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EB\5-Politique de l'eau\Gestion quantitative - ZRE\prelevements\outil_suivi_prelevements\demarches_simplifiees\modele_saisie_ds\"/>
    </mc:Choice>
  </mc:AlternateContent>
  <xr:revisionPtr revIDLastSave="0" documentId="8_{89061E10-CED1-43A4-A8BB-CB0568C5A333}" xr6:coauthVersionLast="47" xr6:coauthVersionMax="47" xr10:uidLastSave="{00000000-0000-0000-0000-000000000000}"/>
  <bookViews>
    <workbookView xWindow="-28920" yWindow="-2340" windowWidth="29040" windowHeight="15990" tabRatio="500" xr2:uid="{00000000-000D-0000-FFFF-FFFF00000000}"/>
  </bookViews>
  <sheets>
    <sheet name="A LIRE" sheetId="1" r:id="rId1"/>
    <sheet name="NOMENCLATURE" sheetId="2" state="hidden" r:id="rId2"/>
    <sheet name="Data | T= 15 minutes" sheetId="3" r:id="rId3"/>
    <sheet name="Data | T=1 jour" sheetId="4" r:id="rId4"/>
    <sheet name="Data | T= 1 trimestre" sheetId="5" r:id="rId5"/>
    <sheet name="Data | T= autre" sheetId="6" r:id="rId6"/>
  </sheets>
  <definedNames>
    <definedName name="_xlnm._FilterDatabase" localSheetId="4" hidden="1">'Data | T= 1 trimestre'!$A$12:$F$40353</definedName>
    <definedName name="_xlnm._FilterDatabase" localSheetId="2" hidden="1">'Data | T= 15 minutes'!$A$12:$F$40353</definedName>
    <definedName name="_xlnm._FilterDatabase" localSheetId="5" hidden="1">'Data | T= autre'!$A$12:$AMJ$12</definedName>
    <definedName name="_xlnm._FilterDatabase" localSheetId="3" hidden="1">'Data | T=1 jour'!$A$12:$F$40353</definedName>
    <definedName name="_xlnm._FilterDatabase" localSheetId="1" hidden="1">NOMENCLATURE!$A$1:$P$437</definedName>
    <definedName name="frequence">NOMENCLATURE!$D$2:$D$10</definedName>
    <definedName name="parametre">NOMENCLATURE!$A$2:$A$16</definedName>
    <definedName name="point_prelevement">NOMENCLATURE!$K$2:$K$500</definedName>
    <definedName name="type">NOMENCLATURE!$B$2:$B$8</definedName>
    <definedName name="unite">NOMENCLATURE!$C$2:$C$9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38" i="2" l="1"/>
  <c r="K439" i="2"/>
  <c r="K440" i="2"/>
  <c r="K441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<sst xmlns="http://schemas.openxmlformats.org/spreadsheetml/2006/main" count="1405" uniqueCount="884">
  <si>
    <r>
      <rPr>
        <sz val="10"/>
        <rFont val="Arial"/>
        <family val="2"/>
      </rPr>
      <t xml:space="preserve">Ce fichier est un </t>
    </r>
    <r>
      <rPr>
        <b/>
        <sz val="10"/>
        <rFont val="Arial"/>
        <family val="2"/>
      </rPr>
      <t>modèle</t>
    </r>
    <r>
      <rPr>
        <sz val="10"/>
        <rFont val="Arial"/>
        <family val="2"/>
      </rPr>
      <t xml:space="preserve"> élaboré par la DEAL de La Réunion à utiliser pour la transmission de </t>
    </r>
    <r>
      <rPr>
        <b/>
        <sz val="10"/>
        <rFont val="Arial"/>
        <family val="2"/>
      </rPr>
      <t>données brutes de suivi des prélèvements d’eau</t>
    </r>
    <r>
      <rPr>
        <sz val="10"/>
        <rFont val="Arial"/>
        <family val="2"/>
      </rPr>
      <t xml:space="preserve"> à La Réunion via le site Démarches simplifiées (https://www.demarches-simplifiees.fr/commencer/suivi-prelevements-eau-974).
</t>
    </r>
    <r>
      <rPr>
        <b/>
        <sz val="10"/>
        <rFont val="Arial"/>
        <family val="2"/>
      </rPr>
      <t>Un fichier doit être rempli par point de prélèvement.</t>
    </r>
    <r>
      <rPr>
        <sz val="10"/>
        <rFont val="Arial"/>
        <family val="2"/>
      </rPr>
      <t xml:space="preserve"> Afin de faciliter la transmission des données, nous vous vous recommandons de suivre ces trois étapes : 
   1. </t>
    </r>
    <r>
      <rPr>
        <b/>
        <sz val="10"/>
        <rFont val="Arial"/>
        <family val="2"/>
      </rPr>
      <t xml:space="preserve">renseigner le nom du point de prélèvement </t>
    </r>
    <r>
      <rPr>
        <sz val="10"/>
        <rFont val="Arial"/>
        <family val="2"/>
      </rPr>
      <t xml:space="preserve">ci-dessous (utile en complément du formulaire en ligne pour vérifier qu’il n’y a pas d’erreur), et les remarques éventuelles sur le fonctionnement du point de prélèvement pendant la période considérée ;
   2. </t>
    </r>
    <r>
      <rPr>
        <b/>
        <sz val="10"/>
        <rFont val="Arial"/>
        <family val="2"/>
      </rPr>
      <t>enregistrer le présent fichier en le renommant</t>
    </r>
    <r>
      <rPr>
        <sz val="10"/>
        <rFont val="Arial"/>
        <family val="2"/>
      </rPr>
      <t xml:space="preserve"> (y intégrer le nom du point de prélèvement, éventuellement abrégé) ;
   3. </t>
    </r>
    <r>
      <rPr>
        <b/>
        <sz val="10"/>
        <rFont val="Arial"/>
        <family val="2"/>
      </rPr>
      <t>renseigner la feuille data</t>
    </r>
    <r>
      <rPr>
        <sz val="10"/>
        <rFont val="Arial"/>
        <family val="2"/>
      </rPr>
      <t xml:space="preserve"> de ce fichier. Vous pouvez </t>
    </r>
    <r>
      <rPr>
        <b/>
        <sz val="10"/>
        <rFont val="Arial"/>
        <family val="2"/>
      </rPr>
      <t>renseigner les valeurs de plusieurs paramètres</t>
    </r>
    <r>
      <rPr>
        <sz val="10"/>
        <rFont val="Arial"/>
        <family val="2"/>
      </rPr>
      <t xml:space="preserve"> dans une même feuille. Pour cela, commencez par </t>
    </r>
    <r>
      <rPr>
        <b/>
        <sz val="10"/>
        <rFont val="Arial"/>
        <family val="2"/>
      </rPr>
      <t>décrire chaque série de données</t>
    </r>
    <r>
      <rPr>
        <sz val="10"/>
        <rFont val="Arial"/>
        <family val="2"/>
      </rPr>
      <t xml:space="preserve"> en renseignant les lignes 2 à 10. Puis</t>
    </r>
    <r>
      <rPr>
        <b/>
        <sz val="10"/>
        <rFont val="Arial"/>
        <family val="2"/>
      </rPr>
      <t xml:space="preserve"> renseignez les séries de données de chaque paramètre</t>
    </r>
    <r>
      <rPr>
        <sz val="10"/>
        <rFont val="Arial"/>
        <family val="2"/>
      </rPr>
      <t xml:space="preserve"> à partir de la ligne 13, dans la même colonne (1 colonne = 1 paramètre). 
</t>
    </r>
    <r>
      <rPr>
        <i/>
        <sz val="10"/>
        <rFont val="Arial"/>
        <family val="2"/>
      </rPr>
      <t xml:space="preserve">                → Pour faciliter le renseignement de données acquises à des pas de temps différents, ventilez les données dans les onglets correspondant aux pas de temps d’acquisition de vos sondes (par exemple les volumes journaliers dans la feuille « Data | T = 1 jour » et les conductivités au pas de temps 15’ dans la feuille « Data | T = 15 minutes »)
                → En cas de copier-coller depuis un autre tableur, il est recommandé d’effectuer un collage spécial avec juste les valeurs (sans le format)</t>
    </r>
  </si>
  <si>
    <t>Nom du point de prélèvement :</t>
  </si>
  <si>
    <r>
      <rPr>
        <b/>
        <sz val="10"/>
        <color rgb="FFFFFFFF"/>
        <rFont val="Arial"/>
        <family val="2"/>
      </rPr>
      <t xml:space="preserve">Nom du point de prélèvement associé
</t>
    </r>
    <r>
      <rPr>
        <sz val="10"/>
        <color rgb="FFFFFFFF"/>
        <rFont val="Arial"/>
        <family val="2"/>
      </rPr>
      <t>(dans le cas où les suivis soient communs à plusieurs points)</t>
    </r>
  </si>
  <si>
    <r>
      <rPr>
        <b/>
        <sz val="10"/>
        <color rgb="FFFFFFFF"/>
        <rFont val="Arial"/>
        <family val="2"/>
      </rPr>
      <t xml:space="preserve">Remarque sur le fonctionnement du point de prélèvement sur la période </t>
    </r>
    <r>
      <rPr>
        <sz val="10"/>
        <color rgb="FFFFFFFF"/>
        <rFont val="Arial"/>
        <family val="2"/>
      </rPr>
      <t>(ex : sonde cassée, ouvrage bouché…)</t>
    </r>
  </si>
  <si>
    <t>parametre</t>
  </si>
  <si>
    <t>type</t>
  </si>
  <si>
    <t>unite</t>
  </si>
  <si>
    <t>frequence</t>
  </si>
  <si>
    <t>id_synthese</t>
  </si>
  <si>
    <t>nom_point_prelevement</t>
  </si>
  <si>
    <t>autres_noms</t>
  </si>
  <si>
    <t>code_commune_insee</t>
  </si>
  <si>
    <t>nom_commune</t>
  </si>
  <si>
    <t>Menu déroulant</t>
  </si>
  <si>
    <t>chlorures</t>
  </si>
  <si>
    <t>valeur brute</t>
  </si>
  <si>
    <t>µS/cm</t>
  </si>
  <si>
    <t>seconde</t>
  </si>
  <si>
    <t>Forage le Brûlé</t>
  </si>
  <si>
    <t>FORAGE DU BRULE, FORAGE LE BRULE</t>
  </si>
  <si>
    <t>Les Avirons</t>
  </si>
  <si>
    <t>conductivité</t>
  </si>
  <si>
    <t>minimum</t>
  </si>
  <si>
    <t>degrés Celsius</t>
  </si>
  <si>
    <t>minute</t>
  </si>
  <si>
    <t>Captage Bananes</t>
  </si>
  <si>
    <t>SOURCE BANANES, BANANES</t>
  </si>
  <si>
    <t>débit prélevé</t>
  </si>
  <si>
    <t>maximum</t>
  </si>
  <si>
    <t>L/s</t>
  </si>
  <si>
    <t>15 minutes</t>
  </si>
  <si>
    <t>Source Bras de Jeanne 3</t>
  </si>
  <si>
    <t>SOURCE BRAS DE JEANNE 3</t>
  </si>
  <si>
    <t>débit réservé</t>
  </si>
  <si>
    <t>moyenne</t>
  </si>
  <si>
    <t>m³/h</t>
  </si>
  <si>
    <t>heure</t>
  </si>
  <si>
    <t>Captage Bras Sec Tévelave</t>
  </si>
  <si>
    <t>SOURCE BRAS SEC, BRAS SEC, BRAS SEC AVIRONS</t>
  </si>
  <si>
    <t>débit restitué</t>
  </si>
  <si>
    <t>médiane</t>
  </si>
  <si>
    <t>m³</t>
  </si>
  <si>
    <t>jour</t>
  </si>
  <si>
    <t>Captage Cadet</t>
  </si>
  <si>
    <t>SOURCE CADET 1, CADET</t>
  </si>
  <si>
    <t>nitrates</t>
  </si>
  <si>
    <t>différence d’index</t>
  </si>
  <si>
    <t>m NGR</t>
  </si>
  <si>
    <t>mois</t>
  </si>
  <si>
    <t>Captage Devaux</t>
  </si>
  <si>
    <t>SOURCE DEVAUX, DEVAUX</t>
  </si>
  <si>
    <t>niveau d’eau</t>
  </si>
  <si>
    <t>autre</t>
  </si>
  <si>
    <t>mg/L</t>
  </si>
  <si>
    <t>trimestre</t>
  </si>
  <si>
    <t>Captage la Fouche</t>
  </si>
  <si>
    <t>SOURCE LA FOUCHE, LA FOUCHE</t>
  </si>
  <si>
    <t>pH</t>
  </si>
  <si>
    <t>année</t>
  </si>
  <si>
    <t>Captage la Moque</t>
  </si>
  <si>
    <t>SOURCE LA MOKE, LA MOKE</t>
  </si>
  <si>
    <t>relevé d’index de compteur</t>
  </si>
  <si>
    <t>Captage Lucas</t>
  </si>
  <si>
    <t>SOURCE LUCAS, LUCAS</t>
  </si>
  <si>
    <t>sulfates</t>
  </si>
  <si>
    <t>Captage Ruisseau amont</t>
  </si>
  <si>
    <t>SOURCE RUISSEAU AMONT, RUISSEAU AMONT</t>
  </si>
  <si>
    <t>température</t>
  </si>
  <si>
    <t>Captage Ruisseau aval (Paul Hermann)</t>
  </si>
  <si>
    <t>SOURCE RUISSEAU AVAL, RUISSEAU AVAL, RUISSEAU AVAL (P. HERMANN)</t>
  </si>
  <si>
    <t>turbidité</t>
  </si>
  <si>
    <t>Forage concassage Ma Pensée</t>
  </si>
  <si>
    <t>CAPTAGE HOLCIM SUR LA RIVIERE DU MAT</t>
  </si>
  <si>
    <t>Bras-Panon</t>
  </si>
  <si>
    <t>volume prélevé</t>
  </si>
  <si>
    <t>Captage Bras des Lianes</t>
  </si>
  <si>
    <t>BRAS DES LIANES A BRAS PANON (AMONT CAPTAGE AEP), BRAS DES LIANES</t>
  </si>
  <si>
    <t>volume restitué</t>
  </si>
  <si>
    <t>Captage Bras Piton</t>
  </si>
  <si>
    <t>CAPTAGE BRAS PITON AU SITE DE DERIVATION VERS LA BRAS DES LIANES, BRAS PITON</t>
  </si>
  <si>
    <t>Captage Kerveguen</t>
  </si>
  <si>
    <t>CAPTAGE AEP - SOURCE KERVEGUEN 1, CAPTAGE KERVEGUEN</t>
  </si>
  <si>
    <t>Cilaos</t>
  </si>
  <si>
    <t>Captage Avalasse</t>
  </si>
  <si>
    <t>CAPTAGE AVALASSE, AVALASSE</t>
  </si>
  <si>
    <t>Captage Calumets Haut +</t>
  </si>
  <si>
    <t>CAPTAGE BRAS CALUMETS, CALUMETS HAUT +, BRAS DES CALUMETS AVAL</t>
  </si>
  <si>
    <t>Captage Calumets Haut</t>
  </si>
  <si>
    <t>CAPTAGE BRAS CALUMETS, CALUMETS HAUT, BRAS DES CALUMETS AVAL</t>
  </si>
  <si>
    <t>Captage Calumets Bas</t>
  </si>
  <si>
    <t>CAPTAGE BRAS CALUMETS, CALUMETS BAS, BRAS DES CALUMETS AVAL</t>
  </si>
  <si>
    <t>Captage Bras Morel</t>
  </si>
  <si>
    <t>CAPTAGE BRAS MOREL, BRAS MOREL</t>
  </si>
  <si>
    <t>Captage le Coeur</t>
  </si>
  <si>
    <t>CAPTAGE BRAS SEC (LE COEUR), CAPTAGE LE COEUR</t>
  </si>
  <si>
    <t>CAPTAGE KERVEGUEN</t>
  </si>
  <si>
    <t>Captage Petit Matarum amont</t>
  </si>
  <si>
    <t>CAPTAGE MATARUM AMONT, MATARUM AMONT</t>
  </si>
  <si>
    <t>Captage Petit Matarum aval</t>
  </si>
  <si>
    <t>CAPTAGE MATARUM AVAL, MATARUM AVAL, MATARUM</t>
  </si>
  <si>
    <t>Captage Grand Bras de Cilaos</t>
  </si>
  <si>
    <t>GRAND BRAS DE CILAOS AU PAVILLON, GRAND BRAS CILAOS, GRAND BRAS CILAOS (SAPHIR CILAOS)</t>
  </si>
  <si>
    <t>Captage Petit Bras de Cilaos</t>
  </si>
  <si>
    <t>PETIT BRAS DE CILAOS (PAVILLON), PETIT BRAS CILAOS, PETIT BRAS CILAOS (SAPHIR CILAOS)</t>
  </si>
  <si>
    <t>Captage Fleurs jaunes amont</t>
  </si>
  <si>
    <t>FLEURS JAUNES AMONT</t>
  </si>
  <si>
    <t>Captage Piton bleu</t>
  </si>
  <si>
    <t>SOURCE PITON BLEU, PITON BLEU</t>
  </si>
  <si>
    <t>Captage Prudent 1</t>
  </si>
  <si>
    <t>SOURCE PRUDENT 1, PRUDENT 1</t>
  </si>
  <si>
    <t>Captage Prudent 2</t>
  </si>
  <si>
    <t>SOURCE PRUDENT 2, PRUDENT 2</t>
  </si>
  <si>
    <t>Source Véronique</t>
  </si>
  <si>
    <t>SOURCE THERMALE VERONIQUE, SOURCE VERONIQUE</t>
  </si>
  <si>
    <t>Captage Bras de la Vierge</t>
  </si>
  <si>
    <t>SOURCE VIERGE, LA VIERGE</t>
  </si>
  <si>
    <t>Source Irénée</t>
  </si>
  <si>
    <t>THERMES DE CILAOS - SOURCE IRENEE, SOURCE IRENEE</t>
  </si>
  <si>
    <t>Captage Argamasse 2</t>
  </si>
  <si>
    <t>SOURCE ARGAMASSE, ARGAMASSE 2</t>
  </si>
  <si>
    <t>Entre-Deux</t>
  </si>
  <si>
    <t>Captage Argamasse 1</t>
  </si>
  <si>
    <t>SOURCE ARGAMASSE, ARGAMASSE 1</t>
  </si>
  <si>
    <t>Captage Bras long 1</t>
  </si>
  <si>
    <t>SOURCE BRAS LONG, BRAS LONG 1, BRAS LONG</t>
  </si>
  <si>
    <t>Captage les Songes</t>
  </si>
  <si>
    <t>SOURCE DES SONGES</t>
  </si>
  <si>
    <t>Captage Fargeau</t>
  </si>
  <si>
    <t>SOURCE FARGEAU, FARGEAU</t>
  </si>
  <si>
    <t>Forage Pacific 1</t>
  </si>
  <si>
    <t>FORAGE RAVINE SECHE N°1 - PACIFIQUE 1, FORAGE PACIFIC 1</t>
  </si>
  <si>
    <t>L'Étang-Salé</t>
  </si>
  <si>
    <t>Forage Pacific 2</t>
  </si>
  <si>
    <t>FORAGE RAVINE SECHE N°2 - PACIFIQUE 2, FORAGE PACIFIC 2</t>
  </si>
  <si>
    <t>Forage Marengo</t>
  </si>
  <si>
    <t>FORAGES MARENGO, FORAGES MARENGO</t>
  </si>
  <si>
    <t>Puits des écumes</t>
  </si>
  <si>
    <t>PUITS CANAL DES ECUMES, PUITS DES ECUMES, PUITS ECUMES (SAPHIR ETANG-SALE)</t>
  </si>
  <si>
    <t>Captage Azema amont</t>
  </si>
  <si>
    <t>SOURCE AZEMA, AZEMA AMONT</t>
  </si>
  <si>
    <t>Captage Azema aval</t>
  </si>
  <si>
    <t>SOURCE AZEMA N.2, AZEMA AVAL</t>
  </si>
  <si>
    <t>Captage Deschenez</t>
  </si>
  <si>
    <t>SOURCE DECHENEZ, DESCHENEZ AMONT</t>
  </si>
  <si>
    <t>Captage la Boue</t>
  </si>
  <si>
    <t>SOURCE LA BOUE</t>
  </si>
  <si>
    <t>Captage Grand Bras Tévelave</t>
  </si>
  <si>
    <t>SOURCE NOUVELLE GRAND BRAS, CAPTAGE DE LA SOURCE DE GRAND BRAS</t>
  </si>
  <si>
    <t>Captage Pas Charlot</t>
  </si>
  <si>
    <t>SOURCE PAS CHARLOT, PAS CHARLOT AMONT</t>
  </si>
  <si>
    <t>Captage du Bras de la Ravine sèche</t>
  </si>
  <si>
    <t>CAPTAGE DU BRAS DE LA RAVINE SECHE</t>
  </si>
  <si>
    <t>Captage du Bras de la Loge</t>
  </si>
  <si>
    <t>CAPTAGE DU BRAS LA LOGE</t>
  </si>
  <si>
    <t>Forage Maniron</t>
  </si>
  <si>
    <t>FORAGE MANIRON</t>
  </si>
  <si>
    <t>Saint-Louis</t>
  </si>
  <si>
    <t>Forage F7Bis</t>
  </si>
  <si>
    <t>FORAGE F7-BIS</t>
  </si>
  <si>
    <t>Le Port</t>
  </si>
  <si>
    <t>Forage F8</t>
  </si>
  <si>
    <t>FORAGE F8</t>
  </si>
  <si>
    <t>Forage FRG2</t>
  </si>
  <si>
    <t>FORAGE FRG2</t>
  </si>
  <si>
    <t>Puits du Bras de la Plaine</t>
  </si>
  <si>
    <t>POMPAGE BRAS DE LA PLAINE</t>
  </si>
  <si>
    <t>Captage des Sources Reihlac</t>
  </si>
  <si>
    <t>SOURCE REIHLAC 1</t>
  </si>
  <si>
    <t>Le Tampon</t>
  </si>
  <si>
    <t>Captage des Sources Reihlac 2</t>
  </si>
  <si>
    <t>SOURCE REIHLAC 2</t>
  </si>
  <si>
    <t>Captage Dussac amont</t>
  </si>
  <si>
    <t>DUSSAC AMONT, CAPTAGE DUSSAC</t>
  </si>
  <si>
    <t>Captage Dussac aval</t>
  </si>
  <si>
    <t>DUSSAC AVAL</t>
  </si>
  <si>
    <t>Captage Forcade</t>
  </si>
  <si>
    <t>FORCADE</t>
  </si>
  <si>
    <t>Captage Charrié-Leveneur</t>
  </si>
  <si>
    <t>CAPTAGE DENIS LEVENEUR 2, DENIS LEVENEUR</t>
  </si>
  <si>
    <t>Petite-Île</t>
  </si>
  <si>
    <t>Captage Manapany</t>
  </si>
  <si>
    <t>CAPTAGE RAVINE MANAPANY CISE, RAVINE MANAPANY, RAV. MANAPANY (PETITE-ILE)</t>
  </si>
  <si>
    <t>Captage Charrié</t>
  </si>
  <si>
    <t>RAVINE CHARRIER, RAVINE CHARRIER</t>
  </si>
  <si>
    <t>Forage Bras Piton</t>
  </si>
  <si>
    <t>BRAS PITON, FORAGE BRAS PITON</t>
  </si>
  <si>
    <t>La Plaine-des-Palmistes</t>
  </si>
  <si>
    <t>Captage des Sources Argamasse</t>
  </si>
  <si>
    <t>SOURCE ARGAMASSE, ARGAMASSE</t>
  </si>
  <si>
    <t>Captage Bayonne 1</t>
  </si>
  <si>
    <t>SOURCE BRAS BAYONNE, BAYONNE 1, BAYONNE</t>
  </si>
  <si>
    <t>Captage Bras noir</t>
  </si>
  <si>
    <t>SOURCE BRAS NOIR, CAPTAGE BRAS NOIR, BRAS NOIR</t>
  </si>
  <si>
    <t>BRAS CRESSON</t>
  </si>
  <si>
    <t>Saint-Denis</t>
  </si>
  <si>
    <t>Captage Cresson</t>
  </si>
  <si>
    <t>SOURCE CRESSON, BRAS CRESSON</t>
  </si>
  <si>
    <t>Captage Geneviève 2</t>
  </si>
  <si>
    <t>SOURCE GENEVIEVE</t>
  </si>
  <si>
    <t>Captage Gilbert</t>
  </si>
  <si>
    <t>SOURCE GILBERT</t>
  </si>
  <si>
    <t>Forage F3</t>
  </si>
  <si>
    <t>FORAGE D'EXPLOITATION F3 VILLAGE RIVIERE DES GALETS F3, FORAGE F3</t>
  </si>
  <si>
    <t>Forage F2</t>
  </si>
  <si>
    <t>FORAGE D'EXPLOITATION VILLAGE RIVIERE DES GALETS F2, FORAGE F2</t>
  </si>
  <si>
    <t>Forage F4</t>
  </si>
  <si>
    <t>FORAGE F4 PLAINE DES GALETS, FORAGE F4</t>
  </si>
  <si>
    <t>Forage F5</t>
  </si>
  <si>
    <t>FORAGE F5 PLAINE DES GALETS F5, FORAGE F5</t>
  </si>
  <si>
    <t>Forage F6</t>
  </si>
  <si>
    <t>FORAGE F6 CHEMIN DES ANGLAIS, FORAGE F6</t>
  </si>
  <si>
    <t>Forage FR1</t>
  </si>
  <si>
    <t>FORAGE FR1, FORAGE FR1</t>
  </si>
  <si>
    <t>Forage FRG1Bis</t>
  </si>
  <si>
    <t>FORAGE FRG1BIS, FORAGE FRG1BIS</t>
  </si>
  <si>
    <t>Forage F1 Mounien</t>
  </si>
  <si>
    <t>FORAGE MOUNIEN F1, FORAGE F1 MOUNIEN</t>
  </si>
  <si>
    <t>Forage P11Bis</t>
  </si>
  <si>
    <t>FORAGE P11-BIS PLAINE DES GALETS, FORAGE P11 BIS</t>
  </si>
  <si>
    <t>Forage P11</t>
  </si>
  <si>
    <t>FORAGE P11 PLAINE DES GALETS, FORAGE P11</t>
  </si>
  <si>
    <t>Forage P3-Bis</t>
  </si>
  <si>
    <t>FORAGE P3-BIS</t>
  </si>
  <si>
    <t>Forage P3/P4</t>
  </si>
  <si>
    <t>FORAGE P3 / P4</t>
  </si>
  <si>
    <t>Forage P3</t>
  </si>
  <si>
    <t>FORAGE P3 CENTRALE THERMIQUE DU PORT EDF</t>
  </si>
  <si>
    <t>Forage P4-Bis</t>
  </si>
  <si>
    <t>FORAGE P4-BIS</t>
  </si>
  <si>
    <t>Forage P4</t>
  </si>
  <si>
    <t>FORAGE P4 CENTRALE EDF DU PORT</t>
  </si>
  <si>
    <t>Puits PC3</t>
  </si>
  <si>
    <t>PUITS PC3</t>
  </si>
  <si>
    <t>Captage Bras Sainte-Suzanne (ILO)</t>
  </si>
  <si>
    <t>CAPTAGE ILO BRAS SAINTE-SUZANNE, BRAS DE SAINTE-SUZANNE</t>
  </si>
  <si>
    <t>La Possession</t>
  </si>
  <si>
    <t>Captage Rivière des Galets (ILO)</t>
  </si>
  <si>
    <t>CAPTAGE ILO RIVIERE DES GALETS, RIVIERE DES GALETS</t>
  </si>
  <si>
    <t>Saint-Paul</t>
  </si>
  <si>
    <t>Forage Balthazar</t>
  </si>
  <si>
    <t>FORAGE BALTHAZAR, FORAGE BALTHAZAR</t>
  </si>
  <si>
    <t>Forage des Lataniers</t>
  </si>
  <si>
    <t>FORAGE DES LATANIERS, FORAGE LATANIERS, FORAGE DES LATANIERS</t>
  </si>
  <si>
    <t>Forage FR2</t>
  </si>
  <si>
    <t>FORAGE FR2 BOEUF MORT, FORAGE FR2</t>
  </si>
  <si>
    <t>Puits Rivière des Galets</t>
  </si>
  <si>
    <t>PUITS RIVIERE DES GALETS, PUITS DE LA RIVIERE DES GALETS, PUITS RIVIERE DES GALETS</t>
  </si>
  <si>
    <t>Puits Samy</t>
  </si>
  <si>
    <t>PUITS SAMY, PUITS SAMY</t>
  </si>
  <si>
    <t>Captage Baroi</t>
  </si>
  <si>
    <t>SOURCE BAROI, BAROI DOS D'ANE</t>
  </si>
  <si>
    <t>Captage Source blanche</t>
  </si>
  <si>
    <t>SOURCE BLANCHE, SOURCE BLANCHE</t>
  </si>
  <si>
    <t>Captage Galets ronds</t>
  </si>
  <si>
    <t>SOURCE DE L'ALIMENTATION DE GALET ROND, GALETS RONDS</t>
  </si>
  <si>
    <t>Captage Source Denise</t>
  </si>
  <si>
    <t>SOURCE DENISE, SOURCE DENISE</t>
  </si>
  <si>
    <t>Catage Fougères</t>
  </si>
  <si>
    <t>SOURCE FOUGERES, FOUGERES</t>
  </si>
  <si>
    <t>Captage Ravine Petit Trou</t>
  </si>
  <si>
    <t>CAPTAGE RAVINE PETIT TROU</t>
  </si>
  <si>
    <t>Saint-André</t>
  </si>
  <si>
    <t>Forage le Désert</t>
  </si>
  <si>
    <t>FORAGE LE DESERT</t>
  </si>
  <si>
    <t>Captage Bras Coco</t>
  </si>
  <si>
    <t>BRAS COCO</t>
  </si>
  <si>
    <t>Captage barrage Bengalis</t>
  </si>
  <si>
    <t>CAPTAGE AMONT PRISE IRRIGATION EX. RN2</t>
  </si>
  <si>
    <t>Captage Citronniers</t>
  </si>
  <si>
    <t>CAPTAGE CITRONNIERS, LES CITRONNIERS</t>
  </si>
  <si>
    <t>Captage CTBR</t>
  </si>
  <si>
    <t>CAPTAGE CTBR</t>
  </si>
  <si>
    <t>Sainte-Suzanne</t>
  </si>
  <si>
    <t>Captage CTBR 2</t>
  </si>
  <si>
    <t>CAPTAGE CTBR 2</t>
  </si>
  <si>
    <t>CAPTAGE LES CITRONNIERS</t>
  </si>
  <si>
    <t>Forage Dioré</t>
  </si>
  <si>
    <t>FORAGE DIORE, RIVE G. RIVIERE DU MET, 0.2KM O CARREFOUR RD48 CHEMIN DIORE, FORAGE DIORE</t>
  </si>
  <si>
    <t>Forage Terre rouge 2</t>
  </si>
  <si>
    <t>FORAGE F3 TERRE ROUGE, FORAGE TERRE ROUGE 2</t>
  </si>
  <si>
    <t>FORAGE P3 / P4 (BIS)</t>
  </si>
  <si>
    <t>Forage Ravine Creuse</t>
  </si>
  <si>
    <t>FORAGE RAVINE CREUSE NAPPE INFERIEURE, FORAGE RAVINE CREUSE</t>
  </si>
  <si>
    <t>Forage Terre rouge 1</t>
  </si>
  <si>
    <t>FORAGE TERRE ROUGE, FORAGE TERRE ROUGE 1</t>
  </si>
  <si>
    <t>Captage du Bras Mousseline</t>
  </si>
  <si>
    <t>LE GRAND BRAS DE LA GRANDE RIVIERE SAINT-JEAN (CAPTAGE AEP), BRAS MOUSSELINE</t>
  </si>
  <si>
    <t>PERIMETRE IRRIGUE DE SAINT-ANDRE</t>
  </si>
  <si>
    <t>Captage du Premier Bras – affluent rive droite</t>
  </si>
  <si>
    <t>CAPTAGE DU PREMIER BRAS D ANNETTE AFFLUENT RIVE DROITE, BRAS D'ANNETTE 1 AFFL. RIV D.</t>
  </si>
  <si>
    <t>Saint-Benoît</t>
  </si>
  <si>
    <t>Captage du Premier Bras – affluent rive gauche</t>
  </si>
  <si>
    <t>CAPTAGE DU PREMIER BRAS D ANNETTE AFFLUENT RIVE GAUCHE, BRAS D'ANNETTE 1 AFFL. RIV G.</t>
  </si>
  <si>
    <t>Captage du Second Bras</t>
  </si>
  <si>
    <t>BRAS ANNETTE (SECOND BRAS), BRAS D'ANNETTE 2</t>
  </si>
  <si>
    <t>Forage Bourbier les Hauts</t>
  </si>
  <si>
    <t>FORAGE BOURBIER LES HAUTS</t>
  </si>
  <si>
    <t>Captage Genêts</t>
  </si>
  <si>
    <t>CAPTAGE GENETS, GENETS</t>
  </si>
  <si>
    <t>Captage Ravine des Congres</t>
  </si>
  <si>
    <t>RAVINE DES CONGRES</t>
  </si>
  <si>
    <t>Captage Vallée</t>
  </si>
  <si>
    <t>CAPTAGE VALLEE, VALLEE</t>
  </si>
  <si>
    <t>Captage Bras Magasin</t>
  </si>
  <si>
    <t>CAPTAGE BRAS MAGASIN, BRAS MAGASIN</t>
  </si>
  <si>
    <t>Captage Grand Bras Abondance-les-Hauts</t>
  </si>
  <si>
    <t>CAPTAGE GRAND BRAS, GRAND BRAS</t>
  </si>
  <si>
    <t>Forage Chemin Sévère</t>
  </si>
  <si>
    <t>FORAGE CHEMIN SEVERE, FORAGE CHEMIN SEVERE</t>
  </si>
  <si>
    <t>Forage Harmonie</t>
  </si>
  <si>
    <t>FORAGE HARMONIE, FORAGE HARMONIE</t>
  </si>
  <si>
    <t>Forage Petit Saint-Pierre les Hauts</t>
  </si>
  <si>
    <t>PETIT SAINT PIERRE LES HAUTS</t>
  </si>
  <si>
    <t>Forage Petit Saint-Pierre</t>
  </si>
  <si>
    <t>PETIT SAINT PIERRE</t>
  </si>
  <si>
    <t>Captage DRM Rivière des Marsouins</t>
  </si>
  <si>
    <t>POINT DE PRELEVEMENT DISTILLERIE RIVIERE DU MAT</t>
  </si>
  <si>
    <t>Puits Leconardel 1</t>
  </si>
  <si>
    <t>PUITS P2 LECONARDEL, CAPTAGE LECONARDEL 1, CAPTAGE LE CONARDEL</t>
  </si>
  <si>
    <t>Prise d’eau Bras Canot</t>
  </si>
  <si>
    <t>PUITS RIVIERE DES MARSOUINS OU PUITS BRAS CANOT, PRISE D'EAU BRAS CANOT R. MARSOUIN</t>
  </si>
  <si>
    <t>Captage Source Toinette</t>
  </si>
  <si>
    <t>SOURCE TOINETTE, SOURCE TOINETTE</t>
  </si>
  <si>
    <t>Captage Bras des Merles</t>
  </si>
  <si>
    <t>CAPTAGE BRAS DES MERLES, BRAS DES MERLES</t>
  </si>
  <si>
    <t>Forage Domenjod</t>
  </si>
  <si>
    <t>FORAGE BRETAGNE DOMENJOD, FORAGE DOMENJOD</t>
  </si>
  <si>
    <t>Forage Cerf</t>
  </si>
  <si>
    <t>FORAGE CERF</t>
  </si>
  <si>
    <t>Forage ZEC</t>
  </si>
  <si>
    <t>FORAGE D'APPOINT ZEC, FORAGE ZEC</t>
  </si>
  <si>
    <t>Forage F5 Est</t>
  </si>
  <si>
    <t>FORAGE EST SAINT-DENIS - F5 EST, FORAGE F5 EST</t>
  </si>
  <si>
    <t>Forage Quinquina</t>
  </si>
  <si>
    <t>FORAGE ILET QUINQUINA, FORAGE ILET QUINQUINA</t>
  </si>
  <si>
    <t>Galerie drainante du Bras Guillaume</t>
  </si>
  <si>
    <t>GALERIE DU BRAS GUILLAUME, GAL. DRAINANTE BRAS GUILLAUME, GAL.DRAINANTE BRAS GUILLAUME</t>
  </si>
  <si>
    <t>Puits du Chaudron</t>
  </si>
  <si>
    <t>PUITS DU CHAUDRON, PUITS DU CHAUDRON</t>
  </si>
  <si>
    <t>Puits ZEC Chaudron</t>
  </si>
  <si>
    <t>PUITS ZEC CHAUDRON, PUITS ZEC CHAUDRON</t>
  </si>
  <si>
    <t>Captage Rivière Saint-Denis</t>
  </si>
  <si>
    <t>RIVIERE SAINTT-DENIS (AMONT CAPTAGE AEP), RIVIERE SAINT-DENIS</t>
  </si>
  <si>
    <t>Source de la Pointe du Gouffre</t>
  </si>
  <si>
    <t>SOURCE DE LA POINTE DU GOUFFRE ROUTE EN CORNICHE, SOURCE DE LA POINTE DU GOUFFRE</t>
  </si>
  <si>
    <t>Forage Trinité 1</t>
  </si>
  <si>
    <t>TRINITE, FORAGE DU PARC URBAIN TRINITE 1</t>
  </si>
  <si>
    <t>Captage Bras Cateau</t>
  </si>
  <si>
    <t>CAPTAGE BRAS CATEAU, BRAS CATEAU</t>
  </si>
  <si>
    <t>Captage Bras Mahot</t>
  </si>
  <si>
    <t>CAPTAGE BRAS MAHO, BRAS MAHO</t>
  </si>
  <si>
    <t>Captage Bras Samy</t>
  </si>
  <si>
    <t>BRAS SAMY</t>
  </si>
  <si>
    <t>Forage Cerf 2</t>
  </si>
  <si>
    <t>FORAGE CERF 2</t>
  </si>
  <si>
    <t>Forage Cerf 3</t>
  </si>
  <si>
    <t>FORAGE CERF 3</t>
  </si>
  <si>
    <t>Captage Laverdure</t>
  </si>
  <si>
    <t>CAPTAGE LA VERDURE, LAVERDURE</t>
  </si>
  <si>
    <t>Captage Ravine Blanche</t>
  </si>
  <si>
    <t>CAPTAGE RAVINE BLANCHE, RAVINE BLANCHE</t>
  </si>
  <si>
    <t>Captage Boucan Launay</t>
  </si>
  <si>
    <t>CAPTAGE RAVINE BOUCAN LAUNAY, RAVINE BOUCAN LAUNAY</t>
  </si>
  <si>
    <t>Captage Ravine du Chaudron</t>
  </si>
  <si>
    <t>CAPTAGE DE LA CASCADE DU CHAUDRON, RAVINE CHAUDRON (1ER BRAS)</t>
  </si>
  <si>
    <t>Captage du Butor</t>
  </si>
  <si>
    <t>CAPTAGE RAVINE DU BUTOR, RAVINE DU BUTOR</t>
  </si>
  <si>
    <t>Grand Galet – Captage Bras des Chevrettes</t>
  </si>
  <si>
    <t>BRAS DES CHEVRETTES, GRAND GALET, B. CHEVRETTES</t>
  </si>
  <si>
    <t>Saint-Joseph</t>
  </si>
  <si>
    <t>Captage Parc à moutons</t>
  </si>
  <si>
    <t>CAPTAGE PARC A MOUTON, PARC A MOUTONS</t>
  </si>
  <si>
    <t>Forage Delbon 1</t>
  </si>
  <si>
    <t>FORAGE ILET DELBON, DELBON 1, DELBON 1 (SAPHIR ST-JOSEPH)</t>
  </si>
  <si>
    <t>Forage Delbon 3</t>
  </si>
  <si>
    <t>FORAGE ILET DELBON 3, DELBON 3, DELBON 3 (SAPHIR ST-JOSEPH)</t>
  </si>
  <si>
    <t>Forage Delbon 2</t>
  </si>
  <si>
    <t>FORAGE ILET DELBON N.2, DELBON 2, DELBON 2 (SAPHIR ST-JOSEPH)</t>
  </si>
  <si>
    <t>Galerie Grand Galet</t>
  </si>
  <si>
    <t>GALERIE GRAND GALET LANGEVIN, GALERIE DRAINANTE PETIT SERRE</t>
  </si>
  <si>
    <t>Puits Lebon</t>
  </si>
  <si>
    <t>PUITS LEBON, PUITS LEBON</t>
  </si>
  <si>
    <t>Captage Cazala</t>
  </si>
  <si>
    <t>SOURCE CAZALA, CAZALA</t>
  </si>
  <si>
    <t>Le Rond – Captages 4 et 5</t>
  </si>
  <si>
    <t>SOURCE PAUL HOAREAU CAPTAGES 4-5, SOURCES DU ROND P. HOAREAU (GROUPE 2), SOURCES DU ROND P. HOAREAU</t>
  </si>
  <si>
    <t>Grand Galet – Sources la Fouillée</t>
  </si>
  <si>
    <t>CASCADE LA FOUILLEE</t>
  </si>
  <si>
    <t>Petite Plaine – Source Est</t>
  </si>
  <si>
    <t>SOURCE DE LA PTE PLAINE EST</t>
  </si>
  <si>
    <t>Petite Plaine – Source Ouest</t>
  </si>
  <si>
    <t>SOURCE DE LA PTE PLAINE OUEST</t>
  </si>
  <si>
    <t>Petite Plaine – Source Philibert</t>
  </si>
  <si>
    <t>SOURCE PHILIBERT</t>
  </si>
  <si>
    <t>CAPTAGE DEPART CONDUITE MAITRESSE(SAINT LEU - RE8)</t>
  </si>
  <si>
    <t>Saint-Leu</t>
  </si>
  <si>
    <t>Forage Fonds Petit Louis</t>
  </si>
  <si>
    <t>FORAGE FOND PETIT LOUIS, FONDS PETIT LOUIS, FONDS PETIT LOUIS (SAPHIR ST-LEU)</t>
  </si>
  <si>
    <t>Forage Petite Ravine</t>
  </si>
  <si>
    <t>FORAGE PETITE RAVINE, FORAGE PETITE RAVINE</t>
  </si>
  <si>
    <t>Galerie Bras de Jeanne 2</t>
  </si>
  <si>
    <t>GALERIE BRAS DE JEANNE 2</t>
  </si>
  <si>
    <t>Captage Les Makes</t>
  </si>
  <si>
    <t>CAPTAGE LES MAKES - MAISON ROUGE, SOURCE DES MAKES</t>
  </si>
  <si>
    <t>Captage Bois rouge – Petit Serré</t>
  </si>
  <si>
    <t>CAPTAGE PETIT SERRE, SOURCE LE PETIT SERRE</t>
  </si>
  <si>
    <t>Forage Coco 3</t>
  </si>
  <si>
    <t>F1 COCO3, FORAGE COCO 3</t>
  </si>
  <si>
    <t>Forage Cocos 2</t>
  </si>
  <si>
    <t>FORAGE COCO 2, FORAGE COCO 2, FORAGE COCO 2 (SAPHIR ST-LOUIS)</t>
  </si>
  <si>
    <t>Forage Aloès 2</t>
  </si>
  <si>
    <t>FORAGE DES ALOES, FORAGE DES ALOES 2</t>
  </si>
  <si>
    <t>Forage la Palissade</t>
  </si>
  <si>
    <t>FORAGE LA PALISSADE, FORAGE PALISSADE, FORAGE PALISSADE (SAPHIR ST-LOUIS</t>
  </si>
  <si>
    <t>Forage Cocos CGE</t>
  </si>
  <si>
    <t>FORAGE LES COCOS CGE, FORAGE COCO CGE (COCO2), FORAGE COCO CGE (COCO 2)</t>
  </si>
  <si>
    <t>Forage SOREBRA</t>
  </si>
  <si>
    <t>FORAGE SOREBRA</t>
  </si>
  <si>
    <t>Forage Coco 1</t>
  </si>
  <si>
    <t>PIB6 FORAGE COCOS 1, FORAGE COCO 1, FORAGE COCO 1 (SAPHIR ST-LOUIS)</t>
  </si>
  <si>
    <t>Puits A</t>
  </si>
  <si>
    <t>PUITS A DU GOL, PUITS DU GOL A, PUITS DU GOL A (SAPHIR ST-LOUIS)</t>
  </si>
  <si>
    <t>Puits B</t>
  </si>
  <si>
    <t>PUITS B DU GOL, PUITS DU GOL B, PUITS DU GOL B (SAPHIR ST-LOUIS)</t>
  </si>
  <si>
    <t>Puits C</t>
  </si>
  <si>
    <t>PUITS C DU GOL, PUITS DU GOL C, PUITS DU GOL C (SAPHIR ST-LOUIS)</t>
  </si>
  <si>
    <t>Puits Maison Rouge</t>
  </si>
  <si>
    <t>PUITS DES ROCHES MAIGRES- PUITS DE MAISON ROUGE, PUITS MAISON ROUGE</t>
  </si>
  <si>
    <t>Puits centrale Bois de Nèfles</t>
  </si>
  <si>
    <t>PUITS DU GOL N°2OU PUITS D OU PUITS BOIS DE NEFLES</t>
  </si>
  <si>
    <t>Puits sucrerie du Gol</t>
  </si>
  <si>
    <t>PUITS USINE DU GOL</t>
  </si>
  <si>
    <t>Captage TERALTA</t>
  </si>
  <si>
    <t>RIVIERE SAINT ETIENNE SAINT LOUIS</t>
  </si>
  <si>
    <t>Captage Bassin des Aigrettes (Canal Jacques)</t>
  </si>
  <si>
    <t>CANAL JACQUES RAVINE ST-GILLES</t>
  </si>
  <si>
    <t>Bassin Malheur (Captage Prune)</t>
  </si>
  <si>
    <t>CAPTAGE BASSIN MALHEUR</t>
  </si>
  <si>
    <t>CAPTAGE DEPART ANTENNE 0</t>
  </si>
  <si>
    <t>Captage du Verrou</t>
  </si>
  <si>
    <t>CAPTAGE RAVINE SAINT-GILLES VERROU, VERROU</t>
  </si>
  <si>
    <t>Forages FRH1 – FRH2 – FRH3 (Trou d’eau)</t>
  </si>
  <si>
    <t>F2 LA SALINE - MONTEE PANON - AEP, FORAGE F2 (FORAGES TROU D'EAU), FORAGES TROU D'EAU</t>
  </si>
  <si>
    <t>Forage Omega</t>
  </si>
  <si>
    <t>FORAGEOMEGA, FORAGE OMEGA</t>
  </si>
  <si>
    <t>Forage des Trois chemins – F5</t>
  </si>
  <si>
    <t>FORAGE AEP BOIS DE NEFLES (LA PLAINE) F5, FORAGE DES TROIS CHEMINS F5</t>
  </si>
  <si>
    <t>Forage Renaud</t>
  </si>
  <si>
    <t>FORAGE AEP RENAUD, FORAGE RENAUD</t>
  </si>
  <si>
    <t>Forage des Trois chemins – F5 bis</t>
  </si>
  <si>
    <t>FORAGE AEP TROIS CHEMINS BOIS DE NEFLES F5BIS, FORAGE DES TROIS CHEMINS F5 BIS, FORAGE DES TROIS CHEMINS F5BIS</t>
  </si>
  <si>
    <t>Forage des Trois chemins – F5 ter</t>
  </si>
  <si>
    <t>FORAGE AEP TROIS CHEMINS BOIS DE NEFLES F5TER, FORAGE DES TROIS CHEMINS F5 TER, FORAGE DES TROIS CHEMINS F5TER</t>
  </si>
  <si>
    <t>Forage F1 – l’Hermitage</t>
  </si>
  <si>
    <t>FORAGE F1 L'HERMITAGE (FILAOS), FORAGE LES FILAOS-HERMITAGE</t>
  </si>
  <si>
    <t>Forage FRH5</t>
  </si>
  <si>
    <t>FORAGE SALINE LES BAINS FRH5 AEP, FORAGE FRH5</t>
  </si>
  <si>
    <t>Forage Trinité 2</t>
  </si>
  <si>
    <t>FORAGE TRINITE II, FORAGE DU PARC URBAIN TRINITE 2</t>
  </si>
  <si>
    <t>Forage FRH13</t>
  </si>
  <si>
    <t>FRH13 AEP, RIVE DROITE RAVINE BASSIN, FORAGE FRH13</t>
  </si>
  <si>
    <t>Forage FRH15</t>
  </si>
  <si>
    <t>FRH15 - LE MOULIN A BLE - AEP, FORAGE FRH15</t>
  </si>
  <si>
    <t>Forage FRH16</t>
  </si>
  <si>
    <t>FRH16 - RG RAVINE DE LA PLAINE - AEP, FORAGE FRH16</t>
  </si>
  <si>
    <t>Forage FRH9</t>
  </si>
  <si>
    <t>FRH9 AEP, FORAGE FRH9</t>
  </si>
  <si>
    <t>Puits Bouillon</t>
  </si>
  <si>
    <t>PUITS BOUILLON CHEMIN DES TOURS DES ROCHES, PUITS BOUILLON</t>
  </si>
  <si>
    <t>Puits Grande Fontaine</t>
  </si>
  <si>
    <t>PUITS GRANDE FONTAINE AEP, PUITS DE LA GRANDE FONTAINE, PUITS GRANDE FONTAINE</t>
  </si>
  <si>
    <t>Puits du Bassin Malheur</t>
  </si>
  <si>
    <t>PUITS RAVINE ST-GILLESBASSIN MALHEUR AEP, BASSIN MALHEUR</t>
  </si>
  <si>
    <t>Bassin des Aigrettes</t>
  </si>
  <si>
    <t>BASSIN DES AIGRETTES</t>
  </si>
  <si>
    <t>Captage Grand-Mère</t>
  </si>
  <si>
    <t>CAPTAGE AEP RAVINE GRAND-MERE, GRAND-MERE</t>
  </si>
  <si>
    <t>Captage des Orangers</t>
  </si>
  <si>
    <t>CAPTAGE ORANGERS AEP, LES ORANGERS</t>
  </si>
  <si>
    <t>Captage Orangers 1</t>
  </si>
  <si>
    <t>LES ORANGERS 1</t>
  </si>
  <si>
    <t>Captage Orangers 2</t>
  </si>
  <si>
    <t>LES ORANGERS 2</t>
  </si>
  <si>
    <t>Forage les Hauts du Baril</t>
  </si>
  <si>
    <t>FORAGE BASSE VALLEE LES HAUTS DU BARIL, FORAGE BASSE VALLEE LES HAUTS</t>
  </si>
  <si>
    <t>Saint-Philippe</t>
  </si>
  <si>
    <t>Puits du Baril</t>
  </si>
  <si>
    <t>PUITS DU BARIL</t>
  </si>
  <si>
    <t>Forage rive gauche Rivière Saint-Etienne aval</t>
  </si>
  <si>
    <t>F4 SAINT-ETIENNE AVAL</t>
  </si>
  <si>
    <t>Saint-Pierre</t>
  </si>
  <si>
    <t>Forage Pierrefonds 1</t>
  </si>
  <si>
    <t>FORAGE 1 PIERREFONDS, FORAGE PIERREFONDS 1 (AMOUNY)</t>
  </si>
  <si>
    <t>Forage Rive Gauche Rivière Saint-Etienne amont</t>
  </si>
  <si>
    <t>FORAGE AMONT RIVE GAUCHE RIVIERE ST-ETIENNE</t>
  </si>
  <si>
    <t>Forage CILAM</t>
  </si>
  <si>
    <t>FORAGE CILAM</t>
  </si>
  <si>
    <t>Forage Dupuis 2</t>
  </si>
  <si>
    <t>FORAGE DUPUIS 2, FORAGE DUPUIS II</t>
  </si>
  <si>
    <t>Forage F5 bis la Salette</t>
  </si>
  <si>
    <t>FORAGE F5-BIS LA SALETTE, FORAGE F5 BIS LA SALETTE</t>
  </si>
  <si>
    <t>Forage F5 ter la Salette</t>
  </si>
  <si>
    <t>FORAGE F5-TER LA SALETTE, FORAGE F5 TER LA SALETTE</t>
  </si>
  <si>
    <t>Forage F5 la Salette</t>
  </si>
  <si>
    <t>FORAGE F5 LA SALETTE, FORAGE F5 LA SALETTE</t>
  </si>
  <si>
    <t>Forage Fredeline 2</t>
  </si>
  <si>
    <t>FORAGE FREDELINE 2, FORAGE FREDELINE II</t>
  </si>
  <si>
    <t>Forage Fredeline</t>
  </si>
  <si>
    <t>FORAGE FREDELINE SAINT-PIERRE, FORAGE FREDELINE</t>
  </si>
  <si>
    <t>Forage Chane-Hive</t>
  </si>
  <si>
    <t>FORAGE PEPSI</t>
  </si>
  <si>
    <t>Forage Pierrefonds aval</t>
  </si>
  <si>
    <t>FORAGE PIERREFONDS AVAL</t>
  </si>
  <si>
    <t>Forage Rivière d’Abord</t>
  </si>
  <si>
    <t>FORAGE RIVIERE D'ABORD SAINT-PIERRE, FORAGE RIVIERE D'ABORD</t>
  </si>
  <si>
    <t>Forage SICABAT</t>
  </si>
  <si>
    <t>Forage la Vallée</t>
  </si>
  <si>
    <t>PIB8 FORAGE LA VALLEE, FORAGE LA VALLEE</t>
  </si>
  <si>
    <t>Captage Bras de la Plaine</t>
  </si>
  <si>
    <t>LE BRAS DE LA PLAINE (AMONT CAPTAGE SAPHIR), CAPTAGE BRAS DE LA PLAINE, BRAS LA PLAINE (SAPHIR ENTRE-DEUX)</t>
  </si>
  <si>
    <t>Captage Bassin bleu</t>
  </si>
  <si>
    <t>CAPTAGE BASSIN BLEU, BASSIN BLEU</t>
  </si>
  <si>
    <t>Sainte-Marie</t>
  </si>
  <si>
    <t>Captage Bras Mussard</t>
  </si>
  <si>
    <t>CAPTAGE BRAS MUSSARD, BRAS MUSSARD</t>
  </si>
  <si>
    <t>Captage Charpentier</t>
  </si>
  <si>
    <t>CAPTAGE CHARPENTIER, CAPTAGE CHARPENTIER, RAVINE CHARPENTIER</t>
  </si>
  <si>
    <t>Captage Mère Canal</t>
  </si>
  <si>
    <t>CAPTAGE MERE CANAL, MERE CANAL</t>
  </si>
  <si>
    <t>Captage Bernica</t>
  </si>
  <si>
    <t>CAPTAGE RAVINE BERNICA, CAPTAGE BERNICA, RAVINE BERNICA</t>
  </si>
  <si>
    <t>Forage Carreau Coton 1</t>
  </si>
  <si>
    <t>FORAGE CARREAU COTON 1 SAINTE-MARIE, FORAGE F5BIS CARREAU COTON 1</t>
  </si>
  <si>
    <t>Forage Carreau Coton 2</t>
  </si>
  <si>
    <t>FORAGE CARREAU COTON 2, FORAGE F5BIS CARREAU COTON 2, FORAGE CARREAU COTON 2</t>
  </si>
  <si>
    <t>Forage Grand Prado</t>
  </si>
  <si>
    <t>FORAGE LE GRAND PRADO OU CERF</t>
  </si>
  <si>
    <t>Forage les Cafés</t>
  </si>
  <si>
    <t>FORAGE LES CAFES, FORAGE LES CAFES</t>
  </si>
  <si>
    <t>Forage Rivière des Pluies</t>
  </si>
  <si>
    <t>FORAGE RIVIERE DES PLUIES, FORAGE RIVIERE DES PLUIES</t>
  </si>
  <si>
    <t>Forage la Découverte 1</t>
  </si>
  <si>
    <t>LA DECOUVERTE, FORAGES LA DECOUVERTE, FORAGE LA DECOUVERTE</t>
  </si>
  <si>
    <t>Forage la Découverte 2</t>
  </si>
  <si>
    <t>LA DECOUVERTE, FORAGE LA DECOUVERTE 1, FORAGE LA DECOUVERTE</t>
  </si>
  <si>
    <t>Forage le Verger</t>
  </si>
  <si>
    <t>LA REUNION OU LES COCOS OU LE VERGER, FORAGE LE VERGER</t>
  </si>
  <si>
    <t>Captage Rivière de L’Est</t>
  </si>
  <si>
    <t>CAPTAGE RIVIERE DE L EST, LES ORGUES</t>
  </si>
  <si>
    <t>Sainte-Rose</t>
  </si>
  <si>
    <t>Captage Valéry</t>
  </si>
  <si>
    <t>CAPTAGE VALERY, VALERY</t>
  </si>
  <si>
    <t>Forage Bel Air</t>
  </si>
  <si>
    <t>FORAGE BEL AIR, FORAGE BEL AIR</t>
  </si>
  <si>
    <t>Forage Trois Frères</t>
  </si>
  <si>
    <t>FORAGE LIEU-DIT AU DESSUS DES TROIS FRERES, FORAGE TROIS FRERES</t>
  </si>
  <si>
    <t>Forage Sainte-Vivienne 1</t>
  </si>
  <si>
    <t>FORAGE SAINTE-VIVIENNE, FORAGE SAINTE VIVIENNE 1, FORAGES SAINTE VIVIENNE</t>
  </si>
  <si>
    <t>Captage plateforme Bois Rouge</t>
  </si>
  <si>
    <t>FOUTAQUES, CAPTAGE FOUTAQUES</t>
  </si>
  <si>
    <t>Source Foutaques</t>
  </si>
  <si>
    <t>SOURCE FOUTAQUES</t>
  </si>
  <si>
    <t>Captage Bassin Pilon</t>
  </si>
  <si>
    <t>CAPTAGE BASSIN PILON, BASSIN PILON</t>
  </si>
  <si>
    <t>Captage Bras Douyère</t>
  </si>
  <si>
    <t>CAPTAGE BRAS DOUYERE, BRAS DOUYERE</t>
  </si>
  <si>
    <t>Captage Source des Demoiselles</t>
  </si>
  <si>
    <t>BRAS DES DEMOISELLES, LES DEMOISELLES</t>
  </si>
  <si>
    <t>Salazie</t>
  </si>
  <si>
    <t>Captage Bellevue</t>
  </si>
  <si>
    <t>CAPTAGE BELLEVUE</t>
  </si>
  <si>
    <t>Captage Bras Sec Terre Plate</t>
  </si>
  <si>
    <t>CAPTAGE ILET VIDOT, BRAS SEC SALAZIE</t>
  </si>
  <si>
    <t>Captage Rivière du Mât (ILO)</t>
  </si>
  <si>
    <t>CAPTAGE ILO RIVIERE DU MAT, RIVIERE DU MAT</t>
  </si>
  <si>
    <t>Captage Fleurs Jaunes (ILO)</t>
  </si>
  <si>
    <t>CAPTAGE ILO RIVIERE FLEURS JAUNES, RIVIERE DES FLEURS JAUNES</t>
  </si>
  <si>
    <t>Captage Mathurin</t>
  </si>
  <si>
    <t>CAPTAGE MATHURIN, MATHURIN</t>
  </si>
  <si>
    <t>Captage Ravine Trois Cascades</t>
  </si>
  <si>
    <t>CAPTAGE RAVINE 3 CASCADES, TROIS CASCADES</t>
  </si>
  <si>
    <t>Captage Ravine des Merles</t>
  </si>
  <si>
    <t>CAPTAGE RAVINE DES MERLES, PTP000000000102107, RAVINE DES MERLES</t>
  </si>
  <si>
    <t>Captage Serveaux</t>
  </si>
  <si>
    <t>SOURCE MARE A GOYAVE, SERVEAUX</t>
  </si>
  <si>
    <t>Captage Ravine Béryl</t>
  </si>
  <si>
    <t>CAPTAGE BERYL N°1, Captage Béryl</t>
  </si>
  <si>
    <t>Captage Pierre Louis</t>
  </si>
  <si>
    <t>CASCADE PIERRE LOUIS</t>
  </si>
  <si>
    <t>Captage Ravine Père Mancel</t>
  </si>
  <si>
    <t>PERE MANCEL, BERYL 2</t>
  </si>
  <si>
    <t>Captage Ravine blanche 1</t>
  </si>
  <si>
    <t>RAVINE BLANCHE 1</t>
  </si>
  <si>
    <t>Captage Ravine blanche 2</t>
  </si>
  <si>
    <t>RAVINE BLANCHE 2</t>
  </si>
  <si>
    <t>CAPTAGE DU PETIT BRAS DE PONTHO</t>
  </si>
  <si>
    <t>Captage Edgar Avril</t>
  </si>
  <si>
    <t>CAPTAGE GRAND BASSIN - SOURCE EDGARD AVRIL, EDGAR AVRIL, EDGARD AVRIL</t>
  </si>
  <si>
    <t>Captage Pont du Diable</t>
  </si>
  <si>
    <t>CAPTAGE PONT DU DIABLE, PONT DU DIABLE</t>
  </si>
  <si>
    <t>Captage Samary - C1-C2</t>
  </si>
  <si>
    <t>SAMARY 1 – PITON DE BREDES</t>
  </si>
  <si>
    <t>Captage Source de Samary</t>
  </si>
  <si>
    <t>SAMARY 2 – PITON DE BREDES, SOURCE DE SAMARY</t>
  </si>
  <si>
    <t>Captage Samary - C3-C4</t>
  </si>
  <si>
    <t>SAMARY 3 – PITON DE BREDES</t>
  </si>
  <si>
    <t>Captage Samary - C4</t>
  </si>
  <si>
    <t>SAMARY 4 – PITON DE BREDES</t>
  </si>
  <si>
    <t>Source Samary</t>
  </si>
  <si>
    <t>SOURCE SAMARY</t>
  </si>
  <si>
    <t>Captage Source des Hirondelles</t>
  </si>
  <si>
    <t>SOURCES DES HIRONDELLES, SOURCE DES HIRONDELLES</t>
  </si>
  <si>
    <t>Forage le Blanchard</t>
  </si>
  <si>
    <t>FORAGE LE BLANCHARD, FORAGE LE BLANCHARD</t>
  </si>
  <si>
    <t>Les Trois-Bassins</t>
  </si>
  <si>
    <t>Puits de la Grande Ravine</t>
  </si>
  <si>
    <t>PUITS GRANDE RAVINE N°1, PUITS DE LA GRANDE RAVINE, PUITS GRDE RAVINE RIVE DROITE</t>
  </si>
  <si>
    <t>Puits de la Grande Ravine 2</t>
  </si>
  <si>
    <t>PUITS GRANDE RAVINE N°2, PUITS DE LA GRANDE RAVINE II</t>
  </si>
  <si>
    <t>Captage Bras Ciment</t>
  </si>
  <si>
    <t>BRAS CIMENT</t>
  </si>
  <si>
    <t>Captage Bras d’Annette – milieu</t>
  </si>
  <si>
    <t>BRAS PARIEL</t>
  </si>
  <si>
    <t>Captage 3500</t>
  </si>
  <si>
    <t>CAPTAGE 3500</t>
  </si>
  <si>
    <t>Captage Déboulé</t>
  </si>
  <si>
    <t>CAPTAGE DEBOULE</t>
  </si>
  <si>
    <t>Captage Déboulé 2</t>
  </si>
  <si>
    <t>CAPTAGE DEBOULE 2</t>
  </si>
  <si>
    <t>Captage Déboulé 3</t>
  </si>
  <si>
    <t>CAPTAGE DEBOULE 3</t>
  </si>
  <si>
    <t>Captage des Avirons 1</t>
  </si>
  <si>
    <t>CAPTAGE DES AVIRONS 1</t>
  </si>
  <si>
    <t>Captage des Avirons 4</t>
  </si>
  <si>
    <t>CAPTAGE DES AVIRONS 4</t>
  </si>
  <si>
    <t>Captage la Forge</t>
  </si>
  <si>
    <t>CAPTAGE LAFORGE</t>
  </si>
  <si>
    <t>Puits Leconardel 2</t>
  </si>
  <si>
    <t>CAPTAGE LECONARDEL 2</t>
  </si>
  <si>
    <t>Captage Noël</t>
  </si>
  <si>
    <t>CAPTAGE NOEL</t>
  </si>
  <si>
    <t>Captage Noël 2</t>
  </si>
  <si>
    <t>CAPTAGE NOEL 2</t>
  </si>
  <si>
    <t>Captage Pilon</t>
  </si>
  <si>
    <t>CAPTAGE PILON</t>
  </si>
  <si>
    <t>Captage Pilon 2</t>
  </si>
  <si>
    <t>CAPTAGE PILON 2</t>
  </si>
  <si>
    <t>Captage Rempart</t>
  </si>
  <si>
    <t>CAPTAGE REMPART</t>
  </si>
  <si>
    <t>Captage Ruban</t>
  </si>
  <si>
    <t>CAPTAGE RUBAN</t>
  </si>
  <si>
    <t>Captage Ruban 2</t>
  </si>
  <si>
    <t>CAPTAGE RUBAN 2</t>
  </si>
  <si>
    <t>Captage Ruban 3</t>
  </si>
  <si>
    <t>CAPTAGE RUBAN 3</t>
  </si>
  <si>
    <t>Forage Ango</t>
  </si>
  <si>
    <t>FORAGE ANGO</t>
  </si>
  <si>
    <t>Forage Bengalis</t>
  </si>
  <si>
    <t>FORAGE BENGALIS</t>
  </si>
  <si>
    <t>Forage Grimm</t>
  </si>
  <si>
    <t>FORAGE CHEMIN GRIMM</t>
  </si>
  <si>
    <t>Forage FRH1 (Trou D’Eau)</t>
  </si>
  <si>
    <t>FORAGE FRH1 (FORAGES TROU D'EAU)</t>
  </si>
  <si>
    <t>Forage FRH2 (Trou D’Eau)</t>
  </si>
  <si>
    <t>FORAGE FRH2 (FORAGES TROU D'EAU)</t>
  </si>
  <si>
    <t>Forage FRH3 (Trou D’Eau)</t>
  </si>
  <si>
    <t>FORAGE FRH3 (FORAGES TROU D'EAU)</t>
  </si>
  <si>
    <t>FORAGE LA DECOUVERTE 2</t>
  </si>
  <si>
    <t>Forage Paniandy</t>
  </si>
  <si>
    <t>FORAGE PANIANDY</t>
  </si>
  <si>
    <t>Forage S3</t>
  </si>
  <si>
    <t>FORAGE S3</t>
  </si>
  <si>
    <t>Forage Sainte-Vivienne 1 bis</t>
  </si>
  <si>
    <t>FORAGE SAINTE VIVIENNE 1 BIS</t>
  </si>
  <si>
    <t>Galerie Kabidy 1</t>
  </si>
  <si>
    <t>GALERIE KABIDY 1</t>
  </si>
  <si>
    <t>Galerie Kabidy 4</t>
  </si>
  <si>
    <t>GALERIE KABIDY 4</t>
  </si>
  <si>
    <t>Galerie Nono</t>
  </si>
  <si>
    <t>GALERIE NONO</t>
  </si>
  <si>
    <t>Captage Gilibert</t>
  </si>
  <si>
    <t>GILIBERT</t>
  </si>
  <si>
    <t>LA MOKE 2</t>
  </si>
  <si>
    <t>Captage Lesquelin amont</t>
  </si>
  <si>
    <t>LESQUELIN AMONT</t>
  </si>
  <si>
    <t>Captage Lesquelin aval</t>
  </si>
  <si>
    <t>LESQUELIN AVAL</t>
  </si>
  <si>
    <t>Puits des Colimacons</t>
  </si>
  <si>
    <t>PUITS DES COLIMACONS</t>
  </si>
  <si>
    <t>Captage Raisin</t>
  </si>
  <si>
    <t>RAISIN</t>
  </si>
  <si>
    <t>RAVINE DES MARES</t>
  </si>
  <si>
    <t>Captage Ravine la Chaîne</t>
  </si>
  <si>
    <t>RAVINE LA CHAINE</t>
  </si>
  <si>
    <t>Source Docteur Manes</t>
  </si>
  <si>
    <t>SOURCE DOCTEUR MANES</t>
  </si>
  <si>
    <t>Captage Fleurs jaunes</t>
  </si>
  <si>
    <t>SOURCE FLEURS JAUNES</t>
  </si>
  <si>
    <t>SOURCE NOIRE</t>
  </si>
  <si>
    <t>Le Rond – Captage 6</t>
  </si>
  <si>
    <t>SOURCES DU ROND P. HOAREAU (CAPTAGE 6)</t>
  </si>
  <si>
    <t>Le Rond – Captages 1, 2 Et 3</t>
  </si>
  <si>
    <t>SOURCES DU ROND P. HOAREAU (GROUPE 1)</t>
  </si>
  <si>
    <t>Captage Fleurs jaunes aval</t>
  </si>
  <si>
    <t>FLEURS JAUNES AVAL</t>
  </si>
  <si>
    <t>Captage Gueule rouge</t>
  </si>
  <si>
    <t>Forage carrière de Paniandy</t>
  </si>
  <si>
    <t>Forage Bébour</t>
  </si>
  <si>
    <t>FORAGE BEBOUR</t>
  </si>
  <si>
    <t>Forage S2 Bras Creux</t>
  </si>
  <si>
    <t>FORAGE S2 BRAS CREUX</t>
  </si>
  <si>
    <t>Captage Ti Bac</t>
  </si>
  <si>
    <t>SOURCE TI BAC</t>
  </si>
  <si>
    <t>Forage Chemin de Ceinture</t>
  </si>
  <si>
    <t>FORAGE CHEMIN DE CEINTURE</t>
  </si>
  <si>
    <t>Forage Petit Saint-Pierre Les Hauts</t>
  </si>
  <si>
    <t>FORAGE PETIT SAINT-PIERRE LES HAUTS</t>
  </si>
  <si>
    <t>Puits Rivière des Pluies</t>
  </si>
  <si>
    <t>CAPTAGE RIVIERE DES PLUIES</t>
  </si>
  <si>
    <t>Forage F3 Duparc</t>
  </si>
  <si>
    <t>FORAGE F3 DUPARC</t>
  </si>
  <si>
    <t>Forage Kerveguen</t>
  </si>
  <si>
    <t>FORAGE KERVEGUEN</t>
  </si>
  <si>
    <t>Forage Plaine des Grègues</t>
  </si>
  <si>
    <t>FORAGE PLAINE DES GREGUES</t>
  </si>
  <si>
    <t>Captage Bras Paradis</t>
  </si>
  <si>
    <t>CAPTAGE BRAS PARADIS</t>
  </si>
  <si>
    <t>Captage la Colline</t>
  </si>
  <si>
    <t>CAPTAGE LA COLLINE</t>
  </si>
  <si>
    <t>Captage Bras Cresson</t>
  </si>
  <si>
    <t>CAPTAGE DU BRAS CRESSON</t>
  </si>
  <si>
    <t>Captage Source Cresson</t>
  </si>
  <si>
    <t>CAPTAGE DE LA SOURCE CRESSON"</t>
  </si>
  <si>
    <t>CAPTAGE PITON BLOC 1 (EN SECOURS)</t>
  </si>
  <si>
    <t>CAPTAGE LE CAP</t>
  </si>
  <si>
    <t>Forage F2 Gillot</t>
  </si>
  <si>
    <t>FORAGE F2 ? GILLOT</t>
  </si>
  <si>
    <t>CAPTAGE PITON BLOC 2 (EN SECOURS)</t>
  </si>
  <si>
    <t>Source Anse des Cascades</t>
  </si>
  <si>
    <t>CAPTAGES DE L'ANSE DES CASCADES N° 2, 3, 3BIS ET 4</t>
  </si>
  <si>
    <t>Captage  Apollon</t>
  </si>
  <si>
    <t>CAPTAGE APOLLON</t>
  </si>
  <si>
    <t>Captage Ravine Jozon</t>
  </si>
  <si>
    <t>CAPTAGE RAVINE JOZON</t>
  </si>
  <si>
    <t>Captage Ravine Fontaine</t>
  </si>
  <si>
    <t>CAPTAGE RAVINE FONTAINE</t>
  </si>
  <si>
    <t>Captage Ilet à Bourse</t>
  </si>
  <si>
    <t>CAPTAGE ILET À BOURSE</t>
  </si>
  <si>
    <t>Captage Grimaud</t>
  </si>
  <si>
    <t>CAPTAGE GRIMAUD</t>
  </si>
  <si>
    <t>Source Ravine Chouchou</t>
  </si>
  <si>
    <t>SOURCE RAVINE CHOUCHOU</t>
  </si>
  <si>
    <t>Captage Piton des Calumets</t>
  </si>
  <si>
    <t>CAPTAGE DES "CALUMETS"</t>
  </si>
  <si>
    <t>Captage Ravine Augustave</t>
  </si>
  <si>
    <t>CAPTAGE RAVINE AUGUSTAVE</t>
  </si>
  <si>
    <t>Source Ravine Cap blanc</t>
  </si>
  <si>
    <t>SOURCE RAVINE CAP BLANC</t>
  </si>
  <si>
    <t>Captage Ravine Citron</t>
  </si>
  <si>
    <t>CAPTAGE "RAVINE CITRON"</t>
  </si>
  <si>
    <t>Captage Cimendal</t>
  </si>
  <si>
    <t>CAPTAGE "CIMENDAL"</t>
  </si>
  <si>
    <t>Forage S1 Petite Plaine</t>
  </si>
  <si>
    <t>FORAGE S1 - PETITE PLAINE"</t>
  </si>
  <si>
    <t>Source Nez de Boeuf</t>
  </si>
  <si>
    <t>SOURCE NEZ DE BOEUF</t>
  </si>
  <si>
    <t>Captage Source Vernis</t>
  </si>
  <si>
    <t>CAPTAGE "SOURCE VERNIS"</t>
  </si>
  <si>
    <t>Captage Ilet Jardin</t>
  </si>
  <si>
    <t>CAPTAGE "ILET JARDIN"</t>
  </si>
  <si>
    <t>Captage de la  Source Repiquet</t>
  </si>
  <si>
    <t>CAPTAGE DE LA SOURCE REPIQUET "</t>
  </si>
  <si>
    <t>Captage  Pierres Rasoirs</t>
  </si>
  <si>
    <t>CAPTAGE PIERRES RASOIRS</t>
  </si>
  <si>
    <t>Captage Grand Ruisseau</t>
  </si>
  <si>
    <t>CAPTAGE GRAND RUISSEAU</t>
  </si>
  <si>
    <t>Captage  Hilarion</t>
  </si>
  <si>
    <t>CAPTAGE HILARION</t>
  </si>
  <si>
    <t>Captage Geneviève 1</t>
  </si>
  <si>
    <t>CAPTAGES GENEVIÈVE REMPART</t>
  </si>
  <si>
    <t>Captage Couderc</t>
  </si>
  <si>
    <t>CAPTAGE COUDERC</t>
  </si>
  <si>
    <t>Forage Brasseries de Bourbon</t>
  </si>
  <si>
    <t>Captage du Bras du Milieu</t>
  </si>
  <si>
    <t>Captage Bayonne 2</t>
  </si>
  <si>
    <t>Point de prélèvement pour camions citernes de Trois sources - Rivière des Remparts</t>
  </si>
  <si>
    <t>Point de prélèvement pour camions citernes de Radier du Ouaki - Bras de Cilaos</t>
  </si>
  <si>
    <t>Point de prélèvement pour camions citernes de Radier de Beauvallon - Rivière des Roches</t>
  </si>
  <si>
    <t>Point de prélèvement pour camions citernes de La Colline - Rivière Saint-Denis</t>
  </si>
  <si>
    <t>Point de prélèvement pour camions citernes de La Montagne - Saint-Bernard - Ravine à Jacques</t>
  </si>
  <si>
    <t>Point de prélèvement pour camions citernes à côté de la gendarmerie - Ravine Charpentier</t>
  </si>
  <si>
    <t>Point de prélèvement pour camions citernes du Radier Marancourt ou Niagara - Rivière Sainte-Suzanne</t>
  </si>
  <si>
    <t>Point de prélèvement pour camions citernes du Chemin commune Caron - Ruisseau Emmanuel</t>
  </si>
  <si>
    <t>Point de prélèvement pour camions citernes de Commune Ango - Petite rivière Saint-Jean</t>
  </si>
  <si>
    <t>Point de prélèvement pour camions citernes proche de la menuiserie Henriette - Rivière Bras-Panon</t>
  </si>
  <si>
    <t>Point de prélèvement pour camions citernes du Premier bras vif - Rivière des Galets</t>
  </si>
  <si>
    <t>Point de prélèvement pour camions citernes sous le viaduc de Saint-Paul - Ravine Cimetière (affluent ravine Bernica)</t>
  </si>
  <si>
    <t>Point de prélèvement pour camions citernes du Domaine des Songes - Bras de la Plaine</t>
  </si>
  <si>
    <t>Point de prélèvement pour camions citernes du Radier du butor - Rivière des Remparts</t>
  </si>
  <si>
    <t>Point de prélèvement pour camions citernes de la Source des Allemands - Rivière des Remparts</t>
  </si>
  <si>
    <t>Point de prélèvement pour camions citernes de la Ravine Charpentier amont 1</t>
  </si>
  <si>
    <t>Point de prélèvement pour camions citernes de la Ravine Charpentier amont 2</t>
  </si>
  <si>
    <t>Captage Dennemont (Petit-Serré)</t>
  </si>
  <si>
    <t>Captage Tamarins = captage BARROI ?</t>
  </si>
  <si>
    <t>Étang de Saint-Paul en aval de l’ancien pont CFR</t>
  </si>
  <si>
    <t>Pont de la RN1 sur la Rivière des Galets</t>
  </si>
  <si>
    <t>Captage barrage de l’Éperon</t>
  </si>
  <si>
    <t>Captage Ravine Bras de Jeanne</t>
  </si>
  <si>
    <t>Captage Ravine du Trou en amont du pont</t>
  </si>
  <si>
    <t>Captage Bassin Basile</t>
  </si>
  <si>
    <t>Captage sentier Roche plate vers Trois Roches 1</t>
  </si>
  <si>
    <t>Captage sentier Roche plate vers Trois Roches 2</t>
  </si>
  <si>
    <t>Point de prélèvement pour camions citernes de la piste SCPR - rivière Saint-Etienne</t>
  </si>
  <si>
    <t>Source Soulayre</t>
  </si>
  <si>
    <t>Captage ravine Bras l’Eustache</t>
  </si>
  <si>
    <t>Aval captage Rivière Saint-Denis</t>
  </si>
  <si>
    <t>Aval captage Rivière Saint-Denis - aire de pique-nique</t>
  </si>
  <si>
    <t>Captage ravine Grand Fond</t>
  </si>
  <si>
    <t>Captage ravine Gobert</t>
  </si>
  <si>
    <t>Captage ravine de la Glacière au niveau de la route du Brûlé</t>
  </si>
  <si>
    <t>Captage ravine du Bras Détour à la Plaine des Chicots</t>
  </si>
  <si>
    <t>Captage Soreco sur la rivière Saint-Etienne</t>
  </si>
  <si>
    <t>Captage Bras Benjoin</t>
  </si>
  <si>
    <t>Captage Ravine Bélier</t>
  </si>
  <si>
    <t>Captage Ravine Camp Pierrot</t>
  </si>
  <si>
    <t>Captage Ravine blanche au chemin de Mathurin</t>
  </si>
  <si>
    <t>Captage Ravine Roche à Jacquot</t>
  </si>
  <si>
    <t>Captage Ravine blanche au chemin pente d’abord</t>
  </si>
  <si>
    <t>Captage Ravine Kerveguen en aval du parc aventure</t>
  </si>
  <si>
    <t>Captage Ravine Bachelier</t>
  </si>
  <si>
    <t>Pont de la RD45 sur la Rivière des Pluies</t>
  </si>
  <si>
    <t>Captage Moka</t>
  </si>
  <si>
    <t>Captage du plateau Sisahaye</t>
  </si>
  <si>
    <t>Captage Ravine Rose</t>
  </si>
  <si>
    <t>Captage Ravine la Fille</t>
  </si>
  <si>
    <t>Captage ruisseau Marie-Jeanne</t>
  </si>
  <si>
    <t>Captage Ravine Terre rouge au lieu-dit Bellevue</t>
  </si>
  <si>
    <t>Captage affluent rivière des Remparts au lieu-dit des Trois Sources</t>
  </si>
  <si>
    <t>Points de prélèvement pour camion citernes de la Découverte - rivière Sainte-Marie</t>
  </si>
  <si>
    <t>Captage Ruisseau Fantasia</t>
  </si>
  <si>
    <t>Captage affluent Bras Patrick</t>
  </si>
  <si>
    <t>Captage Bras Patrick amont</t>
  </si>
  <si>
    <t>Point de prélèvement pour camions citernes sous le pont de la RN2 - Rivière du Mât</t>
  </si>
  <si>
    <t>Captage Bras Patrick en aval du radier de la Caroline</t>
  </si>
  <si>
    <t>Captage du Refuge</t>
  </si>
  <si>
    <t>Captage Bras des Chevrettes</t>
  </si>
  <si>
    <t>Captage Ilet Danclas</t>
  </si>
  <si>
    <t>La rivière des Marsouins sous le pont de la RN2</t>
  </si>
  <si>
    <t>La rivière des Marsouins aval</t>
  </si>
  <si>
    <t>Captage ravine du Ruisseau au Tévelave</t>
  </si>
  <si>
    <t>Captage Ravine Grosse roche</t>
  </si>
  <si>
    <t>Captage Ravine Kerveguen en amont du sentier des Sources</t>
  </si>
  <si>
    <t>Forage Grand coin</t>
  </si>
  <si>
    <t>FORAGE GRAND COIN</t>
  </si>
  <si>
    <t>Paramètre 1</t>
  </si>
  <si>
    <t>Paramètre 2</t>
  </si>
  <si>
    <t>Paramètre 3</t>
  </si>
  <si>
    <t>Paramètre 4</t>
  </si>
  <si>
    <t>Paramètre 5</t>
  </si>
  <si>
    <t>Paramètre 6</t>
  </si>
  <si>
    <t>Paramètre 7</t>
  </si>
  <si>
    <t>Description 
série de données</t>
  </si>
  <si>
    <t>nom_parametre*</t>
  </si>
  <si>
    <t>type*</t>
  </si>
  <si>
    <t>frequence*</t>
  </si>
  <si>
    <t>unite*</t>
  </si>
  <si>
    <t>detail_point_suivi</t>
  </si>
  <si>
    <t>profondeur</t>
  </si>
  <si>
    <t>date_debut*</t>
  </si>
  <si>
    <t>date_fin*</t>
  </si>
  <si>
    <t>remarque</t>
  </si>
  <si>
    <t>date</t>
  </si>
  <si>
    <t>valeur_parametre1</t>
  </si>
  <si>
    <t>valeur_parametre2</t>
  </si>
  <si>
    <t>valeur_parametre3</t>
  </si>
  <si>
    <t>valeur_parametre4</t>
  </si>
  <si>
    <t>valeur_parametre5</t>
  </si>
  <si>
    <t>valeur_parametre6</t>
  </si>
  <si>
    <t>valeur_parametre7</t>
  </si>
  <si>
    <t>Version du présent document : v2.5 du 17/04/2024</t>
  </si>
  <si>
    <t>Captage Bras des Galets</t>
  </si>
  <si>
    <t>Captage Petit Serré 2</t>
  </si>
  <si>
    <t>Captage Deux Bras</t>
  </si>
  <si>
    <t>Captage Ruisseau 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</si>
</sst>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* #,##0.00&quot;    &quot;;\-* #,##0.00&quot;    &quot;;\ * \-#&quot;    &quot;;@\ "/>
    <numFmt numFmtId="165" formatCode="yyyy\-mm\-dd"/>
    <numFmt numFmtId="166" formatCode="yyyy/mm/dd"/>
    <numFmt numFmtId="167" formatCode="yyyy\-mm\-dd;@"/>
  </numFmts>
  <fonts count="13"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1"/>
    </font>
    <font>
      <sz val="11"/>
      <color rgb="FF000000"/>
      <name val="Calibri"/>
      <family val="2"/>
    </font>
    <font>
      <sz val="10"/>
      <name val="MS Sans Serif"/>
    </font>
    <font>
      <b/>
      <sz val="10"/>
      <color rgb="FFFF3333"/>
      <name val="Arial"/>
      <family val="2"/>
    </font>
    <font>
      <sz val="10"/>
      <color rgb="FF00CC00"/>
      <name val="Arial"/>
      <family val="2"/>
    </font>
    <font>
      <i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EEEEEE"/>
        <bgColor rgb="FFF6F9D4"/>
      </patternFill>
    </fill>
    <fill>
      <patternFill patternType="solid">
        <fgColor rgb="FFFFFF00"/>
        <bgColor rgb="FFE6E905"/>
      </patternFill>
    </fill>
    <fill>
      <patternFill patternType="solid">
        <fgColor rgb="FFFFDBB6"/>
        <bgColor rgb="FFEEEEEE"/>
      </patternFill>
    </fill>
    <fill>
      <patternFill patternType="solid">
        <fgColor rgb="FFF6F9D4"/>
        <bgColor rgb="FFEEEEEE"/>
      </patternFill>
    </fill>
    <fill>
      <patternFill patternType="solid">
        <fgColor rgb="FFFFDE59"/>
        <bgColor rgb="FFD4EA6B"/>
      </patternFill>
    </fill>
    <fill>
      <patternFill patternType="solid">
        <fgColor rgb="FFB4C7DC"/>
        <bgColor rgb="FFCCCCFF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FFFFFF"/>
        <bgColor rgb="FFF6F9D4"/>
      </patternFill>
    </fill>
    <fill>
      <patternFill patternType="solid">
        <fgColor rgb="FF069A2E"/>
        <bgColor rgb="FF00A933"/>
      </patternFill>
    </fill>
    <fill>
      <patternFill patternType="solid">
        <fgColor rgb="FFE6E905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2">
    <xf numFmtId="0" fontId="0" fillId="0" borderId="0"/>
    <xf numFmtId="0" fontId="12" fillId="0" borderId="0" applyFont="0" applyBorder="0" applyAlignment="0" applyProtection="0"/>
    <xf numFmtId="0" fontId="12" fillId="0" borderId="0" applyFont="0" applyBorder="0" applyAlignment="0" applyProtection="0"/>
    <xf numFmtId="0" fontId="12" fillId="0" borderId="0" applyFont="0" applyBorder="0" applyAlignment="0" applyProtection="0"/>
    <xf numFmtId="0" fontId="1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  <xf numFmtId="164" fontId="2" fillId="0" borderId="0"/>
    <xf numFmtId="0" fontId="3" fillId="0" borderId="0"/>
    <xf numFmtId="0" fontId="4" fillId="0" borderId="0"/>
    <xf numFmtId="0" fontId="5" fillId="0" borderId="0" applyBorder="0" applyAlignment="0" applyProtection="0"/>
    <xf numFmtId="0" fontId="6" fillId="0" borderId="1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8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21" fontId="10" fillId="0" borderId="1" xfId="0" applyNumberFormat="1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0" borderId="0" xfId="0" applyFont="1"/>
    <xf numFmtId="165" fontId="8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65" fontId="8" fillId="1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13" borderId="1" xfId="0" applyNumberFormat="1" applyFont="1" applyFill="1" applyBorder="1" applyAlignment="1">
      <alignment horizontal="center" vertical="center" wrapText="1"/>
    </xf>
    <xf numFmtId="165" fontId="10" fillId="8" borderId="1" xfId="0" applyNumberFormat="1" applyFont="1" applyFill="1" applyBorder="1" applyAlignment="1">
      <alignment horizontal="center" vertical="center" wrapText="1"/>
    </xf>
    <xf numFmtId="165" fontId="10" fillId="9" borderId="1" xfId="0" applyNumberFormat="1" applyFont="1" applyFill="1" applyBorder="1" applyAlignment="1">
      <alignment horizontal="center" vertical="center" wrapText="1"/>
    </xf>
    <xf numFmtId="165" fontId="10" fillId="7" borderId="1" xfId="0" applyNumberFormat="1" applyFont="1" applyFill="1" applyBorder="1" applyAlignment="1">
      <alignment horizontal="center" vertical="center" wrapText="1"/>
    </xf>
    <xf numFmtId="165" fontId="10" fillId="1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166" fontId="8" fillId="1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7" fontId="10" fillId="0" borderId="1" xfId="0" applyNumberFormat="1" applyFont="1" applyBorder="1" applyAlignment="1">
      <alignment vertical="center" wrapText="1"/>
    </xf>
    <xf numFmtId="165" fontId="8" fillId="12" borderId="1" xfId="0" applyNumberFormat="1" applyFont="1" applyFill="1" applyBorder="1" applyAlignment="1">
      <alignment horizontal="center" vertical="top" wrapText="1"/>
    </xf>
    <xf numFmtId="166" fontId="8" fillId="1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165" fontId="8" fillId="12" borderId="3" xfId="0" applyNumberFormat="1" applyFont="1" applyFill="1" applyBorder="1" applyAlignment="1">
      <alignment horizontal="center" vertical="top" wrapText="1"/>
    </xf>
    <xf numFmtId="0" fontId="10" fillId="1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5" fontId="11" fillId="3" borderId="4" xfId="0" applyNumberFormat="1" applyFont="1" applyFill="1" applyBorder="1" applyAlignment="1">
      <alignment horizontal="center" vertical="center" wrapText="1"/>
    </xf>
    <xf numFmtId="165" fontId="8" fillId="11" borderId="5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11" fillId="3" borderId="2" xfId="0" applyFont="1" applyFill="1" applyBorder="1" applyAlignment="1">
      <alignment horizontal="right" vertical="center" textRotation="90" wrapText="1"/>
    </xf>
    <xf numFmtId="0" fontId="11" fillId="3" borderId="6" xfId="0" applyFont="1" applyFill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11" fillId="3" borderId="8" xfId="0" applyFont="1" applyFill="1" applyBorder="1" applyAlignment="1">
      <alignment horizontal="center" vertical="center" textRotation="90" wrapText="1"/>
    </xf>
  </cellXfs>
  <cellStyles count="12">
    <cellStyle name="0-depassement" xfId="10" xr:uid="{00000000-0005-0000-0000-00000F000000}"/>
    <cellStyle name="0-sans_depassement" xfId="11" xr:uid="{00000000-0005-0000-0000-000010000000}"/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Milliers 2" xfId="7" xr:uid="{00000000-0005-0000-0000-00000C000000}"/>
    <cellStyle name="Normal" xfId="0" builtinId="0"/>
    <cellStyle name="Normal 3" xfId="8" xr:uid="{00000000-0005-0000-0000-00000D000000}"/>
    <cellStyle name="Normal 4" xfId="9" xr:uid="{00000000-0005-0000-0000-00000E000000}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BBE33D"/>
      <rgbColor rgb="FFFFDE59"/>
      <rgbColor rgb="FFFF9900"/>
      <rgbColor rgb="FFFF33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J8"/>
  <sheetViews>
    <sheetView tabSelected="1" zoomScale="85" zoomScaleNormal="85" workbookViewId="0">
      <selection activeCell="B3" sqref="B3"/>
    </sheetView>
  </sheetViews>
  <sheetFormatPr baseColWidth="10" defaultColWidth="11.5703125" defaultRowHeight="12.75"/>
  <cols>
    <col min="1" max="1" width="36.28515625" style="1" customWidth="1"/>
    <col min="2" max="2" width="62.42578125" style="1" customWidth="1"/>
    <col min="3" max="3" width="34.42578125" style="1" customWidth="1"/>
    <col min="4" max="1024" width="11.5703125" style="1"/>
  </cols>
  <sheetData>
    <row r="1" spans="1:3" ht="242.25" customHeight="1">
      <c r="A1" s="52" t="s">
        <v>0</v>
      </c>
      <c r="B1" s="52"/>
      <c r="C1" s="52"/>
    </row>
    <row r="3" spans="1:3" ht="35.25" customHeight="1">
      <c r="A3" s="2" t="s">
        <v>1</v>
      </c>
      <c r="B3" s="3"/>
    </row>
    <row r="4" spans="1:3" ht="42.75" customHeight="1">
      <c r="A4" s="4" t="s">
        <v>2</v>
      </c>
      <c r="B4" s="5"/>
    </row>
    <row r="5" spans="1:3" ht="59.25" customHeight="1">
      <c r="A5" s="4" t="s">
        <v>3</v>
      </c>
      <c r="B5" s="5"/>
    </row>
    <row r="8" spans="1:3">
      <c r="A8" s="6" t="s">
        <v>879</v>
      </c>
    </row>
  </sheetData>
  <mergeCells count="1">
    <mergeCell ref="A1:C1"/>
  </mergeCells>
  <dataValidations count="1">
    <dataValidation type="list" errorStyle="warning" operator="equal" showErrorMessage="1" error="Le nom que vous indiquez n'est pas compris dans la liste de référence, êtes-vous bien sûr.e de vous ?" sqref="B3:B4" xr:uid="{00000000-0002-0000-0000-000000000000}">
      <formula1>point_prelevement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1"/>
  <sheetViews>
    <sheetView zoomScale="110" zoomScaleNormal="110" workbookViewId="0">
      <pane ySplit="1" topLeftCell="A2" activePane="bottomLeft" state="frozen"/>
      <selection pane="bottomLeft" activeCell="D408" sqref="D408"/>
    </sheetView>
  </sheetViews>
  <sheetFormatPr baseColWidth="10" defaultColWidth="11.5703125" defaultRowHeight="12.75"/>
  <cols>
    <col min="1" max="1" width="27" style="7" customWidth="1"/>
    <col min="2" max="9" width="11.5703125" style="7"/>
    <col min="10" max="10" width="15.28515625" style="7" customWidth="1"/>
    <col min="11" max="11" width="40.85546875" style="7" customWidth="1"/>
    <col min="12" max="1024" width="11.5703125" style="7"/>
  </cols>
  <sheetData>
    <row r="1" spans="1:17" s="9" customFormat="1" ht="38.25">
      <c r="A1" s="8" t="s">
        <v>4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I1" s="10" t="s">
        <v>11</v>
      </c>
      <c r="J1" s="10" t="s">
        <v>12</v>
      </c>
      <c r="K1" s="8" t="s">
        <v>13</v>
      </c>
    </row>
    <row r="2" spans="1:17">
      <c r="A2" s="11" t="s">
        <v>14</v>
      </c>
      <c r="B2" s="11" t="s">
        <v>15</v>
      </c>
      <c r="C2" s="7" t="s">
        <v>16</v>
      </c>
      <c r="D2" s="7" t="s">
        <v>17</v>
      </c>
      <c r="F2" s="12">
        <v>1</v>
      </c>
      <c r="G2" s="13" t="s">
        <v>18</v>
      </c>
      <c r="H2" s="13" t="s">
        <v>19</v>
      </c>
      <c r="I2" s="13">
        <v>97401</v>
      </c>
      <c r="J2" s="13" t="s">
        <v>20</v>
      </c>
      <c r="K2" s="13" t="str">
        <f t="shared" ref="K2:K65" si="0">F2 &amp; " | " &amp; G2 &amp; " (" &amp; J2 &amp; ")"</f>
        <v>1 | Forage le Brûlé (Les Avirons)</v>
      </c>
      <c r="Q2"/>
    </row>
    <row r="3" spans="1:17">
      <c r="A3" s="7" t="s">
        <v>21</v>
      </c>
      <c r="B3" s="7" t="s">
        <v>22</v>
      </c>
      <c r="C3" s="7" t="s">
        <v>23</v>
      </c>
      <c r="D3" s="7" t="s">
        <v>24</v>
      </c>
      <c r="F3" s="12">
        <v>2</v>
      </c>
      <c r="G3" s="13" t="s">
        <v>25</v>
      </c>
      <c r="H3" s="13" t="s">
        <v>26</v>
      </c>
      <c r="I3" s="13">
        <v>97401</v>
      </c>
      <c r="J3" s="13" t="s">
        <v>20</v>
      </c>
      <c r="K3" s="13" t="str">
        <f t="shared" si="0"/>
        <v>2 | Captage Bananes (Les Avirons)</v>
      </c>
      <c r="Q3"/>
    </row>
    <row r="4" spans="1:17">
      <c r="A4" s="7" t="s">
        <v>27</v>
      </c>
      <c r="B4" s="7" t="s">
        <v>28</v>
      </c>
      <c r="C4" s="7" t="s">
        <v>29</v>
      </c>
      <c r="D4" s="7" t="s">
        <v>30</v>
      </c>
      <c r="F4" s="12">
        <v>3</v>
      </c>
      <c r="G4" s="13" t="s">
        <v>31</v>
      </c>
      <c r="H4" s="13" t="s">
        <v>32</v>
      </c>
      <c r="I4" s="13">
        <v>97401</v>
      </c>
      <c r="J4" s="13" t="s">
        <v>20</v>
      </c>
      <c r="K4" s="13" t="str">
        <f t="shared" si="0"/>
        <v>3 | Source Bras de Jeanne 3 (Les Avirons)</v>
      </c>
      <c r="Q4"/>
    </row>
    <row r="5" spans="1:17">
      <c r="A5" s="7" t="s">
        <v>33</v>
      </c>
      <c r="B5" s="7" t="s">
        <v>34</v>
      </c>
      <c r="C5" s="7" t="s">
        <v>35</v>
      </c>
      <c r="D5" s="7" t="s">
        <v>36</v>
      </c>
      <c r="F5" s="12">
        <v>4</v>
      </c>
      <c r="G5" s="13" t="s">
        <v>37</v>
      </c>
      <c r="H5" s="13" t="s">
        <v>38</v>
      </c>
      <c r="I5" s="13">
        <v>97401</v>
      </c>
      <c r="J5" s="13" t="s">
        <v>20</v>
      </c>
      <c r="K5" s="13" t="str">
        <f t="shared" si="0"/>
        <v>4 | Captage Bras Sec Tévelave (Les Avirons)</v>
      </c>
      <c r="Q5"/>
    </row>
    <row r="6" spans="1:17">
      <c r="A6" s="7" t="s">
        <v>39</v>
      </c>
      <c r="B6" s="7" t="s">
        <v>40</v>
      </c>
      <c r="C6" s="7" t="s">
        <v>41</v>
      </c>
      <c r="D6" s="7" t="s">
        <v>42</v>
      </c>
      <c r="F6" s="12">
        <v>5</v>
      </c>
      <c r="G6" s="13" t="s">
        <v>43</v>
      </c>
      <c r="H6" s="13" t="s">
        <v>44</v>
      </c>
      <c r="I6" s="13">
        <v>97401</v>
      </c>
      <c r="J6" s="13" t="s">
        <v>20</v>
      </c>
      <c r="K6" s="13" t="str">
        <f t="shared" si="0"/>
        <v>5 | Captage Cadet (Les Avirons)</v>
      </c>
      <c r="Q6"/>
    </row>
    <row r="7" spans="1:17">
      <c r="A7" s="7" t="s">
        <v>45</v>
      </c>
      <c r="B7" s="7" t="s">
        <v>46</v>
      </c>
      <c r="C7" s="7" t="s">
        <v>47</v>
      </c>
      <c r="D7" s="7" t="s">
        <v>48</v>
      </c>
      <c r="F7" s="12">
        <v>6</v>
      </c>
      <c r="G7" s="13" t="s">
        <v>49</v>
      </c>
      <c r="H7" s="13" t="s">
        <v>50</v>
      </c>
      <c r="I7" s="13">
        <v>97401</v>
      </c>
      <c r="J7" s="13" t="s">
        <v>20</v>
      </c>
      <c r="K7" s="13" t="str">
        <f t="shared" si="0"/>
        <v>6 | Captage Devaux (Les Avirons)</v>
      </c>
      <c r="Q7"/>
    </row>
    <row r="8" spans="1:17">
      <c r="A8" s="7" t="s">
        <v>51</v>
      </c>
      <c r="B8" s="7" t="s">
        <v>52</v>
      </c>
      <c r="C8" s="7" t="s">
        <v>53</v>
      </c>
      <c r="D8" s="7" t="s">
        <v>54</v>
      </c>
      <c r="F8" s="12">
        <v>7</v>
      </c>
      <c r="G8" s="13" t="s">
        <v>55</v>
      </c>
      <c r="H8" s="13" t="s">
        <v>56</v>
      </c>
      <c r="I8" s="13">
        <v>97401</v>
      </c>
      <c r="J8" s="13" t="s">
        <v>20</v>
      </c>
      <c r="K8" s="13" t="str">
        <f t="shared" si="0"/>
        <v>7 | Captage la Fouche (Les Avirons)</v>
      </c>
      <c r="Q8"/>
    </row>
    <row r="9" spans="1:17">
      <c r="A9" s="7" t="s">
        <v>57</v>
      </c>
      <c r="C9" s="7" t="s">
        <v>52</v>
      </c>
      <c r="D9" s="7" t="s">
        <v>58</v>
      </c>
      <c r="F9" s="12">
        <v>8</v>
      </c>
      <c r="G9" s="13" t="s">
        <v>59</v>
      </c>
      <c r="H9" s="13" t="s">
        <v>60</v>
      </c>
      <c r="I9" s="13">
        <v>97401</v>
      </c>
      <c r="J9" s="13" t="s">
        <v>20</v>
      </c>
      <c r="K9" s="13" t="str">
        <f t="shared" si="0"/>
        <v>8 | Captage la Moque (Les Avirons)</v>
      </c>
      <c r="Q9"/>
    </row>
    <row r="10" spans="1:17">
      <c r="A10" s="7" t="s">
        <v>61</v>
      </c>
      <c r="D10" s="7" t="s">
        <v>52</v>
      </c>
      <c r="F10" s="12">
        <v>9</v>
      </c>
      <c r="G10" s="13" t="s">
        <v>62</v>
      </c>
      <c r="H10" s="13" t="s">
        <v>63</v>
      </c>
      <c r="I10" s="13">
        <v>97401</v>
      </c>
      <c r="J10" s="13" t="s">
        <v>20</v>
      </c>
      <c r="K10" s="13" t="str">
        <f t="shared" si="0"/>
        <v>9 | Captage Lucas (Les Avirons)</v>
      </c>
      <c r="Q10"/>
    </row>
    <row r="11" spans="1:17">
      <c r="A11" s="7" t="s">
        <v>64</v>
      </c>
      <c r="F11" s="12">
        <v>10</v>
      </c>
      <c r="G11" s="13" t="s">
        <v>65</v>
      </c>
      <c r="H11" s="13" t="s">
        <v>66</v>
      </c>
      <c r="I11" s="13">
        <v>97401</v>
      </c>
      <c r="J11" s="13" t="s">
        <v>20</v>
      </c>
      <c r="K11" s="13" t="str">
        <f t="shared" si="0"/>
        <v>10 | Captage Ruisseau amont (Les Avirons)</v>
      </c>
      <c r="Q11"/>
    </row>
    <row r="12" spans="1:17">
      <c r="A12" s="7" t="s">
        <v>67</v>
      </c>
      <c r="F12" s="12">
        <v>11</v>
      </c>
      <c r="G12" s="13" t="s">
        <v>68</v>
      </c>
      <c r="H12" s="13" t="s">
        <v>69</v>
      </c>
      <c r="I12" s="13">
        <v>97401</v>
      </c>
      <c r="J12" s="13" t="s">
        <v>20</v>
      </c>
      <c r="K12" s="13" t="str">
        <f t="shared" si="0"/>
        <v>11 | Captage Ruisseau aval (Paul Hermann) (Les Avirons)</v>
      </c>
      <c r="Q12"/>
    </row>
    <row r="13" spans="1:17">
      <c r="A13" s="7" t="s">
        <v>70</v>
      </c>
      <c r="F13" s="12">
        <v>14</v>
      </c>
      <c r="G13" s="13" t="s">
        <v>71</v>
      </c>
      <c r="H13" s="13" t="s">
        <v>72</v>
      </c>
      <c r="I13" s="13">
        <v>97402</v>
      </c>
      <c r="J13" s="13" t="s">
        <v>73</v>
      </c>
      <c r="K13" s="13" t="str">
        <f t="shared" si="0"/>
        <v>14 | Forage concassage Ma Pensée (Bras-Panon)</v>
      </c>
      <c r="Q13"/>
    </row>
    <row r="14" spans="1:17">
      <c r="A14" s="7" t="s">
        <v>74</v>
      </c>
      <c r="F14" s="12">
        <v>15</v>
      </c>
      <c r="G14" s="13" t="s">
        <v>75</v>
      </c>
      <c r="H14" s="13" t="s">
        <v>76</v>
      </c>
      <c r="I14" s="13">
        <v>97402</v>
      </c>
      <c r="J14" s="13" t="s">
        <v>73</v>
      </c>
      <c r="K14" s="13" t="str">
        <f t="shared" si="0"/>
        <v>15 | Captage Bras des Lianes (Bras-Panon)</v>
      </c>
      <c r="Q14"/>
    </row>
    <row r="15" spans="1:17">
      <c r="A15" s="7" t="s">
        <v>77</v>
      </c>
      <c r="F15" s="12">
        <v>16</v>
      </c>
      <c r="G15" s="13" t="s">
        <v>78</v>
      </c>
      <c r="H15" s="13" t="s">
        <v>79</v>
      </c>
      <c r="I15" s="13">
        <v>97402</v>
      </c>
      <c r="J15" s="13" t="s">
        <v>73</v>
      </c>
      <c r="K15" s="13" t="str">
        <f t="shared" si="0"/>
        <v>16 | Captage Bras Piton (Bras-Panon)</v>
      </c>
      <c r="Q15"/>
    </row>
    <row r="16" spans="1:17">
      <c r="A16" s="7" t="s">
        <v>52</v>
      </c>
      <c r="F16" s="12">
        <v>17</v>
      </c>
      <c r="G16" s="13" t="s">
        <v>80</v>
      </c>
      <c r="H16" s="13" t="s">
        <v>81</v>
      </c>
      <c r="I16" s="13">
        <v>97424</v>
      </c>
      <c r="J16" s="13" t="s">
        <v>82</v>
      </c>
      <c r="K16" s="13" t="str">
        <f t="shared" si="0"/>
        <v>17 | Captage Kerveguen (Cilaos)</v>
      </c>
      <c r="Q16"/>
    </row>
    <row r="17" spans="6:17">
      <c r="F17" s="12">
        <v>18</v>
      </c>
      <c r="G17" s="13" t="s">
        <v>83</v>
      </c>
      <c r="H17" s="13" t="s">
        <v>84</v>
      </c>
      <c r="I17" s="13">
        <v>97424</v>
      </c>
      <c r="J17" s="13" t="s">
        <v>82</v>
      </c>
      <c r="K17" s="13" t="str">
        <f t="shared" si="0"/>
        <v>18 | Captage Avalasse (Cilaos)</v>
      </c>
      <c r="Q17"/>
    </row>
    <row r="18" spans="6:17">
      <c r="F18" s="12">
        <v>19</v>
      </c>
      <c r="G18" s="13" t="s">
        <v>85</v>
      </c>
      <c r="H18" s="13" t="s">
        <v>86</v>
      </c>
      <c r="I18" s="13">
        <v>97424</v>
      </c>
      <c r="J18" s="13" t="s">
        <v>82</v>
      </c>
      <c r="K18" s="13" t="str">
        <f t="shared" si="0"/>
        <v>19 | Captage Calumets Haut + (Cilaos)</v>
      </c>
      <c r="Q18"/>
    </row>
    <row r="19" spans="6:17">
      <c r="F19" s="12">
        <v>20</v>
      </c>
      <c r="G19" s="13" t="s">
        <v>87</v>
      </c>
      <c r="H19" s="13" t="s">
        <v>88</v>
      </c>
      <c r="I19" s="13">
        <v>97424</v>
      </c>
      <c r="J19" s="13" t="s">
        <v>82</v>
      </c>
      <c r="K19" s="13" t="str">
        <f t="shared" si="0"/>
        <v>20 | Captage Calumets Haut (Cilaos)</v>
      </c>
      <c r="Q19"/>
    </row>
    <row r="20" spans="6:17">
      <c r="F20" s="12">
        <v>21</v>
      </c>
      <c r="G20" s="13" t="s">
        <v>89</v>
      </c>
      <c r="H20" s="13" t="s">
        <v>90</v>
      </c>
      <c r="I20" s="13">
        <v>97424</v>
      </c>
      <c r="J20" s="13" t="s">
        <v>82</v>
      </c>
      <c r="K20" s="13" t="str">
        <f t="shared" si="0"/>
        <v>21 | Captage Calumets Bas (Cilaos)</v>
      </c>
      <c r="Q20"/>
    </row>
    <row r="21" spans="6:17">
      <c r="F21" s="12">
        <v>22</v>
      </c>
      <c r="G21" s="13" t="s">
        <v>91</v>
      </c>
      <c r="H21" s="13" t="s">
        <v>92</v>
      </c>
      <c r="I21" s="13">
        <v>97424</v>
      </c>
      <c r="J21" s="13" t="s">
        <v>82</v>
      </c>
      <c r="K21" s="13" t="str">
        <f t="shared" si="0"/>
        <v>22 | Captage Bras Morel (Cilaos)</v>
      </c>
      <c r="Q21"/>
    </row>
    <row r="22" spans="6:17">
      <c r="F22" s="12">
        <v>23</v>
      </c>
      <c r="G22" s="13" t="s">
        <v>93</v>
      </c>
      <c r="H22" s="13" t="s">
        <v>94</v>
      </c>
      <c r="I22" s="13">
        <v>97424</v>
      </c>
      <c r="J22" s="13" t="s">
        <v>82</v>
      </c>
      <c r="K22" s="13" t="str">
        <f t="shared" si="0"/>
        <v>23 | Captage le Coeur (Cilaos)</v>
      </c>
      <c r="Q22"/>
    </row>
    <row r="23" spans="6:17">
      <c r="F23" s="14">
        <v>24</v>
      </c>
      <c r="G23" s="13" t="s">
        <v>80</v>
      </c>
      <c r="H23" s="13" t="s">
        <v>95</v>
      </c>
      <c r="I23" s="13">
        <v>97424</v>
      </c>
      <c r="J23" s="13" t="s">
        <v>82</v>
      </c>
      <c r="K23" s="13" t="str">
        <f t="shared" si="0"/>
        <v>24 | Captage Kerveguen (Cilaos)</v>
      </c>
      <c r="Q23"/>
    </row>
    <row r="24" spans="6:17">
      <c r="F24" s="12">
        <v>25</v>
      </c>
      <c r="G24" s="13" t="s">
        <v>96</v>
      </c>
      <c r="H24" s="13" t="s">
        <v>97</v>
      </c>
      <c r="I24" s="13">
        <v>97424</v>
      </c>
      <c r="J24" s="13" t="s">
        <v>82</v>
      </c>
      <c r="K24" s="13" t="str">
        <f t="shared" si="0"/>
        <v>25 | Captage Petit Matarum amont (Cilaos)</v>
      </c>
      <c r="Q24"/>
    </row>
    <row r="25" spans="6:17">
      <c r="F25" s="12">
        <v>26</v>
      </c>
      <c r="G25" s="13" t="s">
        <v>98</v>
      </c>
      <c r="H25" s="13" t="s">
        <v>99</v>
      </c>
      <c r="I25" s="13">
        <v>97424</v>
      </c>
      <c r="J25" s="13" t="s">
        <v>82</v>
      </c>
      <c r="K25" s="13" t="str">
        <f t="shared" si="0"/>
        <v>26 | Captage Petit Matarum aval (Cilaos)</v>
      </c>
      <c r="Q25"/>
    </row>
    <row r="26" spans="6:17">
      <c r="F26" s="14">
        <v>27</v>
      </c>
      <c r="G26" s="13" t="s">
        <v>100</v>
      </c>
      <c r="H26" s="13" t="s">
        <v>101</v>
      </c>
      <c r="I26" s="13">
        <v>97424</v>
      </c>
      <c r="J26" s="13" t="s">
        <v>82</v>
      </c>
      <c r="K26" s="13" t="str">
        <f t="shared" si="0"/>
        <v>27 | Captage Grand Bras de Cilaos (Cilaos)</v>
      </c>
      <c r="Q26"/>
    </row>
    <row r="27" spans="6:17">
      <c r="F27" s="14">
        <v>28</v>
      </c>
      <c r="G27" s="13" t="s">
        <v>102</v>
      </c>
      <c r="H27" s="13" t="s">
        <v>103</v>
      </c>
      <c r="I27" s="13">
        <v>97424</v>
      </c>
      <c r="J27" s="13" t="s">
        <v>82</v>
      </c>
      <c r="K27" s="13" t="str">
        <f t="shared" si="0"/>
        <v>28 | Captage Petit Bras de Cilaos (Cilaos)</v>
      </c>
      <c r="Q27"/>
    </row>
    <row r="28" spans="6:17">
      <c r="F28" s="12">
        <v>29</v>
      </c>
      <c r="G28" s="13" t="s">
        <v>104</v>
      </c>
      <c r="H28" s="13" t="s">
        <v>105</v>
      </c>
      <c r="I28" s="13">
        <v>97424</v>
      </c>
      <c r="J28" s="13" t="s">
        <v>82</v>
      </c>
      <c r="K28" s="13" t="str">
        <f t="shared" si="0"/>
        <v>29 | Captage Fleurs jaunes amont (Cilaos)</v>
      </c>
      <c r="Q28"/>
    </row>
    <row r="29" spans="6:17">
      <c r="F29" s="12">
        <v>30</v>
      </c>
      <c r="G29" s="13" t="s">
        <v>106</v>
      </c>
      <c r="H29" s="13" t="s">
        <v>107</v>
      </c>
      <c r="I29" s="13">
        <v>97424</v>
      </c>
      <c r="J29" s="13" t="s">
        <v>82</v>
      </c>
      <c r="K29" s="13" t="str">
        <f t="shared" si="0"/>
        <v>30 | Captage Piton bleu (Cilaos)</v>
      </c>
      <c r="Q29"/>
    </row>
    <row r="30" spans="6:17">
      <c r="F30" s="12">
        <v>31</v>
      </c>
      <c r="G30" s="13" t="s">
        <v>108</v>
      </c>
      <c r="H30" s="13" t="s">
        <v>109</v>
      </c>
      <c r="I30" s="13">
        <v>97424</v>
      </c>
      <c r="J30" s="13" t="s">
        <v>82</v>
      </c>
      <c r="K30" s="13" t="str">
        <f t="shared" si="0"/>
        <v>31 | Captage Prudent 1 (Cilaos)</v>
      </c>
      <c r="Q30"/>
    </row>
    <row r="31" spans="6:17">
      <c r="F31" s="12">
        <v>32</v>
      </c>
      <c r="G31" s="13" t="s">
        <v>110</v>
      </c>
      <c r="H31" s="13" t="s">
        <v>111</v>
      </c>
      <c r="I31" s="13">
        <v>97424</v>
      </c>
      <c r="J31" s="13" t="s">
        <v>82</v>
      </c>
      <c r="K31" s="13" t="str">
        <f t="shared" si="0"/>
        <v>32 | Captage Prudent 2 (Cilaos)</v>
      </c>
      <c r="Q31"/>
    </row>
    <row r="32" spans="6:17">
      <c r="F32" s="12">
        <v>33</v>
      </c>
      <c r="G32" s="13" t="s">
        <v>112</v>
      </c>
      <c r="H32" s="13" t="s">
        <v>113</v>
      </c>
      <c r="I32" s="13">
        <v>97424</v>
      </c>
      <c r="J32" s="13" t="s">
        <v>82</v>
      </c>
      <c r="K32" s="13" t="str">
        <f t="shared" si="0"/>
        <v>33 | Source Véronique (Cilaos)</v>
      </c>
      <c r="Q32"/>
    </row>
    <row r="33" spans="6:17">
      <c r="F33" s="12">
        <v>34</v>
      </c>
      <c r="G33" s="13" t="s">
        <v>114</v>
      </c>
      <c r="H33" s="13" t="s">
        <v>115</v>
      </c>
      <c r="I33" s="13">
        <v>97424</v>
      </c>
      <c r="J33" s="13" t="s">
        <v>82</v>
      </c>
      <c r="K33" s="13" t="str">
        <f t="shared" si="0"/>
        <v>34 | Captage Bras de la Vierge (Cilaos)</v>
      </c>
      <c r="Q33"/>
    </row>
    <row r="34" spans="6:17">
      <c r="F34" s="12">
        <v>35</v>
      </c>
      <c r="G34" s="13" t="s">
        <v>116</v>
      </c>
      <c r="H34" s="13" t="s">
        <v>117</v>
      </c>
      <c r="I34" s="13">
        <v>97424</v>
      </c>
      <c r="J34" s="13" t="s">
        <v>82</v>
      </c>
      <c r="K34" s="13" t="str">
        <f t="shared" si="0"/>
        <v>35 | Source Irénée (Cilaos)</v>
      </c>
      <c r="Q34"/>
    </row>
    <row r="35" spans="6:17">
      <c r="F35" s="12">
        <v>39</v>
      </c>
      <c r="G35" s="13" t="s">
        <v>118</v>
      </c>
      <c r="H35" s="13" t="s">
        <v>119</v>
      </c>
      <c r="I35" s="13">
        <v>97403</v>
      </c>
      <c r="J35" s="13" t="s">
        <v>120</v>
      </c>
      <c r="K35" s="13" t="str">
        <f t="shared" si="0"/>
        <v>39 | Captage Argamasse 2 (Entre-Deux)</v>
      </c>
      <c r="Q35"/>
    </row>
    <row r="36" spans="6:17">
      <c r="F36" s="12">
        <v>40</v>
      </c>
      <c r="G36" s="13" t="s">
        <v>121</v>
      </c>
      <c r="H36" s="13" t="s">
        <v>122</v>
      </c>
      <c r="I36" s="13">
        <v>97403</v>
      </c>
      <c r="J36" s="13" t="s">
        <v>120</v>
      </c>
      <c r="K36" s="13" t="str">
        <f t="shared" si="0"/>
        <v>40 | Captage Argamasse 1 (Entre-Deux)</v>
      </c>
      <c r="Q36"/>
    </row>
    <row r="37" spans="6:17">
      <c r="F37" s="12">
        <v>41</v>
      </c>
      <c r="G37" s="13" t="s">
        <v>123</v>
      </c>
      <c r="H37" s="13" t="s">
        <v>124</v>
      </c>
      <c r="I37" s="13">
        <v>97403</v>
      </c>
      <c r="J37" s="13" t="s">
        <v>120</v>
      </c>
      <c r="K37" s="13" t="str">
        <f t="shared" si="0"/>
        <v>41 | Captage Bras long 1 (Entre-Deux)</v>
      </c>
      <c r="Q37"/>
    </row>
    <row r="38" spans="6:17">
      <c r="F38" s="12">
        <v>42</v>
      </c>
      <c r="G38" s="13" t="s">
        <v>125</v>
      </c>
      <c r="H38" s="13" t="s">
        <v>126</v>
      </c>
      <c r="I38" s="13">
        <v>97403</v>
      </c>
      <c r="J38" s="13" t="s">
        <v>120</v>
      </c>
      <c r="K38" s="13" t="str">
        <f t="shared" si="0"/>
        <v>42 | Captage les Songes (Entre-Deux)</v>
      </c>
      <c r="Q38"/>
    </row>
    <row r="39" spans="6:17">
      <c r="F39" s="12">
        <v>43</v>
      </c>
      <c r="G39" s="13" t="s">
        <v>127</v>
      </c>
      <c r="H39" s="13" t="s">
        <v>128</v>
      </c>
      <c r="I39" s="13">
        <v>97403</v>
      </c>
      <c r="J39" s="13" t="s">
        <v>120</v>
      </c>
      <c r="K39" s="13" t="str">
        <f t="shared" si="0"/>
        <v>43 | Captage Fargeau (Entre-Deux)</v>
      </c>
      <c r="Q39"/>
    </row>
    <row r="40" spans="6:17">
      <c r="F40" s="12">
        <v>44</v>
      </c>
      <c r="G40" s="13" t="s">
        <v>129</v>
      </c>
      <c r="H40" s="13" t="s">
        <v>130</v>
      </c>
      <c r="I40" s="13">
        <v>97404</v>
      </c>
      <c r="J40" s="13" t="s">
        <v>131</v>
      </c>
      <c r="K40" s="13" t="str">
        <f t="shared" si="0"/>
        <v>44 | Forage Pacific 1 (L'Étang-Salé)</v>
      </c>
      <c r="Q40"/>
    </row>
    <row r="41" spans="6:17">
      <c r="F41" s="12">
        <v>45</v>
      </c>
      <c r="G41" s="13" t="s">
        <v>132</v>
      </c>
      <c r="H41" s="13" t="s">
        <v>133</v>
      </c>
      <c r="I41" s="13">
        <v>97404</v>
      </c>
      <c r="J41" s="13" t="s">
        <v>131</v>
      </c>
      <c r="K41" s="13" t="str">
        <f t="shared" si="0"/>
        <v>45 | Forage Pacific 2 (L'Étang-Salé)</v>
      </c>
      <c r="Q41"/>
    </row>
    <row r="42" spans="6:17">
      <c r="F42" s="12">
        <v>46</v>
      </c>
      <c r="G42" s="13" t="s">
        <v>134</v>
      </c>
      <c r="H42" s="13" t="s">
        <v>135</v>
      </c>
      <c r="I42" s="13">
        <v>97404</v>
      </c>
      <c r="J42" s="13" t="s">
        <v>131</v>
      </c>
      <c r="K42" s="13" t="str">
        <f t="shared" si="0"/>
        <v>46 | Forage Marengo (L'Étang-Salé)</v>
      </c>
      <c r="Q42"/>
    </row>
    <row r="43" spans="6:17">
      <c r="F43" s="12">
        <v>47</v>
      </c>
      <c r="G43" s="13" t="s">
        <v>136</v>
      </c>
      <c r="H43" s="13" t="s">
        <v>137</v>
      </c>
      <c r="I43" s="13">
        <v>97404</v>
      </c>
      <c r="J43" s="13" t="s">
        <v>131</v>
      </c>
      <c r="K43" s="13" t="str">
        <f t="shared" si="0"/>
        <v>47 | Puits des écumes (L'Étang-Salé)</v>
      </c>
      <c r="Q43"/>
    </row>
    <row r="44" spans="6:17">
      <c r="F44" s="12">
        <v>48</v>
      </c>
      <c r="G44" s="13" t="s">
        <v>138</v>
      </c>
      <c r="H44" s="13" t="s">
        <v>139</v>
      </c>
      <c r="I44" s="13">
        <v>97404</v>
      </c>
      <c r="J44" s="13" t="s">
        <v>131</v>
      </c>
      <c r="K44" s="13" t="str">
        <f t="shared" si="0"/>
        <v>48 | Captage Azema amont (L'Étang-Salé)</v>
      </c>
      <c r="Q44"/>
    </row>
    <row r="45" spans="6:17">
      <c r="F45" s="12">
        <v>49</v>
      </c>
      <c r="G45" s="13" t="s">
        <v>140</v>
      </c>
      <c r="H45" s="13" t="s">
        <v>141</v>
      </c>
      <c r="I45" s="13">
        <v>97404</v>
      </c>
      <c r="J45" s="13" t="s">
        <v>131</v>
      </c>
      <c r="K45" s="13" t="str">
        <f t="shared" si="0"/>
        <v>49 | Captage Azema aval (L'Étang-Salé)</v>
      </c>
      <c r="Q45"/>
    </row>
    <row r="46" spans="6:17">
      <c r="F46" s="12">
        <v>50</v>
      </c>
      <c r="G46" s="13" t="s">
        <v>142</v>
      </c>
      <c r="H46" s="13" t="s">
        <v>143</v>
      </c>
      <c r="I46" s="13">
        <v>97404</v>
      </c>
      <c r="J46" s="13" t="s">
        <v>131</v>
      </c>
      <c r="K46" s="13" t="str">
        <f t="shared" si="0"/>
        <v>50 | Captage Deschenez (L'Étang-Salé)</v>
      </c>
      <c r="Q46"/>
    </row>
    <row r="47" spans="6:17">
      <c r="F47" s="12">
        <v>51</v>
      </c>
      <c r="G47" s="13" t="s">
        <v>144</v>
      </c>
      <c r="H47" s="13" t="s">
        <v>145</v>
      </c>
      <c r="I47" s="13">
        <v>97404</v>
      </c>
      <c r="J47" s="13" t="s">
        <v>131</v>
      </c>
      <c r="K47" s="13" t="str">
        <f t="shared" si="0"/>
        <v>51 | Captage la Boue (L'Étang-Salé)</v>
      </c>
      <c r="Q47"/>
    </row>
    <row r="48" spans="6:17">
      <c r="F48" s="12">
        <v>52</v>
      </c>
      <c r="G48" s="13" t="s">
        <v>146</v>
      </c>
      <c r="H48" s="13" t="s">
        <v>147</v>
      </c>
      <c r="I48" s="13">
        <v>97404</v>
      </c>
      <c r="J48" s="13" t="s">
        <v>131</v>
      </c>
      <c r="K48" s="13" t="str">
        <f t="shared" si="0"/>
        <v>52 | Captage Grand Bras Tévelave (L'Étang-Salé)</v>
      </c>
      <c r="Q48"/>
    </row>
    <row r="49" spans="6:17">
      <c r="F49" s="12">
        <v>53</v>
      </c>
      <c r="G49" s="13" t="s">
        <v>148</v>
      </c>
      <c r="H49" s="13" t="s">
        <v>149</v>
      </c>
      <c r="I49" s="13">
        <v>97404</v>
      </c>
      <c r="J49" s="13" t="s">
        <v>131</v>
      </c>
      <c r="K49" s="13" t="str">
        <f t="shared" si="0"/>
        <v>53 | Captage Pas Charlot (L'Étang-Salé)</v>
      </c>
      <c r="Q49"/>
    </row>
    <row r="50" spans="6:17">
      <c r="F50" s="12">
        <v>54</v>
      </c>
      <c r="G50" s="13" t="s">
        <v>150</v>
      </c>
      <c r="H50" s="13" t="s">
        <v>151</v>
      </c>
      <c r="I50" s="13">
        <v>97404</v>
      </c>
      <c r="J50" s="13" t="s">
        <v>131</v>
      </c>
      <c r="K50" s="13" t="str">
        <f t="shared" si="0"/>
        <v>54 | Captage du Bras de la Ravine sèche (L'Étang-Salé)</v>
      </c>
      <c r="Q50"/>
    </row>
    <row r="51" spans="6:17">
      <c r="F51" s="12">
        <v>55</v>
      </c>
      <c r="G51" s="13" t="s">
        <v>152</v>
      </c>
      <c r="H51" s="13" t="s">
        <v>153</v>
      </c>
      <c r="I51" s="13">
        <v>97404</v>
      </c>
      <c r="J51" s="13" t="s">
        <v>131</v>
      </c>
      <c r="K51" s="13" t="str">
        <f t="shared" si="0"/>
        <v>55 | Captage du Bras de la Loge (L'Étang-Salé)</v>
      </c>
      <c r="Q51"/>
    </row>
    <row r="52" spans="6:17">
      <c r="F52" s="12">
        <v>56</v>
      </c>
      <c r="G52" s="13" t="s">
        <v>154</v>
      </c>
      <c r="H52" s="13" t="s">
        <v>155</v>
      </c>
      <c r="I52" s="13">
        <v>97414</v>
      </c>
      <c r="J52" s="13" t="s">
        <v>156</v>
      </c>
      <c r="K52" s="13" t="str">
        <f t="shared" si="0"/>
        <v>56 | Forage Maniron (Saint-Louis)</v>
      </c>
      <c r="Q52"/>
    </row>
    <row r="53" spans="6:17">
      <c r="F53" s="12">
        <v>61</v>
      </c>
      <c r="G53" s="13" t="s">
        <v>157</v>
      </c>
      <c r="H53" s="13" t="s">
        <v>158</v>
      </c>
      <c r="I53" s="13">
        <v>97407</v>
      </c>
      <c r="J53" s="13" t="s">
        <v>159</v>
      </c>
      <c r="K53" s="13" t="str">
        <f t="shared" si="0"/>
        <v>61 | Forage F7Bis (Le Port)</v>
      </c>
      <c r="Q53"/>
    </row>
    <row r="54" spans="6:17">
      <c r="F54" s="12">
        <v>62</v>
      </c>
      <c r="G54" s="13" t="s">
        <v>160</v>
      </c>
      <c r="H54" s="13" t="s">
        <v>161</v>
      </c>
      <c r="I54" s="13">
        <v>97407</v>
      </c>
      <c r="J54" s="13" t="s">
        <v>159</v>
      </c>
      <c r="K54" s="13" t="str">
        <f t="shared" si="0"/>
        <v>62 | Forage F8 (Le Port)</v>
      </c>
      <c r="Q54"/>
    </row>
    <row r="55" spans="6:17">
      <c r="F55" s="12">
        <v>63</v>
      </c>
      <c r="G55" s="13" t="s">
        <v>162</v>
      </c>
      <c r="H55" s="13" t="s">
        <v>163</v>
      </c>
      <c r="I55" s="13">
        <v>97407</v>
      </c>
      <c r="J55" s="13" t="s">
        <v>159</v>
      </c>
      <c r="K55" s="13" t="str">
        <f t="shared" si="0"/>
        <v>63 | Forage FRG2 (Le Port)</v>
      </c>
      <c r="Q55"/>
    </row>
    <row r="56" spans="6:17">
      <c r="F56" s="12">
        <v>64</v>
      </c>
      <c r="G56" s="13" t="s">
        <v>164</v>
      </c>
      <c r="H56" s="13" t="s">
        <v>165</v>
      </c>
      <c r="I56" s="13">
        <v>97403</v>
      </c>
      <c r="J56" s="13" t="s">
        <v>120</v>
      </c>
      <c r="K56" s="13" t="str">
        <f t="shared" si="0"/>
        <v>64 | Puits du Bras de la Plaine (Entre-Deux)</v>
      </c>
      <c r="Q56"/>
    </row>
    <row r="57" spans="6:17">
      <c r="F57" s="12">
        <v>65</v>
      </c>
      <c r="G57" s="13" t="s">
        <v>166</v>
      </c>
      <c r="H57" s="15" t="s">
        <v>167</v>
      </c>
      <c r="I57" s="15">
        <v>97422</v>
      </c>
      <c r="J57" s="15" t="s">
        <v>168</v>
      </c>
      <c r="K57" s="13" t="str">
        <f t="shared" si="0"/>
        <v>65 | Captage des Sources Reihlac (Le Tampon)</v>
      </c>
      <c r="Q57"/>
    </row>
    <row r="58" spans="6:17">
      <c r="F58" s="12">
        <v>66</v>
      </c>
      <c r="G58" s="13" t="s">
        <v>169</v>
      </c>
      <c r="H58" s="15" t="s">
        <v>170</v>
      </c>
      <c r="I58" s="15">
        <v>97422</v>
      </c>
      <c r="J58" s="15" t="s">
        <v>168</v>
      </c>
      <c r="K58" s="13" t="str">
        <f t="shared" si="0"/>
        <v>66 | Captage des Sources Reihlac 2 (Le Tampon)</v>
      </c>
      <c r="Q58"/>
    </row>
    <row r="59" spans="6:17">
      <c r="F59" s="12">
        <v>67</v>
      </c>
      <c r="G59" s="13" t="s">
        <v>171</v>
      </c>
      <c r="H59" s="15" t="s">
        <v>172</v>
      </c>
      <c r="I59" s="15">
        <v>97401</v>
      </c>
      <c r="J59" s="15" t="s">
        <v>20</v>
      </c>
      <c r="K59" s="13" t="str">
        <f t="shared" si="0"/>
        <v>67 | Captage Dussac amont (Les Avirons)</v>
      </c>
      <c r="Q59"/>
    </row>
    <row r="60" spans="6:17">
      <c r="F60" s="12">
        <v>68</v>
      </c>
      <c r="G60" s="13" t="s">
        <v>173</v>
      </c>
      <c r="H60" s="13" t="s">
        <v>174</v>
      </c>
      <c r="I60" s="13">
        <v>97401</v>
      </c>
      <c r="J60" s="13" t="s">
        <v>20</v>
      </c>
      <c r="K60" s="13" t="str">
        <f t="shared" si="0"/>
        <v>68 | Captage Dussac aval (Les Avirons)</v>
      </c>
      <c r="Q60"/>
    </row>
    <row r="61" spans="6:17">
      <c r="F61" s="12">
        <v>69</v>
      </c>
      <c r="G61" s="13" t="s">
        <v>175</v>
      </c>
      <c r="H61" s="13" t="s">
        <v>176</v>
      </c>
      <c r="I61" s="13">
        <v>97401</v>
      </c>
      <c r="J61" s="13" t="s">
        <v>20</v>
      </c>
      <c r="K61" s="13" t="str">
        <f t="shared" si="0"/>
        <v>69 | Captage Forcade (Les Avirons)</v>
      </c>
      <c r="Q61"/>
    </row>
    <row r="62" spans="6:17">
      <c r="F62" s="12">
        <v>70</v>
      </c>
      <c r="G62" s="13" t="s">
        <v>177</v>
      </c>
      <c r="H62" s="13" t="s">
        <v>178</v>
      </c>
      <c r="I62" s="13">
        <v>97405</v>
      </c>
      <c r="J62" s="13" t="s">
        <v>179</v>
      </c>
      <c r="K62" s="13" t="str">
        <f t="shared" si="0"/>
        <v>70 | Captage Charrié-Leveneur (Petite-Île)</v>
      </c>
      <c r="Q62"/>
    </row>
    <row r="63" spans="6:17">
      <c r="F63" s="12">
        <v>71</v>
      </c>
      <c r="G63" s="13" t="s">
        <v>180</v>
      </c>
      <c r="H63" s="13" t="s">
        <v>181</v>
      </c>
      <c r="I63" s="13">
        <v>97405</v>
      </c>
      <c r="J63" s="13" t="s">
        <v>179</v>
      </c>
      <c r="K63" s="13" t="str">
        <f t="shared" si="0"/>
        <v>71 | Captage Manapany (Petite-Île)</v>
      </c>
      <c r="Q63"/>
    </row>
    <row r="64" spans="6:17">
      <c r="F64" s="12">
        <v>72</v>
      </c>
      <c r="G64" s="13" t="s">
        <v>182</v>
      </c>
      <c r="H64" s="13" t="s">
        <v>183</v>
      </c>
      <c r="I64" s="13">
        <v>97405</v>
      </c>
      <c r="J64" s="13" t="s">
        <v>179</v>
      </c>
      <c r="K64" s="13" t="str">
        <f t="shared" si="0"/>
        <v>72 | Captage Charrié (Petite-Île)</v>
      </c>
      <c r="Q64"/>
    </row>
    <row r="65" spans="6:17">
      <c r="F65" s="12">
        <v>74</v>
      </c>
      <c r="G65" s="13" t="s">
        <v>184</v>
      </c>
      <c r="H65" s="13" t="s">
        <v>185</v>
      </c>
      <c r="I65" s="13">
        <v>97406</v>
      </c>
      <c r="J65" s="13" t="s">
        <v>186</v>
      </c>
      <c r="K65" s="13" t="str">
        <f t="shared" si="0"/>
        <v>74 | Forage Bras Piton (La Plaine-des-Palmistes)</v>
      </c>
      <c r="Q65"/>
    </row>
    <row r="66" spans="6:17">
      <c r="F66" s="12">
        <v>75</v>
      </c>
      <c r="G66" s="13" t="s">
        <v>187</v>
      </c>
      <c r="H66" s="13" t="s">
        <v>188</v>
      </c>
      <c r="I66" s="13">
        <v>97406</v>
      </c>
      <c r="J66" s="13" t="s">
        <v>186</v>
      </c>
      <c r="K66" s="13" t="str">
        <f t="shared" ref="K66:K129" si="1">F66 &amp; " | " &amp; G66 &amp; " (" &amp; J66 &amp; ")"</f>
        <v>75 | Captage des Sources Argamasse (La Plaine-des-Palmistes)</v>
      </c>
      <c r="Q66"/>
    </row>
    <row r="67" spans="6:17">
      <c r="F67" s="12">
        <v>76</v>
      </c>
      <c r="G67" s="13" t="s">
        <v>189</v>
      </c>
      <c r="H67" s="13" t="s">
        <v>190</v>
      </c>
      <c r="I67" s="13">
        <v>97406</v>
      </c>
      <c r="J67" s="13" t="s">
        <v>186</v>
      </c>
      <c r="K67" s="13" t="str">
        <f t="shared" si="1"/>
        <v>76 | Captage Bayonne 1 (La Plaine-des-Palmistes)</v>
      </c>
      <c r="Q67"/>
    </row>
    <row r="68" spans="6:17">
      <c r="F68" s="12">
        <v>77</v>
      </c>
      <c r="G68" s="13" t="s">
        <v>191</v>
      </c>
      <c r="H68" s="13" t="s">
        <v>192</v>
      </c>
      <c r="I68" s="13">
        <v>97406</v>
      </c>
      <c r="J68" s="13" t="s">
        <v>186</v>
      </c>
      <c r="K68" s="13" t="str">
        <f t="shared" si="1"/>
        <v>77 | Captage Bras noir (La Plaine-des-Palmistes)</v>
      </c>
      <c r="Q68"/>
    </row>
    <row r="69" spans="6:17">
      <c r="F69" s="12">
        <v>78</v>
      </c>
      <c r="G69" s="13"/>
      <c r="H69" s="13" t="s">
        <v>193</v>
      </c>
      <c r="I69" s="13">
        <v>97411</v>
      </c>
      <c r="J69" s="13" t="s">
        <v>194</v>
      </c>
      <c r="K69" s="13" t="str">
        <f t="shared" si="1"/>
        <v>78 |  (Saint-Denis)</v>
      </c>
      <c r="Q69"/>
    </row>
    <row r="70" spans="6:17">
      <c r="F70" s="12">
        <v>79</v>
      </c>
      <c r="G70" s="13" t="s">
        <v>195</v>
      </c>
      <c r="H70" s="13" t="s">
        <v>196</v>
      </c>
      <c r="I70" s="13">
        <v>97406</v>
      </c>
      <c r="J70" s="13" t="s">
        <v>186</v>
      </c>
      <c r="K70" s="13" t="str">
        <f t="shared" si="1"/>
        <v>79 | Captage Cresson (La Plaine-des-Palmistes)</v>
      </c>
      <c r="Q70"/>
    </row>
    <row r="71" spans="6:17">
      <c r="F71" s="12">
        <v>81</v>
      </c>
      <c r="G71" s="13" t="s">
        <v>197</v>
      </c>
      <c r="H71" s="13" t="s">
        <v>198</v>
      </c>
      <c r="I71" s="13">
        <v>97406</v>
      </c>
      <c r="J71" s="13" t="s">
        <v>186</v>
      </c>
      <c r="K71" s="13" t="str">
        <f t="shared" si="1"/>
        <v>81 | Captage Geneviève 2 (La Plaine-des-Palmistes)</v>
      </c>
      <c r="Q71"/>
    </row>
    <row r="72" spans="6:17">
      <c r="F72" s="12">
        <v>82</v>
      </c>
      <c r="G72" s="13" t="s">
        <v>199</v>
      </c>
      <c r="H72" s="13" t="s">
        <v>200</v>
      </c>
      <c r="I72" s="13">
        <v>97406</v>
      </c>
      <c r="J72" s="13" t="s">
        <v>186</v>
      </c>
      <c r="K72" s="13" t="str">
        <f t="shared" si="1"/>
        <v>82 | Captage Gilbert (La Plaine-des-Palmistes)</v>
      </c>
      <c r="Q72"/>
    </row>
    <row r="73" spans="6:17">
      <c r="F73" s="12">
        <v>83</v>
      </c>
      <c r="G73" s="13" t="s">
        <v>201</v>
      </c>
      <c r="H73" s="13" t="s">
        <v>202</v>
      </c>
      <c r="I73" s="13">
        <v>97407</v>
      </c>
      <c r="J73" s="13" t="s">
        <v>159</v>
      </c>
      <c r="K73" s="13" t="str">
        <f t="shared" si="1"/>
        <v>83 | Forage F3 (Le Port)</v>
      </c>
      <c r="Q73"/>
    </row>
    <row r="74" spans="6:17">
      <c r="F74" s="12">
        <v>84</v>
      </c>
      <c r="G74" s="13" t="s">
        <v>203</v>
      </c>
      <c r="H74" s="13" t="s">
        <v>204</v>
      </c>
      <c r="I74" s="13">
        <v>97407</v>
      </c>
      <c r="J74" s="13" t="s">
        <v>159</v>
      </c>
      <c r="K74" s="13" t="str">
        <f t="shared" si="1"/>
        <v>84 | Forage F2 (Le Port)</v>
      </c>
      <c r="Q74"/>
    </row>
    <row r="75" spans="6:17">
      <c r="F75" s="12">
        <v>85</v>
      </c>
      <c r="G75" s="13" t="s">
        <v>205</v>
      </c>
      <c r="H75" s="13" t="s">
        <v>206</v>
      </c>
      <c r="I75" s="13">
        <v>97407</v>
      </c>
      <c r="J75" s="13" t="s">
        <v>159</v>
      </c>
      <c r="K75" s="13" t="str">
        <f t="shared" si="1"/>
        <v>85 | Forage F4 (Le Port)</v>
      </c>
      <c r="Q75"/>
    </row>
    <row r="76" spans="6:17">
      <c r="F76" s="12">
        <v>86</v>
      </c>
      <c r="G76" s="13" t="s">
        <v>207</v>
      </c>
      <c r="H76" s="13" t="s">
        <v>208</v>
      </c>
      <c r="I76" s="13">
        <v>97407</v>
      </c>
      <c r="J76" s="13" t="s">
        <v>159</v>
      </c>
      <c r="K76" s="13" t="str">
        <f t="shared" si="1"/>
        <v>86 | Forage F5 (Le Port)</v>
      </c>
      <c r="Q76"/>
    </row>
    <row r="77" spans="6:17">
      <c r="F77" s="12">
        <v>87</v>
      </c>
      <c r="G77" s="13" t="s">
        <v>209</v>
      </c>
      <c r="H77" s="13" t="s">
        <v>210</v>
      </c>
      <c r="I77" s="13">
        <v>97407</v>
      </c>
      <c r="J77" s="13" t="s">
        <v>159</v>
      </c>
      <c r="K77" s="13" t="str">
        <f t="shared" si="1"/>
        <v>87 | Forage F6 (Le Port)</v>
      </c>
      <c r="Q77"/>
    </row>
    <row r="78" spans="6:17">
      <c r="F78" s="12">
        <v>88</v>
      </c>
      <c r="G78" s="13" t="s">
        <v>211</v>
      </c>
      <c r="H78" s="13" t="s">
        <v>212</v>
      </c>
      <c r="I78" s="13">
        <v>97407</v>
      </c>
      <c r="J78" s="13" t="s">
        <v>159</v>
      </c>
      <c r="K78" s="13" t="str">
        <f t="shared" si="1"/>
        <v>88 | Forage FR1 (Le Port)</v>
      </c>
      <c r="Q78"/>
    </row>
    <row r="79" spans="6:17">
      <c r="F79" s="12">
        <v>89</v>
      </c>
      <c r="G79" s="13" t="s">
        <v>213</v>
      </c>
      <c r="H79" s="13" t="s">
        <v>214</v>
      </c>
      <c r="I79" s="13">
        <v>97407</v>
      </c>
      <c r="J79" s="13" t="s">
        <v>159</v>
      </c>
      <c r="K79" s="13" t="str">
        <f t="shared" si="1"/>
        <v>89 | Forage FRG1Bis (Le Port)</v>
      </c>
      <c r="Q79"/>
    </row>
    <row r="80" spans="6:17">
      <c r="F80" s="12">
        <v>90</v>
      </c>
      <c r="G80" s="13" t="s">
        <v>215</v>
      </c>
      <c r="H80" s="13" t="s">
        <v>216</v>
      </c>
      <c r="I80" s="13">
        <v>97407</v>
      </c>
      <c r="J80" s="13" t="s">
        <v>159</v>
      </c>
      <c r="K80" s="13" t="str">
        <f t="shared" si="1"/>
        <v>90 | Forage F1 Mounien (Le Port)</v>
      </c>
      <c r="Q80"/>
    </row>
    <row r="81" spans="6:17">
      <c r="F81" s="12">
        <v>91</v>
      </c>
      <c r="G81" s="13" t="s">
        <v>217</v>
      </c>
      <c r="H81" s="13" t="s">
        <v>218</v>
      </c>
      <c r="I81" s="13">
        <v>97407</v>
      </c>
      <c r="J81" s="13" t="s">
        <v>159</v>
      </c>
      <c r="K81" s="13" t="str">
        <f t="shared" si="1"/>
        <v>91 | Forage P11Bis (Le Port)</v>
      </c>
      <c r="Q81"/>
    </row>
    <row r="82" spans="6:17">
      <c r="F82" s="12">
        <v>92</v>
      </c>
      <c r="G82" s="13" t="s">
        <v>219</v>
      </c>
      <c r="H82" s="13" t="s">
        <v>220</v>
      </c>
      <c r="I82" s="13">
        <v>97407</v>
      </c>
      <c r="J82" s="13" t="s">
        <v>159</v>
      </c>
      <c r="K82" s="13" t="str">
        <f t="shared" si="1"/>
        <v>92 | Forage P11 (Le Port)</v>
      </c>
      <c r="Q82"/>
    </row>
    <row r="83" spans="6:17">
      <c r="F83" s="12">
        <v>93</v>
      </c>
      <c r="G83" s="13" t="s">
        <v>221</v>
      </c>
      <c r="H83" s="13" t="s">
        <v>222</v>
      </c>
      <c r="I83" s="13">
        <v>97407</v>
      </c>
      <c r="J83" s="13" t="s">
        <v>159</v>
      </c>
      <c r="K83" s="13" t="str">
        <f t="shared" si="1"/>
        <v>93 | Forage P3-Bis (Le Port)</v>
      </c>
      <c r="Q83"/>
    </row>
    <row r="84" spans="6:17">
      <c r="F84" s="12">
        <v>94</v>
      </c>
      <c r="G84" s="13" t="s">
        <v>223</v>
      </c>
      <c r="H84" s="13" t="s">
        <v>224</v>
      </c>
      <c r="I84" s="13">
        <v>97407</v>
      </c>
      <c r="J84" s="13" t="s">
        <v>159</v>
      </c>
      <c r="K84" s="13" t="str">
        <f t="shared" si="1"/>
        <v>94 | Forage P3/P4 (Le Port)</v>
      </c>
      <c r="Q84"/>
    </row>
    <row r="85" spans="6:17">
      <c r="F85" s="12">
        <v>95</v>
      </c>
      <c r="G85" s="13" t="s">
        <v>225</v>
      </c>
      <c r="H85" s="13" t="s">
        <v>226</v>
      </c>
      <c r="I85" s="13">
        <v>97407</v>
      </c>
      <c r="J85" s="13" t="s">
        <v>159</v>
      </c>
      <c r="K85" s="13" t="str">
        <f t="shared" si="1"/>
        <v>95 | Forage P3 (Le Port)</v>
      </c>
      <c r="Q85"/>
    </row>
    <row r="86" spans="6:17">
      <c r="F86" s="12">
        <v>96</v>
      </c>
      <c r="G86" s="13" t="s">
        <v>227</v>
      </c>
      <c r="H86" s="13" t="s">
        <v>228</v>
      </c>
      <c r="I86" s="13">
        <v>97407</v>
      </c>
      <c r="J86" s="13" t="s">
        <v>159</v>
      </c>
      <c r="K86" s="13" t="str">
        <f t="shared" si="1"/>
        <v>96 | Forage P4-Bis (Le Port)</v>
      </c>
      <c r="Q86"/>
    </row>
    <row r="87" spans="6:17">
      <c r="F87" s="12">
        <v>97</v>
      </c>
      <c r="G87" s="13" t="s">
        <v>229</v>
      </c>
      <c r="H87" s="13" t="s">
        <v>230</v>
      </c>
      <c r="I87" s="13">
        <v>97407</v>
      </c>
      <c r="J87" s="13" t="s">
        <v>159</v>
      </c>
      <c r="K87" s="13" t="str">
        <f t="shared" si="1"/>
        <v>97 | Forage P4 (Le Port)</v>
      </c>
      <c r="Q87"/>
    </row>
    <row r="88" spans="6:17">
      <c r="F88" s="14">
        <v>98</v>
      </c>
      <c r="G88" s="13" t="s">
        <v>231</v>
      </c>
      <c r="H88" s="13" t="s">
        <v>232</v>
      </c>
      <c r="I88" s="13">
        <v>97407</v>
      </c>
      <c r="J88" s="13" t="s">
        <v>159</v>
      </c>
      <c r="K88" s="13" t="str">
        <f t="shared" si="1"/>
        <v>98 | Puits PC3 (Le Port)</v>
      </c>
      <c r="Q88"/>
    </row>
    <row r="89" spans="6:17">
      <c r="F89" s="14">
        <v>99</v>
      </c>
      <c r="G89" s="13" t="s">
        <v>233</v>
      </c>
      <c r="H89" s="13" t="s">
        <v>234</v>
      </c>
      <c r="I89" s="13">
        <v>97408</v>
      </c>
      <c r="J89" s="13" t="s">
        <v>235</v>
      </c>
      <c r="K89" s="13" t="str">
        <f t="shared" si="1"/>
        <v>99 | Captage Bras Sainte-Suzanne (ILO) (La Possession)</v>
      </c>
      <c r="Q89"/>
    </row>
    <row r="90" spans="6:17">
      <c r="F90" s="14">
        <v>100</v>
      </c>
      <c r="G90" s="13" t="s">
        <v>236</v>
      </c>
      <c r="H90" s="13" t="s">
        <v>237</v>
      </c>
      <c r="I90" s="13">
        <v>97415</v>
      </c>
      <c r="J90" s="13" t="s">
        <v>238</v>
      </c>
      <c r="K90" s="13" t="str">
        <f t="shared" si="1"/>
        <v>100 | Captage Rivière des Galets (ILO) (Saint-Paul)</v>
      </c>
      <c r="Q90"/>
    </row>
    <row r="91" spans="6:17">
      <c r="F91" s="12">
        <v>101</v>
      </c>
      <c r="G91" s="13" t="s">
        <v>239</v>
      </c>
      <c r="H91" s="13" t="s">
        <v>240</v>
      </c>
      <c r="I91" s="13">
        <v>97408</v>
      </c>
      <c r="J91" s="13" t="s">
        <v>235</v>
      </c>
      <c r="K91" s="13" t="str">
        <f t="shared" si="1"/>
        <v>101 | Forage Balthazar (La Possession)</v>
      </c>
      <c r="Q91"/>
    </row>
    <row r="92" spans="6:17">
      <c r="F92" s="12">
        <v>102</v>
      </c>
      <c r="G92" s="13" t="s">
        <v>241</v>
      </c>
      <c r="H92" s="13" t="s">
        <v>242</v>
      </c>
      <c r="I92" s="13">
        <v>97408</v>
      </c>
      <c r="J92" s="13" t="s">
        <v>235</v>
      </c>
      <c r="K92" s="13" t="str">
        <f t="shared" si="1"/>
        <v>102 | Forage des Lataniers (La Possession)</v>
      </c>
      <c r="Q92"/>
    </row>
    <row r="93" spans="6:17">
      <c r="F93" s="12">
        <v>103</v>
      </c>
      <c r="G93" s="13" t="s">
        <v>243</v>
      </c>
      <c r="H93" s="13" t="s">
        <v>244</v>
      </c>
      <c r="I93" s="13">
        <v>97408</v>
      </c>
      <c r="J93" s="13" t="s">
        <v>235</v>
      </c>
      <c r="K93" s="13" t="str">
        <f t="shared" si="1"/>
        <v>103 | Forage FR2 (La Possession)</v>
      </c>
      <c r="Q93"/>
    </row>
    <row r="94" spans="6:17">
      <c r="F94" s="12">
        <v>104</v>
      </c>
      <c r="G94" s="13" t="s">
        <v>245</v>
      </c>
      <c r="H94" s="13" t="s">
        <v>246</v>
      </c>
      <c r="I94" s="13">
        <v>97408</v>
      </c>
      <c r="J94" s="13" t="s">
        <v>235</v>
      </c>
      <c r="K94" s="13" t="str">
        <f t="shared" si="1"/>
        <v>104 | Puits Rivière des Galets (La Possession)</v>
      </c>
      <c r="Q94"/>
    </row>
    <row r="95" spans="6:17">
      <c r="F95" s="12">
        <v>105</v>
      </c>
      <c r="G95" s="13" t="s">
        <v>247</v>
      </c>
      <c r="H95" s="13" t="s">
        <v>248</v>
      </c>
      <c r="I95" s="13">
        <v>97408</v>
      </c>
      <c r="J95" s="13" t="s">
        <v>235</v>
      </c>
      <c r="K95" s="13" t="str">
        <f t="shared" si="1"/>
        <v>105 | Puits Samy (La Possession)</v>
      </c>
      <c r="Q95"/>
    </row>
    <row r="96" spans="6:17">
      <c r="F96" s="12">
        <v>106</v>
      </c>
      <c r="G96" s="13" t="s">
        <v>249</v>
      </c>
      <c r="H96" s="13" t="s">
        <v>250</v>
      </c>
      <c r="I96" s="13">
        <v>97408</v>
      </c>
      <c r="J96" s="13" t="s">
        <v>235</v>
      </c>
      <c r="K96" s="13" t="str">
        <f t="shared" si="1"/>
        <v>106 | Captage Baroi (La Possession)</v>
      </c>
      <c r="Q96"/>
    </row>
    <row r="97" spans="6:17">
      <c r="F97" s="12">
        <v>107</v>
      </c>
      <c r="G97" s="13" t="s">
        <v>251</v>
      </c>
      <c r="H97" s="13" t="s">
        <v>252</v>
      </c>
      <c r="I97" s="13">
        <v>97408</v>
      </c>
      <c r="J97" s="13" t="s">
        <v>235</v>
      </c>
      <c r="K97" s="13" t="str">
        <f t="shared" si="1"/>
        <v>107 | Captage Source blanche (La Possession)</v>
      </c>
      <c r="Q97"/>
    </row>
    <row r="98" spans="6:17">
      <c r="F98" s="12">
        <v>108</v>
      </c>
      <c r="G98" s="13" t="s">
        <v>253</v>
      </c>
      <c r="H98" s="13" t="s">
        <v>254</v>
      </c>
      <c r="I98" s="13">
        <v>97408</v>
      </c>
      <c r="J98" s="13" t="s">
        <v>235</v>
      </c>
      <c r="K98" s="13" t="str">
        <f t="shared" si="1"/>
        <v>108 | Captage Galets ronds (La Possession)</v>
      </c>
      <c r="Q98"/>
    </row>
    <row r="99" spans="6:17">
      <c r="F99" s="12">
        <v>109</v>
      </c>
      <c r="G99" s="13" t="s">
        <v>255</v>
      </c>
      <c r="H99" s="13" t="s">
        <v>256</v>
      </c>
      <c r="I99" s="13">
        <v>97408</v>
      </c>
      <c r="J99" s="13" t="s">
        <v>235</v>
      </c>
      <c r="K99" s="13" t="str">
        <f t="shared" si="1"/>
        <v>109 | Captage Source Denise (La Possession)</v>
      </c>
      <c r="Q99"/>
    </row>
    <row r="100" spans="6:17">
      <c r="F100" s="12">
        <v>110</v>
      </c>
      <c r="G100" s="13" t="s">
        <v>257</v>
      </c>
      <c r="H100" s="13" t="s">
        <v>258</v>
      </c>
      <c r="I100" s="13">
        <v>97408</v>
      </c>
      <c r="J100" s="13" t="s">
        <v>235</v>
      </c>
      <c r="K100" s="13" t="str">
        <f t="shared" si="1"/>
        <v>110 | Catage Fougères (La Possession)</v>
      </c>
      <c r="Q100"/>
    </row>
    <row r="101" spans="6:17">
      <c r="F101" s="12">
        <v>112</v>
      </c>
      <c r="G101" s="13" t="s">
        <v>259</v>
      </c>
      <c r="H101" s="13" t="s">
        <v>260</v>
      </c>
      <c r="I101" s="13">
        <v>97409</v>
      </c>
      <c r="J101" s="13" t="s">
        <v>261</v>
      </c>
      <c r="K101" s="13" t="str">
        <f t="shared" si="1"/>
        <v>112 | Captage Ravine Petit Trou (Saint-André)</v>
      </c>
      <c r="Q101"/>
    </row>
    <row r="102" spans="6:17">
      <c r="F102" s="12">
        <v>113</v>
      </c>
      <c r="G102" s="13" t="s">
        <v>262</v>
      </c>
      <c r="H102" s="13" t="s">
        <v>263</v>
      </c>
      <c r="I102" s="13">
        <v>97409</v>
      </c>
      <c r="J102" s="13" t="s">
        <v>261</v>
      </c>
      <c r="K102" s="13" t="str">
        <f t="shared" si="1"/>
        <v>113 | Forage le Désert (Saint-André)</v>
      </c>
      <c r="Q102"/>
    </row>
    <row r="103" spans="6:17">
      <c r="F103" s="12">
        <v>114</v>
      </c>
      <c r="G103" s="13" t="s">
        <v>264</v>
      </c>
      <c r="H103" s="13" t="s">
        <v>265</v>
      </c>
      <c r="I103" s="13">
        <v>97409</v>
      </c>
      <c r="J103" s="13" t="s">
        <v>261</v>
      </c>
      <c r="K103" s="13" t="str">
        <f t="shared" si="1"/>
        <v>114 | Captage Bras Coco (Saint-André)</v>
      </c>
      <c r="Q103"/>
    </row>
    <row r="104" spans="6:17">
      <c r="F104" s="14">
        <v>115</v>
      </c>
      <c r="G104" s="13" t="s">
        <v>266</v>
      </c>
      <c r="H104" s="13" t="s">
        <v>267</v>
      </c>
      <c r="I104" s="13">
        <v>97409</v>
      </c>
      <c r="J104" s="13" t="s">
        <v>261</v>
      </c>
      <c r="K104" s="13" t="str">
        <f t="shared" si="1"/>
        <v>115 | Captage barrage Bengalis (Saint-André)</v>
      </c>
      <c r="Q104"/>
    </row>
    <row r="105" spans="6:17">
      <c r="F105" s="12">
        <v>116</v>
      </c>
      <c r="G105" s="13" t="s">
        <v>268</v>
      </c>
      <c r="H105" s="13" t="s">
        <v>269</v>
      </c>
      <c r="I105" s="13">
        <v>97409</v>
      </c>
      <c r="J105" s="13" t="s">
        <v>261</v>
      </c>
      <c r="K105" s="13" t="str">
        <f t="shared" si="1"/>
        <v>116 | Captage Citronniers (Saint-André)</v>
      </c>
      <c r="Q105"/>
    </row>
    <row r="106" spans="6:17">
      <c r="F106" s="12">
        <v>117</v>
      </c>
      <c r="G106" s="13" t="s">
        <v>270</v>
      </c>
      <c r="H106" s="13" t="s">
        <v>271</v>
      </c>
      <c r="I106" s="13">
        <v>97420</v>
      </c>
      <c r="J106" s="13" t="s">
        <v>272</v>
      </c>
      <c r="K106" s="13" t="str">
        <f t="shared" si="1"/>
        <v>117 | Captage CTBR (Sainte-Suzanne)</v>
      </c>
      <c r="Q106"/>
    </row>
    <row r="107" spans="6:17">
      <c r="F107" s="14">
        <v>118</v>
      </c>
      <c r="G107" s="13" t="s">
        <v>273</v>
      </c>
      <c r="H107" s="13" t="s">
        <v>274</v>
      </c>
      <c r="I107" s="13">
        <v>97409</v>
      </c>
      <c r="J107" s="13" t="s">
        <v>261</v>
      </c>
      <c r="K107" s="13" t="str">
        <f t="shared" si="1"/>
        <v>118 | Captage CTBR 2 (Saint-André)</v>
      </c>
      <c r="Q107"/>
    </row>
    <row r="108" spans="6:17">
      <c r="F108" s="12">
        <v>119</v>
      </c>
      <c r="G108" s="13" t="s">
        <v>268</v>
      </c>
      <c r="H108" s="13" t="s">
        <v>275</v>
      </c>
      <c r="I108" s="13">
        <v>97409</v>
      </c>
      <c r="J108" s="13" t="s">
        <v>261</v>
      </c>
      <c r="K108" s="13" t="str">
        <f t="shared" si="1"/>
        <v>119 | Captage Citronniers (Saint-André)</v>
      </c>
      <c r="Q108"/>
    </row>
    <row r="109" spans="6:17">
      <c r="F109" s="12">
        <v>120</v>
      </c>
      <c r="G109" s="13" t="s">
        <v>276</v>
      </c>
      <c r="H109" s="13" t="s">
        <v>277</v>
      </c>
      <c r="I109" s="13">
        <v>97409</v>
      </c>
      <c r="J109" s="13" t="s">
        <v>261</v>
      </c>
      <c r="K109" s="13" t="str">
        <f t="shared" si="1"/>
        <v>120 | Forage Dioré (Saint-André)</v>
      </c>
      <c r="Q109"/>
    </row>
    <row r="110" spans="6:17">
      <c r="F110" s="12">
        <v>121</v>
      </c>
      <c r="G110" s="13" t="s">
        <v>278</v>
      </c>
      <c r="H110" s="13" t="s">
        <v>279</v>
      </c>
      <c r="I110" s="13">
        <v>97409</v>
      </c>
      <c r="J110" s="13" t="s">
        <v>261</v>
      </c>
      <c r="K110" s="13" t="str">
        <f t="shared" si="1"/>
        <v>121 | Forage Terre rouge 2 (Saint-André)</v>
      </c>
      <c r="Q110"/>
    </row>
    <row r="111" spans="6:17">
      <c r="F111" s="16">
        <v>122</v>
      </c>
      <c r="G111" s="13"/>
      <c r="H111" s="13" t="s">
        <v>280</v>
      </c>
      <c r="I111" s="13">
        <v>97409</v>
      </c>
      <c r="J111" s="13" t="s">
        <v>261</v>
      </c>
      <c r="K111" s="13" t="str">
        <f t="shared" si="1"/>
        <v>122 |  (Saint-André)</v>
      </c>
      <c r="Q111"/>
    </row>
    <row r="112" spans="6:17">
      <c r="F112" s="12">
        <v>123</v>
      </c>
      <c r="G112" s="13" t="s">
        <v>281</v>
      </c>
      <c r="H112" s="13" t="s">
        <v>282</v>
      </c>
      <c r="I112" s="13">
        <v>97409</v>
      </c>
      <c r="J112" s="13" t="s">
        <v>261</v>
      </c>
      <c r="K112" s="13" t="str">
        <f t="shared" si="1"/>
        <v>123 | Forage Ravine Creuse (Saint-André)</v>
      </c>
      <c r="Q112"/>
    </row>
    <row r="113" spans="6:17">
      <c r="F113" s="12">
        <v>124</v>
      </c>
      <c r="G113" s="13" t="s">
        <v>283</v>
      </c>
      <c r="H113" s="13" t="s">
        <v>284</v>
      </c>
      <c r="I113" s="13">
        <v>97409</v>
      </c>
      <c r="J113" s="13" t="s">
        <v>261</v>
      </c>
      <c r="K113" s="13" t="str">
        <f t="shared" si="1"/>
        <v>124 | Forage Terre rouge 1 (Saint-André)</v>
      </c>
      <c r="Q113"/>
    </row>
    <row r="114" spans="6:17">
      <c r="F114" s="14">
        <v>125</v>
      </c>
      <c r="G114" s="13" t="s">
        <v>285</v>
      </c>
      <c r="H114" s="13" t="s">
        <v>286</v>
      </c>
      <c r="I114" s="13">
        <v>97409</v>
      </c>
      <c r="J114" s="13" t="s">
        <v>261</v>
      </c>
      <c r="K114" s="13" t="str">
        <f t="shared" si="1"/>
        <v>125 | Captage du Bras Mousseline (Saint-André)</v>
      </c>
      <c r="Q114"/>
    </row>
    <row r="115" spans="6:17">
      <c r="F115" s="16">
        <v>126</v>
      </c>
      <c r="G115" s="13"/>
      <c r="H115" s="13" t="s">
        <v>287</v>
      </c>
      <c r="I115" s="13">
        <v>97409</v>
      </c>
      <c r="J115" s="13" t="s">
        <v>261</v>
      </c>
      <c r="K115" s="13" t="str">
        <f t="shared" si="1"/>
        <v>126 |  (Saint-André)</v>
      </c>
      <c r="Q115"/>
    </row>
    <row r="116" spans="6:17">
      <c r="F116" s="12">
        <v>127</v>
      </c>
      <c r="G116" s="13" t="s">
        <v>288</v>
      </c>
      <c r="H116" s="13" t="s">
        <v>289</v>
      </c>
      <c r="I116" s="13">
        <v>97410</v>
      </c>
      <c r="J116" s="13" t="s">
        <v>290</v>
      </c>
      <c r="K116" s="13" t="str">
        <f t="shared" si="1"/>
        <v>127 | Captage du Premier Bras – affluent rive droite (Saint-Benoît)</v>
      </c>
      <c r="Q116"/>
    </row>
    <row r="117" spans="6:17">
      <c r="F117" s="12">
        <v>128</v>
      </c>
      <c r="G117" s="13" t="s">
        <v>291</v>
      </c>
      <c r="H117" s="13" t="s">
        <v>292</v>
      </c>
      <c r="I117" s="13">
        <v>97410</v>
      </c>
      <c r="J117" s="13" t="s">
        <v>290</v>
      </c>
      <c r="K117" s="13" t="str">
        <f t="shared" si="1"/>
        <v>128 | Captage du Premier Bras – affluent rive gauche (Saint-Benoît)</v>
      </c>
      <c r="Q117"/>
    </row>
    <row r="118" spans="6:17">
      <c r="F118" s="12">
        <v>129</v>
      </c>
      <c r="G118" s="13" t="s">
        <v>293</v>
      </c>
      <c r="H118" s="13" t="s">
        <v>294</v>
      </c>
      <c r="I118" s="13">
        <v>97410</v>
      </c>
      <c r="J118" s="13" t="s">
        <v>290</v>
      </c>
      <c r="K118" s="13" t="str">
        <f t="shared" si="1"/>
        <v>129 | Captage du Second Bras (Saint-Benoît)</v>
      </c>
      <c r="Q118"/>
    </row>
    <row r="119" spans="6:17">
      <c r="F119" s="12">
        <v>130</v>
      </c>
      <c r="G119" s="13" t="s">
        <v>295</v>
      </c>
      <c r="H119" s="13" t="s">
        <v>296</v>
      </c>
      <c r="I119" s="13">
        <v>97410</v>
      </c>
      <c r="J119" s="13" t="s">
        <v>290</v>
      </c>
      <c r="K119" s="13" t="str">
        <f t="shared" si="1"/>
        <v>130 | Forage Bourbier les Hauts (Saint-Benoît)</v>
      </c>
      <c r="Q119"/>
    </row>
    <row r="120" spans="6:17">
      <c r="F120" s="12">
        <v>131</v>
      </c>
      <c r="G120" s="13" t="s">
        <v>297</v>
      </c>
      <c r="H120" s="13" t="s">
        <v>298</v>
      </c>
      <c r="I120" s="13">
        <v>97410</v>
      </c>
      <c r="J120" s="13" t="s">
        <v>290</v>
      </c>
      <c r="K120" s="13" t="str">
        <f t="shared" si="1"/>
        <v>131 | Captage Genêts (Saint-Benoît)</v>
      </c>
      <c r="Q120"/>
    </row>
    <row r="121" spans="6:17">
      <c r="F121" s="12">
        <v>133</v>
      </c>
      <c r="G121" s="13" t="s">
        <v>299</v>
      </c>
      <c r="H121" s="13" t="s">
        <v>300</v>
      </c>
      <c r="I121" s="13">
        <v>97410</v>
      </c>
      <c r="J121" s="13" t="s">
        <v>290</v>
      </c>
      <c r="K121" s="13" t="str">
        <f t="shared" si="1"/>
        <v>133 | Captage Ravine des Congres (Saint-Benoît)</v>
      </c>
      <c r="Q121"/>
    </row>
    <row r="122" spans="6:17">
      <c r="F122" s="12">
        <v>134</v>
      </c>
      <c r="G122" s="13" t="s">
        <v>301</v>
      </c>
      <c r="H122" s="13" t="s">
        <v>302</v>
      </c>
      <c r="I122" s="13">
        <v>97410</v>
      </c>
      <c r="J122" s="13" t="s">
        <v>290</v>
      </c>
      <c r="K122" s="13" t="str">
        <f t="shared" si="1"/>
        <v>134 | Captage Vallée (Saint-Benoît)</v>
      </c>
      <c r="Q122"/>
    </row>
    <row r="123" spans="6:17">
      <c r="F123" s="12">
        <v>136</v>
      </c>
      <c r="G123" s="13" t="s">
        <v>303</v>
      </c>
      <c r="H123" s="13" t="s">
        <v>304</v>
      </c>
      <c r="I123" s="13">
        <v>97410</v>
      </c>
      <c r="J123" s="13" t="s">
        <v>290</v>
      </c>
      <c r="K123" s="13" t="str">
        <f t="shared" si="1"/>
        <v>136 | Captage Bras Magasin (Saint-Benoît)</v>
      </c>
      <c r="Q123"/>
    </row>
    <row r="124" spans="6:17">
      <c r="F124" s="12">
        <v>140</v>
      </c>
      <c r="G124" s="13" t="s">
        <v>305</v>
      </c>
      <c r="H124" s="13" t="s">
        <v>306</v>
      </c>
      <c r="I124" s="13">
        <v>97410</v>
      </c>
      <c r="J124" s="13" t="s">
        <v>290</v>
      </c>
      <c r="K124" s="13" t="str">
        <f t="shared" si="1"/>
        <v>140 | Captage Grand Bras Abondance-les-Hauts (Saint-Benoît)</v>
      </c>
      <c r="Q124"/>
    </row>
    <row r="125" spans="6:17">
      <c r="F125" s="12">
        <v>142</v>
      </c>
      <c r="G125" s="13" t="s">
        <v>307</v>
      </c>
      <c r="H125" s="13" t="s">
        <v>308</v>
      </c>
      <c r="I125" s="13">
        <v>97410</v>
      </c>
      <c r="J125" s="13" t="s">
        <v>290</v>
      </c>
      <c r="K125" s="13" t="str">
        <f t="shared" si="1"/>
        <v>142 | Forage Chemin Sévère (Saint-Benoît)</v>
      </c>
      <c r="Q125"/>
    </row>
    <row r="126" spans="6:17">
      <c r="F126" s="12">
        <v>143</v>
      </c>
      <c r="G126" s="13" t="s">
        <v>309</v>
      </c>
      <c r="H126" s="13" t="s">
        <v>310</v>
      </c>
      <c r="I126" s="13">
        <v>97410</v>
      </c>
      <c r="J126" s="13" t="s">
        <v>290</v>
      </c>
      <c r="K126" s="13" t="str">
        <f t="shared" si="1"/>
        <v>143 | Forage Harmonie (Saint-Benoît)</v>
      </c>
      <c r="Q126"/>
    </row>
    <row r="127" spans="6:17">
      <c r="F127" s="12">
        <v>144</v>
      </c>
      <c r="G127" s="13" t="s">
        <v>311</v>
      </c>
      <c r="H127" s="13" t="s">
        <v>312</v>
      </c>
      <c r="I127" s="13">
        <v>97410</v>
      </c>
      <c r="J127" s="13" t="s">
        <v>290</v>
      </c>
      <c r="K127" s="13" t="str">
        <f t="shared" si="1"/>
        <v>144 | Forage Petit Saint-Pierre les Hauts (Saint-Benoît)</v>
      </c>
      <c r="Q127"/>
    </row>
    <row r="128" spans="6:17">
      <c r="F128" s="12">
        <v>145</v>
      </c>
      <c r="G128" s="13" t="s">
        <v>313</v>
      </c>
      <c r="H128" s="13" t="s">
        <v>314</v>
      </c>
      <c r="I128" s="13">
        <v>97410</v>
      </c>
      <c r="J128" s="13" t="s">
        <v>290</v>
      </c>
      <c r="K128" s="13" t="str">
        <f t="shared" si="1"/>
        <v>145 | Forage Petit Saint-Pierre (Saint-Benoît)</v>
      </c>
      <c r="Q128"/>
    </row>
    <row r="129" spans="6:17">
      <c r="F129" s="12">
        <v>146</v>
      </c>
      <c r="G129" s="13" t="s">
        <v>315</v>
      </c>
      <c r="H129" s="13" t="s">
        <v>316</v>
      </c>
      <c r="I129" s="13">
        <v>97410</v>
      </c>
      <c r="J129" s="13" t="s">
        <v>290</v>
      </c>
      <c r="K129" s="13" t="str">
        <f t="shared" si="1"/>
        <v>146 | Captage DRM Rivière des Marsouins (Saint-Benoît)</v>
      </c>
      <c r="Q129"/>
    </row>
    <row r="130" spans="6:17">
      <c r="F130" s="12">
        <v>147</v>
      </c>
      <c r="G130" s="13" t="s">
        <v>317</v>
      </c>
      <c r="H130" s="13" t="s">
        <v>318</v>
      </c>
      <c r="I130" s="13">
        <v>97410</v>
      </c>
      <c r="J130" s="13" t="s">
        <v>290</v>
      </c>
      <c r="K130" s="13" t="str">
        <f t="shared" ref="K130:K193" si="2">F130 &amp; " | " &amp; G130 &amp; " (" &amp; J130 &amp; ")"</f>
        <v>147 | Puits Leconardel 1 (Saint-Benoît)</v>
      </c>
      <c r="Q130"/>
    </row>
    <row r="131" spans="6:17">
      <c r="F131" s="12">
        <v>148</v>
      </c>
      <c r="G131" s="13" t="s">
        <v>319</v>
      </c>
      <c r="H131" s="13" t="s">
        <v>320</v>
      </c>
      <c r="I131" s="13">
        <v>97410</v>
      </c>
      <c r="J131" s="13" t="s">
        <v>290</v>
      </c>
      <c r="K131" s="13" t="str">
        <f t="shared" si="2"/>
        <v>148 | Prise d’eau Bras Canot (Saint-Benoît)</v>
      </c>
      <c r="Q131"/>
    </row>
    <row r="132" spans="6:17">
      <c r="F132" s="12">
        <v>149</v>
      </c>
      <c r="G132" s="13" t="s">
        <v>321</v>
      </c>
      <c r="H132" s="13" t="s">
        <v>322</v>
      </c>
      <c r="I132" s="13">
        <v>97410</v>
      </c>
      <c r="J132" s="13" t="s">
        <v>290</v>
      </c>
      <c r="K132" s="13" t="str">
        <f t="shared" si="2"/>
        <v>149 | Captage Source Toinette (Saint-Benoît)</v>
      </c>
      <c r="Q132"/>
    </row>
    <row r="133" spans="6:17">
      <c r="F133" s="12">
        <v>151</v>
      </c>
      <c r="G133" s="13" t="s">
        <v>323</v>
      </c>
      <c r="H133" s="13" t="s">
        <v>324</v>
      </c>
      <c r="I133" s="13">
        <v>97411</v>
      </c>
      <c r="J133" s="13" t="s">
        <v>194</v>
      </c>
      <c r="K133" s="13" t="str">
        <f t="shared" si="2"/>
        <v>151 | Captage Bras des Merles (Saint-Denis)</v>
      </c>
      <c r="Q133"/>
    </row>
    <row r="134" spans="6:17">
      <c r="F134" s="12">
        <v>158</v>
      </c>
      <c r="G134" s="13" t="s">
        <v>325</v>
      </c>
      <c r="H134" s="13" t="s">
        <v>326</v>
      </c>
      <c r="I134" s="13">
        <v>97411</v>
      </c>
      <c r="J134" s="13" t="s">
        <v>194</v>
      </c>
      <c r="K134" s="13" t="str">
        <f t="shared" si="2"/>
        <v>158 | Forage Domenjod (Saint-Denis)</v>
      </c>
      <c r="Q134"/>
    </row>
    <row r="135" spans="6:17">
      <c r="F135" s="12">
        <v>159</v>
      </c>
      <c r="G135" s="13" t="s">
        <v>327</v>
      </c>
      <c r="H135" s="13" t="s">
        <v>328</v>
      </c>
      <c r="I135" s="13">
        <v>97411</v>
      </c>
      <c r="J135" s="13" t="s">
        <v>194</v>
      </c>
      <c r="K135" s="13" t="str">
        <f t="shared" si="2"/>
        <v>159 | Forage Cerf (Saint-Denis)</v>
      </c>
      <c r="Q135"/>
    </row>
    <row r="136" spans="6:17">
      <c r="F136" s="12">
        <v>160</v>
      </c>
      <c r="G136" s="13" t="s">
        <v>329</v>
      </c>
      <c r="H136" s="13" t="s">
        <v>330</v>
      </c>
      <c r="I136" s="13">
        <v>97411</v>
      </c>
      <c r="J136" s="13" t="s">
        <v>194</v>
      </c>
      <c r="K136" s="13" t="str">
        <f t="shared" si="2"/>
        <v>160 | Forage ZEC (Saint-Denis)</v>
      </c>
      <c r="Q136"/>
    </row>
    <row r="137" spans="6:17">
      <c r="F137" s="12">
        <v>161</v>
      </c>
      <c r="G137" s="13" t="s">
        <v>331</v>
      </c>
      <c r="H137" s="13" t="s">
        <v>332</v>
      </c>
      <c r="I137" s="13">
        <v>97411</v>
      </c>
      <c r="J137" s="13" t="s">
        <v>194</v>
      </c>
      <c r="K137" s="13" t="str">
        <f t="shared" si="2"/>
        <v>161 | Forage F5 Est (Saint-Denis)</v>
      </c>
      <c r="Q137"/>
    </row>
    <row r="138" spans="6:17">
      <c r="F138" s="12">
        <v>162</v>
      </c>
      <c r="G138" s="13" t="s">
        <v>333</v>
      </c>
      <c r="H138" s="13" t="s">
        <v>334</v>
      </c>
      <c r="I138" s="13">
        <v>97411</v>
      </c>
      <c r="J138" s="13" t="s">
        <v>194</v>
      </c>
      <c r="K138" s="13" t="str">
        <f t="shared" si="2"/>
        <v>162 | Forage Quinquina (Saint-Denis)</v>
      </c>
      <c r="Q138"/>
    </row>
    <row r="139" spans="6:17">
      <c r="F139" s="12">
        <v>163</v>
      </c>
      <c r="G139" s="13" t="s">
        <v>335</v>
      </c>
      <c r="H139" s="13" t="s">
        <v>336</v>
      </c>
      <c r="I139" s="13">
        <v>97411</v>
      </c>
      <c r="J139" s="13" t="s">
        <v>194</v>
      </c>
      <c r="K139" s="13" t="str">
        <f t="shared" si="2"/>
        <v>163 | Galerie drainante du Bras Guillaume (Saint-Denis)</v>
      </c>
      <c r="Q139"/>
    </row>
    <row r="140" spans="6:17">
      <c r="F140" s="12">
        <v>164</v>
      </c>
      <c r="G140" s="13" t="s">
        <v>337</v>
      </c>
      <c r="H140" s="13" t="s">
        <v>338</v>
      </c>
      <c r="I140" s="13">
        <v>97411</v>
      </c>
      <c r="J140" s="13" t="s">
        <v>194</v>
      </c>
      <c r="K140" s="13" t="str">
        <f t="shared" si="2"/>
        <v>164 | Puits du Chaudron (Saint-Denis)</v>
      </c>
      <c r="Q140"/>
    </row>
    <row r="141" spans="6:17">
      <c r="F141" s="12">
        <v>165</v>
      </c>
      <c r="G141" s="13" t="s">
        <v>339</v>
      </c>
      <c r="H141" s="13" t="s">
        <v>340</v>
      </c>
      <c r="I141" s="13">
        <v>97411</v>
      </c>
      <c r="J141" s="13" t="s">
        <v>194</v>
      </c>
      <c r="K141" s="13" t="str">
        <f t="shared" si="2"/>
        <v>165 | Puits ZEC Chaudron (Saint-Denis)</v>
      </c>
      <c r="Q141"/>
    </row>
    <row r="142" spans="6:17">
      <c r="F142" s="12">
        <v>166</v>
      </c>
      <c r="G142" s="13" t="s">
        <v>341</v>
      </c>
      <c r="H142" s="13" t="s">
        <v>342</v>
      </c>
      <c r="I142" s="13">
        <v>97411</v>
      </c>
      <c r="J142" s="13" t="s">
        <v>194</v>
      </c>
      <c r="K142" s="13" t="str">
        <f t="shared" si="2"/>
        <v>166 | Captage Rivière Saint-Denis (Saint-Denis)</v>
      </c>
      <c r="Q142"/>
    </row>
    <row r="143" spans="6:17">
      <c r="F143" s="12">
        <v>167</v>
      </c>
      <c r="G143" s="13" t="s">
        <v>343</v>
      </c>
      <c r="H143" s="13" t="s">
        <v>344</v>
      </c>
      <c r="I143" s="13">
        <v>97411</v>
      </c>
      <c r="J143" s="13" t="s">
        <v>194</v>
      </c>
      <c r="K143" s="13" t="str">
        <f t="shared" si="2"/>
        <v>167 | Source de la Pointe du Gouffre (Saint-Denis)</v>
      </c>
      <c r="Q143"/>
    </row>
    <row r="144" spans="6:17">
      <c r="F144" s="12">
        <v>168</v>
      </c>
      <c r="G144" s="13" t="s">
        <v>345</v>
      </c>
      <c r="H144" s="13" t="s">
        <v>346</v>
      </c>
      <c r="I144" s="13">
        <v>97411</v>
      </c>
      <c r="J144" s="13" t="s">
        <v>194</v>
      </c>
      <c r="K144" s="13" t="str">
        <f t="shared" si="2"/>
        <v>168 | Forage Trinité 1 (Saint-Denis)</v>
      </c>
      <c r="Q144"/>
    </row>
    <row r="145" spans="6:17">
      <c r="F145" s="12">
        <v>169</v>
      </c>
      <c r="G145" s="13" t="s">
        <v>347</v>
      </c>
      <c r="H145" s="13" t="s">
        <v>348</v>
      </c>
      <c r="I145" s="13">
        <v>97411</v>
      </c>
      <c r="J145" s="13" t="s">
        <v>194</v>
      </c>
      <c r="K145" s="13" t="str">
        <f t="shared" si="2"/>
        <v>169 | Captage Bras Cateau (Saint-Denis)</v>
      </c>
      <c r="Q145"/>
    </row>
    <row r="146" spans="6:17">
      <c r="F146" s="12">
        <v>171</v>
      </c>
      <c r="G146" s="13" t="s">
        <v>349</v>
      </c>
      <c r="H146" s="13" t="s">
        <v>350</v>
      </c>
      <c r="I146" s="13">
        <v>97411</v>
      </c>
      <c r="J146" s="13" t="s">
        <v>194</v>
      </c>
      <c r="K146" s="13" t="str">
        <f t="shared" si="2"/>
        <v>171 | Captage Bras Mahot (Saint-Denis)</v>
      </c>
      <c r="Q146"/>
    </row>
    <row r="147" spans="6:17">
      <c r="F147" s="12">
        <v>172</v>
      </c>
      <c r="G147" s="13" t="s">
        <v>351</v>
      </c>
      <c r="H147" s="13" t="s">
        <v>352</v>
      </c>
      <c r="I147" s="13">
        <v>97411</v>
      </c>
      <c r="J147" s="13" t="s">
        <v>194</v>
      </c>
      <c r="K147" s="13" t="str">
        <f t="shared" si="2"/>
        <v>172 | Captage Bras Samy (Saint-Denis)</v>
      </c>
      <c r="Q147"/>
    </row>
    <row r="148" spans="6:17">
      <c r="F148" s="12">
        <v>173</v>
      </c>
      <c r="G148" s="13" t="s">
        <v>353</v>
      </c>
      <c r="H148" s="13" t="s">
        <v>354</v>
      </c>
      <c r="I148" s="13">
        <v>97411</v>
      </c>
      <c r="J148" s="13" t="s">
        <v>194</v>
      </c>
      <c r="K148" s="13" t="str">
        <f t="shared" si="2"/>
        <v>173 | Forage Cerf 2 (Saint-Denis)</v>
      </c>
      <c r="Q148"/>
    </row>
    <row r="149" spans="6:17">
      <c r="F149" s="12">
        <v>174</v>
      </c>
      <c r="G149" s="13" t="s">
        <v>355</v>
      </c>
      <c r="H149" s="13" t="s">
        <v>356</v>
      </c>
      <c r="I149" s="13">
        <v>97411</v>
      </c>
      <c r="J149" s="13" t="s">
        <v>194</v>
      </c>
      <c r="K149" s="13" t="str">
        <f t="shared" si="2"/>
        <v>174 | Forage Cerf 3 (Saint-Denis)</v>
      </c>
      <c r="Q149"/>
    </row>
    <row r="150" spans="6:17">
      <c r="F150" s="12">
        <v>175</v>
      </c>
      <c r="G150" s="13" t="s">
        <v>357</v>
      </c>
      <c r="H150" s="13" t="s">
        <v>358</v>
      </c>
      <c r="I150" s="13">
        <v>97411</v>
      </c>
      <c r="J150" s="13" t="s">
        <v>194</v>
      </c>
      <c r="K150" s="13" t="str">
        <f t="shared" si="2"/>
        <v>175 | Captage Laverdure (Saint-Denis)</v>
      </c>
      <c r="Q150"/>
    </row>
    <row r="151" spans="6:17">
      <c r="F151" s="12">
        <v>176</v>
      </c>
      <c r="G151" s="13" t="s">
        <v>359</v>
      </c>
      <c r="H151" s="13" t="s">
        <v>360</v>
      </c>
      <c r="I151" s="13">
        <v>97411</v>
      </c>
      <c r="J151" s="13" t="s">
        <v>194</v>
      </c>
      <c r="K151" s="13" t="str">
        <f t="shared" si="2"/>
        <v>176 | Captage Ravine Blanche (Saint-Denis)</v>
      </c>
      <c r="Q151"/>
    </row>
    <row r="152" spans="6:17">
      <c r="F152" s="12">
        <v>177</v>
      </c>
      <c r="G152" s="13" t="s">
        <v>361</v>
      </c>
      <c r="H152" s="13" t="s">
        <v>362</v>
      </c>
      <c r="I152" s="13">
        <v>97411</v>
      </c>
      <c r="J152" s="13" t="s">
        <v>194</v>
      </c>
      <c r="K152" s="13" t="str">
        <f t="shared" si="2"/>
        <v>177 | Captage Boucan Launay (Saint-Denis)</v>
      </c>
      <c r="Q152"/>
    </row>
    <row r="153" spans="6:17">
      <c r="F153" s="12">
        <v>178</v>
      </c>
      <c r="G153" s="13" t="s">
        <v>363</v>
      </c>
      <c r="H153" s="13" t="s">
        <v>364</v>
      </c>
      <c r="I153" s="13">
        <v>97411</v>
      </c>
      <c r="J153" s="13" t="s">
        <v>194</v>
      </c>
      <c r="K153" s="13" t="str">
        <f t="shared" si="2"/>
        <v>178 | Captage Ravine du Chaudron (Saint-Denis)</v>
      </c>
      <c r="Q153"/>
    </row>
    <row r="154" spans="6:17">
      <c r="F154" s="12">
        <v>179</v>
      </c>
      <c r="G154" s="13" t="s">
        <v>365</v>
      </c>
      <c r="H154" s="13" t="s">
        <v>366</v>
      </c>
      <c r="I154" s="13">
        <v>97411</v>
      </c>
      <c r="J154" s="13" t="s">
        <v>194</v>
      </c>
      <c r="K154" s="13" t="str">
        <f t="shared" si="2"/>
        <v>179 | Captage du Butor (Saint-Denis)</v>
      </c>
      <c r="Q154"/>
    </row>
    <row r="155" spans="6:17">
      <c r="F155" s="12">
        <v>181</v>
      </c>
      <c r="G155" s="13" t="s">
        <v>367</v>
      </c>
      <c r="H155" s="13" t="s">
        <v>368</v>
      </c>
      <c r="I155" s="13">
        <v>97412</v>
      </c>
      <c r="J155" s="13" t="s">
        <v>369</v>
      </c>
      <c r="K155" s="13" t="str">
        <f t="shared" si="2"/>
        <v>181 | Grand Galet – Captage Bras des Chevrettes (Saint-Joseph)</v>
      </c>
      <c r="Q155"/>
    </row>
    <row r="156" spans="6:17">
      <c r="F156" s="14">
        <v>182</v>
      </c>
      <c r="G156" s="13" t="s">
        <v>370</v>
      </c>
      <c r="H156" s="13" t="s">
        <v>371</v>
      </c>
      <c r="I156" s="13">
        <v>97412</v>
      </c>
      <c r="J156" s="13" t="s">
        <v>369</v>
      </c>
      <c r="K156" s="13" t="str">
        <f t="shared" si="2"/>
        <v>182 | Captage Parc à moutons (Saint-Joseph)</v>
      </c>
      <c r="Q156"/>
    </row>
    <row r="157" spans="6:17">
      <c r="F157" s="14">
        <v>183</v>
      </c>
      <c r="G157" s="13" t="s">
        <v>372</v>
      </c>
      <c r="H157" s="13" t="s">
        <v>373</v>
      </c>
      <c r="I157" s="13">
        <v>97412</v>
      </c>
      <c r="J157" s="13" t="s">
        <v>369</v>
      </c>
      <c r="K157" s="13" t="str">
        <f t="shared" si="2"/>
        <v>183 | Forage Delbon 1 (Saint-Joseph)</v>
      </c>
      <c r="Q157"/>
    </row>
    <row r="158" spans="6:17">
      <c r="F158" s="14">
        <v>184</v>
      </c>
      <c r="G158" s="13" t="s">
        <v>374</v>
      </c>
      <c r="H158" s="13" t="s">
        <v>375</v>
      </c>
      <c r="I158" s="13">
        <v>97412</v>
      </c>
      <c r="J158" s="13" t="s">
        <v>369</v>
      </c>
      <c r="K158" s="13" t="str">
        <f t="shared" si="2"/>
        <v>184 | Forage Delbon 3 (Saint-Joseph)</v>
      </c>
      <c r="Q158"/>
    </row>
    <row r="159" spans="6:17">
      <c r="F159" s="14">
        <v>185</v>
      </c>
      <c r="G159" s="13" t="s">
        <v>376</v>
      </c>
      <c r="H159" s="13" t="s">
        <v>377</v>
      </c>
      <c r="I159" s="13">
        <v>97412</v>
      </c>
      <c r="J159" s="13" t="s">
        <v>369</v>
      </c>
      <c r="K159" s="13" t="str">
        <f t="shared" si="2"/>
        <v>185 | Forage Delbon 2 (Saint-Joseph)</v>
      </c>
      <c r="Q159"/>
    </row>
    <row r="160" spans="6:17">
      <c r="F160" s="12">
        <v>186</v>
      </c>
      <c r="G160" s="13" t="s">
        <v>378</v>
      </c>
      <c r="H160" s="13" t="s">
        <v>379</v>
      </c>
      <c r="I160" s="13">
        <v>97412</v>
      </c>
      <c r="J160" s="13" t="s">
        <v>369</v>
      </c>
      <c r="K160" s="13" t="str">
        <f t="shared" si="2"/>
        <v>186 | Galerie Grand Galet (Saint-Joseph)</v>
      </c>
      <c r="Q160"/>
    </row>
    <row r="161" spans="6:17">
      <c r="F161" s="12">
        <v>187</v>
      </c>
      <c r="G161" s="13" t="s">
        <v>380</v>
      </c>
      <c r="H161" s="13" t="s">
        <v>381</v>
      </c>
      <c r="I161" s="13">
        <v>97412</v>
      </c>
      <c r="J161" s="13" t="s">
        <v>369</v>
      </c>
      <c r="K161" s="13" t="str">
        <f t="shared" si="2"/>
        <v>187 | Puits Lebon (Saint-Joseph)</v>
      </c>
      <c r="Q161"/>
    </row>
    <row r="162" spans="6:17">
      <c r="F162" s="14">
        <v>188</v>
      </c>
      <c r="G162" s="13" t="s">
        <v>382</v>
      </c>
      <c r="H162" s="13" t="s">
        <v>383</v>
      </c>
      <c r="I162" s="13">
        <v>97412</v>
      </c>
      <c r="J162" s="13" t="s">
        <v>369</v>
      </c>
      <c r="K162" s="13" t="str">
        <f t="shared" si="2"/>
        <v>188 | Captage Cazala (Saint-Joseph)</v>
      </c>
      <c r="Q162"/>
    </row>
    <row r="163" spans="6:17">
      <c r="F163" s="14">
        <v>189</v>
      </c>
      <c r="G163" s="13" t="s">
        <v>384</v>
      </c>
      <c r="H163" s="13" t="s">
        <v>385</v>
      </c>
      <c r="I163" s="13">
        <v>97412</v>
      </c>
      <c r="J163" s="13" t="s">
        <v>369</v>
      </c>
      <c r="K163" s="13" t="str">
        <f t="shared" si="2"/>
        <v>189 | Le Rond – Captages 4 et 5 (Saint-Joseph)</v>
      </c>
      <c r="Q163"/>
    </row>
    <row r="164" spans="6:17">
      <c r="F164" s="12">
        <v>190</v>
      </c>
      <c r="G164" s="13" t="s">
        <v>386</v>
      </c>
      <c r="H164" s="13" t="s">
        <v>387</v>
      </c>
      <c r="I164" s="13">
        <v>97412</v>
      </c>
      <c r="J164" s="13" t="s">
        <v>369</v>
      </c>
      <c r="K164" s="13" t="str">
        <f t="shared" si="2"/>
        <v>190 | Grand Galet – Sources la Fouillée (Saint-Joseph)</v>
      </c>
      <c r="Q164"/>
    </row>
    <row r="165" spans="6:17">
      <c r="F165" s="14">
        <v>191</v>
      </c>
      <c r="G165" s="13" t="s">
        <v>388</v>
      </c>
      <c r="H165" s="13" t="s">
        <v>389</v>
      </c>
      <c r="I165" s="13">
        <v>97412</v>
      </c>
      <c r="J165" s="13" t="s">
        <v>369</v>
      </c>
      <c r="K165" s="13" t="str">
        <f t="shared" si="2"/>
        <v>191 | Petite Plaine – Source Est (Saint-Joseph)</v>
      </c>
      <c r="Q165"/>
    </row>
    <row r="166" spans="6:17">
      <c r="F166" s="14">
        <v>192</v>
      </c>
      <c r="G166" s="13" t="s">
        <v>390</v>
      </c>
      <c r="H166" s="13" t="s">
        <v>391</v>
      </c>
      <c r="I166" s="13">
        <v>97412</v>
      </c>
      <c r="J166" s="13" t="s">
        <v>369</v>
      </c>
      <c r="K166" s="13" t="str">
        <f t="shared" si="2"/>
        <v>192 | Petite Plaine – Source Ouest (Saint-Joseph)</v>
      </c>
      <c r="Q166"/>
    </row>
    <row r="167" spans="6:17">
      <c r="F167" s="14">
        <v>193</v>
      </c>
      <c r="G167" s="13" t="s">
        <v>392</v>
      </c>
      <c r="H167" s="13" t="s">
        <v>393</v>
      </c>
      <c r="I167" s="13">
        <v>97412</v>
      </c>
      <c r="J167" s="13" t="s">
        <v>369</v>
      </c>
      <c r="K167" s="13" t="str">
        <f t="shared" si="2"/>
        <v>193 | Petite Plaine – Source Philibert (Saint-Joseph)</v>
      </c>
      <c r="Q167"/>
    </row>
    <row r="168" spans="6:17">
      <c r="F168" s="14">
        <v>194</v>
      </c>
      <c r="G168" s="13"/>
      <c r="H168" s="13" t="s">
        <v>394</v>
      </c>
      <c r="I168" s="13">
        <v>97413</v>
      </c>
      <c r="J168" s="13" t="s">
        <v>395</v>
      </c>
      <c r="K168" s="13" t="str">
        <f t="shared" si="2"/>
        <v>194 |  (Saint-Leu)</v>
      </c>
      <c r="Q168"/>
    </row>
    <row r="169" spans="6:17">
      <c r="F169" s="14">
        <v>195</v>
      </c>
      <c r="G169" s="13" t="s">
        <v>396</v>
      </c>
      <c r="H169" s="13" t="s">
        <v>397</v>
      </c>
      <c r="I169" s="13">
        <v>97413</v>
      </c>
      <c r="J169" s="13" t="s">
        <v>395</v>
      </c>
      <c r="K169" s="13" t="str">
        <f t="shared" si="2"/>
        <v>195 | Forage Fonds Petit Louis (Saint-Leu)</v>
      </c>
      <c r="Q169"/>
    </row>
    <row r="170" spans="6:17">
      <c r="F170" s="14">
        <v>196</v>
      </c>
      <c r="G170" s="13" t="s">
        <v>398</v>
      </c>
      <c r="H170" s="13" t="s">
        <v>399</v>
      </c>
      <c r="I170" s="13">
        <v>97413</v>
      </c>
      <c r="J170" s="13" t="s">
        <v>395</v>
      </c>
      <c r="K170" s="13" t="str">
        <f t="shared" si="2"/>
        <v>196 | Forage Petite Ravine (Saint-Leu)</v>
      </c>
      <c r="Q170"/>
    </row>
    <row r="171" spans="6:17">
      <c r="F171" s="12">
        <v>197</v>
      </c>
      <c r="G171" s="13" t="s">
        <v>400</v>
      </c>
      <c r="H171" s="13" t="s">
        <v>401</v>
      </c>
      <c r="I171" s="13">
        <v>97401</v>
      </c>
      <c r="J171" s="13" t="s">
        <v>20</v>
      </c>
      <c r="K171" s="13" t="str">
        <f t="shared" si="2"/>
        <v>197 | Galerie Bras de Jeanne 2 (Les Avirons)</v>
      </c>
      <c r="Q171"/>
    </row>
    <row r="172" spans="6:17">
      <c r="F172" s="12">
        <v>198</v>
      </c>
      <c r="G172" s="13" t="s">
        <v>402</v>
      </c>
      <c r="H172" s="13" t="s">
        <v>403</v>
      </c>
      <c r="I172" s="13">
        <v>97414</v>
      </c>
      <c r="J172" s="13" t="s">
        <v>156</v>
      </c>
      <c r="K172" s="13" t="str">
        <f t="shared" si="2"/>
        <v>198 | Captage Les Makes (Saint-Louis)</v>
      </c>
      <c r="Q172"/>
    </row>
    <row r="173" spans="6:17">
      <c r="F173" s="14">
        <v>199</v>
      </c>
      <c r="G173" s="13" t="s">
        <v>404</v>
      </c>
      <c r="H173" s="13" t="s">
        <v>405</v>
      </c>
      <c r="I173" s="13">
        <v>97414</v>
      </c>
      <c r="J173" s="13" t="s">
        <v>156</v>
      </c>
      <c r="K173" s="13" t="str">
        <f t="shared" si="2"/>
        <v>199 | Captage Bois rouge – Petit Serré (Saint-Louis)</v>
      </c>
      <c r="Q173"/>
    </row>
    <row r="174" spans="6:17">
      <c r="F174" s="14">
        <v>200</v>
      </c>
      <c r="G174" s="13" t="s">
        <v>406</v>
      </c>
      <c r="H174" s="13" t="s">
        <v>407</v>
      </c>
      <c r="I174" s="13">
        <v>97414</v>
      </c>
      <c r="J174" s="13" t="s">
        <v>156</v>
      </c>
      <c r="K174" s="13" t="str">
        <f t="shared" si="2"/>
        <v>200 | Forage Coco 3 (Saint-Louis)</v>
      </c>
      <c r="Q174"/>
    </row>
    <row r="175" spans="6:17">
      <c r="F175" s="12">
        <v>201</v>
      </c>
      <c r="G175" s="13" t="s">
        <v>408</v>
      </c>
      <c r="H175" s="13" t="s">
        <v>409</v>
      </c>
      <c r="I175" s="13">
        <v>97414</v>
      </c>
      <c r="J175" s="13" t="s">
        <v>156</v>
      </c>
      <c r="K175" s="13" t="str">
        <f t="shared" si="2"/>
        <v>201 | Forage Cocos 2 (Saint-Louis)</v>
      </c>
      <c r="Q175"/>
    </row>
    <row r="176" spans="6:17">
      <c r="F176" s="12">
        <v>202</v>
      </c>
      <c r="G176" s="13" t="s">
        <v>410</v>
      </c>
      <c r="H176" s="13" t="s">
        <v>411</v>
      </c>
      <c r="I176" s="13">
        <v>97414</v>
      </c>
      <c r="J176" s="13" t="s">
        <v>156</v>
      </c>
      <c r="K176" s="13" t="str">
        <f t="shared" si="2"/>
        <v>202 | Forage Aloès 2 (Saint-Louis)</v>
      </c>
      <c r="Q176"/>
    </row>
    <row r="177" spans="6:17">
      <c r="F177" s="12">
        <v>203</v>
      </c>
      <c r="G177" s="13" t="s">
        <v>412</v>
      </c>
      <c r="H177" s="13" t="s">
        <v>413</v>
      </c>
      <c r="I177" s="13">
        <v>97414</v>
      </c>
      <c r="J177" s="13" t="s">
        <v>156</v>
      </c>
      <c r="K177" s="13" t="str">
        <f t="shared" si="2"/>
        <v>203 | Forage la Palissade (Saint-Louis)</v>
      </c>
      <c r="Q177"/>
    </row>
    <row r="178" spans="6:17">
      <c r="F178" s="12">
        <v>204</v>
      </c>
      <c r="G178" s="13" t="s">
        <v>414</v>
      </c>
      <c r="H178" s="13" t="s">
        <v>415</v>
      </c>
      <c r="I178" s="13">
        <v>97414</v>
      </c>
      <c r="J178" s="13" t="s">
        <v>156</v>
      </c>
      <c r="K178" s="13" t="str">
        <f t="shared" si="2"/>
        <v>204 | Forage Cocos CGE (Saint-Louis)</v>
      </c>
      <c r="Q178"/>
    </row>
    <row r="179" spans="6:17">
      <c r="F179" s="12">
        <v>205</v>
      </c>
      <c r="G179" s="13" t="s">
        <v>416</v>
      </c>
      <c r="H179" s="13" t="s">
        <v>417</v>
      </c>
      <c r="I179" s="13">
        <v>97414</v>
      </c>
      <c r="J179" s="13" t="s">
        <v>156</v>
      </c>
      <c r="K179" s="13" t="str">
        <f t="shared" si="2"/>
        <v>205 | Forage SOREBRA (Saint-Louis)</v>
      </c>
      <c r="Q179"/>
    </row>
    <row r="180" spans="6:17">
      <c r="F180" s="12">
        <v>206</v>
      </c>
      <c r="G180" s="13" t="s">
        <v>418</v>
      </c>
      <c r="H180" s="13" t="s">
        <v>419</v>
      </c>
      <c r="I180" s="13">
        <v>97414</v>
      </c>
      <c r="J180" s="13" t="s">
        <v>156</v>
      </c>
      <c r="K180" s="13" t="str">
        <f t="shared" si="2"/>
        <v>206 | Forage Coco 1 (Saint-Louis)</v>
      </c>
      <c r="Q180"/>
    </row>
    <row r="181" spans="6:17">
      <c r="F181" s="14">
        <v>207</v>
      </c>
      <c r="G181" s="13" t="s">
        <v>420</v>
      </c>
      <c r="H181" s="13" t="s">
        <v>421</v>
      </c>
      <c r="I181" s="13">
        <v>97414</v>
      </c>
      <c r="J181" s="13" t="s">
        <v>156</v>
      </c>
      <c r="K181" s="13" t="str">
        <f t="shared" si="2"/>
        <v>207 | Puits A (Saint-Louis)</v>
      </c>
      <c r="Q181"/>
    </row>
    <row r="182" spans="6:17">
      <c r="F182" s="14">
        <v>208</v>
      </c>
      <c r="G182" s="13" t="s">
        <v>422</v>
      </c>
      <c r="H182" s="13" t="s">
        <v>423</v>
      </c>
      <c r="I182" s="13">
        <v>97414</v>
      </c>
      <c r="J182" s="13" t="s">
        <v>156</v>
      </c>
      <c r="K182" s="13" t="str">
        <f t="shared" si="2"/>
        <v>208 | Puits B (Saint-Louis)</v>
      </c>
      <c r="Q182"/>
    </row>
    <row r="183" spans="6:17">
      <c r="F183" s="14">
        <v>209</v>
      </c>
      <c r="G183" s="13" t="s">
        <v>424</v>
      </c>
      <c r="H183" s="13" t="s">
        <v>425</v>
      </c>
      <c r="I183" s="13">
        <v>97414</v>
      </c>
      <c r="J183" s="13" t="s">
        <v>156</v>
      </c>
      <c r="K183" s="13" t="str">
        <f t="shared" si="2"/>
        <v>209 | Puits C (Saint-Louis)</v>
      </c>
      <c r="Q183"/>
    </row>
    <row r="184" spans="6:17">
      <c r="F184" s="12">
        <v>210</v>
      </c>
      <c r="G184" s="13" t="s">
        <v>426</v>
      </c>
      <c r="H184" s="13" t="s">
        <v>427</v>
      </c>
      <c r="I184" s="13">
        <v>97414</v>
      </c>
      <c r="J184" s="13" t="s">
        <v>156</v>
      </c>
      <c r="K184" s="13" t="str">
        <f t="shared" si="2"/>
        <v>210 | Puits Maison Rouge (Saint-Louis)</v>
      </c>
      <c r="Q184"/>
    </row>
    <row r="185" spans="6:17">
      <c r="F185" s="12">
        <v>211</v>
      </c>
      <c r="G185" s="13" t="s">
        <v>428</v>
      </c>
      <c r="H185" s="13" t="s">
        <v>429</v>
      </c>
      <c r="I185" s="13">
        <v>97414</v>
      </c>
      <c r="J185" s="13" t="s">
        <v>156</v>
      </c>
      <c r="K185" s="13" t="str">
        <f t="shared" si="2"/>
        <v>211 | Puits centrale Bois de Nèfles (Saint-Louis)</v>
      </c>
      <c r="Q185"/>
    </row>
    <row r="186" spans="6:17">
      <c r="F186" s="12">
        <v>212</v>
      </c>
      <c r="G186" s="13" t="s">
        <v>430</v>
      </c>
      <c r="H186" s="13" t="s">
        <v>431</v>
      </c>
      <c r="I186" s="13">
        <v>97414</v>
      </c>
      <c r="J186" s="13" t="s">
        <v>156</v>
      </c>
      <c r="K186" s="13" t="str">
        <f t="shared" si="2"/>
        <v>212 | Puits sucrerie du Gol (Saint-Louis)</v>
      </c>
      <c r="Q186"/>
    </row>
    <row r="187" spans="6:17">
      <c r="F187" s="12">
        <v>213</v>
      </c>
      <c r="G187" s="13" t="s">
        <v>432</v>
      </c>
      <c r="H187" s="13" t="s">
        <v>433</v>
      </c>
      <c r="I187" s="13">
        <v>97414</v>
      </c>
      <c r="J187" s="13" t="s">
        <v>156</v>
      </c>
      <c r="K187" s="13" t="str">
        <f t="shared" si="2"/>
        <v>213 | Captage TERALTA (Saint-Louis)</v>
      </c>
      <c r="Q187"/>
    </row>
    <row r="188" spans="6:17">
      <c r="F188" s="14">
        <v>215</v>
      </c>
      <c r="G188" s="13" t="s">
        <v>434</v>
      </c>
      <c r="H188" s="13" t="s">
        <v>435</v>
      </c>
      <c r="I188" s="13">
        <v>97415</v>
      </c>
      <c r="J188" s="13" t="s">
        <v>238</v>
      </c>
      <c r="K188" s="13" t="str">
        <f t="shared" si="2"/>
        <v>215 | Captage Bassin des Aigrettes (Canal Jacques) (Saint-Paul)</v>
      </c>
      <c r="Q188"/>
    </row>
    <row r="189" spans="6:17">
      <c r="F189" s="14">
        <v>217</v>
      </c>
      <c r="G189" s="13" t="s">
        <v>436</v>
      </c>
      <c r="H189" s="13" t="s">
        <v>437</v>
      </c>
      <c r="I189" s="13">
        <v>97415</v>
      </c>
      <c r="J189" s="13" t="s">
        <v>238</v>
      </c>
      <c r="K189" s="13" t="str">
        <f t="shared" si="2"/>
        <v>217 | Bassin Malheur (Captage Prune) (Saint-Paul)</v>
      </c>
      <c r="Q189"/>
    </row>
    <row r="190" spans="6:17">
      <c r="F190" s="16">
        <v>218</v>
      </c>
      <c r="G190" s="13"/>
      <c r="H190" s="13" t="s">
        <v>438</v>
      </c>
      <c r="I190" s="13">
        <v>97415</v>
      </c>
      <c r="J190" s="13" t="s">
        <v>238</v>
      </c>
      <c r="K190" s="13" t="str">
        <f t="shared" si="2"/>
        <v>218 |  (Saint-Paul)</v>
      </c>
      <c r="Q190"/>
    </row>
    <row r="191" spans="6:17">
      <c r="F191" s="14">
        <v>220</v>
      </c>
      <c r="G191" s="13" t="s">
        <v>439</v>
      </c>
      <c r="H191" s="13" t="s">
        <v>440</v>
      </c>
      <c r="I191" s="13">
        <v>97415</v>
      </c>
      <c r="J191" s="13" t="s">
        <v>238</v>
      </c>
      <c r="K191" s="13" t="str">
        <f t="shared" si="2"/>
        <v>220 | Captage du Verrou (Saint-Paul)</v>
      </c>
      <c r="Q191"/>
    </row>
    <row r="192" spans="6:17">
      <c r="F192" s="16">
        <v>222</v>
      </c>
      <c r="G192" s="13" t="s">
        <v>441</v>
      </c>
      <c r="H192" s="13" t="s">
        <v>442</v>
      </c>
      <c r="I192" s="13">
        <v>97415</v>
      </c>
      <c r="J192" s="13" t="s">
        <v>238</v>
      </c>
      <c r="K192" s="13" t="str">
        <f t="shared" si="2"/>
        <v>222 | Forages FRH1 – FRH2 – FRH3 (Trou d’eau) (Saint-Paul)</v>
      </c>
      <c r="Q192"/>
    </row>
    <row r="193" spans="6:17">
      <c r="F193" s="12">
        <v>223</v>
      </c>
      <c r="G193" s="13" t="s">
        <v>443</v>
      </c>
      <c r="H193" s="13" t="s">
        <v>444</v>
      </c>
      <c r="I193" s="13">
        <v>97415</v>
      </c>
      <c r="J193" s="13" t="s">
        <v>238</v>
      </c>
      <c r="K193" s="13" t="str">
        <f t="shared" si="2"/>
        <v>223 | Forage Omega (Saint-Paul)</v>
      </c>
      <c r="Q193"/>
    </row>
    <row r="194" spans="6:17">
      <c r="F194" s="12">
        <v>224</v>
      </c>
      <c r="G194" s="13" t="s">
        <v>445</v>
      </c>
      <c r="H194" s="13" t="s">
        <v>446</v>
      </c>
      <c r="I194" s="13">
        <v>97415</v>
      </c>
      <c r="J194" s="13" t="s">
        <v>238</v>
      </c>
      <c r="K194" s="13" t="str">
        <f t="shared" ref="K194:K257" si="3">F194 &amp; " | " &amp; G194 &amp; " (" &amp; J194 &amp; ")"</f>
        <v>224 | Forage des Trois chemins – F5 (Saint-Paul)</v>
      </c>
      <c r="Q194"/>
    </row>
    <row r="195" spans="6:17">
      <c r="F195" s="14">
        <v>225</v>
      </c>
      <c r="G195" s="13" t="s">
        <v>447</v>
      </c>
      <c r="H195" s="13" t="s">
        <v>448</v>
      </c>
      <c r="I195" s="13">
        <v>97415</v>
      </c>
      <c r="J195" s="13" t="s">
        <v>238</v>
      </c>
      <c r="K195" s="13" t="str">
        <f t="shared" si="3"/>
        <v>225 | Forage Renaud (Saint-Paul)</v>
      </c>
      <c r="Q195"/>
    </row>
    <row r="196" spans="6:17">
      <c r="F196" s="12">
        <v>226</v>
      </c>
      <c r="G196" s="13" t="s">
        <v>449</v>
      </c>
      <c r="H196" s="13" t="s">
        <v>450</v>
      </c>
      <c r="I196" s="13">
        <v>97415</v>
      </c>
      <c r="J196" s="13" t="s">
        <v>238</v>
      </c>
      <c r="K196" s="13" t="str">
        <f t="shared" si="3"/>
        <v>226 | Forage des Trois chemins – F5 bis (Saint-Paul)</v>
      </c>
      <c r="Q196"/>
    </row>
    <row r="197" spans="6:17">
      <c r="F197" s="14">
        <v>227</v>
      </c>
      <c r="G197" s="13" t="s">
        <v>451</v>
      </c>
      <c r="H197" s="13" t="s">
        <v>452</v>
      </c>
      <c r="I197" s="13">
        <v>97415</v>
      </c>
      <c r="J197" s="13" t="s">
        <v>238</v>
      </c>
      <c r="K197" s="13" t="str">
        <f t="shared" si="3"/>
        <v>227 | Forage des Trois chemins – F5 ter (Saint-Paul)</v>
      </c>
      <c r="Q197"/>
    </row>
    <row r="198" spans="6:17">
      <c r="F198" s="14">
        <v>228</v>
      </c>
      <c r="G198" s="13" t="s">
        <v>453</v>
      </c>
      <c r="H198" s="13" t="s">
        <v>454</v>
      </c>
      <c r="I198" s="13">
        <v>97415</v>
      </c>
      <c r="J198" s="13" t="s">
        <v>238</v>
      </c>
      <c r="K198" s="13" t="str">
        <f t="shared" si="3"/>
        <v>228 | Forage F1 – l’Hermitage (Saint-Paul)</v>
      </c>
      <c r="Q198"/>
    </row>
    <row r="199" spans="6:17">
      <c r="F199" s="12">
        <v>229</v>
      </c>
      <c r="G199" s="13" t="s">
        <v>455</v>
      </c>
      <c r="H199" s="13" t="s">
        <v>456</v>
      </c>
      <c r="I199" s="13">
        <v>97415</v>
      </c>
      <c r="J199" s="13" t="s">
        <v>238</v>
      </c>
      <c r="K199" s="13" t="str">
        <f t="shared" si="3"/>
        <v>229 | Forage FRH5 (Saint-Paul)</v>
      </c>
      <c r="Q199"/>
    </row>
    <row r="200" spans="6:17">
      <c r="F200" s="14">
        <v>230</v>
      </c>
      <c r="G200" s="13" t="s">
        <v>457</v>
      </c>
      <c r="H200" s="13" t="s">
        <v>458</v>
      </c>
      <c r="I200" s="13">
        <v>97411</v>
      </c>
      <c r="J200" s="13" t="s">
        <v>194</v>
      </c>
      <c r="K200" s="13" t="str">
        <f t="shared" si="3"/>
        <v>230 | Forage Trinité 2 (Saint-Denis)</v>
      </c>
      <c r="Q200"/>
    </row>
    <row r="201" spans="6:17">
      <c r="F201" s="12">
        <v>231</v>
      </c>
      <c r="G201" s="13" t="s">
        <v>459</v>
      </c>
      <c r="H201" s="13" t="s">
        <v>460</v>
      </c>
      <c r="I201" s="13">
        <v>97415</v>
      </c>
      <c r="J201" s="13" t="s">
        <v>238</v>
      </c>
      <c r="K201" s="13" t="str">
        <f t="shared" si="3"/>
        <v>231 | Forage FRH13 (Saint-Paul)</v>
      </c>
      <c r="Q201"/>
    </row>
    <row r="202" spans="6:17">
      <c r="F202" s="12">
        <v>232</v>
      </c>
      <c r="G202" s="13" t="s">
        <v>461</v>
      </c>
      <c r="H202" s="13" t="s">
        <v>462</v>
      </c>
      <c r="I202" s="13">
        <v>97415</v>
      </c>
      <c r="J202" s="13" t="s">
        <v>238</v>
      </c>
      <c r="K202" s="13" t="str">
        <f t="shared" si="3"/>
        <v>232 | Forage FRH15 (Saint-Paul)</v>
      </c>
      <c r="Q202"/>
    </row>
    <row r="203" spans="6:17">
      <c r="F203" s="12">
        <v>233</v>
      </c>
      <c r="G203" s="13" t="s">
        <v>463</v>
      </c>
      <c r="H203" s="13" t="s">
        <v>464</v>
      </c>
      <c r="I203" s="13">
        <v>97415</v>
      </c>
      <c r="J203" s="13" t="s">
        <v>238</v>
      </c>
      <c r="K203" s="13" t="str">
        <f t="shared" si="3"/>
        <v>233 | Forage FRH16 (Saint-Paul)</v>
      </c>
      <c r="Q203"/>
    </row>
    <row r="204" spans="6:17">
      <c r="F204" s="12">
        <v>234</v>
      </c>
      <c r="G204" s="13" t="s">
        <v>465</v>
      </c>
      <c r="H204" s="13" t="s">
        <v>466</v>
      </c>
      <c r="I204" s="13">
        <v>97415</v>
      </c>
      <c r="J204" s="13" t="s">
        <v>238</v>
      </c>
      <c r="K204" s="13" t="str">
        <f t="shared" si="3"/>
        <v>234 | Forage FRH9 (Saint-Paul)</v>
      </c>
      <c r="Q204"/>
    </row>
    <row r="205" spans="6:17">
      <c r="F205" s="14">
        <v>235</v>
      </c>
      <c r="G205" s="13" t="s">
        <v>467</v>
      </c>
      <c r="H205" s="13" t="s">
        <v>468</v>
      </c>
      <c r="I205" s="13">
        <v>97415</v>
      </c>
      <c r="J205" s="13" t="s">
        <v>238</v>
      </c>
      <c r="K205" s="13" t="str">
        <f t="shared" si="3"/>
        <v>235 | Puits Bouillon (Saint-Paul)</v>
      </c>
      <c r="Q205"/>
    </row>
    <row r="206" spans="6:17">
      <c r="F206" s="12">
        <v>236</v>
      </c>
      <c r="G206" s="13" t="s">
        <v>469</v>
      </c>
      <c r="H206" s="13" t="s">
        <v>470</v>
      </c>
      <c r="I206" s="13">
        <v>97415</v>
      </c>
      <c r="J206" s="13" t="s">
        <v>238</v>
      </c>
      <c r="K206" s="13" t="str">
        <f t="shared" si="3"/>
        <v>236 | Puits Grande Fontaine (Saint-Paul)</v>
      </c>
      <c r="Q206"/>
    </row>
    <row r="207" spans="6:17">
      <c r="F207" s="12">
        <v>237</v>
      </c>
      <c r="G207" s="13" t="s">
        <v>471</v>
      </c>
      <c r="H207" s="13" t="s">
        <v>472</v>
      </c>
      <c r="I207" s="13">
        <v>97415</v>
      </c>
      <c r="J207" s="13" t="s">
        <v>238</v>
      </c>
      <c r="K207" s="13" t="str">
        <f t="shared" si="3"/>
        <v>237 | Puits du Bassin Malheur (Saint-Paul)</v>
      </c>
      <c r="Q207"/>
    </row>
    <row r="208" spans="6:17">
      <c r="F208" s="14">
        <v>238</v>
      </c>
      <c r="G208" s="13" t="s">
        <v>473</v>
      </c>
      <c r="H208" s="13" t="s">
        <v>474</v>
      </c>
      <c r="I208" s="13">
        <v>97415</v>
      </c>
      <c r="J208" s="13" t="s">
        <v>238</v>
      </c>
      <c r="K208" s="13" t="str">
        <f t="shared" si="3"/>
        <v>238 | Bassin des Aigrettes (Saint-Paul)</v>
      </c>
      <c r="Q208"/>
    </row>
    <row r="209" spans="6:17">
      <c r="F209" s="14">
        <v>240</v>
      </c>
      <c r="G209" s="13" t="s">
        <v>475</v>
      </c>
      <c r="H209" s="13" t="s">
        <v>476</v>
      </c>
      <c r="I209" s="13">
        <v>97415</v>
      </c>
      <c r="J209" s="13" t="s">
        <v>238</v>
      </c>
      <c r="K209" s="13" t="str">
        <f t="shared" si="3"/>
        <v>240 | Captage Grand-Mère (Saint-Paul)</v>
      </c>
      <c r="Q209"/>
    </row>
    <row r="210" spans="6:17">
      <c r="F210" s="12">
        <v>241</v>
      </c>
      <c r="G210" s="13" t="s">
        <v>477</v>
      </c>
      <c r="H210" s="13" t="s">
        <v>478</v>
      </c>
      <c r="I210" s="13">
        <v>97415</v>
      </c>
      <c r="J210" s="13" t="s">
        <v>238</v>
      </c>
      <c r="K210" s="13" t="str">
        <f t="shared" si="3"/>
        <v>241 | Captage des Orangers (Saint-Paul)</v>
      </c>
      <c r="Q210"/>
    </row>
    <row r="211" spans="6:17">
      <c r="F211" s="14">
        <v>242</v>
      </c>
      <c r="G211" s="13" t="s">
        <v>479</v>
      </c>
      <c r="H211" s="13" t="s">
        <v>480</v>
      </c>
      <c r="I211" s="13">
        <v>97415</v>
      </c>
      <c r="J211" s="13" t="s">
        <v>238</v>
      </c>
      <c r="K211" s="13" t="str">
        <f t="shared" si="3"/>
        <v>242 | Captage Orangers 1 (Saint-Paul)</v>
      </c>
      <c r="Q211"/>
    </row>
    <row r="212" spans="6:17">
      <c r="F212" s="14">
        <v>243</v>
      </c>
      <c r="G212" s="13" t="s">
        <v>481</v>
      </c>
      <c r="H212" s="13" t="s">
        <v>482</v>
      </c>
      <c r="I212" s="13">
        <v>97415</v>
      </c>
      <c r="J212" s="13" t="s">
        <v>238</v>
      </c>
      <c r="K212" s="13" t="str">
        <f t="shared" si="3"/>
        <v>243 | Captage Orangers 2 (Saint-Paul)</v>
      </c>
      <c r="Q212"/>
    </row>
    <row r="213" spans="6:17">
      <c r="F213" s="14">
        <v>244</v>
      </c>
      <c r="G213" s="13" t="s">
        <v>483</v>
      </c>
      <c r="H213" s="13" t="s">
        <v>484</v>
      </c>
      <c r="I213" s="13">
        <v>97417</v>
      </c>
      <c r="J213" s="13" t="s">
        <v>485</v>
      </c>
      <c r="K213" s="13" t="str">
        <f t="shared" si="3"/>
        <v>244 | Forage les Hauts du Baril (Saint-Philippe)</v>
      </c>
      <c r="Q213"/>
    </row>
    <row r="214" spans="6:17">
      <c r="F214" s="12">
        <v>245</v>
      </c>
      <c r="G214" s="13" t="s">
        <v>486</v>
      </c>
      <c r="H214" s="13" t="s">
        <v>487</v>
      </c>
      <c r="I214" s="13">
        <v>97417</v>
      </c>
      <c r="J214" s="13" t="s">
        <v>485</v>
      </c>
      <c r="K214" s="13" t="str">
        <f t="shared" si="3"/>
        <v>245 | Puits du Baril (Saint-Philippe)</v>
      </c>
      <c r="Q214"/>
    </row>
    <row r="215" spans="6:17">
      <c r="F215" s="12">
        <v>246</v>
      </c>
      <c r="G215" s="13" t="s">
        <v>488</v>
      </c>
      <c r="H215" s="13" t="s">
        <v>489</v>
      </c>
      <c r="I215" s="13">
        <v>97416</v>
      </c>
      <c r="J215" s="13" t="s">
        <v>490</v>
      </c>
      <c r="K215" s="13" t="str">
        <f t="shared" si="3"/>
        <v>246 | Forage rive gauche Rivière Saint-Etienne aval (Saint-Pierre)</v>
      </c>
      <c r="Q215"/>
    </row>
    <row r="216" spans="6:17">
      <c r="F216" s="14">
        <v>247</v>
      </c>
      <c r="G216" s="13" t="s">
        <v>491</v>
      </c>
      <c r="H216" s="13" t="s">
        <v>492</v>
      </c>
      <c r="I216" s="13">
        <v>97416</v>
      </c>
      <c r="J216" s="13" t="s">
        <v>490</v>
      </c>
      <c r="K216" s="13" t="str">
        <f t="shared" si="3"/>
        <v>247 | Forage Pierrefonds 1 (Saint-Pierre)</v>
      </c>
      <c r="Q216"/>
    </row>
    <row r="217" spans="6:17">
      <c r="F217" s="12">
        <v>248</v>
      </c>
      <c r="G217" s="13" t="s">
        <v>493</v>
      </c>
      <c r="H217" s="13" t="s">
        <v>494</v>
      </c>
      <c r="I217" s="13">
        <v>97416</v>
      </c>
      <c r="J217" s="13" t="s">
        <v>490</v>
      </c>
      <c r="K217" s="13" t="str">
        <f t="shared" si="3"/>
        <v>248 | Forage Rive Gauche Rivière Saint-Etienne amont (Saint-Pierre)</v>
      </c>
      <c r="Q217"/>
    </row>
    <row r="218" spans="6:17">
      <c r="F218" s="14">
        <v>249</v>
      </c>
      <c r="G218" s="13" t="s">
        <v>495</v>
      </c>
      <c r="H218" s="13" t="s">
        <v>496</v>
      </c>
      <c r="I218" s="13">
        <v>97416</v>
      </c>
      <c r="J218" s="13" t="s">
        <v>490</v>
      </c>
      <c r="K218" s="13" t="str">
        <f t="shared" si="3"/>
        <v>249 | Forage CILAM (Saint-Pierre)</v>
      </c>
      <c r="Q218"/>
    </row>
    <row r="219" spans="6:17">
      <c r="F219" s="12">
        <v>250</v>
      </c>
      <c r="G219" s="13" t="s">
        <v>497</v>
      </c>
      <c r="H219" s="13" t="s">
        <v>498</v>
      </c>
      <c r="I219" s="13">
        <v>97416</v>
      </c>
      <c r="J219" s="13" t="s">
        <v>490</v>
      </c>
      <c r="K219" s="13" t="str">
        <f t="shared" si="3"/>
        <v>250 | Forage Dupuis 2 (Saint-Pierre)</v>
      </c>
      <c r="Q219"/>
    </row>
    <row r="220" spans="6:17">
      <c r="F220" s="14">
        <v>251</v>
      </c>
      <c r="G220" s="13" t="s">
        <v>499</v>
      </c>
      <c r="H220" s="13" t="s">
        <v>500</v>
      </c>
      <c r="I220" s="13">
        <v>97416</v>
      </c>
      <c r="J220" s="13" t="s">
        <v>490</v>
      </c>
      <c r="K220" s="13" t="str">
        <f t="shared" si="3"/>
        <v>251 | Forage F5 bis la Salette (Saint-Pierre)</v>
      </c>
      <c r="Q220"/>
    </row>
    <row r="221" spans="6:17">
      <c r="F221" s="14">
        <v>252</v>
      </c>
      <c r="G221" s="13" t="s">
        <v>501</v>
      </c>
      <c r="H221" s="13" t="s">
        <v>502</v>
      </c>
      <c r="I221" s="13">
        <v>97416</v>
      </c>
      <c r="J221" s="13" t="s">
        <v>490</v>
      </c>
      <c r="K221" s="13" t="str">
        <f t="shared" si="3"/>
        <v>252 | Forage F5 ter la Salette (Saint-Pierre)</v>
      </c>
      <c r="Q221"/>
    </row>
    <row r="222" spans="6:17">
      <c r="F222" s="14">
        <v>253</v>
      </c>
      <c r="G222" s="13" t="s">
        <v>503</v>
      </c>
      <c r="H222" s="13" t="s">
        <v>504</v>
      </c>
      <c r="I222" s="13">
        <v>97416</v>
      </c>
      <c r="J222" s="13" t="s">
        <v>490</v>
      </c>
      <c r="K222" s="13" t="str">
        <f t="shared" si="3"/>
        <v>253 | Forage F5 la Salette (Saint-Pierre)</v>
      </c>
      <c r="Q222"/>
    </row>
    <row r="223" spans="6:17">
      <c r="F223" s="14">
        <v>254</v>
      </c>
      <c r="G223" s="13" t="s">
        <v>505</v>
      </c>
      <c r="H223" s="13" t="s">
        <v>506</v>
      </c>
      <c r="I223" s="13">
        <v>97416</v>
      </c>
      <c r="J223" s="13" t="s">
        <v>490</v>
      </c>
      <c r="K223" s="13" t="str">
        <f t="shared" si="3"/>
        <v>254 | Forage Fredeline 2 (Saint-Pierre)</v>
      </c>
      <c r="Q223"/>
    </row>
    <row r="224" spans="6:17">
      <c r="F224" s="12">
        <v>255</v>
      </c>
      <c r="G224" s="13" t="s">
        <v>507</v>
      </c>
      <c r="H224" s="13" t="s">
        <v>508</v>
      </c>
      <c r="I224" s="13">
        <v>97416</v>
      </c>
      <c r="J224" s="13" t="s">
        <v>490</v>
      </c>
      <c r="K224" s="13" t="str">
        <f t="shared" si="3"/>
        <v>255 | Forage Fredeline (Saint-Pierre)</v>
      </c>
      <c r="Q224"/>
    </row>
    <row r="225" spans="6:17">
      <c r="F225" s="12">
        <v>256</v>
      </c>
      <c r="G225" s="13" t="s">
        <v>509</v>
      </c>
      <c r="H225" s="13" t="s">
        <v>510</v>
      </c>
      <c r="I225" s="13">
        <v>97416</v>
      </c>
      <c r="J225" s="13" t="s">
        <v>490</v>
      </c>
      <c r="K225" s="13" t="str">
        <f t="shared" si="3"/>
        <v>256 | Forage Chane-Hive (Saint-Pierre)</v>
      </c>
      <c r="Q225"/>
    </row>
    <row r="226" spans="6:17">
      <c r="F226" s="14">
        <v>257</v>
      </c>
      <c r="G226" s="13" t="s">
        <v>511</v>
      </c>
      <c r="H226" s="13" t="s">
        <v>512</v>
      </c>
      <c r="I226" s="13">
        <v>97416</v>
      </c>
      <c r="J226" s="13" t="s">
        <v>490</v>
      </c>
      <c r="K226" s="13" t="str">
        <f t="shared" si="3"/>
        <v>257 | Forage Pierrefonds aval (Saint-Pierre)</v>
      </c>
      <c r="Q226"/>
    </row>
    <row r="227" spans="6:17">
      <c r="F227" s="14">
        <v>258</v>
      </c>
      <c r="G227" s="13" t="s">
        <v>513</v>
      </c>
      <c r="H227" s="13" t="s">
        <v>514</v>
      </c>
      <c r="I227" s="13">
        <v>97416</v>
      </c>
      <c r="J227" s="13" t="s">
        <v>490</v>
      </c>
      <c r="K227" s="13" t="str">
        <f t="shared" si="3"/>
        <v>258 | Forage Rivière d’Abord (Saint-Pierre)</v>
      </c>
      <c r="Q227"/>
    </row>
    <row r="228" spans="6:17">
      <c r="F228" s="12">
        <v>259</v>
      </c>
      <c r="G228" s="13" t="s">
        <v>515</v>
      </c>
      <c r="H228" s="13"/>
      <c r="I228" s="13">
        <v>97416</v>
      </c>
      <c r="J228" s="13" t="s">
        <v>490</v>
      </c>
      <c r="K228" s="13" t="str">
        <f t="shared" si="3"/>
        <v>259 | Forage SICABAT (Saint-Pierre)</v>
      </c>
      <c r="Q228"/>
    </row>
    <row r="229" spans="6:17">
      <c r="F229" s="14">
        <v>260</v>
      </c>
      <c r="G229" s="13" t="s">
        <v>516</v>
      </c>
      <c r="H229" s="13" t="s">
        <v>517</v>
      </c>
      <c r="I229" s="13">
        <v>97416</v>
      </c>
      <c r="J229" s="13" t="s">
        <v>490</v>
      </c>
      <c r="K229" s="13" t="str">
        <f t="shared" si="3"/>
        <v>260 | Forage la Vallée (Saint-Pierre)</v>
      </c>
      <c r="Q229"/>
    </row>
    <row r="230" spans="6:17">
      <c r="F230" s="12">
        <v>261</v>
      </c>
      <c r="G230" s="13" t="s">
        <v>518</v>
      </c>
      <c r="H230" s="13" t="s">
        <v>519</v>
      </c>
      <c r="I230" s="13">
        <v>97403</v>
      </c>
      <c r="J230" s="13" t="s">
        <v>120</v>
      </c>
      <c r="K230" s="13" t="str">
        <f t="shared" si="3"/>
        <v>261 | Captage Bras de la Plaine (Entre-Deux)</v>
      </c>
      <c r="Q230"/>
    </row>
    <row r="231" spans="6:17">
      <c r="F231" s="14">
        <v>262</v>
      </c>
      <c r="G231" s="13" t="s">
        <v>520</v>
      </c>
      <c r="H231" s="13" t="s">
        <v>521</v>
      </c>
      <c r="I231" s="13">
        <v>97418</v>
      </c>
      <c r="J231" s="13" t="s">
        <v>522</v>
      </c>
      <c r="K231" s="13" t="str">
        <f t="shared" si="3"/>
        <v>262 | Captage Bassin bleu (Sainte-Marie)</v>
      </c>
      <c r="Q231"/>
    </row>
    <row r="232" spans="6:17">
      <c r="F232" s="12">
        <v>263</v>
      </c>
      <c r="G232" s="13" t="s">
        <v>523</v>
      </c>
      <c r="H232" s="13" t="s">
        <v>524</v>
      </c>
      <c r="I232" s="13">
        <v>97418</v>
      </c>
      <c r="J232" s="13" t="s">
        <v>522</v>
      </c>
      <c r="K232" s="13" t="str">
        <f t="shared" si="3"/>
        <v>263 | Captage Bras Mussard (Sainte-Marie)</v>
      </c>
      <c r="Q232"/>
    </row>
    <row r="233" spans="6:17">
      <c r="F233" s="12">
        <v>264</v>
      </c>
      <c r="G233" s="13" t="s">
        <v>525</v>
      </c>
      <c r="H233" s="13" t="s">
        <v>526</v>
      </c>
      <c r="I233" s="13">
        <v>97418</v>
      </c>
      <c r="J233" s="13" t="s">
        <v>522</v>
      </c>
      <c r="K233" s="13" t="str">
        <f t="shared" si="3"/>
        <v>264 | Captage Charpentier (Sainte-Marie)</v>
      </c>
      <c r="Q233"/>
    </row>
    <row r="234" spans="6:17">
      <c r="F234" s="12">
        <v>265</v>
      </c>
      <c r="G234" s="13" t="s">
        <v>527</v>
      </c>
      <c r="H234" s="13" t="s">
        <v>528</v>
      </c>
      <c r="I234" s="13">
        <v>97418</v>
      </c>
      <c r="J234" s="13" t="s">
        <v>522</v>
      </c>
      <c r="K234" s="13" t="str">
        <f t="shared" si="3"/>
        <v>265 | Captage Mère Canal (Sainte-Marie)</v>
      </c>
      <c r="Q234"/>
    </row>
    <row r="235" spans="6:17">
      <c r="F235" s="12">
        <v>266</v>
      </c>
      <c r="G235" s="13" t="s">
        <v>529</v>
      </c>
      <c r="H235" s="13" t="s">
        <v>530</v>
      </c>
      <c r="I235" s="13">
        <v>97418</v>
      </c>
      <c r="J235" s="13" t="s">
        <v>522</v>
      </c>
      <c r="K235" s="13" t="str">
        <f t="shared" si="3"/>
        <v>266 | Captage Bernica (Sainte-Marie)</v>
      </c>
      <c r="Q235"/>
    </row>
    <row r="236" spans="6:17">
      <c r="F236" s="12">
        <v>267</v>
      </c>
      <c r="G236" s="13" t="s">
        <v>531</v>
      </c>
      <c r="H236" s="13" t="s">
        <v>532</v>
      </c>
      <c r="I236" s="13">
        <v>97418</v>
      </c>
      <c r="J236" s="13" t="s">
        <v>522</v>
      </c>
      <c r="K236" s="13" t="str">
        <f t="shared" si="3"/>
        <v>267 | Forage Carreau Coton 1 (Sainte-Marie)</v>
      </c>
      <c r="Q236"/>
    </row>
    <row r="237" spans="6:17">
      <c r="F237" s="12">
        <v>268</v>
      </c>
      <c r="G237" s="13" t="s">
        <v>533</v>
      </c>
      <c r="H237" s="13" t="s">
        <v>534</v>
      </c>
      <c r="I237" s="13">
        <v>97418</v>
      </c>
      <c r="J237" s="13" t="s">
        <v>522</v>
      </c>
      <c r="K237" s="13" t="str">
        <f t="shared" si="3"/>
        <v>268 | Forage Carreau Coton 2 (Sainte-Marie)</v>
      </c>
      <c r="Q237"/>
    </row>
    <row r="238" spans="6:17">
      <c r="F238" s="12">
        <v>269</v>
      </c>
      <c r="G238" s="13" t="s">
        <v>535</v>
      </c>
      <c r="H238" s="13" t="s">
        <v>536</v>
      </c>
      <c r="I238" s="13">
        <v>97418</v>
      </c>
      <c r="J238" s="13" t="s">
        <v>522</v>
      </c>
      <c r="K238" s="13" t="str">
        <f t="shared" si="3"/>
        <v>269 | Forage Grand Prado (Sainte-Marie)</v>
      </c>
      <c r="Q238"/>
    </row>
    <row r="239" spans="6:17">
      <c r="F239" s="14">
        <v>270</v>
      </c>
      <c r="G239" s="13" t="s">
        <v>537</v>
      </c>
      <c r="H239" s="13" t="s">
        <v>538</v>
      </c>
      <c r="I239" s="13">
        <v>97418</v>
      </c>
      <c r="J239" s="13" t="s">
        <v>522</v>
      </c>
      <c r="K239" s="13" t="str">
        <f t="shared" si="3"/>
        <v>270 | Forage les Cafés (Sainte-Marie)</v>
      </c>
      <c r="Q239"/>
    </row>
    <row r="240" spans="6:17">
      <c r="F240" s="12">
        <v>271</v>
      </c>
      <c r="G240" s="13" t="s">
        <v>539</v>
      </c>
      <c r="H240" s="13" t="s">
        <v>540</v>
      </c>
      <c r="I240" s="13">
        <v>97418</v>
      </c>
      <c r="J240" s="13" t="s">
        <v>522</v>
      </c>
      <c r="K240" s="13" t="str">
        <f t="shared" si="3"/>
        <v>271 | Forage Rivière des Pluies (Sainte-Marie)</v>
      </c>
      <c r="Q240"/>
    </row>
    <row r="241" spans="6:17">
      <c r="F241" s="12">
        <v>272</v>
      </c>
      <c r="G241" s="13" t="s">
        <v>541</v>
      </c>
      <c r="H241" s="13" t="s">
        <v>542</v>
      </c>
      <c r="I241" s="13">
        <v>97418</v>
      </c>
      <c r="J241" s="13" t="s">
        <v>522</v>
      </c>
      <c r="K241" s="13" t="str">
        <f t="shared" si="3"/>
        <v>272 | Forage la Découverte 1 (Sainte-Marie)</v>
      </c>
      <c r="Q241"/>
    </row>
    <row r="242" spans="6:17">
      <c r="F242" s="12">
        <v>273</v>
      </c>
      <c r="G242" s="13" t="s">
        <v>543</v>
      </c>
      <c r="H242" s="13" t="s">
        <v>544</v>
      </c>
      <c r="I242" s="13">
        <v>97418</v>
      </c>
      <c r="J242" s="13" t="s">
        <v>522</v>
      </c>
      <c r="K242" s="13" t="str">
        <f t="shared" si="3"/>
        <v>273 | Forage la Découverte 2 (Sainte-Marie)</v>
      </c>
      <c r="Q242"/>
    </row>
    <row r="243" spans="6:17">
      <c r="F243" s="12">
        <v>274</v>
      </c>
      <c r="G243" s="13" t="s">
        <v>545</v>
      </c>
      <c r="H243" s="13" t="s">
        <v>546</v>
      </c>
      <c r="I243" s="13">
        <v>97418</v>
      </c>
      <c r="J243" s="13" t="s">
        <v>522</v>
      </c>
      <c r="K243" s="13" t="str">
        <f t="shared" si="3"/>
        <v>274 | Forage le Verger (Sainte-Marie)</v>
      </c>
      <c r="Q243"/>
    </row>
    <row r="244" spans="6:17">
      <c r="F244" s="12">
        <v>276</v>
      </c>
      <c r="G244" s="13" t="s">
        <v>547</v>
      </c>
      <c r="H244" s="13" t="s">
        <v>548</v>
      </c>
      <c r="I244" s="13">
        <v>97419</v>
      </c>
      <c r="J244" s="13" t="s">
        <v>549</v>
      </c>
      <c r="K244" s="13" t="str">
        <f t="shared" si="3"/>
        <v>276 | Captage Rivière de L’Est (Sainte-Rose)</v>
      </c>
      <c r="Q244"/>
    </row>
    <row r="245" spans="6:17">
      <c r="F245" s="14">
        <v>280</v>
      </c>
      <c r="G245" s="13" t="s">
        <v>550</v>
      </c>
      <c r="H245" s="13" t="s">
        <v>551</v>
      </c>
      <c r="I245" s="13">
        <v>97420</v>
      </c>
      <c r="J245" s="13" t="s">
        <v>272</v>
      </c>
      <c r="K245" s="13" t="str">
        <f t="shared" si="3"/>
        <v>280 | Captage Valéry (Sainte-Suzanne)</v>
      </c>
      <c r="Q245"/>
    </row>
    <row r="246" spans="6:17">
      <c r="F246" s="12">
        <v>281</v>
      </c>
      <c r="G246" s="13" t="s">
        <v>552</v>
      </c>
      <c r="H246" s="13" t="s">
        <v>553</v>
      </c>
      <c r="I246" s="13">
        <v>97420</v>
      </c>
      <c r="J246" s="13" t="s">
        <v>272</v>
      </c>
      <c r="K246" s="13" t="str">
        <f t="shared" si="3"/>
        <v>281 | Forage Bel Air (Sainte-Suzanne)</v>
      </c>
      <c r="Q246"/>
    </row>
    <row r="247" spans="6:17">
      <c r="F247" s="12">
        <v>282</v>
      </c>
      <c r="G247" s="13" t="s">
        <v>554</v>
      </c>
      <c r="H247" s="13" t="s">
        <v>555</v>
      </c>
      <c r="I247" s="13">
        <v>97420</v>
      </c>
      <c r="J247" s="13" t="s">
        <v>272</v>
      </c>
      <c r="K247" s="13" t="str">
        <f t="shared" si="3"/>
        <v>282 | Forage Trois Frères (Sainte-Suzanne)</v>
      </c>
      <c r="Q247"/>
    </row>
    <row r="248" spans="6:17">
      <c r="F248" s="12">
        <v>283</v>
      </c>
      <c r="G248" s="13" t="s">
        <v>556</v>
      </c>
      <c r="H248" s="13" t="s">
        <v>557</v>
      </c>
      <c r="I248" s="13">
        <v>97420</v>
      </c>
      <c r="J248" s="13" t="s">
        <v>272</v>
      </c>
      <c r="K248" s="13" t="str">
        <f t="shared" si="3"/>
        <v>283 | Forage Sainte-Vivienne 1 (Sainte-Suzanne)</v>
      </c>
      <c r="Q248"/>
    </row>
    <row r="249" spans="6:17">
      <c r="F249" s="12">
        <v>284</v>
      </c>
      <c r="G249" s="13" t="s">
        <v>558</v>
      </c>
      <c r="H249" s="13" t="s">
        <v>559</v>
      </c>
      <c r="I249" s="13">
        <v>97420</v>
      </c>
      <c r="J249" s="13" t="s">
        <v>272</v>
      </c>
      <c r="K249" s="13" t="str">
        <f t="shared" si="3"/>
        <v>284 | Captage plateforme Bois Rouge (Sainte-Suzanne)</v>
      </c>
      <c r="Q249"/>
    </row>
    <row r="250" spans="6:17">
      <c r="F250" s="12">
        <v>285</v>
      </c>
      <c r="G250" s="13" t="s">
        <v>560</v>
      </c>
      <c r="H250" s="13" t="s">
        <v>561</v>
      </c>
      <c r="I250" s="13">
        <v>97420</v>
      </c>
      <c r="J250" s="13" t="s">
        <v>272</v>
      </c>
      <c r="K250" s="13" t="str">
        <f t="shared" si="3"/>
        <v>285 | Source Foutaques (Sainte-Suzanne)</v>
      </c>
      <c r="Q250"/>
    </row>
    <row r="251" spans="6:17">
      <c r="F251" s="12">
        <v>286</v>
      </c>
      <c r="G251" s="13" t="s">
        <v>562</v>
      </c>
      <c r="H251" s="13" t="s">
        <v>563</v>
      </c>
      <c r="I251" s="13">
        <v>97420</v>
      </c>
      <c r="J251" s="13" t="s">
        <v>272</v>
      </c>
      <c r="K251" s="13" t="str">
        <f t="shared" si="3"/>
        <v>286 | Captage Bassin Pilon (Sainte-Suzanne)</v>
      </c>
      <c r="Q251"/>
    </row>
    <row r="252" spans="6:17">
      <c r="F252" s="12">
        <v>279</v>
      </c>
      <c r="G252" s="13" t="s">
        <v>564</v>
      </c>
      <c r="H252" s="13" t="s">
        <v>565</v>
      </c>
      <c r="I252" s="13">
        <v>97420</v>
      </c>
      <c r="J252" s="13" t="s">
        <v>272</v>
      </c>
      <c r="K252" s="13" t="str">
        <f t="shared" si="3"/>
        <v>279 | Captage Bras Douyère (Sainte-Suzanne)</v>
      </c>
      <c r="Q252"/>
    </row>
    <row r="253" spans="6:17">
      <c r="F253" s="12">
        <v>289</v>
      </c>
      <c r="G253" s="13" t="s">
        <v>566</v>
      </c>
      <c r="H253" s="13" t="s">
        <v>567</v>
      </c>
      <c r="I253" s="13">
        <v>97421</v>
      </c>
      <c r="J253" s="13" t="s">
        <v>568</v>
      </c>
      <c r="K253" s="13" t="str">
        <f t="shared" si="3"/>
        <v>289 | Captage Source des Demoiselles (Salazie)</v>
      </c>
      <c r="Q253"/>
    </row>
    <row r="254" spans="6:17">
      <c r="F254" s="12">
        <v>290</v>
      </c>
      <c r="G254" s="13" t="s">
        <v>569</v>
      </c>
      <c r="H254" s="13" t="s">
        <v>570</v>
      </c>
      <c r="I254" s="13">
        <v>97421</v>
      </c>
      <c r="J254" s="13" t="s">
        <v>568</v>
      </c>
      <c r="K254" s="13" t="str">
        <f t="shared" si="3"/>
        <v>290 | Captage Bellevue (Salazie)</v>
      </c>
      <c r="Q254"/>
    </row>
    <row r="255" spans="6:17">
      <c r="F255" s="12">
        <v>291</v>
      </c>
      <c r="G255" s="13" t="s">
        <v>571</v>
      </c>
      <c r="H255" s="13" t="s">
        <v>572</v>
      </c>
      <c r="I255" s="13">
        <v>97421</v>
      </c>
      <c r="J255" s="13" t="s">
        <v>568</v>
      </c>
      <c r="K255" s="13" t="str">
        <f t="shared" si="3"/>
        <v>291 | Captage Bras Sec Terre Plate (Salazie)</v>
      </c>
      <c r="Q255"/>
    </row>
    <row r="256" spans="6:17">
      <c r="F256" s="12">
        <v>292</v>
      </c>
      <c r="G256" s="13" t="s">
        <v>573</v>
      </c>
      <c r="H256" s="13" t="s">
        <v>574</v>
      </c>
      <c r="I256" s="13">
        <v>97421</v>
      </c>
      <c r="J256" s="13" t="s">
        <v>568</v>
      </c>
      <c r="K256" s="13" t="str">
        <f t="shared" si="3"/>
        <v>292 | Captage Rivière du Mât (ILO) (Salazie)</v>
      </c>
      <c r="Q256"/>
    </row>
    <row r="257" spans="6:17">
      <c r="F257" s="14">
        <v>293</v>
      </c>
      <c r="G257" s="13" t="s">
        <v>575</v>
      </c>
      <c r="H257" s="13" t="s">
        <v>576</v>
      </c>
      <c r="I257" s="13">
        <v>97421</v>
      </c>
      <c r="J257" s="13" t="s">
        <v>568</v>
      </c>
      <c r="K257" s="13" t="str">
        <f t="shared" si="3"/>
        <v>293 | Captage Fleurs Jaunes (ILO) (Salazie)</v>
      </c>
      <c r="Q257"/>
    </row>
    <row r="258" spans="6:17">
      <c r="F258" s="14">
        <v>294</v>
      </c>
      <c r="G258" s="13" t="s">
        <v>577</v>
      </c>
      <c r="H258" s="13" t="s">
        <v>578</v>
      </c>
      <c r="I258" s="13">
        <v>97421</v>
      </c>
      <c r="J258" s="13" t="s">
        <v>568</v>
      </c>
      <c r="K258" s="13" t="str">
        <f t="shared" ref="K258:K321" si="4">F258 &amp; " | " &amp; G258 &amp; " (" &amp; J258 &amp; ")"</f>
        <v>294 | Captage Mathurin (Salazie)</v>
      </c>
      <c r="Q258"/>
    </row>
    <row r="259" spans="6:17">
      <c r="F259" s="12">
        <v>295</v>
      </c>
      <c r="G259" s="13" t="s">
        <v>579</v>
      </c>
      <c r="H259" s="13" t="s">
        <v>580</v>
      </c>
      <c r="I259" s="13">
        <v>97421</v>
      </c>
      <c r="J259" s="13" t="s">
        <v>568</v>
      </c>
      <c r="K259" s="13" t="str">
        <f t="shared" si="4"/>
        <v>295 | Captage Ravine Trois Cascades (Salazie)</v>
      </c>
      <c r="Q259"/>
    </row>
    <row r="260" spans="6:17">
      <c r="F260" s="12">
        <v>296</v>
      </c>
      <c r="G260" s="13" t="s">
        <v>581</v>
      </c>
      <c r="H260" s="13" t="s">
        <v>582</v>
      </c>
      <c r="I260" s="13">
        <v>97421</v>
      </c>
      <c r="J260" s="13" t="s">
        <v>568</v>
      </c>
      <c r="K260" s="13" t="str">
        <f t="shared" si="4"/>
        <v>296 | Captage Ravine des Merles (Salazie)</v>
      </c>
      <c r="Q260"/>
    </row>
    <row r="261" spans="6:17">
      <c r="F261" s="12">
        <v>297</v>
      </c>
      <c r="G261" s="13" t="s">
        <v>583</v>
      </c>
      <c r="H261" s="13" t="s">
        <v>584</v>
      </c>
      <c r="I261" s="13">
        <v>97421</v>
      </c>
      <c r="J261" s="13" t="s">
        <v>568</v>
      </c>
      <c r="K261" s="13" t="str">
        <f t="shared" si="4"/>
        <v>297 | Captage Serveaux (Salazie)</v>
      </c>
      <c r="Q261"/>
    </row>
    <row r="262" spans="6:17">
      <c r="F262" s="12">
        <v>298</v>
      </c>
      <c r="G262" s="13" t="s">
        <v>585</v>
      </c>
      <c r="H262" s="13" t="s">
        <v>586</v>
      </c>
      <c r="I262" s="13">
        <v>97421</v>
      </c>
      <c r="J262" s="13" t="s">
        <v>568</v>
      </c>
      <c r="K262" s="13" t="str">
        <f t="shared" si="4"/>
        <v>298 | Captage Ravine Béryl (Salazie)</v>
      </c>
      <c r="Q262"/>
    </row>
    <row r="263" spans="6:17">
      <c r="F263" s="12">
        <v>299</v>
      </c>
      <c r="G263" s="13" t="s">
        <v>587</v>
      </c>
      <c r="H263" s="13" t="s">
        <v>588</v>
      </c>
      <c r="I263" s="13">
        <v>97421</v>
      </c>
      <c r="J263" s="13" t="s">
        <v>568</v>
      </c>
      <c r="K263" s="13" t="str">
        <f t="shared" si="4"/>
        <v>299 | Captage Pierre Louis (Salazie)</v>
      </c>
      <c r="Q263"/>
    </row>
    <row r="264" spans="6:17">
      <c r="F264" s="12">
        <v>300</v>
      </c>
      <c r="G264" s="13" t="s">
        <v>589</v>
      </c>
      <c r="H264" s="13" t="s">
        <v>590</v>
      </c>
      <c r="I264" s="13">
        <v>97421</v>
      </c>
      <c r="J264" s="13" t="s">
        <v>568</v>
      </c>
      <c r="K264" s="13" t="str">
        <f t="shared" si="4"/>
        <v>300 | Captage Ravine Père Mancel (Salazie)</v>
      </c>
      <c r="Q264"/>
    </row>
    <row r="265" spans="6:17">
      <c r="F265" s="12">
        <v>301</v>
      </c>
      <c r="G265" s="13" t="s">
        <v>591</v>
      </c>
      <c r="H265" s="13" t="s">
        <v>592</v>
      </c>
      <c r="I265" s="13">
        <v>97421</v>
      </c>
      <c r="J265" s="13" t="s">
        <v>568</v>
      </c>
      <c r="K265" s="13" t="str">
        <f t="shared" si="4"/>
        <v>301 | Captage Ravine blanche 1 (Salazie)</v>
      </c>
      <c r="Q265"/>
    </row>
    <row r="266" spans="6:17">
      <c r="F266" s="12">
        <v>302</v>
      </c>
      <c r="G266" s="13" t="s">
        <v>593</v>
      </c>
      <c r="H266" s="13" t="s">
        <v>594</v>
      </c>
      <c r="I266" s="13">
        <v>97421</v>
      </c>
      <c r="J266" s="13" t="s">
        <v>568</v>
      </c>
      <c r="K266" s="13" t="str">
        <f t="shared" si="4"/>
        <v>302 | Captage Ravine blanche 2 (Salazie)</v>
      </c>
      <c r="Q266"/>
    </row>
    <row r="267" spans="6:17">
      <c r="F267" s="12">
        <v>303</v>
      </c>
      <c r="G267" s="13"/>
      <c r="H267" s="13" t="s">
        <v>595</v>
      </c>
      <c r="I267" s="13">
        <v>97422</v>
      </c>
      <c r="J267" s="13" t="s">
        <v>168</v>
      </c>
      <c r="K267" s="13" t="str">
        <f t="shared" si="4"/>
        <v>303 |  (Le Tampon)</v>
      </c>
      <c r="Q267"/>
    </row>
    <row r="268" spans="6:17">
      <c r="F268" s="16">
        <v>304</v>
      </c>
      <c r="G268" s="13" t="s">
        <v>596</v>
      </c>
      <c r="H268" s="13" t="s">
        <v>597</v>
      </c>
      <c r="I268" s="13">
        <v>97422</v>
      </c>
      <c r="J268" s="13" t="s">
        <v>168</v>
      </c>
      <c r="K268" s="13" t="str">
        <f t="shared" si="4"/>
        <v>304 | Captage Edgar Avril (Le Tampon)</v>
      </c>
      <c r="Q268"/>
    </row>
    <row r="269" spans="6:17">
      <c r="F269" s="12">
        <v>305</v>
      </c>
      <c r="G269" s="13" t="s">
        <v>598</v>
      </c>
      <c r="H269" s="13" t="s">
        <v>599</v>
      </c>
      <c r="I269" s="13">
        <v>97422</v>
      </c>
      <c r="J269" s="13" t="s">
        <v>168</v>
      </c>
      <c r="K269" s="13" t="str">
        <f t="shared" si="4"/>
        <v>305 | Captage Pont du Diable (Le Tampon)</v>
      </c>
      <c r="Q269"/>
    </row>
    <row r="270" spans="6:17">
      <c r="F270" s="12">
        <v>306</v>
      </c>
      <c r="G270" s="13" t="s">
        <v>600</v>
      </c>
      <c r="H270" s="13" t="s">
        <v>601</v>
      </c>
      <c r="I270" s="13">
        <v>97422</v>
      </c>
      <c r="J270" s="13" t="s">
        <v>168</v>
      </c>
      <c r="K270" s="13" t="str">
        <f t="shared" si="4"/>
        <v>306 | Captage Samary - C1-C2 (Le Tampon)</v>
      </c>
      <c r="Q270"/>
    </row>
    <row r="271" spans="6:17">
      <c r="F271" s="14">
        <v>307</v>
      </c>
      <c r="G271" s="13" t="s">
        <v>602</v>
      </c>
      <c r="H271" s="13" t="s">
        <v>603</v>
      </c>
      <c r="I271" s="13">
        <v>97422</v>
      </c>
      <c r="J271" s="13" t="s">
        <v>168</v>
      </c>
      <c r="K271" s="13" t="str">
        <f t="shared" si="4"/>
        <v>307 | Captage Source de Samary (Le Tampon)</v>
      </c>
      <c r="Q271"/>
    </row>
    <row r="272" spans="6:17">
      <c r="F272" s="14">
        <v>308</v>
      </c>
      <c r="G272" s="13" t="s">
        <v>604</v>
      </c>
      <c r="H272" s="13" t="s">
        <v>605</v>
      </c>
      <c r="I272" s="13">
        <v>97422</v>
      </c>
      <c r="J272" s="13" t="s">
        <v>168</v>
      </c>
      <c r="K272" s="13" t="str">
        <f t="shared" si="4"/>
        <v>308 | Captage Samary - C3-C4 (Le Tampon)</v>
      </c>
      <c r="Q272"/>
    </row>
    <row r="273" spans="6:17">
      <c r="F273" s="14">
        <v>309</v>
      </c>
      <c r="G273" s="13" t="s">
        <v>606</v>
      </c>
      <c r="H273" s="13" t="s">
        <v>607</v>
      </c>
      <c r="I273" s="13">
        <v>97422</v>
      </c>
      <c r="J273" s="13" t="s">
        <v>168</v>
      </c>
      <c r="K273" s="13" t="str">
        <f t="shared" si="4"/>
        <v>309 | Captage Samary - C4 (Le Tampon)</v>
      </c>
      <c r="Q273"/>
    </row>
    <row r="274" spans="6:17">
      <c r="F274" s="14">
        <v>310</v>
      </c>
      <c r="G274" s="13" t="s">
        <v>608</v>
      </c>
      <c r="H274" s="13" t="s">
        <v>609</v>
      </c>
      <c r="I274" s="13">
        <v>97422</v>
      </c>
      <c r="J274" s="13" t="s">
        <v>168</v>
      </c>
      <c r="K274" s="13" t="str">
        <f t="shared" si="4"/>
        <v>310 | Source Samary (Le Tampon)</v>
      </c>
      <c r="Q274"/>
    </row>
    <row r="275" spans="6:17">
      <c r="F275" s="14">
        <v>311</v>
      </c>
      <c r="G275" s="13" t="s">
        <v>610</v>
      </c>
      <c r="H275" s="13" t="s">
        <v>611</v>
      </c>
      <c r="I275" s="13">
        <v>97422</v>
      </c>
      <c r="J275" s="13" t="s">
        <v>168</v>
      </c>
      <c r="K275" s="13" t="str">
        <f t="shared" si="4"/>
        <v>311 | Captage Source des Hirondelles (Le Tampon)</v>
      </c>
      <c r="Q275"/>
    </row>
    <row r="276" spans="6:17">
      <c r="F276" s="12">
        <v>312</v>
      </c>
      <c r="G276" s="13" t="s">
        <v>612</v>
      </c>
      <c r="H276" s="13" t="s">
        <v>613</v>
      </c>
      <c r="I276" s="13">
        <v>97423</v>
      </c>
      <c r="J276" s="13" t="s">
        <v>614</v>
      </c>
      <c r="K276" s="13" t="str">
        <f t="shared" si="4"/>
        <v>312 | Forage le Blanchard (Les Trois-Bassins)</v>
      </c>
      <c r="Q276"/>
    </row>
    <row r="277" spans="6:17">
      <c r="F277" s="12">
        <v>313</v>
      </c>
      <c r="G277" s="13" t="s">
        <v>615</v>
      </c>
      <c r="H277" s="13" t="s">
        <v>616</v>
      </c>
      <c r="I277" s="13">
        <v>97423</v>
      </c>
      <c r="J277" s="13" t="s">
        <v>614</v>
      </c>
      <c r="K277" s="13" t="str">
        <f t="shared" si="4"/>
        <v>313 | Puits de la Grande Ravine (Les Trois-Bassins)</v>
      </c>
      <c r="Q277"/>
    </row>
    <row r="278" spans="6:17">
      <c r="F278" s="12">
        <v>314</v>
      </c>
      <c r="G278" s="13" t="s">
        <v>617</v>
      </c>
      <c r="H278" s="13" t="s">
        <v>618</v>
      </c>
      <c r="I278" s="13">
        <v>97423</v>
      </c>
      <c r="J278" s="13" t="s">
        <v>614</v>
      </c>
      <c r="K278" s="13" t="str">
        <f t="shared" si="4"/>
        <v>314 | Puits de la Grande Ravine 2 (Les Trois-Bassins)</v>
      </c>
      <c r="Q278"/>
    </row>
    <row r="279" spans="6:17">
      <c r="F279" s="12">
        <v>315</v>
      </c>
      <c r="G279" s="13" t="s">
        <v>619</v>
      </c>
      <c r="H279" s="13" t="s">
        <v>620</v>
      </c>
      <c r="I279" s="13">
        <v>97411</v>
      </c>
      <c r="J279" s="13" t="s">
        <v>194</v>
      </c>
      <c r="K279" s="13" t="str">
        <f t="shared" si="4"/>
        <v>315 | Captage Bras Ciment (Saint-Denis)</v>
      </c>
      <c r="Q279"/>
    </row>
    <row r="280" spans="6:17">
      <c r="F280" s="12">
        <v>316</v>
      </c>
      <c r="G280" s="13" t="s">
        <v>621</v>
      </c>
      <c r="H280" s="13" t="s">
        <v>622</v>
      </c>
      <c r="I280" s="13">
        <v>97410</v>
      </c>
      <c r="J280" s="13" t="s">
        <v>290</v>
      </c>
      <c r="K280" s="13" t="str">
        <f t="shared" si="4"/>
        <v>316 | Captage Bras d’Annette – milieu (Saint-Benoît)</v>
      </c>
      <c r="Q280"/>
    </row>
    <row r="281" spans="6:17">
      <c r="F281" s="12">
        <v>317</v>
      </c>
      <c r="G281" s="13" t="s">
        <v>623</v>
      </c>
      <c r="H281" s="13" t="s">
        <v>624</v>
      </c>
      <c r="I281" s="13">
        <v>97401</v>
      </c>
      <c r="J281" s="13" t="s">
        <v>20</v>
      </c>
      <c r="K281" s="13" t="str">
        <f t="shared" si="4"/>
        <v>317 | Captage 3500 (Les Avirons)</v>
      </c>
      <c r="Q281"/>
    </row>
    <row r="282" spans="6:17">
      <c r="F282" s="12">
        <v>318</v>
      </c>
      <c r="G282" s="13" t="s">
        <v>625</v>
      </c>
      <c r="H282" s="13" t="s">
        <v>626</v>
      </c>
      <c r="I282" s="13">
        <v>97401</v>
      </c>
      <c r="J282" s="13" t="s">
        <v>20</v>
      </c>
      <c r="K282" s="13" t="str">
        <f t="shared" si="4"/>
        <v>318 | Captage Déboulé (Les Avirons)</v>
      </c>
      <c r="Q282"/>
    </row>
    <row r="283" spans="6:17">
      <c r="F283" s="12">
        <v>319</v>
      </c>
      <c r="G283" s="13" t="s">
        <v>627</v>
      </c>
      <c r="H283" s="13" t="s">
        <v>628</v>
      </c>
      <c r="I283" s="13">
        <v>97401</v>
      </c>
      <c r="J283" s="13" t="s">
        <v>20</v>
      </c>
      <c r="K283" s="13" t="str">
        <f t="shared" si="4"/>
        <v>319 | Captage Déboulé 2 (Les Avirons)</v>
      </c>
      <c r="Q283"/>
    </row>
    <row r="284" spans="6:17">
      <c r="F284" s="12">
        <v>320</v>
      </c>
      <c r="G284" s="13" t="s">
        <v>629</v>
      </c>
      <c r="H284" s="13" t="s">
        <v>630</v>
      </c>
      <c r="I284" s="13">
        <v>97401</v>
      </c>
      <c r="J284" s="13" t="s">
        <v>20</v>
      </c>
      <c r="K284" s="13" t="str">
        <f t="shared" si="4"/>
        <v>320 | Captage Déboulé 3 (Les Avirons)</v>
      </c>
      <c r="Q284"/>
    </row>
    <row r="285" spans="6:17">
      <c r="F285" s="12">
        <v>321</v>
      </c>
      <c r="G285" s="13" t="s">
        <v>631</v>
      </c>
      <c r="H285" s="13" t="s">
        <v>632</v>
      </c>
      <c r="I285" s="13">
        <v>97401</v>
      </c>
      <c r="J285" s="13" t="s">
        <v>20</v>
      </c>
      <c r="K285" s="13" t="str">
        <f t="shared" si="4"/>
        <v>321 | Captage des Avirons 1 (Les Avirons)</v>
      </c>
      <c r="Q285"/>
    </row>
    <row r="286" spans="6:17">
      <c r="F286" s="12">
        <v>322</v>
      </c>
      <c r="G286" s="13" t="s">
        <v>633</v>
      </c>
      <c r="H286" s="13" t="s">
        <v>634</v>
      </c>
      <c r="I286" s="13">
        <v>97401</v>
      </c>
      <c r="J286" s="13" t="s">
        <v>20</v>
      </c>
      <c r="K286" s="13" t="str">
        <f t="shared" si="4"/>
        <v>322 | Captage des Avirons 4 (Les Avirons)</v>
      </c>
      <c r="Q286"/>
    </row>
    <row r="287" spans="6:17">
      <c r="F287" s="12">
        <v>324</v>
      </c>
      <c r="G287" s="13" t="s">
        <v>635</v>
      </c>
      <c r="H287" s="13" t="s">
        <v>636</v>
      </c>
      <c r="I287" s="13">
        <v>97401</v>
      </c>
      <c r="J287" s="13" t="s">
        <v>20</v>
      </c>
      <c r="K287" s="13" t="str">
        <f t="shared" si="4"/>
        <v>324 | Captage la Forge (Les Avirons)</v>
      </c>
      <c r="Q287"/>
    </row>
    <row r="288" spans="6:17">
      <c r="F288" s="12">
        <v>325</v>
      </c>
      <c r="G288" s="13" t="s">
        <v>637</v>
      </c>
      <c r="H288" s="13" t="s">
        <v>638</v>
      </c>
      <c r="I288" s="13">
        <v>97410</v>
      </c>
      <c r="J288" s="13" t="s">
        <v>290</v>
      </c>
      <c r="K288" s="13" t="str">
        <f t="shared" si="4"/>
        <v>325 | Puits Leconardel 2 (Saint-Benoît)</v>
      </c>
      <c r="Q288"/>
    </row>
    <row r="289" spans="6:17">
      <c r="F289" s="14">
        <v>326</v>
      </c>
      <c r="G289" s="13" t="s">
        <v>639</v>
      </c>
      <c r="H289" s="13" t="s">
        <v>640</v>
      </c>
      <c r="I289" s="13">
        <v>97401</v>
      </c>
      <c r="J289" s="13" t="s">
        <v>20</v>
      </c>
      <c r="K289" s="13" t="str">
        <f t="shared" si="4"/>
        <v>326 | Captage Noël (Les Avirons)</v>
      </c>
      <c r="Q289"/>
    </row>
    <row r="290" spans="6:17">
      <c r="F290" s="12">
        <v>327</v>
      </c>
      <c r="G290" s="13" t="s">
        <v>641</v>
      </c>
      <c r="H290" s="13" t="s">
        <v>642</v>
      </c>
      <c r="I290" s="13">
        <v>97401</v>
      </c>
      <c r="J290" s="13" t="s">
        <v>20</v>
      </c>
      <c r="K290" s="13" t="str">
        <f t="shared" si="4"/>
        <v>327 | Captage Noël 2 (Les Avirons)</v>
      </c>
      <c r="Q290"/>
    </row>
    <row r="291" spans="6:17">
      <c r="F291" s="12">
        <v>328</v>
      </c>
      <c r="G291" s="13" t="s">
        <v>643</v>
      </c>
      <c r="H291" s="13" t="s">
        <v>644</v>
      </c>
      <c r="I291" s="13">
        <v>97401</v>
      </c>
      <c r="J291" s="13" t="s">
        <v>20</v>
      </c>
      <c r="K291" s="13" t="str">
        <f t="shared" si="4"/>
        <v>328 | Captage Pilon (Les Avirons)</v>
      </c>
      <c r="Q291"/>
    </row>
    <row r="292" spans="6:17">
      <c r="F292" s="12">
        <v>329</v>
      </c>
      <c r="G292" s="13" t="s">
        <v>645</v>
      </c>
      <c r="H292" s="13" t="s">
        <v>646</v>
      </c>
      <c r="I292" s="13">
        <v>97401</v>
      </c>
      <c r="J292" s="13" t="s">
        <v>20</v>
      </c>
      <c r="K292" s="13" t="str">
        <f t="shared" si="4"/>
        <v>329 | Captage Pilon 2 (Les Avirons)</v>
      </c>
      <c r="Q292"/>
    </row>
    <row r="293" spans="6:17">
      <c r="F293" s="12">
        <v>330</v>
      </c>
      <c r="G293" s="13" t="s">
        <v>647</v>
      </c>
      <c r="H293" s="13" t="s">
        <v>648</v>
      </c>
      <c r="I293" s="13">
        <v>97401</v>
      </c>
      <c r="J293" s="13" t="s">
        <v>20</v>
      </c>
      <c r="K293" s="13" t="str">
        <f t="shared" si="4"/>
        <v>330 | Captage Rempart (Les Avirons)</v>
      </c>
      <c r="Q293"/>
    </row>
    <row r="294" spans="6:17">
      <c r="F294" s="12">
        <v>331</v>
      </c>
      <c r="G294" s="13" t="s">
        <v>649</v>
      </c>
      <c r="H294" s="13" t="s">
        <v>650</v>
      </c>
      <c r="I294" s="13">
        <v>97401</v>
      </c>
      <c r="J294" s="13" t="s">
        <v>20</v>
      </c>
      <c r="K294" s="13" t="str">
        <f t="shared" si="4"/>
        <v>331 | Captage Ruban (Les Avirons)</v>
      </c>
      <c r="Q294"/>
    </row>
    <row r="295" spans="6:17">
      <c r="F295" s="12">
        <v>332</v>
      </c>
      <c r="G295" s="13" t="s">
        <v>651</v>
      </c>
      <c r="H295" s="13" t="s">
        <v>652</v>
      </c>
      <c r="I295" s="13">
        <v>97401</v>
      </c>
      <c r="J295" s="13" t="s">
        <v>20</v>
      </c>
      <c r="K295" s="13" t="str">
        <f t="shared" si="4"/>
        <v>332 | Captage Ruban 2 (Les Avirons)</v>
      </c>
      <c r="Q295"/>
    </row>
    <row r="296" spans="6:17">
      <c r="F296" s="12">
        <v>333</v>
      </c>
      <c r="G296" s="13" t="s">
        <v>653</v>
      </c>
      <c r="H296" s="13" t="s">
        <v>654</v>
      </c>
      <c r="I296" s="13">
        <v>97401</v>
      </c>
      <c r="J296" s="13" t="s">
        <v>20</v>
      </c>
      <c r="K296" s="13" t="str">
        <f t="shared" si="4"/>
        <v>333 | Captage Ruban 3 (Les Avirons)</v>
      </c>
      <c r="Q296"/>
    </row>
    <row r="297" spans="6:17">
      <c r="F297" s="12">
        <v>334</v>
      </c>
      <c r="G297" s="13" t="s">
        <v>655</v>
      </c>
      <c r="H297" s="13" t="s">
        <v>656</v>
      </c>
      <c r="I297" s="13">
        <v>97420</v>
      </c>
      <c r="J297" s="13" t="s">
        <v>272</v>
      </c>
      <c r="K297" s="13" t="str">
        <f t="shared" si="4"/>
        <v>334 | Forage Ango (Sainte-Suzanne)</v>
      </c>
      <c r="Q297"/>
    </row>
    <row r="298" spans="6:17">
      <c r="F298" s="14">
        <v>335</v>
      </c>
      <c r="G298" s="13" t="s">
        <v>657</v>
      </c>
      <c r="H298" s="13" t="s">
        <v>658</v>
      </c>
      <c r="I298" s="13">
        <v>97402</v>
      </c>
      <c r="J298" s="13" t="s">
        <v>73</v>
      </c>
      <c r="K298" s="13" t="str">
        <f t="shared" si="4"/>
        <v>335 | Forage Bengalis (Bras-Panon)</v>
      </c>
      <c r="Q298"/>
    </row>
    <row r="299" spans="6:17">
      <c r="F299" s="14">
        <v>336</v>
      </c>
      <c r="G299" s="13" t="s">
        <v>659</v>
      </c>
      <c r="H299" s="13" t="s">
        <v>660</v>
      </c>
      <c r="I299" s="13">
        <v>97420</v>
      </c>
      <c r="J299" s="13" t="s">
        <v>272</v>
      </c>
      <c r="K299" s="13" t="str">
        <f t="shared" si="4"/>
        <v>336 | Forage Grimm (Sainte-Suzanne)</v>
      </c>
      <c r="Q299"/>
    </row>
    <row r="300" spans="6:17">
      <c r="F300" s="14">
        <v>338</v>
      </c>
      <c r="G300" s="13" t="s">
        <v>661</v>
      </c>
      <c r="H300" s="13" t="s">
        <v>662</v>
      </c>
      <c r="I300" s="13">
        <v>97415</v>
      </c>
      <c r="J300" s="13" t="s">
        <v>238</v>
      </c>
      <c r="K300" s="13" t="str">
        <f t="shared" si="4"/>
        <v>338 | Forage FRH1 (Trou D’Eau) (Saint-Paul)</v>
      </c>
      <c r="Q300"/>
    </row>
    <row r="301" spans="6:17">
      <c r="F301" s="14">
        <v>339</v>
      </c>
      <c r="G301" s="13" t="s">
        <v>663</v>
      </c>
      <c r="H301" s="13" t="s">
        <v>664</v>
      </c>
      <c r="I301" s="13">
        <v>97415</v>
      </c>
      <c r="J301" s="13" t="s">
        <v>238</v>
      </c>
      <c r="K301" s="13" t="str">
        <f t="shared" si="4"/>
        <v>339 | Forage FRH2 (Trou D’Eau) (Saint-Paul)</v>
      </c>
      <c r="Q301"/>
    </row>
    <row r="302" spans="6:17">
      <c r="F302" s="14">
        <v>340</v>
      </c>
      <c r="G302" s="13" t="s">
        <v>665</v>
      </c>
      <c r="H302" s="13" t="s">
        <v>666</v>
      </c>
      <c r="I302" s="13">
        <v>97415</v>
      </c>
      <c r="J302" s="13" t="s">
        <v>238</v>
      </c>
      <c r="K302" s="13" t="str">
        <f t="shared" si="4"/>
        <v>340 | Forage FRH3 (Trou D’Eau) (Saint-Paul)</v>
      </c>
      <c r="Q302"/>
    </row>
    <row r="303" spans="6:17">
      <c r="F303" s="14">
        <v>341</v>
      </c>
      <c r="G303" s="13"/>
      <c r="H303" s="13" t="s">
        <v>667</v>
      </c>
      <c r="I303" s="13">
        <v>97418</v>
      </c>
      <c r="J303" s="13" t="s">
        <v>522</v>
      </c>
      <c r="K303" s="13" t="str">
        <f t="shared" si="4"/>
        <v>341 |  (Sainte-Marie)</v>
      </c>
      <c r="Q303"/>
    </row>
    <row r="304" spans="6:17">
      <c r="F304" s="14">
        <v>342</v>
      </c>
      <c r="G304" s="13" t="s">
        <v>668</v>
      </c>
      <c r="H304" s="13" t="s">
        <v>669</v>
      </c>
      <c r="I304" s="13">
        <v>97402</v>
      </c>
      <c r="J304" s="13" t="s">
        <v>73</v>
      </c>
      <c r="K304" s="13" t="str">
        <f t="shared" si="4"/>
        <v>342 | Forage Paniandy (Bras-Panon)</v>
      </c>
      <c r="Q304"/>
    </row>
    <row r="305" spans="6:17">
      <c r="F305" s="14">
        <v>343</v>
      </c>
      <c r="G305" s="13" t="s">
        <v>670</v>
      </c>
      <c r="H305" s="13" t="s">
        <v>671</v>
      </c>
      <c r="I305" s="13">
        <v>97406</v>
      </c>
      <c r="J305" s="13" t="s">
        <v>186</v>
      </c>
      <c r="K305" s="13" t="str">
        <f t="shared" si="4"/>
        <v>343 | Forage S3 (La Plaine-des-Palmistes)</v>
      </c>
      <c r="Q305"/>
    </row>
    <row r="306" spans="6:17">
      <c r="F306" s="14">
        <v>344</v>
      </c>
      <c r="G306" s="13" t="s">
        <v>672</v>
      </c>
      <c r="H306" s="13" t="s">
        <v>673</v>
      </c>
      <c r="I306" s="13">
        <v>97420</v>
      </c>
      <c r="J306" s="13" t="s">
        <v>272</v>
      </c>
      <c r="K306" s="13" t="str">
        <f t="shared" si="4"/>
        <v>344 | Forage Sainte-Vivienne 1 bis (Sainte-Suzanne)</v>
      </c>
      <c r="Q306"/>
    </row>
    <row r="307" spans="6:17">
      <c r="F307" s="12">
        <v>345</v>
      </c>
      <c r="G307" s="13" t="s">
        <v>674</v>
      </c>
      <c r="H307" s="13" t="s">
        <v>675</v>
      </c>
      <c r="I307" s="13">
        <v>97401</v>
      </c>
      <c r="J307" s="13" t="s">
        <v>20</v>
      </c>
      <c r="K307" s="13" t="str">
        <f t="shared" si="4"/>
        <v>345 | Galerie Kabidy 1 (Les Avirons)</v>
      </c>
      <c r="Q307"/>
    </row>
    <row r="308" spans="6:17">
      <c r="F308" s="12">
        <v>346</v>
      </c>
      <c r="G308" s="13" t="s">
        <v>676</v>
      </c>
      <c r="H308" s="13" t="s">
        <v>677</v>
      </c>
      <c r="I308" s="13">
        <v>97401</v>
      </c>
      <c r="J308" s="13" t="s">
        <v>20</v>
      </c>
      <c r="K308" s="13" t="str">
        <f t="shared" si="4"/>
        <v>346 | Galerie Kabidy 4 (Les Avirons)</v>
      </c>
      <c r="Q308"/>
    </row>
    <row r="309" spans="6:17">
      <c r="F309" s="12">
        <v>347</v>
      </c>
      <c r="G309" s="13" t="s">
        <v>678</v>
      </c>
      <c r="H309" s="13" t="s">
        <v>679</v>
      </c>
      <c r="I309" s="13">
        <v>97401</v>
      </c>
      <c r="J309" s="13" t="s">
        <v>20</v>
      </c>
      <c r="K309" s="13" t="str">
        <f t="shared" si="4"/>
        <v>347 | Galerie Nono (Les Avirons)</v>
      </c>
      <c r="Q309"/>
    </row>
    <row r="310" spans="6:17">
      <c r="F310" s="12">
        <v>348</v>
      </c>
      <c r="G310" s="13" t="s">
        <v>680</v>
      </c>
      <c r="H310" s="13" t="s">
        <v>681</v>
      </c>
      <c r="I310" s="13">
        <v>97403</v>
      </c>
      <c r="J310" s="13" t="s">
        <v>120</v>
      </c>
      <c r="K310" s="13" t="str">
        <f t="shared" si="4"/>
        <v>348 | Captage Gilibert (Entre-Deux)</v>
      </c>
      <c r="Q310"/>
    </row>
    <row r="311" spans="6:17">
      <c r="F311" s="12">
        <v>349</v>
      </c>
      <c r="G311" s="13"/>
      <c r="H311" s="13" t="s">
        <v>682</v>
      </c>
      <c r="I311" s="13">
        <v>97401</v>
      </c>
      <c r="J311" s="13" t="s">
        <v>20</v>
      </c>
      <c r="K311" s="13" t="str">
        <f t="shared" si="4"/>
        <v>349 |  (Les Avirons)</v>
      </c>
      <c r="Q311"/>
    </row>
    <row r="312" spans="6:17">
      <c r="F312" s="14">
        <v>350</v>
      </c>
      <c r="G312" s="13" t="s">
        <v>683</v>
      </c>
      <c r="H312" s="13" t="s">
        <v>684</v>
      </c>
      <c r="I312" s="13">
        <v>97404</v>
      </c>
      <c r="J312" s="13" t="s">
        <v>131</v>
      </c>
      <c r="K312" s="13" t="str">
        <f t="shared" si="4"/>
        <v>350 | Captage Lesquelin amont (L'Étang-Salé)</v>
      </c>
      <c r="Q312"/>
    </row>
    <row r="313" spans="6:17">
      <c r="F313" s="14">
        <v>351</v>
      </c>
      <c r="G313" s="13" t="s">
        <v>685</v>
      </c>
      <c r="H313" s="13" t="s">
        <v>686</v>
      </c>
      <c r="I313" s="13">
        <v>97404</v>
      </c>
      <c r="J313" s="13" t="s">
        <v>131</v>
      </c>
      <c r="K313" s="13" t="str">
        <f t="shared" si="4"/>
        <v>351 | Captage Lesquelin aval (L'Étang-Salé)</v>
      </c>
      <c r="Q313"/>
    </row>
    <row r="314" spans="6:17">
      <c r="F314" s="14">
        <v>352</v>
      </c>
      <c r="G314" s="13" t="s">
        <v>687</v>
      </c>
      <c r="H314" s="13" t="s">
        <v>688</v>
      </c>
      <c r="I314" s="13">
        <v>97413</v>
      </c>
      <c r="J314" s="13" t="s">
        <v>395</v>
      </c>
      <c r="K314" s="13" t="str">
        <f t="shared" si="4"/>
        <v>352 | Puits des Colimacons (Saint-Leu)</v>
      </c>
      <c r="Q314"/>
    </row>
    <row r="315" spans="6:17">
      <c r="F315" s="12">
        <v>353</v>
      </c>
      <c r="G315" s="13" t="s">
        <v>689</v>
      </c>
      <c r="H315" s="13" t="s">
        <v>690</v>
      </c>
      <c r="I315" s="13">
        <v>97403</v>
      </c>
      <c r="J315" s="13" t="s">
        <v>120</v>
      </c>
      <c r="K315" s="13" t="str">
        <f t="shared" si="4"/>
        <v>353 | Captage Raisin (Entre-Deux)</v>
      </c>
      <c r="Q315"/>
    </row>
    <row r="316" spans="6:17">
      <c r="F316" s="12">
        <v>354</v>
      </c>
      <c r="G316" s="13"/>
      <c r="H316" s="13" t="s">
        <v>691</v>
      </c>
      <c r="I316" s="13">
        <v>97419</v>
      </c>
      <c r="J316" s="13" t="s">
        <v>549</v>
      </c>
      <c r="K316" s="13" t="str">
        <f t="shared" si="4"/>
        <v>354 |  (Sainte-Rose)</v>
      </c>
      <c r="Q316"/>
    </row>
    <row r="317" spans="6:17">
      <c r="F317" s="14">
        <v>355</v>
      </c>
      <c r="G317" s="13" t="s">
        <v>692</v>
      </c>
      <c r="H317" s="13" t="s">
        <v>693</v>
      </c>
      <c r="I317" s="13">
        <v>97411</v>
      </c>
      <c r="J317" s="13" t="s">
        <v>194</v>
      </c>
      <c r="K317" s="13" t="str">
        <f t="shared" si="4"/>
        <v>355 | Captage Ravine la Chaîne (Saint-Denis)</v>
      </c>
      <c r="Q317"/>
    </row>
    <row r="318" spans="6:17">
      <c r="F318" s="12">
        <v>356</v>
      </c>
      <c r="G318" s="13" t="s">
        <v>694</v>
      </c>
      <c r="H318" s="13" t="s">
        <v>695</v>
      </c>
      <c r="I318" s="13">
        <v>97424</v>
      </c>
      <c r="J318" s="13" t="s">
        <v>82</v>
      </c>
      <c r="K318" s="13" t="str">
        <f t="shared" si="4"/>
        <v>356 | Source Docteur Manes (Cilaos)</v>
      </c>
      <c r="Q318"/>
    </row>
    <row r="319" spans="6:17">
      <c r="F319" s="12">
        <v>357</v>
      </c>
      <c r="G319" s="13" t="s">
        <v>696</v>
      </c>
      <c r="H319" s="13" t="s">
        <v>697</v>
      </c>
      <c r="I319" s="13">
        <v>97414</v>
      </c>
      <c r="J319" s="13" t="s">
        <v>156</v>
      </c>
      <c r="K319" s="13" t="str">
        <f t="shared" si="4"/>
        <v>357 | Captage Fleurs jaunes (Saint-Louis)</v>
      </c>
      <c r="Q319"/>
    </row>
    <row r="320" spans="6:17">
      <c r="F320" s="14">
        <v>358</v>
      </c>
      <c r="G320" s="13"/>
      <c r="H320" s="13" t="s">
        <v>698</v>
      </c>
      <c r="I320" s="13">
        <v>97419</v>
      </c>
      <c r="J320" s="13" t="s">
        <v>549</v>
      </c>
      <c r="K320" s="13" t="str">
        <f t="shared" si="4"/>
        <v>358 |  (Sainte-Rose)</v>
      </c>
      <c r="Q320"/>
    </row>
    <row r="321" spans="6:17">
      <c r="F321" s="14">
        <v>359</v>
      </c>
      <c r="G321" s="13" t="s">
        <v>699</v>
      </c>
      <c r="H321" s="13" t="s">
        <v>700</v>
      </c>
      <c r="I321" s="13">
        <v>97412</v>
      </c>
      <c r="J321" s="13" t="s">
        <v>369</v>
      </c>
      <c r="K321" s="13" t="str">
        <f t="shared" si="4"/>
        <v>359 | Le Rond – Captage 6 (Saint-Joseph)</v>
      </c>
      <c r="Q321"/>
    </row>
    <row r="322" spans="6:17">
      <c r="F322" s="14">
        <v>360</v>
      </c>
      <c r="G322" s="13" t="s">
        <v>701</v>
      </c>
      <c r="H322" s="13" t="s">
        <v>702</v>
      </c>
      <c r="I322" s="13">
        <v>97412</v>
      </c>
      <c r="J322" s="13" t="s">
        <v>369</v>
      </c>
      <c r="K322" s="13" t="str">
        <f t="shared" ref="K322:K385" si="5">F322 &amp; " | " &amp; G322 &amp; " (" &amp; J322 &amp; ")"</f>
        <v>360 | Le Rond – Captages 1, 2 Et 3 (Saint-Joseph)</v>
      </c>
      <c r="Q322"/>
    </row>
    <row r="323" spans="6:17">
      <c r="F323" s="14">
        <v>361</v>
      </c>
      <c r="G323" s="13" t="s">
        <v>703</v>
      </c>
      <c r="H323" s="13" t="s">
        <v>704</v>
      </c>
      <c r="I323" s="13">
        <v>97424</v>
      </c>
      <c r="J323" s="13" t="s">
        <v>82</v>
      </c>
      <c r="K323" s="13" t="str">
        <f t="shared" si="5"/>
        <v>361 | Captage Fleurs jaunes aval (Cilaos)</v>
      </c>
      <c r="Q323"/>
    </row>
    <row r="324" spans="6:17">
      <c r="F324" s="12">
        <v>362</v>
      </c>
      <c r="G324" s="13" t="s">
        <v>705</v>
      </c>
      <c r="H324" s="13"/>
      <c r="I324" s="13">
        <v>97424</v>
      </c>
      <c r="J324" s="13" t="s">
        <v>82</v>
      </c>
      <c r="K324" s="13" t="str">
        <f t="shared" si="5"/>
        <v>362 | Captage Gueule rouge (Cilaos)</v>
      </c>
      <c r="Q324"/>
    </row>
    <row r="325" spans="6:17">
      <c r="F325" s="12">
        <v>364</v>
      </c>
      <c r="G325" s="13" t="s">
        <v>706</v>
      </c>
      <c r="H325" s="13"/>
      <c r="I325" s="13">
        <v>97402</v>
      </c>
      <c r="J325" s="13" t="s">
        <v>73</v>
      </c>
      <c r="K325" s="13" t="str">
        <f t="shared" si="5"/>
        <v>364 | Forage carrière de Paniandy (Bras-Panon)</v>
      </c>
      <c r="Q325"/>
    </row>
    <row r="326" spans="6:17">
      <c r="F326" s="12">
        <v>365</v>
      </c>
      <c r="G326" s="13"/>
      <c r="H326" s="13" t="s">
        <v>697</v>
      </c>
      <c r="I326" s="13">
        <v>97424</v>
      </c>
      <c r="J326" s="13" t="s">
        <v>82</v>
      </c>
      <c r="K326" s="13" t="str">
        <f t="shared" si="5"/>
        <v>365 |  (Cilaos)</v>
      </c>
      <c r="Q326"/>
    </row>
    <row r="327" spans="6:17">
      <c r="F327" s="14">
        <v>366</v>
      </c>
      <c r="G327" s="13" t="s">
        <v>707</v>
      </c>
      <c r="H327" s="13" t="s">
        <v>708</v>
      </c>
      <c r="I327" s="13"/>
      <c r="J327" s="13"/>
      <c r="K327" s="13" t="str">
        <f t="shared" si="5"/>
        <v>366 | Forage Bébour ()</v>
      </c>
      <c r="Q327"/>
    </row>
    <row r="328" spans="6:17">
      <c r="F328" s="12">
        <v>367</v>
      </c>
      <c r="G328" s="13" t="s">
        <v>709</v>
      </c>
      <c r="H328" s="13" t="s">
        <v>710</v>
      </c>
      <c r="I328" s="13"/>
      <c r="J328" s="13"/>
      <c r="K328" s="13" t="str">
        <f t="shared" si="5"/>
        <v>367 | Forage S2 Bras Creux ()</v>
      </c>
      <c r="Q328"/>
    </row>
    <row r="329" spans="6:17">
      <c r="F329" s="12">
        <v>368</v>
      </c>
      <c r="G329" s="13" t="s">
        <v>711</v>
      </c>
      <c r="H329" s="13" t="s">
        <v>712</v>
      </c>
      <c r="I329" s="13">
        <v>97406</v>
      </c>
      <c r="J329" s="13" t="s">
        <v>186</v>
      </c>
      <c r="K329" s="13" t="str">
        <f t="shared" si="5"/>
        <v>368 | Captage Ti Bac (La Plaine-des-Palmistes)</v>
      </c>
      <c r="Q329"/>
    </row>
    <row r="330" spans="6:17">
      <c r="F330" s="12">
        <v>369</v>
      </c>
      <c r="G330" s="13" t="s">
        <v>713</v>
      </c>
      <c r="H330" s="13" t="s">
        <v>714</v>
      </c>
      <c r="I330" s="13"/>
      <c r="J330" s="13"/>
      <c r="K330" s="13" t="str">
        <f t="shared" si="5"/>
        <v>369 | Forage Chemin de Ceinture ()</v>
      </c>
      <c r="Q330"/>
    </row>
    <row r="331" spans="6:17">
      <c r="F331" s="14">
        <v>370</v>
      </c>
      <c r="G331" s="13" t="s">
        <v>715</v>
      </c>
      <c r="H331" s="13" t="s">
        <v>716</v>
      </c>
      <c r="I331" s="13"/>
      <c r="J331" s="13"/>
      <c r="K331" s="13" t="str">
        <f t="shared" si="5"/>
        <v>370 | Forage Petit Saint-Pierre Les Hauts ()</v>
      </c>
      <c r="Q331"/>
    </row>
    <row r="332" spans="6:17">
      <c r="F332" s="14">
        <v>371</v>
      </c>
      <c r="G332" s="13" t="s">
        <v>717</v>
      </c>
      <c r="H332" s="13" t="s">
        <v>718</v>
      </c>
      <c r="I332" s="13">
        <v>97418</v>
      </c>
      <c r="J332" s="13" t="s">
        <v>522</v>
      </c>
      <c r="K332" s="13" t="str">
        <f t="shared" si="5"/>
        <v>371 | Puits Rivière des Pluies (Sainte-Marie)</v>
      </c>
      <c r="Q332"/>
    </row>
    <row r="333" spans="6:17">
      <c r="F333" s="14">
        <v>372</v>
      </c>
      <c r="G333" s="13" t="s">
        <v>719</v>
      </c>
      <c r="H333" s="13" t="s">
        <v>720</v>
      </c>
      <c r="I333" s="13"/>
      <c r="J333" s="13"/>
      <c r="K333" s="13" t="str">
        <f t="shared" si="5"/>
        <v>372 | Forage F3 Duparc ()</v>
      </c>
      <c r="Q333"/>
    </row>
    <row r="334" spans="6:17">
      <c r="F334" s="14">
        <v>373</v>
      </c>
      <c r="G334" s="13" t="s">
        <v>721</v>
      </c>
      <c r="H334" s="13" t="s">
        <v>722</v>
      </c>
      <c r="I334" s="13"/>
      <c r="J334" s="13"/>
      <c r="K334" s="13" t="str">
        <f t="shared" si="5"/>
        <v>373 | Forage Kerveguen ()</v>
      </c>
      <c r="Q334"/>
    </row>
    <row r="335" spans="6:17">
      <c r="F335" s="14">
        <v>374</v>
      </c>
      <c r="G335" s="13" t="s">
        <v>723</v>
      </c>
      <c r="H335" s="13" t="s">
        <v>724</v>
      </c>
      <c r="I335" s="13">
        <v>97412</v>
      </c>
      <c r="J335" s="13" t="s">
        <v>369</v>
      </c>
      <c r="K335" s="13" t="str">
        <f t="shared" si="5"/>
        <v>374 | Forage Plaine des Grègues (Saint-Joseph)</v>
      </c>
      <c r="Q335"/>
    </row>
    <row r="336" spans="6:17">
      <c r="F336" s="14">
        <v>375</v>
      </c>
      <c r="G336" s="13" t="s">
        <v>725</v>
      </c>
      <c r="H336" s="13" t="s">
        <v>726</v>
      </c>
      <c r="I336" s="13">
        <v>97411</v>
      </c>
      <c r="J336" s="13" t="s">
        <v>194</v>
      </c>
      <c r="K336" s="13" t="str">
        <f t="shared" si="5"/>
        <v>375 | Captage Bras Paradis (Saint-Denis)</v>
      </c>
      <c r="Q336"/>
    </row>
    <row r="337" spans="6:17">
      <c r="F337" s="14">
        <v>376</v>
      </c>
      <c r="G337" s="13" t="s">
        <v>727</v>
      </c>
      <c r="H337" s="13" t="s">
        <v>728</v>
      </c>
      <c r="I337" s="13">
        <v>97411</v>
      </c>
      <c r="J337" s="13" t="s">
        <v>194</v>
      </c>
      <c r="K337" s="13" t="str">
        <f t="shared" si="5"/>
        <v>376 | Captage la Colline (Saint-Denis)</v>
      </c>
      <c r="Q337"/>
    </row>
    <row r="338" spans="6:17">
      <c r="F338" s="12">
        <v>377</v>
      </c>
      <c r="G338" s="13" t="s">
        <v>729</v>
      </c>
      <c r="H338" s="13" t="s">
        <v>730</v>
      </c>
      <c r="I338" s="13">
        <v>97411</v>
      </c>
      <c r="J338" s="13" t="s">
        <v>194</v>
      </c>
      <c r="K338" s="13" t="str">
        <f t="shared" si="5"/>
        <v>377 | Captage Bras Cresson (Saint-Denis)</v>
      </c>
      <c r="Q338"/>
    </row>
    <row r="339" spans="6:17">
      <c r="F339" s="12">
        <v>379</v>
      </c>
      <c r="G339" s="13" t="s">
        <v>731</v>
      </c>
      <c r="H339" s="13" t="s">
        <v>732</v>
      </c>
      <c r="I339" s="13">
        <v>97411</v>
      </c>
      <c r="J339" s="13" t="s">
        <v>194</v>
      </c>
      <c r="K339" s="13" t="str">
        <f t="shared" si="5"/>
        <v>379 | Captage Source Cresson (Saint-Denis)</v>
      </c>
      <c r="Q339"/>
    </row>
    <row r="340" spans="6:17">
      <c r="F340" s="12">
        <v>380</v>
      </c>
      <c r="G340" s="13"/>
      <c r="H340" s="13" t="s">
        <v>733</v>
      </c>
      <c r="I340" s="13">
        <v>97416</v>
      </c>
      <c r="J340" s="13" t="s">
        <v>490</v>
      </c>
      <c r="K340" s="13" t="str">
        <f t="shared" si="5"/>
        <v>380 |  (Saint-Pierre)</v>
      </c>
      <c r="Q340"/>
    </row>
    <row r="341" spans="6:17">
      <c r="F341" s="14">
        <v>381</v>
      </c>
      <c r="G341" s="13"/>
      <c r="H341" s="13" t="s">
        <v>734</v>
      </c>
      <c r="I341" s="13">
        <v>97413</v>
      </c>
      <c r="J341" s="13" t="s">
        <v>395</v>
      </c>
      <c r="K341" s="13" t="str">
        <f t="shared" si="5"/>
        <v>381 |  (Saint-Leu)</v>
      </c>
      <c r="Q341"/>
    </row>
    <row r="342" spans="6:17">
      <c r="F342" s="14">
        <v>382</v>
      </c>
      <c r="G342" s="13" t="s">
        <v>735</v>
      </c>
      <c r="H342" s="13" t="s">
        <v>736</v>
      </c>
      <c r="I342" s="13">
        <v>97418</v>
      </c>
      <c r="J342" s="13" t="s">
        <v>522</v>
      </c>
      <c r="K342" s="13" t="str">
        <f t="shared" si="5"/>
        <v>382 | Forage F2 Gillot (Sainte-Marie)</v>
      </c>
      <c r="Q342"/>
    </row>
    <row r="343" spans="6:17">
      <c r="F343" s="14">
        <v>383</v>
      </c>
      <c r="G343" s="13"/>
      <c r="H343" s="13" t="s">
        <v>737</v>
      </c>
      <c r="I343" s="13">
        <v>97416</v>
      </c>
      <c r="J343" s="13" t="s">
        <v>490</v>
      </c>
      <c r="K343" s="13" t="str">
        <f t="shared" si="5"/>
        <v>383 |  (Saint-Pierre)</v>
      </c>
      <c r="Q343"/>
    </row>
    <row r="344" spans="6:17">
      <c r="F344" s="14">
        <v>384</v>
      </c>
      <c r="G344" s="13" t="s">
        <v>738</v>
      </c>
      <c r="H344" s="13" t="s">
        <v>739</v>
      </c>
      <c r="I344" s="13">
        <v>97419</v>
      </c>
      <c r="J344" s="13" t="s">
        <v>549</v>
      </c>
      <c r="K344" s="13" t="str">
        <f t="shared" si="5"/>
        <v>384 | Source Anse des Cascades (Sainte-Rose)</v>
      </c>
      <c r="Q344"/>
    </row>
    <row r="345" spans="6:17">
      <c r="F345" s="14">
        <v>385</v>
      </c>
      <c r="G345" s="13" t="s">
        <v>740</v>
      </c>
      <c r="H345" s="13" t="s">
        <v>741</v>
      </c>
      <c r="I345" s="13">
        <v>97418</v>
      </c>
      <c r="J345" s="13" t="s">
        <v>522</v>
      </c>
      <c r="K345" s="13" t="str">
        <f t="shared" si="5"/>
        <v>385 | Captage  Apollon (Sainte-Marie)</v>
      </c>
      <c r="Q345"/>
    </row>
    <row r="346" spans="6:17">
      <c r="F346" s="14">
        <v>386</v>
      </c>
      <c r="G346" s="13" t="s">
        <v>742</v>
      </c>
      <c r="H346" s="13" t="s">
        <v>743</v>
      </c>
      <c r="I346" s="13">
        <v>97408</v>
      </c>
      <c r="J346" s="13" t="s">
        <v>235</v>
      </c>
      <c r="K346" s="13" t="str">
        <f t="shared" si="5"/>
        <v>386 | Captage Ravine Jozon (La Possession)</v>
      </c>
      <c r="Q346"/>
    </row>
    <row r="347" spans="6:17">
      <c r="F347" s="14">
        <v>387</v>
      </c>
      <c r="G347" s="13" t="s">
        <v>744</v>
      </c>
      <c r="H347" s="13" t="s">
        <v>745</v>
      </c>
      <c r="I347" s="13">
        <v>97408</v>
      </c>
      <c r="J347" s="13" t="s">
        <v>235</v>
      </c>
      <c r="K347" s="13" t="str">
        <f t="shared" si="5"/>
        <v>387 | Captage Ravine Fontaine (La Possession)</v>
      </c>
      <c r="Q347"/>
    </row>
    <row r="348" spans="6:17">
      <c r="F348" s="14">
        <v>388</v>
      </c>
      <c r="G348" s="13" t="s">
        <v>746</v>
      </c>
      <c r="H348" s="13" t="s">
        <v>747</v>
      </c>
      <c r="I348" s="13">
        <v>97408</v>
      </c>
      <c r="J348" s="13" t="s">
        <v>235</v>
      </c>
      <c r="K348" s="13" t="str">
        <f t="shared" si="5"/>
        <v>388 | Captage Ilet à Bourse (La Possession)</v>
      </c>
      <c r="Q348"/>
    </row>
    <row r="349" spans="6:17">
      <c r="F349" s="14">
        <v>389</v>
      </c>
      <c r="G349" s="13" t="s">
        <v>748</v>
      </c>
      <c r="H349" s="13" t="s">
        <v>749</v>
      </c>
      <c r="I349" s="13">
        <v>97408</v>
      </c>
      <c r="J349" s="13" t="s">
        <v>235</v>
      </c>
      <c r="K349" s="13" t="str">
        <f t="shared" si="5"/>
        <v>389 | Captage Grimaud (La Possession)</v>
      </c>
      <c r="Q349"/>
    </row>
    <row r="350" spans="6:17">
      <c r="F350" s="14">
        <v>390</v>
      </c>
      <c r="G350" s="13" t="s">
        <v>750</v>
      </c>
      <c r="H350" s="13" t="s">
        <v>751</v>
      </c>
      <c r="I350" s="13">
        <v>97408</v>
      </c>
      <c r="J350" s="13" t="s">
        <v>235</v>
      </c>
      <c r="K350" s="13" t="str">
        <f t="shared" si="5"/>
        <v>390 | Source Ravine Chouchou (La Possession)</v>
      </c>
      <c r="Q350"/>
    </row>
    <row r="351" spans="6:17">
      <c r="F351" s="14">
        <v>391</v>
      </c>
      <c r="G351" s="13" t="s">
        <v>752</v>
      </c>
      <c r="H351" s="13" t="s">
        <v>753</v>
      </c>
      <c r="I351" s="13">
        <v>97408</v>
      </c>
      <c r="J351" s="13" t="s">
        <v>235</v>
      </c>
      <c r="K351" s="13" t="str">
        <f t="shared" si="5"/>
        <v>391 | Captage Piton des Calumets (La Possession)</v>
      </c>
      <c r="Q351"/>
    </row>
    <row r="352" spans="6:17">
      <c r="F352" s="14">
        <v>392</v>
      </c>
      <c r="G352" s="13" t="s">
        <v>754</v>
      </c>
      <c r="H352" s="13" t="s">
        <v>755</v>
      </c>
      <c r="I352" s="13">
        <v>97408</v>
      </c>
      <c r="J352" s="13" t="s">
        <v>235</v>
      </c>
      <c r="K352" s="13" t="str">
        <f t="shared" si="5"/>
        <v>392 | Captage Ravine Augustave (La Possession)</v>
      </c>
      <c r="Q352"/>
    </row>
    <row r="353" spans="6:17">
      <c r="F353" s="14">
        <v>393</v>
      </c>
      <c r="G353" s="13" t="s">
        <v>756</v>
      </c>
      <c r="H353" s="13" t="s">
        <v>757</v>
      </c>
      <c r="I353" s="13">
        <v>97408</v>
      </c>
      <c r="J353" s="13" t="s">
        <v>235</v>
      </c>
      <c r="K353" s="13" t="str">
        <f t="shared" si="5"/>
        <v>393 | Source Ravine Cap blanc (La Possession)</v>
      </c>
      <c r="Q353"/>
    </row>
    <row r="354" spans="6:17">
      <c r="F354" s="14">
        <v>394</v>
      </c>
      <c r="G354" s="13" t="s">
        <v>758</v>
      </c>
      <c r="H354" s="13" t="s">
        <v>759</v>
      </c>
      <c r="I354" s="13">
        <v>97408</v>
      </c>
      <c r="J354" s="13" t="s">
        <v>235</v>
      </c>
      <c r="K354" s="13" t="str">
        <f t="shared" si="5"/>
        <v>394 | Captage Ravine Citron (La Possession)</v>
      </c>
      <c r="Q354"/>
    </row>
    <row r="355" spans="6:17">
      <c r="F355" s="14">
        <v>395</v>
      </c>
      <c r="G355" s="13" t="s">
        <v>760</v>
      </c>
      <c r="H355" s="13" t="s">
        <v>761</v>
      </c>
      <c r="I355" s="13">
        <v>97408</v>
      </c>
      <c r="J355" s="13" t="s">
        <v>235</v>
      </c>
      <c r="K355" s="13" t="str">
        <f t="shared" si="5"/>
        <v>395 | Captage Cimendal (La Possession)</v>
      </c>
      <c r="Q355"/>
    </row>
    <row r="356" spans="6:17">
      <c r="F356" s="14">
        <v>396</v>
      </c>
      <c r="G356" s="13" t="s">
        <v>762</v>
      </c>
      <c r="H356" s="13" t="s">
        <v>763</v>
      </c>
      <c r="I356" s="13">
        <v>97406</v>
      </c>
      <c r="J356" s="13" t="s">
        <v>186</v>
      </c>
      <c r="K356" s="13" t="str">
        <f t="shared" si="5"/>
        <v>396 | Forage S1 Petite Plaine (La Plaine-des-Palmistes)</v>
      </c>
      <c r="Q356"/>
    </row>
    <row r="357" spans="6:17">
      <c r="F357" s="12">
        <v>397</v>
      </c>
      <c r="G357" s="13" t="s">
        <v>764</v>
      </c>
      <c r="H357" s="13" t="s">
        <v>765</v>
      </c>
      <c r="I357" s="13">
        <v>97412</v>
      </c>
      <c r="J357" s="13" t="s">
        <v>369</v>
      </c>
      <c r="K357" s="13" t="str">
        <f t="shared" si="5"/>
        <v>397 | Source Nez de Boeuf (Saint-Joseph)</v>
      </c>
      <c r="Q357"/>
    </row>
    <row r="358" spans="6:17">
      <c r="F358" s="14">
        <v>398</v>
      </c>
      <c r="G358" s="13" t="s">
        <v>766</v>
      </c>
      <c r="H358" s="13" t="s">
        <v>767</v>
      </c>
      <c r="I358" s="13">
        <v>97408</v>
      </c>
      <c r="J358" s="13" t="s">
        <v>235</v>
      </c>
      <c r="K358" s="13" t="str">
        <f t="shared" si="5"/>
        <v>398 | Captage Source Vernis (La Possession)</v>
      </c>
      <c r="Q358"/>
    </row>
    <row r="359" spans="6:17">
      <c r="F359" s="14">
        <v>399</v>
      </c>
      <c r="G359" s="13" t="s">
        <v>768</v>
      </c>
      <c r="H359" s="13" t="s">
        <v>769</v>
      </c>
      <c r="I359" s="13">
        <v>97408</v>
      </c>
      <c r="J359" s="13" t="s">
        <v>235</v>
      </c>
      <c r="K359" s="13" t="str">
        <f t="shared" si="5"/>
        <v>399 | Captage Ilet Jardin (La Possession)</v>
      </c>
      <c r="Q359"/>
    </row>
    <row r="360" spans="6:17">
      <c r="F360" s="14">
        <v>400</v>
      </c>
      <c r="G360" s="13" t="s">
        <v>770</v>
      </c>
      <c r="H360" s="13" t="s">
        <v>771</v>
      </c>
      <c r="I360" s="13">
        <v>97417</v>
      </c>
      <c r="J360" s="13" t="s">
        <v>485</v>
      </c>
      <c r="K360" s="13" t="str">
        <f t="shared" si="5"/>
        <v>400 | Captage de la  Source Repiquet (Saint-Philippe)</v>
      </c>
      <c r="Q360"/>
    </row>
    <row r="361" spans="6:17">
      <c r="F361" s="14">
        <v>401</v>
      </c>
      <c r="G361" s="13" t="s">
        <v>772</v>
      </c>
      <c r="H361" s="13" t="s">
        <v>773</v>
      </c>
      <c r="I361" s="13">
        <v>97406</v>
      </c>
      <c r="J361" s="13" t="s">
        <v>186</v>
      </c>
      <c r="K361" s="13" t="str">
        <f t="shared" si="5"/>
        <v>401 | Captage  Pierres Rasoirs (La Plaine-des-Palmistes)</v>
      </c>
      <c r="Q361"/>
    </row>
    <row r="362" spans="6:17">
      <c r="F362" s="14">
        <v>402</v>
      </c>
      <c r="G362" s="13" t="s">
        <v>774</v>
      </c>
      <c r="H362" s="13" t="s">
        <v>775</v>
      </c>
      <c r="I362" s="13">
        <v>97405</v>
      </c>
      <c r="J362" s="13" t="s">
        <v>179</v>
      </c>
      <c r="K362" s="13" t="str">
        <f t="shared" si="5"/>
        <v>402 | Captage Grand Ruisseau (Petite-Île)</v>
      </c>
      <c r="Q362"/>
    </row>
    <row r="363" spans="6:17">
      <c r="F363" s="14">
        <v>403</v>
      </c>
      <c r="G363" s="13" t="s">
        <v>776</v>
      </c>
      <c r="H363" s="13" t="s">
        <v>777</v>
      </c>
      <c r="I363" s="13">
        <v>97422</v>
      </c>
      <c r="J363" s="13" t="s">
        <v>168</v>
      </c>
      <c r="K363" s="13" t="str">
        <f t="shared" si="5"/>
        <v>403 | Captage  Hilarion (Le Tampon)</v>
      </c>
      <c r="Q363"/>
    </row>
    <row r="364" spans="6:17">
      <c r="F364" s="14">
        <v>404</v>
      </c>
      <c r="G364" s="13" t="s">
        <v>778</v>
      </c>
      <c r="H364" s="13" t="s">
        <v>779</v>
      </c>
      <c r="I364" s="13">
        <v>97406</v>
      </c>
      <c r="J364" s="13" t="s">
        <v>186</v>
      </c>
      <c r="K364" s="13" t="str">
        <f t="shared" si="5"/>
        <v>404 | Captage Geneviève 1 (La Plaine-des-Palmistes)</v>
      </c>
      <c r="Q364"/>
    </row>
    <row r="365" spans="6:17">
      <c r="F365" s="12">
        <v>405</v>
      </c>
      <c r="G365" s="13" t="s">
        <v>780</v>
      </c>
      <c r="H365" s="13" t="s">
        <v>781</v>
      </c>
      <c r="I365" s="13">
        <v>97411</v>
      </c>
      <c r="J365" s="13" t="s">
        <v>194</v>
      </c>
      <c r="K365" s="13" t="str">
        <f t="shared" si="5"/>
        <v>405 | Captage Couderc (Saint-Denis)</v>
      </c>
      <c r="Q365"/>
    </row>
    <row r="366" spans="6:17">
      <c r="F366" s="12">
        <v>406</v>
      </c>
      <c r="G366" s="13" t="s">
        <v>782</v>
      </c>
      <c r="H366" s="13"/>
      <c r="I366" s="13">
        <v>97411</v>
      </c>
      <c r="J366" s="13" t="s">
        <v>194</v>
      </c>
      <c r="K366" s="13" t="str">
        <f t="shared" si="5"/>
        <v>406 | Forage Brasseries de Bourbon (Saint-Denis)</v>
      </c>
      <c r="Q366"/>
    </row>
    <row r="367" spans="6:17">
      <c r="F367" s="12">
        <v>407</v>
      </c>
      <c r="G367" s="13" t="s">
        <v>783</v>
      </c>
      <c r="H367" s="13"/>
      <c r="I367" s="13">
        <v>97410</v>
      </c>
      <c r="J367" s="13" t="s">
        <v>290</v>
      </c>
      <c r="K367" s="13" t="str">
        <f t="shared" si="5"/>
        <v>407 | Captage du Bras du Milieu (Saint-Benoît)</v>
      </c>
      <c r="Q367"/>
    </row>
    <row r="368" spans="6:17">
      <c r="F368" s="12">
        <v>408</v>
      </c>
      <c r="G368" s="13" t="s">
        <v>784</v>
      </c>
      <c r="H368" s="13"/>
      <c r="I368" s="13">
        <v>97406</v>
      </c>
      <c r="J368" s="13" t="s">
        <v>186</v>
      </c>
      <c r="K368" s="13" t="str">
        <f t="shared" si="5"/>
        <v>408 | Captage Bayonne 2 (La Plaine-des-Palmistes)</v>
      </c>
      <c r="Q368"/>
    </row>
    <row r="369" spans="6:17">
      <c r="F369" s="12">
        <v>409</v>
      </c>
      <c r="G369" s="13" t="s">
        <v>785</v>
      </c>
      <c r="H369" s="13"/>
      <c r="I369" s="13">
        <v>97412</v>
      </c>
      <c r="J369" s="13" t="s">
        <v>369</v>
      </c>
      <c r="K369" s="13" t="str">
        <f t="shared" si="5"/>
        <v>409 | Point de prélèvement pour camions citernes de Trois sources - Rivière des Remparts (Saint-Joseph)</v>
      </c>
      <c r="Q369"/>
    </row>
    <row r="370" spans="6:17">
      <c r="F370" s="12">
        <v>410</v>
      </c>
      <c r="G370" s="13" t="s">
        <v>786</v>
      </c>
      <c r="H370" s="13"/>
      <c r="I370" s="13">
        <v>97414</v>
      </c>
      <c r="J370" s="13" t="s">
        <v>156</v>
      </c>
      <c r="K370" s="13" t="str">
        <f t="shared" si="5"/>
        <v>410 | Point de prélèvement pour camions citernes de Radier du Ouaki - Bras de Cilaos (Saint-Louis)</v>
      </c>
      <c r="Q370"/>
    </row>
    <row r="371" spans="6:17">
      <c r="F371" s="12">
        <v>411</v>
      </c>
      <c r="G371" s="13" t="s">
        <v>787</v>
      </c>
      <c r="H371" s="13"/>
      <c r="I371" s="13">
        <v>97402</v>
      </c>
      <c r="J371" s="13" t="s">
        <v>73</v>
      </c>
      <c r="K371" s="13" t="str">
        <f t="shared" si="5"/>
        <v>411 | Point de prélèvement pour camions citernes de Radier de Beauvallon - Rivière des Roches (Bras-Panon)</v>
      </c>
      <c r="Q371"/>
    </row>
    <row r="372" spans="6:17">
      <c r="F372" s="12">
        <v>412</v>
      </c>
      <c r="G372" s="13" t="s">
        <v>788</v>
      </c>
      <c r="H372" s="13"/>
      <c r="I372" s="13">
        <v>97411</v>
      </c>
      <c r="J372" s="13" t="s">
        <v>194</v>
      </c>
      <c r="K372" s="13" t="str">
        <f t="shared" si="5"/>
        <v>412 | Point de prélèvement pour camions citernes de La Colline - Rivière Saint-Denis (Saint-Denis)</v>
      </c>
      <c r="Q372"/>
    </row>
    <row r="373" spans="6:17">
      <c r="F373" s="12">
        <v>413</v>
      </c>
      <c r="G373" s="13" t="s">
        <v>789</v>
      </c>
      <c r="H373" s="13"/>
      <c r="I373" s="13">
        <v>97411</v>
      </c>
      <c r="J373" s="13" t="s">
        <v>194</v>
      </c>
      <c r="K373" s="13" t="str">
        <f t="shared" si="5"/>
        <v>413 | Point de prélèvement pour camions citernes de La Montagne - Saint-Bernard - Ravine à Jacques (Saint-Denis)</v>
      </c>
      <c r="Q373"/>
    </row>
    <row r="374" spans="6:17">
      <c r="F374" s="12">
        <v>414</v>
      </c>
      <c r="G374" s="13" t="s">
        <v>790</v>
      </c>
      <c r="H374" s="13"/>
      <c r="I374" s="13">
        <v>97418</v>
      </c>
      <c r="J374" s="13" t="s">
        <v>522</v>
      </c>
      <c r="K374" s="13" t="str">
        <f t="shared" si="5"/>
        <v>414 | Point de prélèvement pour camions citernes à côté de la gendarmerie - Ravine Charpentier (Sainte-Marie)</v>
      </c>
      <c r="Q374"/>
    </row>
    <row r="375" spans="6:17">
      <c r="F375" s="12">
        <v>415</v>
      </c>
      <c r="G375" s="13" t="s">
        <v>791</v>
      </c>
      <c r="H375" s="13"/>
      <c r="I375" s="13">
        <v>97420</v>
      </c>
      <c r="J375" s="13" t="s">
        <v>272</v>
      </c>
      <c r="K375" s="13" t="str">
        <f t="shared" si="5"/>
        <v>415 | Point de prélèvement pour camions citernes du Radier Marancourt ou Niagara - Rivière Sainte-Suzanne (Sainte-Suzanne)</v>
      </c>
      <c r="Q375"/>
    </row>
    <row r="376" spans="6:17">
      <c r="F376" s="12">
        <v>416</v>
      </c>
      <c r="G376" s="13" t="s">
        <v>792</v>
      </c>
      <c r="H376" s="13"/>
      <c r="I376" s="13">
        <v>97420</v>
      </c>
      <c r="J376" s="13" t="s">
        <v>272</v>
      </c>
      <c r="K376" s="13" t="str">
        <f t="shared" si="5"/>
        <v>416 | Point de prélèvement pour camions citernes du Chemin commune Caron - Ruisseau Emmanuel (Sainte-Suzanne)</v>
      </c>
      <c r="Q376"/>
    </row>
    <row r="377" spans="6:17">
      <c r="F377" s="12">
        <v>417</v>
      </c>
      <c r="G377" s="13" t="s">
        <v>793</v>
      </c>
      <c r="H377" s="13"/>
      <c r="I377" s="13">
        <v>97420</v>
      </c>
      <c r="J377" s="13" t="s">
        <v>272</v>
      </c>
      <c r="K377" s="13" t="str">
        <f t="shared" si="5"/>
        <v>417 | Point de prélèvement pour camions citernes de Commune Ango - Petite rivière Saint-Jean (Sainte-Suzanne)</v>
      </c>
      <c r="Q377"/>
    </row>
    <row r="378" spans="6:17">
      <c r="F378" s="12">
        <v>418</v>
      </c>
      <c r="G378" s="13" t="s">
        <v>794</v>
      </c>
      <c r="H378" s="13"/>
      <c r="I378" s="13">
        <v>97402</v>
      </c>
      <c r="J378" s="13" t="s">
        <v>73</v>
      </c>
      <c r="K378" s="13" t="str">
        <f t="shared" si="5"/>
        <v>418 | Point de prélèvement pour camions citernes proche de la menuiserie Henriette - Rivière Bras-Panon (Bras-Panon)</v>
      </c>
      <c r="Q378"/>
    </row>
    <row r="379" spans="6:17">
      <c r="F379" s="12">
        <v>419</v>
      </c>
      <c r="G379" s="13" t="s">
        <v>795</v>
      </c>
      <c r="H379" s="13"/>
      <c r="I379" s="13">
        <v>97408</v>
      </c>
      <c r="J379" s="13" t="s">
        <v>235</v>
      </c>
      <c r="K379" s="13" t="str">
        <f t="shared" si="5"/>
        <v>419 | Point de prélèvement pour camions citernes du Premier bras vif - Rivière des Galets (La Possession)</v>
      </c>
      <c r="Q379"/>
    </row>
    <row r="380" spans="6:17">
      <c r="F380" s="12">
        <v>420</v>
      </c>
      <c r="G380" s="13" t="s">
        <v>796</v>
      </c>
      <c r="H380" s="13"/>
      <c r="I380" s="13">
        <v>97415</v>
      </c>
      <c r="J380" s="13" t="s">
        <v>238</v>
      </c>
      <c r="K380" s="13" t="str">
        <f t="shared" si="5"/>
        <v>420 | Point de prélèvement pour camions citernes sous le viaduc de Saint-Paul - Ravine Cimetière (affluent ravine Bernica) (Saint-Paul)</v>
      </c>
      <c r="Q380"/>
    </row>
    <row r="381" spans="6:17">
      <c r="F381" s="12">
        <v>421</v>
      </c>
      <c r="G381" s="13" t="s">
        <v>797</v>
      </c>
      <c r="H381" s="13"/>
      <c r="I381" s="13">
        <v>97416</v>
      </c>
      <c r="J381" s="13" t="s">
        <v>490</v>
      </c>
      <c r="K381" s="13" t="str">
        <f t="shared" si="5"/>
        <v>421 | Point de prélèvement pour camions citernes du Domaine des Songes - Bras de la Plaine (Saint-Pierre)</v>
      </c>
      <c r="Q381"/>
    </row>
    <row r="382" spans="6:17">
      <c r="F382" s="12">
        <v>422</v>
      </c>
      <c r="G382" s="13" t="s">
        <v>798</v>
      </c>
      <c r="H382" s="13"/>
      <c r="I382" s="13">
        <v>97412</v>
      </c>
      <c r="J382" s="13" t="s">
        <v>369</v>
      </c>
      <c r="K382" s="13" t="str">
        <f t="shared" si="5"/>
        <v>422 | Point de prélèvement pour camions citernes du Radier du butor - Rivière des Remparts (Saint-Joseph)</v>
      </c>
      <c r="Q382"/>
    </row>
    <row r="383" spans="6:17">
      <c r="F383" s="12">
        <v>423</v>
      </c>
      <c r="G383" s="13" t="s">
        <v>799</v>
      </c>
      <c r="H383" s="13"/>
      <c r="I383" s="13">
        <v>97412</v>
      </c>
      <c r="J383" s="13" t="s">
        <v>369</v>
      </c>
      <c r="K383" s="13" t="str">
        <f t="shared" si="5"/>
        <v>423 | Point de prélèvement pour camions citernes de la Source des Allemands - Rivière des Remparts (Saint-Joseph)</v>
      </c>
      <c r="Q383"/>
    </row>
    <row r="384" spans="6:17">
      <c r="F384" s="12">
        <v>424</v>
      </c>
      <c r="G384" s="13" t="s">
        <v>800</v>
      </c>
      <c r="H384" s="13"/>
      <c r="I384" s="13">
        <v>97418</v>
      </c>
      <c r="J384" s="13" t="s">
        <v>522</v>
      </c>
      <c r="K384" s="13" t="str">
        <f t="shared" si="5"/>
        <v>424 | Point de prélèvement pour camions citernes de la Ravine Charpentier amont 1 (Sainte-Marie)</v>
      </c>
      <c r="Q384"/>
    </row>
    <row r="385" spans="6:17">
      <c r="F385" s="12">
        <v>425</v>
      </c>
      <c r="G385" s="13" t="s">
        <v>801</v>
      </c>
      <c r="H385" s="13"/>
      <c r="I385" s="13">
        <v>97418</v>
      </c>
      <c r="J385" s="13" t="s">
        <v>522</v>
      </c>
      <c r="K385" s="13" t="str">
        <f t="shared" si="5"/>
        <v>425 | Point de prélèvement pour camions citernes de la Ravine Charpentier amont 2 (Sainte-Marie)</v>
      </c>
      <c r="Q385"/>
    </row>
    <row r="386" spans="6:17">
      <c r="F386" s="12">
        <v>426</v>
      </c>
      <c r="G386" s="13" t="s">
        <v>802</v>
      </c>
      <c r="H386" s="13"/>
      <c r="I386" s="13">
        <v>97416</v>
      </c>
      <c r="J386" s="13" t="s">
        <v>490</v>
      </c>
      <c r="K386" s="13" t="str">
        <f t="shared" ref="K386:K441" si="6">F386 &amp; " | " &amp; G386 &amp; " (" &amp; J386 &amp; ")"</f>
        <v>426 | Captage Dennemont (Petit-Serré) (Saint-Pierre)</v>
      </c>
      <c r="Q386"/>
    </row>
    <row r="387" spans="6:17">
      <c r="F387" s="12">
        <v>427</v>
      </c>
      <c r="G387" s="13" t="s">
        <v>803</v>
      </c>
      <c r="H387" s="13"/>
      <c r="I387" s="13">
        <v>97415</v>
      </c>
      <c r="J387" s="13" t="s">
        <v>238</v>
      </c>
      <c r="K387" s="13" t="str">
        <f t="shared" si="6"/>
        <v>427 | Captage Tamarins = captage BARROI ? (Saint-Paul)</v>
      </c>
      <c r="Q387"/>
    </row>
    <row r="388" spans="6:17">
      <c r="F388" s="12">
        <v>428</v>
      </c>
      <c r="G388" s="13" t="s">
        <v>804</v>
      </c>
      <c r="H388" s="13"/>
      <c r="I388" s="13">
        <v>97415</v>
      </c>
      <c r="J388" s="13" t="s">
        <v>238</v>
      </c>
      <c r="K388" s="13" t="str">
        <f t="shared" si="6"/>
        <v>428 | Étang de Saint-Paul en aval de l’ancien pont CFR (Saint-Paul)</v>
      </c>
      <c r="Q388"/>
    </row>
    <row r="389" spans="6:17">
      <c r="F389" s="12">
        <v>429</v>
      </c>
      <c r="G389" s="13" t="s">
        <v>805</v>
      </c>
      <c r="H389" s="13"/>
      <c r="I389" s="13">
        <v>97407</v>
      </c>
      <c r="J389" s="13" t="s">
        <v>159</v>
      </c>
      <c r="K389" s="13" t="str">
        <f t="shared" si="6"/>
        <v>429 | Pont de la RN1 sur la Rivière des Galets (Le Port)</v>
      </c>
      <c r="Q389"/>
    </row>
    <row r="390" spans="6:17">
      <c r="F390" s="12">
        <v>430</v>
      </c>
      <c r="G390" s="13" t="s">
        <v>806</v>
      </c>
      <c r="H390" s="13"/>
      <c r="I390" s="13">
        <v>97415</v>
      </c>
      <c r="J390" s="13" t="s">
        <v>238</v>
      </c>
      <c r="K390" s="13" t="str">
        <f t="shared" si="6"/>
        <v>430 | Captage barrage de l’Éperon (Saint-Paul)</v>
      </c>
      <c r="Q390"/>
    </row>
    <row r="391" spans="6:17">
      <c r="F391" s="12">
        <v>431</v>
      </c>
      <c r="G391" s="13" t="s">
        <v>807</v>
      </c>
      <c r="H391" s="13"/>
      <c r="I391" s="13">
        <v>97401</v>
      </c>
      <c r="J391" s="13" t="s">
        <v>20</v>
      </c>
      <c r="K391" s="13" t="str">
        <f t="shared" si="6"/>
        <v>431 | Captage Ravine Bras de Jeanne (Les Avirons)</v>
      </c>
      <c r="Q391"/>
    </row>
    <row r="392" spans="6:17">
      <c r="F392" s="12">
        <v>432</v>
      </c>
      <c r="G392" s="13" t="s">
        <v>808</v>
      </c>
      <c r="H392" s="13"/>
      <c r="I392" s="13">
        <v>97413</v>
      </c>
      <c r="J392" s="13" t="s">
        <v>395</v>
      </c>
      <c r="K392" s="13" t="str">
        <f t="shared" si="6"/>
        <v>432 | Captage Ravine du Trou en amont du pont (Saint-Leu)</v>
      </c>
      <c r="Q392"/>
    </row>
    <row r="393" spans="6:17">
      <c r="F393" s="12">
        <v>433</v>
      </c>
      <c r="G393" s="13" t="s">
        <v>809</v>
      </c>
      <c r="H393" s="13"/>
      <c r="I393" s="13">
        <v>97411</v>
      </c>
      <c r="J393" s="13" t="s">
        <v>194</v>
      </c>
      <c r="K393" s="13" t="str">
        <f t="shared" si="6"/>
        <v>433 | Captage Bassin Basile (Saint-Denis)</v>
      </c>
      <c r="Q393"/>
    </row>
    <row r="394" spans="6:17">
      <c r="F394" s="12">
        <v>434</v>
      </c>
      <c r="G394" s="13" t="s">
        <v>810</v>
      </c>
      <c r="H394" s="13"/>
      <c r="I394" s="13">
        <v>97415</v>
      </c>
      <c r="J394" s="13" t="s">
        <v>238</v>
      </c>
      <c r="K394" s="13" t="str">
        <f t="shared" si="6"/>
        <v>434 | Captage sentier Roche plate vers Trois Roches 1 (Saint-Paul)</v>
      </c>
      <c r="Q394"/>
    </row>
    <row r="395" spans="6:17">
      <c r="F395" s="12">
        <v>435</v>
      </c>
      <c r="G395" s="13" t="s">
        <v>811</v>
      </c>
      <c r="H395" s="13"/>
      <c r="I395" s="13">
        <v>97415</v>
      </c>
      <c r="J395" s="13" t="s">
        <v>238</v>
      </c>
      <c r="K395" s="13" t="str">
        <f t="shared" si="6"/>
        <v>435 | Captage sentier Roche plate vers Trois Roches 2 (Saint-Paul)</v>
      </c>
      <c r="Q395"/>
    </row>
    <row r="396" spans="6:17">
      <c r="F396" s="12">
        <v>436</v>
      </c>
      <c r="G396" s="13" t="s">
        <v>812</v>
      </c>
      <c r="H396" s="13"/>
      <c r="I396" s="13">
        <v>97416</v>
      </c>
      <c r="J396" s="13" t="s">
        <v>490</v>
      </c>
      <c r="K396" s="13" t="str">
        <f t="shared" si="6"/>
        <v>436 | Point de prélèvement pour camions citernes de la piste SCPR - rivière Saint-Etienne (Saint-Pierre)</v>
      </c>
      <c r="Q396"/>
    </row>
    <row r="397" spans="6:17">
      <c r="F397" s="12">
        <v>437</v>
      </c>
      <c r="G397" s="13" t="s">
        <v>813</v>
      </c>
      <c r="H397" s="13"/>
      <c r="I397" s="13">
        <v>97414</v>
      </c>
      <c r="J397" s="13" t="s">
        <v>156</v>
      </c>
      <c r="K397" s="13" t="str">
        <f t="shared" si="6"/>
        <v>437 | Source Soulayre (Saint-Louis)</v>
      </c>
      <c r="Q397"/>
    </row>
    <row r="398" spans="6:17">
      <c r="F398" s="12">
        <v>438</v>
      </c>
      <c r="G398" s="13" t="s">
        <v>814</v>
      </c>
      <c r="H398" s="13"/>
      <c r="I398" s="13">
        <v>97424</v>
      </c>
      <c r="J398" s="13" t="s">
        <v>82</v>
      </c>
      <c r="K398" s="13" t="str">
        <f t="shared" si="6"/>
        <v>438 | Captage ravine Bras l’Eustache (Cilaos)</v>
      </c>
      <c r="Q398"/>
    </row>
    <row r="399" spans="6:17">
      <c r="F399" s="12">
        <v>439</v>
      </c>
      <c r="G399" s="13" t="s">
        <v>815</v>
      </c>
      <c r="H399" s="13"/>
      <c r="I399" s="13">
        <v>97411</v>
      </c>
      <c r="J399" s="13" t="s">
        <v>194</v>
      </c>
      <c r="K399" s="13" t="str">
        <f t="shared" si="6"/>
        <v>439 | Aval captage Rivière Saint-Denis (Saint-Denis)</v>
      </c>
      <c r="Q399"/>
    </row>
    <row r="400" spans="6:17">
      <c r="F400" s="12">
        <v>440</v>
      </c>
      <c r="G400" s="13" t="s">
        <v>816</v>
      </c>
      <c r="H400" s="13"/>
      <c r="I400" s="13">
        <v>97411</v>
      </c>
      <c r="J400" s="13" t="s">
        <v>194</v>
      </c>
      <c r="K400" s="13" t="str">
        <f t="shared" si="6"/>
        <v>440 | Aval captage Rivière Saint-Denis - aire de pique-nique (Saint-Denis)</v>
      </c>
      <c r="Q400"/>
    </row>
    <row r="401" spans="6:17">
      <c r="F401" s="12">
        <v>441</v>
      </c>
      <c r="G401" s="13" t="s">
        <v>817</v>
      </c>
      <c r="H401" s="13"/>
      <c r="I401" s="13">
        <v>97414</v>
      </c>
      <c r="J401" s="13" t="s">
        <v>156</v>
      </c>
      <c r="K401" s="13" t="str">
        <f t="shared" si="6"/>
        <v>441 | Captage ravine Grand Fond (Saint-Louis)</v>
      </c>
      <c r="Q401"/>
    </row>
    <row r="402" spans="6:17">
      <c r="F402" s="12">
        <v>442</v>
      </c>
      <c r="G402" s="13" t="s">
        <v>818</v>
      </c>
      <c r="H402" s="13"/>
      <c r="I402" s="13">
        <v>97424</v>
      </c>
      <c r="J402" s="13" t="s">
        <v>82</v>
      </c>
      <c r="K402" s="13" t="str">
        <f t="shared" si="6"/>
        <v>442 | Captage ravine Gobert (Cilaos)</v>
      </c>
      <c r="Q402"/>
    </row>
    <row r="403" spans="6:17">
      <c r="F403" s="12">
        <v>443</v>
      </c>
      <c r="G403" s="13" t="s">
        <v>819</v>
      </c>
      <c r="H403" s="13"/>
      <c r="I403" s="13">
        <v>97411</v>
      </c>
      <c r="J403" s="13" t="s">
        <v>194</v>
      </c>
      <c r="K403" s="13" t="str">
        <f t="shared" si="6"/>
        <v>443 | Captage ravine de la Glacière au niveau de la route du Brûlé (Saint-Denis)</v>
      </c>
      <c r="Q403"/>
    </row>
    <row r="404" spans="6:17">
      <c r="F404" s="12">
        <v>444</v>
      </c>
      <c r="G404" s="13" t="s">
        <v>820</v>
      </c>
      <c r="H404" s="13"/>
      <c r="I404" s="13">
        <v>97411</v>
      </c>
      <c r="J404" s="13" t="s">
        <v>194</v>
      </c>
      <c r="K404" s="13" t="str">
        <f t="shared" si="6"/>
        <v>444 | Captage ravine du Bras Détour à la Plaine des Chicots (Saint-Denis)</v>
      </c>
      <c r="Q404"/>
    </row>
    <row r="405" spans="6:17">
      <c r="F405" s="12">
        <v>445</v>
      </c>
      <c r="G405" s="13" t="s">
        <v>821</v>
      </c>
      <c r="H405" s="13"/>
      <c r="I405" s="13">
        <v>97416</v>
      </c>
      <c r="J405" s="13" t="s">
        <v>490</v>
      </c>
      <c r="K405" s="13" t="str">
        <f t="shared" si="6"/>
        <v>445 | Captage Soreco sur la rivière Saint-Etienne (Saint-Pierre)</v>
      </c>
      <c r="Q405"/>
    </row>
    <row r="406" spans="6:17">
      <c r="F406" s="12">
        <v>446</v>
      </c>
      <c r="G406" s="13" t="s">
        <v>822</v>
      </c>
      <c r="H406" s="13"/>
      <c r="I406" s="13">
        <v>97411</v>
      </c>
      <c r="J406" s="13" t="s">
        <v>194</v>
      </c>
      <c r="K406" s="13" t="str">
        <f t="shared" si="6"/>
        <v>446 | Captage Bras Benjoin (Saint-Denis)</v>
      </c>
      <c r="Q406"/>
    </row>
    <row r="407" spans="6:17">
      <c r="F407" s="12">
        <v>447</v>
      </c>
      <c r="G407" s="13" t="s">
        <v>823</v>
      </c>
      <c r="H407" s="13"/>
      <c r="I407" s="13">
        <v>97421</v>
      </c>
      <c r="J407" s="13" t="s">
        <v>568</v>
      </c>
      <c r="K407" s="13" t="str">
        <f t="shared" si="6"/>
        <v>447 | Captage Ravine Bélier (Salazie)</v>
      </c>
      <c r="Q407"/>
    </row>
    <row r="408" spans="6:17">
      <c r="F408" s="12">
        <v>448</v>
      </c>
      <c r="G408" s="13" t="s">
        <v>824</v>
      </c>
      <c r="H408" s="13"/>
      <c r="I408" s="13">
        <v>97421</v>
      </c>
      <c r="J408" s="13" t="s">
        <v>568</v>
      </c>
      <c r="K408" s="13" t="str">
        <f t="shared" si="6"/>
        <v>448 | Captage Ravine Camp Pierrot (Salazie)</v>
      </c>
      <c r="Q408"/>
    </row>
    <row r="409" spans="6:17">
      <c r="F409" s="12">
        <v>449</v>
      </c>
      <c r="G409" s="13" t="s">
        <v>825</v>
      </c>
      <c r="H409" s="13"/>
      <c r="I409" s="13">
        <v>97421</v>
      </c>
      <c r="J409" s="13" t="s">
        <v>568</v>
      </c>
      <c r="K409" s="13" t="str">
        <f t="shared" si="6"/>
        <v>449 | Captage Ravine blanche au chemin de Mathurin (Salazie)</v>
      </c>
      <c r="Q409"/>
    </row>
    <row r="410" spans="6:17">
      <c r="F410" s="12">
        <v>450</v>
      </c>
      <c r="G410" s="13" t="s">
        <v>826</v>
      </c>
      <c r="H410" s="13"/>
      <c r="I410" s="13">
        <v>97421</v>
      </c>
      <c r="J410" s="13" t="s">
        <v>568</v>
      </c>
      <c r="K410" s="13" t="str">
        <f t="shared" si="6"/>
        <v>450 | Captage Ravine Roche à Jacquot (Salazie)</v>
      </c>
      <c r="Q410"/>
    </row>
    <row r="411" spans="6:17">
      <c r="F411" s="12">
        <v>451</v>
      </c>
      <c r="G411" s="13" t="s">
        <v>91</v>
      </c>
      <c r="H411" s="13"/>
      <c r="I411" s="13">
        <v>97424</v>
      </c>
      <c r="J411" s="13" t="s">
        <v>82</v>
      </c>
      <c r="K411" s="13" t="str">
        <f t="shared" si="6"/>
        <v>451 | Captage Bras Morel (Cilaos)</v>
      </c>
      <c r="Q411"/>
    </row>
    <row r="412" spans="6:17">
      <c r="F412" s="12">
        <v>452</v>
      </c>
      <c r="G412" s="13" t="s">
        <v>827</v>
      </c>
      <c r="H412" s="13"/>
      <c r="I412" s="13">
        <v>97424</v>
      </c>
      <c r="J412" s="13" t="s">
        <v>82</v>
      </c>
      <c r="K412" s="13" t="str">
        <f t="shared" si="6"/>
        <v>452 | Captage Ravine blanche au chemin pente d’abord (Cilaos)</v>
      </c>
      <c r="Q412"/>
    </row>
    <row r="413" spans="6:17">
      <c r="F413" s="12">
        <v>453</v>
      </c>
      <c r="G413" s="13" t="s">
        <v>828</v>
      </c>
      <c r="H413" s="13"/>
      <c r="I413" s="13">
        <v>97424</v>
      </c>
      <c r="J413" s="13" t="s">
        <v>82</v>
      </c>
      <c r="K413" s="13" t="str">
        <f t="shared" si="6"/>
        <v>453 | Captage Ravine Kerveguen en aval du parc aventure (Cilaos)</v>
      </c>
      <c r="Q413"/>
    </row>
    <row r="414" spans="6:17">
      <c r="F414" s="12">
        <v>454</v>
      </c>
      <c r="G414" s="13" t="s">
        <v>829</v>
      </c>
      <c r="H414" s="13"/>
      <c r="I414" s="13">
        <v>97421</v>
      </c>
      <c r="J414" s="13" t="s">
        <v>568</v>
      </c>
      <c r="K414" s="13" t="str">
        <f t="shared" si="6"/>
        <v>454 | Captage Ravine Bachelier (Salazie)</v>
      </c>
      <c r="Q414"/>
    </row>
    <row r="415" spans="6:17">
      <c r="F415" s="12">
        <v>455</v>
      </c>
      <c r="G415" s="13" t="s">
        <v>830</v>
      </c>
      <c r="H415" s="13"/>
      <c r="I415" s="13">
        <v>97411</v>
      </c>
      <c r="J415" s="13" t="s">
        <v>194</v>
      </c>
      <c r="K415" s="13" t="str">
        <f t="shared" si="6"/>
        <v>455 | Pont de la RD45 sur la Rivière des Pluies (Saint-Denis)</v>
      </c>
      <c r="Q415"/>
    </row>
    <row r="416" spans="6:17">
      <c r="F416" s="12">
        <v>456</v>
      </c>
      <c r="G416" s="13" t="s">
        <v>831</v>
      </c>
      <c r="H416" s="13"/>
      <c r="I416" s="13">
        <v>97418</v>
      </c>
      <c r="J416" s="13" t="s">
        <v>522</v>
      </c>
      <c r="K416" s="13" t="str">
        <f t="shared" si="6"/>
        <v>456 | Captage Moka (Sainte-Marie)</v>
      </c>
      <c r="Q416"/>
    </row>
    <row r="417" spans="6:17">
      <c r="F417" s="12">
        <v>457</v>
      </c>
      <c r="G417" s="13" t="s">
        <v>832</v>
      </c>
      <c r="H417" s="13"/>
      <c r="I417" s="13">
        <v>97421</v>
      </c>
      <c r="J417" s="13" t="s">
        <v>568</v>
      </c>
      <c r="K417" s="13" t="str">
        <f t="shared" si="6"/>
        <v>457 | Captage du plateau Sisahaye (Salazie)</v>
      </c>
      <c r="Q417"/>
    </row>
    <row r="418" spans="6:17">
      <c r="F418" s="12">
        <v>458</v>
      </c>
      <c r="G418" s="13" t="s">
        <v>833</v>
      </c>
      <c r="H418" s="13"/>
      <c r="I418" s="13">
        <v>97418</v>
      </c>
      <c r="J418" s="13" t="s">
        <v>522</v>
      </c>
      <c r="K418" s="13" t="str">
        <f t="shared" si="6"/>
        <v>458 | Captage Ravine Rose (Sainte-Marie)</v>
      </c>
      <c r="Q418"/>
    </row>
    <row r="419" spans="6:17">
      <c r="F419" s="12">
        <v>459</v>
      </c>
      <c r="G419" s="13" t="s">
        <v>834</v>
      </c>
      <c r="H419" s="13"/>
      <c r="I419" s="13">
        <v>97405</v>
      </c>
      <c r="J419" s="13" t="s">
        <v>179</v>
      </c>
      <c r="K419" s="13" t="str">
        <f t="shared" si="6"/>
        <v>459 | Captage Ravine la Fille (Petite-Île)</v>
      </c>
      <c r="Q419"/>
    </row>
    <row r="420" spans="6:17">
      <c r="F420" s="12">
        <v>460</v>
      </c>
      <c r="G420" s="13" t="s">
        <v>835</v>
      </c>
      <c r="H420" s="13"/>
      <c r="I420" s="13">
        <v>97420</v>
      </c>
      <c r="J420" s="13" t="s">
        <v>272</v>
      </c>
      <c r="K420" s="13" t="str">
        <f t="shared" si="6"/>
        <v>460 | Captage ruisseau Marie-Jeanne (Sainte-Suzanne)</v>
      </c>
      <c r="Q420"/>
    </row>
    <row r="421" spans="6:17">
      <c r="F421" s="12">
        <v>461</v>
      </c>
      <c r="G421" s="13" t="s">
        <v>836</v>
      </c>
      <c r="H421" s="13"/>
      <c r="I421" s="13">
        <v>97402</v>
      </c>
      <c r="J421" s="13" t="s">
        <v>73</v>
      </c>
      <c r="K421" s="13" t="str">
        <f t="shared" si="6"/>
        <v>461 | Captage Ravine Terre rouge au lieu-dit Bellevue (Bras-Panon)</v>
      </c>
      <c r="Q421"/>
    </row>
    <row r="422" spans="6:17">
      <c r="F422" s="12">
        <v>462</v>
      </c>
      <c r="G422" s="13" t="s">
        <v>837</v>
      </c>
      <c r="H422" s="13"/>
      <c r="I422" s="13">
        <v>97412</v>
      </c>
      <c r="J422" s="13" t="s">
        <v>369</v>
      </c>
      <c r="K422" s="13" t="str">
        <f t="shared" si="6"/>
        <v>462 | Captage affluent rivière des Remparts au lieu-dit des Trois Sources (Saint-Joseph)</v>
      </c>
      <c r="Q422"/>
    </row>
    <row r="423" spans="6:17">
      <c r="F423" s="12">
        <v>463</v>
      </c>
      <c r="G423" s="13" t="s">
        <v>838</v>
      </c>
      <c r="H423" s="13"/>
      <c r="I423" s="13">
        <v>97418</v>
      </c>
      <c r="J423" s="13" t="s">
        <v>522</v>
      </c>
      <c r="K423" s="13" t="str">
        <f t="shared" si="6"/>
        <v>463 | Points de prélèvement pour camion citernes de la Découverte - rivière Sainte-Marie (Sainte-Marie)</v>
      </c>
      <c r="Q423"/>
    </row>
    <row r="424" spans="6:17">
      <c r="F424" s="12">
        <v>464</v>
      </c>
      <c r="G424" s="13" t="s">
        <v>839</v>
      </c>
      <c r="H424" s="13"/>
      <c r="I424" s="13">
        <v>97420</v>
      </c>
      <c r="J424" s="13" t="s">
        <v>272</v>
      </c>
      <c r="K424" s="13" t="str">
        <f t="shared" si="6"/>
        <v>464 | Captage Ruisseau Fantasia (Sainte-Suzanne)</v>
      </c>
      <c r="Q424"/>
    </row>
    <row r="425" spans="6:17">
      <c r="F425" s="12">
        <v>465</v>
      </c>
      <c r="G425" s="13" t="s">
        <v>840</v>
      </c>
      <c r="H425" s="13"/>
      <c r="I425" s="13">
        <v>97402</v>
      </c>
      <c r="J425" s="13" t="s">
        <v>73</v>
      </c>
      <c r="K425" s="13" t="str">
        <f t="shared" si="6"/>
        <v>465 | Captage affluent Bras Patrick (Bras-Panon)</v>
      </c>
      <c r="Q425"/>
    </row>
    <row r="426" spans="6:17">
      <c r="F426" s="12">
        <v>466</v>
      </c>
      <c r="G426" s="13" t="s">
        <v>841</v>
      </c>
      <c r="H426" s="13"/>
      <c r="I426" s="13">
        <v>97402</v>
      </c>
      <c r="J426" s="13" t="s">
        <v>73</v>
      </c>
      <c r="K426" s="13" t="str">
        <f t="shared" si="6"/>
        <v>466 | Captage Bras Patrick amont (Bras-Panon)</v>
      </c>
      <c r="Q426"/>
    </row>
    <row r="427" spans="6:17">
      <c r="F427" s="12">
        <v>467</v>
      </c>
      <c r="G427" s="13" t="s">
        <v>842</v>
      </c>
      <c r="H427" s="13"/>
      <c r="I427" s="13">
        <v>97409</v>
      </c>
      <c r="J427" s="13" t="s">
        <v>261</v>
      </c>
      <c r="K427" s="13" t="str">
        <f t="shared" si="6"/>
        <v>467 | Point de prélèvement pour camions citernes sous le pont de la RN2 - Rivière du Mât (Saint-André)</v>
      </c>
      <c r="Q427"/>
    </row>
    <row r="428" spans="6:17">
      <c r="F428" s="12">
        <v>468</v>
      </c>
      <c r="G428" s="13" t="s">
        <v>843</v>
      </c>
      <c r="H428" s="13"/>
      <c r="I428" s="13">
        <v>97402</v>
      </c>
      <c r="J428" s="13" t="s">
        <v>73</v>
      </c>
      <c r="K428" s="13" t="str">
        <f t="shared" si="6"/>
        <v>468 | Captage Bras Patrick en aval du radier de la Caroline (Bras-Panon)</v>
      </c>
      <c r="Q428"/>
    </row>
    <row r="429" spans="6:17">
      <c r="F429" s="12">
        <v>469</v>
      </c>
      <c r="G429" s="13" t="s">
        <v>844</v>
      </c>
      <c r="H429" s="13"/>
      <c r="I429" s="13">
        <v>97402</v>
      </c>
      <c r="J429" s="13" t="s">
        <v>73</v>
      </c>
      <c r="K429" s="13" t="str">
        <f t="shared" si="6"/>
        <v>469 | Captage du Refuge (Bras-Panon)</v>
      </c>
      <c r="Q429"/>
    </row>
    <row r="430" spans="6:17">
      <c r="F430" s="12">
        <v>470</v>
      </c>
      <c r="G430" s="13" t="s">
        <v>845</v>
      </c>
      <c r="H430" s="13"/>
      <c r="I430" s="13">
        <v>97402</v>
      </c>
      <c r="J430" s="13" t="s">
        <v>73</v>
      </c>
      <c r="K430" s="13" t="str">
        <f t="shared" si="6"/>
        <v>470 | Captage Bras des Chevrettes (Bras-Panon)</v>
      </c>
      <c r="Q430"/>
    </row>
    <row r="431" spans="6:17">
      <c r="F431" s="12">
        <v>471</v>
      </c>
      <c r="G431" s="13" t="s">
        <v>846</v>
      </c>
      <c r="H431" s="13"/>
      <c r="I431" s="13">
        <v>97410</v>
      </c>
      <c r="J431" s="13" t="s">
        <v>290</v>
      </c>
      <c r="K431" s="13" t="str">
        <f t="shared" si="6"/>
        <v>471 | Captage Ilet Danclas (Saint-Benoît)</v>
      </c>
      <c r="Q431"/>
    </row>
    <row r="432" spans="6:17">
      <c r="F432" s="12">
        <v>472</v>
      </c>
      <c r="G432" s="13" t="s">
        <v>847</v>
      </c>
      <c r="H432" s="13"/>
      <c r="I432" s="13">
        <v>97410</v>
      </c>
      <c r="J432" s="13" t="s">
        <v>290</v>
      </c>
      <c r="K432" s="13" t="str">
        <f t="shared" si="6"/>
        <v>472 | La rivière des Marsouins sous le pont de la RN2 (Saint-Benoît)</v>
      </c>
      <c r="Q432"/>
    </row>
    <row r="433" spans="6:17">
      <c r="F433" s="12">
        <v>473</v>
      </c>
      <c r="G433" s="13" t="s">
        <v>848</v>
      </c>
      <c r="H433" s="13"/>
      <c r="I433" s="13">
        <v>97410</v>
      </c>
      <c r="J433" s="13" t="s">
        <v>290</v>
      </c>
      <c r="K433" s="13" t="str">
        <f t="shared" si="6"/>
        <v>473 | La rivière des Marsouins aval (Saint-Benoît)</v>
      </c>
      <c r="Q433"/>
    </row>
    <row r="434" spans="6:17">
      <c r="F434" s="12">
        <v>474</v>
      </c>
      <c r="G434" s="13" t="s">
        <v>849</v>
      </c>
      <c r="H434" s="13"/>
      <c r="I434" s="13">
        <v>97401</v>
      </c>
      <c r="J434" s="13" t="s">
        <v>20</v>
      </c>
      <c r="K434" s="13" t="str">
        <f t="shared" si="6"/>
        <v>474 | Captage ravine du Ruisseau au Tévelave (Les Avirons)</v>
      </c>
      <c r="Q434"/>
    </row>
    <row r="435" spans="6:17">
      <c r="F435" s="12">
        <v>475</v>
      </c>
      <c r="G435" s="13" t="s">
        <v>850</v>
      </c>
      <c r="H435" s="13"/>
      <c r="I435" s="13">
        <v>97421</v>
      </c>
      <c r="J435" s="13" t="s">
        <v>568</v>
      </c>
      <c r="K435" s="13" t="str">
        <f t="shared" si="6"/>
        <v>475 | Captage Ravine Grosse roche (Salazie)</v>
      </c>
      <c r="Q435"/>
    </row>
    <row r="436" spans="6:17">
      <c r="F436" s="12">
        <v>476</v>
      </c>
      <c r="G436" s="13" t="s">
        <v>851</v>
      </c>
      <c r="H436" s="13"/>
      <c r="I436" s="13">
        <v>97424</v>
      </c>
      <c r="J436" s="13" t="s">
        <v>82</v>
      </c>
      <c r="K436" s="13" t="str">
        <f t="shared" si="6"/>
        <v>476 | Captage Ravine Kerveguen en amont du sentier des Sources (Cilaos)</v>
      </c>
      <c r="Q436"/>
    </row>
    <row r="437" spans="6:17">
      <c r="F437" s="12">
        <v>477</v>
      </c>
      <c r="G437" s="13" t="s">
        <v>852</v>
      </c>
      <c r="H437" s="13" t="s">
        <v>853</v>
      </c>
      <c r="I437" s="15">
        <v>97408</v>
      </c>
      <c r="J437" s="7" t="s">
        <v>235</v>
      </c>
      <c r="K437" s="13" t="str">
        <f t="shared" si="6"/>
        <v>477 | Forage Grand coin (La Possession)</v>
      </c>
    </row>
    <row r="438" spans="6:17">
      <c r="F438" s="14">
        <v>478</v>
      </c>
      <c r="G438" s="15" t="s">
        <v>880</v>
      </c>
      <c r="H438" s="15"/>
      <c r="I438" s="15">
        <v>97405</v>
      </c>
      <c r="J438" s="7" t="s">
        <v>179</v>
      </c>
      <c r="K438" s="15" t="str">
        <f t="shared" si="6"/>
        <v>478 | Captage Bras des Galets (Petite-Île)</v>
      </c>
    </row>
    <row r="439" spans="6:17">
      <c r="F439" s="14">
        <v>479</v>
      </c>
      <c r="G439" s="15" t="s">
        <v>881</v>
      </c>
      <c r="H439" s="15"/>
      <c r="I439" s="15">
        <v>97414</v>
      </c>
      <c r="J439" s="7" t="s">
        <v>156</v>
      </c>
      <c r="K439" s="15" t="str">
        <f t="shared" si="6"/>
        <v>479 | Captage Petit Serré 2 (Saint-Louis)</v>
      </c>
    </row>
    <row r="440" spans="6:17">
      <c r="F440" s="14">
        <v>480</v>
      </c>
      <c r="G440" s="15" t="s">
        <v>882</v>
      </c>
      <c r="H440" s="15"/>
      <c r="I440" s="15">
        <v>97408</v>
      </c>
      <c r="J440" s="7" t="s">
        <v>235</v>
      </c>
      <c r="K440" s="15" t="str">
        <f t="shared" si="6"/>
        <v>480 | Captage Deux Bras (La Possession)</v>
      </c>
    </row>
    <row r="441" spans="6:17">
      <c r="F441" s="14">
        <v>481</v>
      </c>
      <c r="G441" s="15" t="s">
        <v>883</v>
      </c>
      <c r="H441" s="15"/>
      <c r="I441" s="15">
        <v>97420</v>
      </c>
      <c r="J441" s="7" t="s">
        <v>272</v>
      </c>
      <c r="K441" s="15" t="str">
        <f t="shared" si="6"/>
        <v>481 | Captage Ruisseau Emmanuel (Sainte-Suzanne)</v>
      </c>
    </row>
  </sheetData>
  <autoFilter ref="A1:P437" xr:uid="{00000000-0009-0000-0000-000001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A12" sqref="A12"/>
    </sheetView>
  </sheetViews>
  <sheetFormatPr baseColWidth="10" defaultColWidth="11.5703125" defaultRowHeight="12.75"/>
  <cols>
    <col min="1" max="1" width="11.7109375" style="42" customWidth="1"/>
    <col min="2" max="2" width="18.42578125" style="17" customWidth="1"/>
    <col min="3" max="3" width="16.7109375" style="18" customWidth="1"/>
    <col min="4" max="4" width="16.7109375" style="19" customWidth="1"/>
    <col min="5" max="5" width="16.7109375" style="20" customWidth="1"/>
    <col min="6" max="6" width="16.7109375" style="21" customWidth="1"/>
    <col min="7" max="7" width="16.7109375" style="22" customWidth="1"/>
    <col min="8" max="8" width="16.7109375" style="20" customWidth="1"/>
    <col min="9" max="9" width="16.7109375" style="48" customWidth="1"/>
    <col min="10" max="10" width="21.140625" style="49" customWidth="1"/>
    <col min="11" max="1024" width="11.5703125" style="24"/>
  </cols>
  <sheetData>
    <row r="1" spans="1:1024" s="28" customFormat="1">
      <c r="A1" s="25"/>
      <c r="B1" s="26"/>
      <c r="C1" s="27" t="s">
        <v>854</v>
      </c>
      <c r="D1" s="27" t="s">
        <v>855</v>
      </c>
      <c r="E1" s="27" t="s">
        <v>856</v>
      </c>
      <c r="F1" s="27" t="s">
        <v>857</v>
      </c>
      <c r="G1" s="27" t="s">
        <v>858</v>
      </c>
      <c r="H1" s="27" t="s">
        <v>859</v>
      </c>
      <c r="I1" s="27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7" customFormat="1" ht="12.75" customHeight="1">
      <c r="A2" s="53" t="s">
        <v>861</v>
      </c>
      <c r="B2" s="29" t="s">
        <v>862</v>
      </c>
      <c r="C2" s="30"/>
      <c r="D2" s="31"/>
      <c r="E2" s="32"/>
      <c r="F2" s="33"/>
      <c r="G2" s="34"/>
      <c r="H2" s="35"/>
      <c r="I2" s="36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37" customFormat="1">
      <c r="A3" s="53"/>
      <c r="B3" s="29" t="s">
        <v>863</v>
      </c>
      <c r="C3" s="30"/>
      <c r="D3" s="31"/>
      <c r="E3" s="32"/>
      <c r="F3" s="33"/>
      <c r="G3" s="34"/>
      <c r="H3" s="35"/>
      <c r="I3" s="36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37" customFormat="1">
      <c r="A4" s="53"/>
      <c r="B4" s="29" t="s">
        <v>864</v>
      </c>
      <c r="C4" s="30" t="s">
        <v>30</v>
      </c>
      <c r="D4" s="31" t="s">
        <v>30</v>
      </c>
      <c r="E4" s="32" t="s">
        <v>30</v>
      </c>
      <c r="F4" s="33" t="s">
        <v>30</v>
      </c>
      <c r="G4" s="34" t="s">
        <v>30</v>
      </c>
      <c r="H4" s="35" t="s">
        <v>30</v>
      </c>
      <c r="I4" s="36" t="s">
        <v>30</v>
      </c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37" customFormat="1">
      <c r="A5" s="53"/>
      <c r="B5" s="29" t="s">
        <v>865</v>
      </c>
      <c r="C5" s="30"/>
      <c r="D5" s="31"/>
      <c r="E5" s="32"/>
      <c r="F5" s="33"/>
      <c r="G5" s="34"/>
      <c r="H5" s="35"/>
      <c r="I5" s="36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37" customFormat="1">
      <c r="A6" s="53"/>
      <c r="B6" s="29" t="s">
        <v>866</v>
      </c>
      <c r="C6" s="18"/>
      <c r="D6" s="19"/>
      <c r="E6" s="38"/>
      <c r="F6" s="21"/>
      <c r="G6" s="22"/>
      <c r="H6" s="20"/>
      <c r="I6" s="23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</row>
    <row r="7" spans="1:1024" s="37" customFormat="1">
      <c r="A7" s="53"/>
      <c r="B7" s="29" t="s">
        <v>867</v>
      </c>
      <c r="C7" s="18"/>
      <c r="D7" s="19"/>
      <c r="E7" s="38"/>
      <c r="F7" s="21"/>
      <c r="G7" s="22"/>
      <c r="H7" s="20"/>
      <c r="I7" s="23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37" customFormat="1">
      <c r="A8" s="53"/>
      <c r="B8" s="29" t="s">
        <v>868</v>
      </c>
      <c r="C8" s="30"/>
      <c r="D8" s="31"/>
      <c r="E8" s="32"/>
      <c r="F8" s="33"/>
      <c r="G8" s="34"/>
      <c r="H8" s="35"/>
      <c r="I8" s="36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37" customFormat="1">
      <c r="A9" s="53"/>
      <c r="B9" s="29" t="s">
        <v>869</v>
      </c>
      <c r="C9" s="30"/>
      <c r="D9" s="31"/>
      <c r="E9" s="32"/>
      <c r="F9" s="33"/>
      <c r="G9" s="34"/>
      <c r="H9" s="35"/>
      <c r="I9" s="36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37" customFormat="1">
      <c r="A10" s="53"/>
      <c r="B10" s="29" t="s">
        <v>870</v>
      </c>
      <c r="C10" s="18"/>
      <c r="D10" s="19"/>
      <c r="E10" s="38"/>
      <c r="F10" s="21"/>
      <c r="G10" s="22"/>
      <c r="H10" s="20"/>
      <c r="I10" s="23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24" customFormat="1">
      <c r="B11" s="41">
        <v>1</v>
      </c>
    </row>
    <row r="12" spans="1:1024" s="28" customFormat="1" ht="25.5">
      <c r="A12" s="27" t="s">
        <v>871</v>
      </c>
      <c r="B12" s="39" t="s">
        <v>36</v>
      </c>
      <c r="C12" s="43" t="s">
        <v>872</v>
      </c>
      <c r="D12" s="43" t="s">
        <v>873</v>
      </c>
      <c r="E12" s="43" t="s">
        <v>874</v>
      </c>
      <c r="F12" s="43" t="s">
        <v>875</v>
      </c>
      <c r="G12" s="43" t="s">
        <v>876</v>
      </c>
      <c r="H12" s="43" t="s">
        <v>877</v>
      </c>
      <c r="I12" s="47" t="s">
        <v>878</v>
      </c>
      <c r="J12" s="27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0" customFormat="1">
      <c r="A13" s="42"/>
      <c r="B13" s="17"/>
      <c r="C13" s="18"/>
      <c r="D13" s="19"/>
      <c r="E13" s="20"/>
      <c r="F13" s="21"/>
      <c r="G13" s="22"/>
      <c r="H13" s="20"/>
      <c r="I13" s="48"/>
      <c r="J13" s="49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</row>
    <row r="14" spans="1:1024" s="40" customFormat="1">
      <c r="A14" s="42"/>
      <c r="B14" s="17"/>
      <c r="C14" s="18"/>
      <c r="D14" s="19"/>
      <c r="E14" s="20"/>
      <c r="F14" s="21"/>
      <c r="G14" s="22"/>
      <c r="H14" s="20"/>
      <c r="I14" s="48"/>
      <c r="J14" s="49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</row>
    <row r="15" spans="1:1024" s="40" customFormat="1">
      <c r="A15" s="42"/>
      <c r="B15" s="17"/>
      <c r="C15" s="18"/>
      <c r="D15" s="19"/>
      <c r="E15" s="20"/>
      <c r="F15" s="21"/>
      <c r="G15" s="22"/>
      <c r="H15" s="20"/>
      <c r="I15" s="48"/>
      <c r="J15" s="49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</row>
    <row r="16" spans="1:1024" s="40" customFormat="1">
      <c r="A16" s="42"/>
      <c r="B16" s="17"/>
      <c r="C16" s="18"/>
      <c r="D16" s="19"/>
      <c r="E16" s="20"/>
      <c r="F16" s="21"/>
      <c r="G16" s="22"/>
      <c r="H16" s="20"/>
      <c r="I16" s="48"/>
      <c r="J16" s="49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</row>
    <row r="17" spans="1:1024" s="40" customFormat="1">
      <c r="A17" s="42"/>
      <c r="B17" s="17"/>
      <c r="C17" s="18"/>
      <c r="D17" s="19"/>
      <c r="E17" s="20"/>
      <c r="F17" s="21"/>
      <c r="G17" s="22"/>
      <c r="H17" s="20"/>
      <c r="I17" s="48"/>
      <c r="J17" s="49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</row>
    <row r="18" spans="1:1024" s="40" customFormat="1">
      <c r="A18" s="42"/>
      <c r="B18" s="17"/>
      <c r="C18" s="18"/>
      <c r="D18" s="19"/>
      <c r="E18" s="20"/>
      <c r="F18" s="21"/>
      <c r="G18" s="22"/>
      <c r="H18" s="20"/>
      <c r="I18" s="48"/>
      <c r="J18" s="49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</row>
    <row r="19" spans="1:1024" s="40" customFormat="1">
      <c r="A19" s="42"/>
      <c r="B19" s="17"/>
      <c r="C19" s="18"/>
      <c r="D19" s="19"/>
      <c r="E19" s="20"/>
      <c r="F19" s="21"/>
      <c r="G19" s="22"/>
      <c r="H19" s="20"/>
      <c r="I19" s="48"/>
      <c r="J19" s="49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</row>
    <row r="20" spans="1:1024" s="40" customFormat="1">
      <c r="A20" s="42"/>
      <c r="B20" s="17"/>
      <c r="C20" s="18"/>
      <c r="D20" s="19"/>
      <c r="E20" s="20"/>
      <c r="F20" s="21"/>
      <c r="G20" s="22"/>
      <c r="H20" s="20"/>
      <c r="I20" s="48"/>
      <c r="J20" s="49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</row>
    <row r="21" spans="1:1024" s="40" customFormat="1">
      <c r="A21" s="42"/>
      <c r="B21" s="17"/>
      <c r="C21" s="18"/>
      <c r="D21" s="19"/>
      <c r="E21" s="20"/>
      <c r="F21" s="21"/>
      <c r="G21" s="22"/>
      <c r="H21" s="20"/>
      <c r="I21" s="48"/>
      <c r="J21" s="49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</row>
    <row r="22" spans="1:1024" s="40" customFormat="1">
      <c r="A22" s="42"/>
      <c r="B22" s="17"/>
      <c r="C22" s="18"/>
      <c r="D22" s="19"/>
      <c r="E22" s="20"/>
      <c r="F22" s="21"/>
      <c r="G22" s="22"/>
      <c r="H22" s="20"/>
      <c r="I22" s="48"/>
      <c r="J22" s="49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</row>
    <row r="23" spans="1:1024" s="40" customFormat="1">
      <c r="A23" s="42"/>
      <c r="B23" s="17"/>
      <c r="C23" s="18"/>
      <c r="D23" s="19"/>
      <c r="E23" s="20"/>
      <c r="F23" s="21"/>
      <c r="G23" s="22"/>
      <c r="H23" s="20"/>
      <c r="I23" s="48"/>
      <c r="J23" s="49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40" customFormat="1">
      <c r="A24" s="42"/>
      <c r="B24" s="17"/>
      <c r="C24" s="18"/>
      <c r="D24" s="19"/>
      <c r="E24" s="20"/>
      <c r="F24" s="21"/>
      <c r="G24" s="22"/>
      <c r="H24" s="20"/>
      <c r="I24" s="48"/>
      <c r="J24" s="49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</row>
    <row r="25" spans="1:1024" s="40" customFormat="1">
      <c r="A25" s="42"/>
      <c r="B25" s="17"/>
      <c r="C25" s="18"/>
      <c r="D25" s="19"/>
      <c r="E25" s="20"/>
      <c r="F25" s="21"/>
      <c r="G25" s="22"/>
      <c r="H25" s="20"/>
      <c r="I25" s="48"/>
      <c r="J25" s="49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</row>
    <row r="26" spans="1:1024" s="40" customFormat="1">
      <c r="A26" s="42"/>
      <c r="B26" s="17"/>
      <c r="C26" s="18"/>
      <c r="D26" s="19"/>
      <c r="E26" s="20"/>
      <c r="F26" s="21"/>
      <c r="G26" s="22"/>
      <c r="H26" s="20"/>
      <c r="I26" s="48"/>
      <c r="J26" s="49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</row>
    <row r="27" spans="1:1024" s="40" customFormat="1">
      <c r="A27" s="42"/>
      <c r="B27" s="17"/>
      <c r="C27" s="18"/>
      <c r="D27" s="19"/>
      <c r="E27" s="20"/>
      <c r="F27" s="21"/>
      <c r="G27" s="22"/>
      <c r="H27" s="20"/>
      <c r="I27" s="48"/>
      <c r="J27" s="49"/>
      <c r="ALT27" s="24"/>
      <c r="ALU27" s="24"/>
      <c r="ALV27" s="24"/>
      <c r="ALW27" s="24"/>
      <c r="ALX27" s="24"/>
      <c r="ALY27" s="24"/>
      <c r="ALZ27" s="24"/>
      <c r="AMA27" s="24"/>
      <c r="AMB27" s="24"/>
      <c r="AMC27" s="24"/>
      <c r="AMD27" s="24"/>
      <c r="AME27" s="24"/>
      <c r="AMF27" s="24"/>
      <c r="AMG27" s="24"/>
      <c r="AMH27" s="24"/>
      <c r="AMI27" s="24"/>
      <c r="AMJ27" s="24"/>
    </row>
    <row r="28" spans="1:1024" s="40" customFormat="1">
      <c r="A28" s="42"/>
      <c r="B28" s="17"/>
      <c r="C28" s="18"/>
      <c r="D28" s="19"/>
      <c r="E28" s="20"/>
      <c r="F28" s="21"/>
      <c r="G28" s="22"/>
      <c r="H28" s="20"/>
      <c r="I28" s="48"/>
      <c r="J28" s="49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40" customFormat="1">
      <c r="A29" s="42"/>
      <c r="B29" s="17"/>
      <c r="C29" s="18"/>
      <c r="D29" s="19"/>
      <c r="E29" s="20"/>
      <c r="F29" s="21"/>
      <c r="G29" s="22"/>
      <c r="H29" s="20"/>
      <c r="I29" s="48"/>
      <c r="J29" s="49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</row>
    <row r="30" spans="1:1024" s="40" customFormat="1">
      <c r="A30" s="42"/>
      <c r="B30" s="17"/>
      <c r="C30" s="18"/>
      <c r="D30" s="19"/>
      <c r="E30" s="20"/>
      <c r="F30" s="21"/>
      <c r="G30" s="22"/>
      <c r="H30" s="20"/>
      <c r="I30" s="48"/>
      <c r="J30" s="49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</row>
    <row r="31" spans="1:1024" s="40" customFormat="1">
      <c r="A31" s="42"/>
      <c r="B31" s="17"/>
      <c r="C31" s="18"/>
      <c r="D31" s="19"/>
      <c r="E31" s="20"/>
      <c r="F31" s="21"/>
      <c r="G31" s="22"/>
      <c r="H31" s="20"/>
      <c r="I31" s="48"/>
      <c r="J31" s="49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</row>
    <row r="32" spans="1:1024" s="40" customFormat="1">
      <c r="A32" s="42"/>
      <c r="B32" s="17"/>
      <c r="C32" s="18"/>
      <c r="D32" s="19"/>
      <c r="E32" s="20"/>
      <c r="F32" s="21"/>
      <c r="G32" s="22"/>
      <c r="H32" s="20"/>
      <c r="I32" s="48"/>
      <c r="J32" s="49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</row>
    <row r="33" spans="1:1024" s="40" customFormat="1">
      <c r="A33" s="42"/>
      <c r="B33" s="17"/>
      <c r="C33" s="18"/>
      <c r="D33" s="19"/>
      <c r="E33" s="20"/>
      <c r="F33" s="21"/>
      <c r="G33" s="22"/>
      <c r="H33" s="20"/>
      <c r="I33" s="48"/>
      <c r="J33" s="49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s="40" customFormat="1">
      <c r="A34" s="42"/>
      <c r="B34" s="17"/>
      <c r="C34" s="18"/>
      <c r="D34" s="19"/>
      <c r="E34" s="20"/>
      <c r="F34" s="21"/>
      <c r="G34" s="22"/>
      <c r="H34" s="20"/>
      <c r="I34" s="48"/>
      <c r="J34" s="49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40" customFormat="1">
      <c r="A35" s="42"/>
      <c r="B35" s="17"/>
      <c r="C35" s="18"/>
      <c r="D35" s="19"/>
      <c r="E35" s="20"/>
      <c r="F35" s="21"/>
      <c r="G35" s="22"/>
      <c r="H35" s="20"/>
      <c r="I35" s="48"/>
      <c r="J35" s="49"/>
      <c r="ALT35" s="24"/>
      <c r="ALU35" s="24"/>
      <c r="ALV35" s="24"/>
      <c r="ALW35" s="24"/>
      <c r="ALX35" s="24"/>
      <c r="ALY35" s="24"/>
      <c r="ALZ35" s="24"/>
      <c r="AMA35" s="24"/>
      <c r="AMB35" s="24"/>
      <c r="AMC35" s="24"/>
      <c r="AMD35" s="24"/>
      <c r="AME35" s="24"/>
      <c r="AMF35" s="24"/>
      <c r="AMG35" s="24"/>
      <c r="AMH35" s="24"/>
      <c r="AMI35" s="24"/>
      <c r="AMJ35" s="24"/>
    </row>
    <row r="36" spans="1:1024" s="40" customFormat="1">
      <c r="A36" s="42"/>
      <c r="B36" s="17"/>
      <c r="C36" s="18"/>
      <c r="D36" s="19"/>
      <c r="E36" s="20"/>
      <c r="F36" s="21"/>
      <c r="G36" s="22"/>
      <c r="H36" s="20"/>
      <c r="I36" s="48"/>
      <c r="J36" s="49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  <c r="AMF36" s="24"/>
      <c r="AMG36" s="24"/>
      <c r="AMH36" s="24"/>
      <c r="AMI36" s="24"/>
      <c r="AMJ36" s="24"/>
    </row>
    <row r="37" spans="1:1024" s="40" customFormat="1">
      <c r="A37" s="42"/>
      <c r="B37" s="17"/>
      <c r="C37" s="18"/>
      <c r="D37" s="19"/>
      <c r="E37" s="20"/>
      <c r="F37" s="21"/>
      <c r="G37" s="22"/>
      <c r="H37" s="20"/>
      <c r="I37" s="48"/>
      <c r="J37" s="49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</row>
    <row r="38" spans="1:1024" s="40" customFormat="1">
      <c r="A38" s="42"/>
      <c r="B38" s="17"/>
      <c r="C38" s="18"/>
      <c r="D38" s="19"/>
      <c r="E38" s="20"/>
      <c r="F38" s="21"/>
      <c r="G38" s="22"/>
      <c r="H38" s="20"/>
      <c r="I38" s="48"/>
      <c r="J38" s="49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</row>
    <row r="39" spans="1:1024" s="40" customFormat="1">
      <c r="A39" s="42"/>
      <c r="B39" s="17"/>
      <c r="C39" s="18"/>
      <c r="D39" s="19"/>
      <c r="E39" s="20"/>
      <c r="F39" s="21"/>
      <c r="G39" s="22"/>
      <c r="H39" s="20"/>
      <c r="I39" s="48"/>
      <c r="J39" s="49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</row>
    <row r="40" spans="1:1024" s="40" customFormat="1">
      <c r="A40" s="42"/>
      <c r="B40" s="17"/>
      <c r="C40" s="18"/>
      <c r="D40" s="19"/>
      <c r="E40" s="20"/>
      <c r="F40" s="21"/>
      <c r="G40" s="22"/>
      <c r="H40" s="20"/>
      <c r="I40" s="48"/>
      <c r="J40" s="49"/>
      <c r="ALT40" s="24"/>
      <c r="ALU40" s="24"/>
      <c r="ALV40" s="24"/>
      <c r="ALW40" s="24"/>
      <c r="ALX40" s="24"/>
      <c r="ALY40" s="24"/>
      <c r="ALZ40" s="24"/>
      <c r="AMA40" s="24"/>
      <c r="AMB40" s="24"/>
      <c r="AMC40" s="24"/>
      <c r="AMD40" s="24"/>
      <c r="AME40" s="24"/>
      <c r="AMF40" s="24"/>
      <c r="AMG40" s="24"/>
      <c r="AMH40" s="24"/>
      <c r="AMI40" s="24"/>
      <c r="AMJ40" s="24"/>
    </row>
    <row r="41" spans="1:1024" s="40" customFormat="1">
      <c r="A41" s="42"/>
      <c r="B41" s="17"/>
      <c r="C41" s="18"/>
      <c r="D41" s="19"/>
      <c r="E41" s="20"/>
      <c r="F41" s="21"/>
      <c r="G41" s="22"/>
      <c r="H41" s="20"/>
      <c r="I41" s="48"/>
      <c r="J41" s="49"/>
      <c r="ALT41" s="24"/>
      <c r="ALU41" s="24"/>
      <c r="ALV41" s="24"/>
      <c r="ALW41" s="24"/>
      <c r="ALX41" s="24"/>
      <c r="ALY41" s="24"/>
      <c r="ALZ41" s="24"/>
      <c r="AMA41" s="24"/>
      <c r="AMB41" s="24"/>
      <c r="AMC41" s="24"/>
      <c r="AMD41" s="24"/>
      <c r="AME41" s="24"/>
      <c r="AMF41" s="24"/>
      <c r="AMG41" s="24"/>
      <c r="AMH41" s="24"/>
      <c r="AMI41" s="24"/>
      <c r="AMJ41" s="24"/>
    </row>
    <row r="42" spans="1:1024" s="40" customFormat="1">
      <c r="A42" s="42"/>
      <c r="B42" s="17"/>
      <c r="C42" s="18"/>
      <c r="D42" s="19"/>
      <c r="E42" s="20"/>
      <c r="F42" s="21"/>
      <c r="G42" s="22"/>
      <c r="H42" s="20"/>
      <c r="I42" s="48"/>
      <c r="J42" s="49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s="40" customFormat="1">
      <c r="A43" s="42"/>
      <c r="B43" s="17"/>
      <c r="C43" s="18"/>
      <c r="D43" s="19"/>
      <c r="E43" s="20"/>
      <c r="F43" s="21"/>
      <c r="G43" s="22"/>
      <c r="H43" s="20"/>
      <c r="I43" s="48"/>
      <c r="J43" s="49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</row>
    <row r="44" spans="1:1024" s="40" customFormat="1">
      <c r="A44" s="42"/>
      <c r="B44" s="17"/>
      <c r="C44" s="18"/>
      <c r="D44" s="19"/>
      <c r="E44" s="20"/>
      <c r="F44" s="21"/>
      <c r="G44" s="22"/>
      <c r="H44" s="20"/>
      <c r="I44" s="48"/>
      <c r="J44" s="49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40" customFormat="1">
      <c r="A45" s="42"/>
      <c r="B45" s="17"/>
      <c r="C45" s="18"/>
      <c r="D45" s="19"/>
      <c r="E45" s="20"/>
      <c r="F45" s="21"/>
      <c r="G45" s="22"/>
      <c r="H45" s="20"/>
      <c r="I45" s="48"/>
      <c r="J45" s="49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46" spans="1:1024" s="40" customFormat="1">
      <c r="A46" s="42"/>
      <c r="B46" s="17"/>
      <c r="C46" s="18"/>
      <c r="D46" s="19"/>
      <c r="E46" s="20"/>
      <c r="F46" s="21"/>
      <c r="G46" s="22"/>
      <c r="H46" s="20"/>
      <c r="I46" s="48"/>
      <c r="J46" s="49"/>
      <c r="ALT46" s="24"/>
      <c r="ALU46" s="24"/>
      <c r="ALV46" s="24"/>
      <c r="ALW46" s="24"/>
      <c r="ALX46" s="24"/>
      <c r="ALY46" s="24"/>
      <c r="ALZ46" s="24"/>
      <c r="AMA46" s="24"/>
      <c r="AMB46" s="24"/>
      <c r="AMC46" s="24"/>
      <c r="AMD46" s="24"/>
      <c r="AME46" s="24"/>
      <c r="AMF46" s="24"/>
      <c r="AMG46" s="24"/>
      <c r="AMH46" s="24"/>
      <c r="AMI46" s="24"/>
      <c r="AMJ46" s="24"/>
    </row>
    <row r="47" spans="1:1024" s="40" customFormat="1">
      <c r="A47" s="42"/>
      <c r="B47" s="17"/>
      <c r="C47" s="18"/>
      <c r="D47" s="19"/>
      <c r="E47" s="20"/>
      <c r="F47" s="21"/>
      <c r="G47" s="22"/>
      <c r="H47" s="20"/>
      <c r="I47" s="48"/>
      <c r="J47" s="49"/>
      <c r="ALT47" s="24"/>
      <c r="ALU47" s="24"/>
      <c r="ALV47" s="24"/>
      <c r="ALW47" s="24"/>
      <c r="ALX47" s="24"/>
      <c r="ALY47" s="24"/>
      <c r="ALZ47" s="24"/>
      <c r="AMA47" s="24"/>
      <c r="AMB47" s="24"/>
      <c r="AMC47" s="24"/>
      <c r="AMD47" s="24"/>
      <c r="AME47" s="24"/>
      <c r="AMF47" s="24"/>
      <c r="AMG47" s="24"/>
      <c r="AMH47" s="24"/>
      <c r="AMI47" s="24"/>
      <c r="AMJ47" s="24"/>
    </row>
    <row r="48" spans="1:1024" s="40" customFormat="1">
      <c r="A48" s="42"/>
      <c r="B48" s="17"/>
      <c r="C48" s="18"/>
      <c r="D48" s="19"/>
      <c r="E48" s="20"/>
      <c r="F48" s="21"/>
      <c r="G48" s="22"/>
      <c r="H48" s="20"/>
      <c r="I48" s="48"/>
      <c r="J48" s="49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24" s="40" customFormat="1">
      <c r="A49" s="42"/>
      <c r="B49" s="17"/>
      <c r="C49" s="18"/>
      <c r="D49" s="19"/>
      <c r="E49" s="20"/>
      <c r="F49" s="21"/>
      <c r="G49" s="22"/>
      <c r="H49" s="20"/>
      <c r="I49" s="48"/>
      <c r="J49" s="49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40" customFormat="1">
      <c r="A50" s="42"/>
      <c r="B50" s="17"/>
      <c r="C50" s="18"/>
      <c r="D50" s="19"/>
      <c r="E50" s="20"/>
      <c r="F50" s="21"/>
      <c r="G50" s="22"/>
      <c r="H50" s="20"/>
      <c r="I50" s="48"/>
      <c r="J50" s="49"/>
      <c r="ALT50" s="24"/>
      <c r="ALU50" s="24"/>
      <c r="ALV50" s="24"/>
      <c r="ALW50" s="24"/>
      <c r="ALX50" s="24"/>
      <c r="ALY50" s="24"/>
      <c r="ALZ50" s="24"/>
      <c r="AMA50" s="24"/>
      <c r="AMB50" s="24"/>
      <c r="AMC50" s="24"/>
      <c r="AMD50" s="24"/>
      <c r="AME50" s="24"/>
      <c r="AMF50" s="24"/>
      <c r="AMG50" s="24"/>
      <c r="AMH50" s="24"/>
      <c r="AMI50" s="24"/>
      <c r="AMJ50" s="24"/>
    </row>
    <row r="51" spans="1:1024" s="40" customFormat="1">
      <c r="A51" s="42"/>
      <c r="B51" s="17"/>
      <c r="C51" s="18"/>
      <c r="D51" s="19"/>
      <c r="E51" s="20"/>
      <c r="F51" s="21"/>
      <c r="G51" s="22"/>
      <c r="H51" s="20"/>
      <c r="I51" s="48"/>
      <c r="J51" s="49"/>
      <c r="ALT51" s="24"/>
      <c r="ALU51" s="24"/>
      <c r="ALV51" s="24"/>
      <c r="ALW51" s="24"/>
      <c r="ALX51" s="24"/>
      <c r="ALY51" s="24"/>
      <c r="ALZ51" s="24"/>
      <c r="AMA51" s="24"/>
      <c r="AMB51" s="24"/>
      <c r="AMC51" s="24"/>
      <c r="AMD51" s="24"/>
      <c r="AME51" s="24"/>
      <c r="AMF51" s="24"/>
      <c r="AMG51" s="24"/>
      <c r="AMH51" s="24"/>
      <c r="AMI51" s="24"/>
      <c r="AMJ51" s="24"/>
    </row>
    <row r="52" spans="1:1024" s="40" customFormat="1">
      <c r="A52" s="42"/>
      <c r="B52" s="17"/>
      <c r="C52" s="18"/>
      <c r="D52" s="19"/>
      <c r="E52" s="20"/>
      <c r="F52" s="21"/>
      <c r="G52" s="22"/>
      <c r="H52" s="20"/>
      <c r="I52" s="48"/>
      <c r="J52" s="49"/>
      <c r="ALT52" s="24"/>
      <c r="ALU52" s="24"/>
      <c r="ALV52" s="24"/>
      <c r="ALW52" s="24"/>
      <c r="ALX52" s="24"/>
      <c r="ALY52" s="24"/>
      <c r="ALZ52" s="24"/>
      <c r="AMA52" s="24"/>
      <c r="AMB52" s="24"/>
      <c r="AMC52" s="24"/>
      <c r="AMD52" s="24"/>
      <c r="AME52" s="24"/>
      <c r="AMF52" s="24"/>
      <c r="AMG52" s="24"/>
      <c r="AMH52" s="24"/>
      <c r="AMI52" s="24"/>
      <c r="AMJ52" s="24"/>
    </row>
    <row r="53" spans="1:1024" s="40" customFormat="1">
      <c r="A53" s="42"/>
      <c r="B53" s="17"/>
      <c r="C53" s="18"/>
      <c r="D53" s="19"/>
      <c r="E53" s="20"/>
      <c r="F53" s="21"/>
      <c r="G53" s="22"/>
      <c r="H53" s="20"/>
      <c r="I53" s="48"/>
      <c r="J53" s="49"/>
      <c r="ALT53" s="24"/>
      <c r="ALU53" s="24"/>
      <c r="ALV53" s="24"/>
      <c r="ALW53" s="24"/>
      <c r="ALX53" s="24"/>
      <c r="ALY53" s="24"/>
      <c r="ALZ53" s="24"/>
      <c r="AMA53" s="24"/>
      <c r="AMB53" s="24"/>
      <c r="AMC53" s="24"/>
      <c r="AMD53" s="24"/>
      <c r="AME53" s="24"/>
      <c r="AMF53" s="24"/>
      <c r="AMG53" s="24"/>
      <c r="AMH53" s="24"/>
      <c r="AMI53" s="24"/>
      <c r="AMJ53" s="24"/>
    </row>
    <row r="54" spans="1:1024" s="40" customFormat="1">
      <c r="A54" s="42"/>
      <c r="B54" s="17"/>
      <c r="C54" s="18"/>
      <c r="D54" s="19"/>
      <c r="E54" s="20"/>
      <c r="F54" s="21"/>
      <c r="G54" s="22"/>
      <c r="H54" s="20"/>
      <c r="I54" s="48"/>
      <c r="J54" s="49"/>
      <c r="ALT54" s="24"/>
      <c r="ALU54" s="24"/>
      <c r="ALV54" s="24"/>
      <c r="ALW54" s="24"/>
      <c r="ALX54" s="24"/>
      <c r="ALY54" s="24"/>
      <c r="ALZ54" s="24"/>
      <c r="AMA54" s="24"/>
      <c r="AMB54" s="24"/>
      <c r="AMC54" s="24"/>
      <c r="AMD54" s="24"/>
      <c r="AME54" s="24"/>
      <c r="AMF54" s="24"/>
      <c r="AMG54" s="24"/>
      <c r="AMH54" s="24"/>
      <c r="AMI54" s="24"/>
      <c r="AMJ54" s="24"/>
    </row>
    <row r="55" spans="1:1024" s="40" customFormat="1">
      <c r="A55" s="42"/>
      <c r="B55" s="17"/>
      <c r="C55" s="18"/>
      <c r="D55" s="19"/>
      <c r="E55" s="20"/>
      <c r="F55" s="21"/>
      <c r="G55" s="22"/>
      <c r="H55" s="20"/>
      <c r="I55" s="48"/>
      <c r="J55" s="49"/>
      <c r="ALT55" s="24"/>
      <c r="ALU55" s="24"/>
      <c r="ALV55" s="24"/>
      <c r="ALW55" s="24"/>
      <c r="ALX55" s="24"/>
      <c r="ALY55" s="24"/>
      <c r="ALZ55" s="24"/>
      <c r="AMA55" s="24"/>
      <c r="AMB55" s="24"/>
      <c r="AMC55" s="24"/>
      <c r="AMD55" s="24"/>
      <c r="AME55" s="24"/>
      <c r="AMF55" s="24"/>
      <c r="AMG55" s="24"/>
      <c r="AMH55" s="24"/>
      <c r="AMI55" s="24"/>
      <c r="AMJ55" s="24"/>
    </row>
    <row r="56" spans="1:1024" s="40" customFormat="1">
      <c r="A56" s="42"/>
      <c r="B56" s="17"/>
      <c r="C56" s="18"/>
      <c r="D56" s="19"/>
      <c r="E56" s="20"/>
      <c r="F56" s="21"/>
      <c r="G56" s="22"/>
      <c r="H56" s="20"/>
      <c r="I56" s="48"/>
      <c r="J56" s="49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</row>
    <row r="57" spans="1:1024" s="40" customFormat="1">
      <c r="A57" s="42"/>
      <c r="B57" s="17"/>
      <c r="C57" s="18"/>
      <c r="D57" s="19"/>
      <c r="E57" s="20"/>
      <c r="F57" s="21"/>
      <c r="G57" s="22"/>
      <c r="H57" s="20"/>
      <c r="I57" s="48"/>
      <c r="J57" s="49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</row>
    <row r="58" spans="1:1024" s="40" customFormat="1">
      <c r="A58" s="42"/>
      <c r="B58" s="17"/>
      <c r="C58" s="18"/>
      <c r="D58" s="19"/>
      <c r="E58" s="20"/>
      <c r="F58" s="21"/>
      <c r="G58" s="22"/>
      <c r="H58" s="20"/>
      <c r="I58" s="48"/>
      <c r="J58" s="49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</row>
    <row r="59" spans="1:1024" s="40" customFormat="1">
      <c r="A59" s="42"/>
      <c r="B59" s="17"/>
      <c r="C59" s="18"/>
      <c r="D59" s="19"/>
      <c r="E59" s="20"/>
      <c r="F59" s="21"/>
      <c r="G59" s="22"/>
      <c r="H59" s="20"/>
      <c r="I59" s="48"/>
      <c r="J59" s="49"/>
      <c r="ALT59" s="24"/>
      <c r="ALU59" s="24"/>
      <c r="ALV59" s="24"/>
      <c r="ALW59" s="24"/>
      <c r="ALX59" s="24"/>
      <c r="ALY59" s="24"/>
      <c r="ALZ59" s="24"/>
      <c r="AMA59" s="24"/>
      <c r="AMB59" s="24"/>
      <c r="AMC59" s="24"/>
      <c r="AMD59" s="24"/>
      <c r="AME59" s="24"/>
      <c r="AMF59" s="24"/>
      <c r="AMG59" s="24"/>
      <c r="AMH59" s="24"/>
      <c r="AMI59" s="24"/>
      <c r="AMJ59" s="24"/>
    </row>
    <row r="60" spans="1:1024" s="40" customFormat="1">
      <c r="A60" s="42"/>
      <c r="B60" s="17"/>
      <c r="C60" s="18"/>
      <c r="D60" s="19"/>
      <c r="E60" s="20"/>
      <c r="F60" s="21"/>
      <c r="G60" s="22"/>
      <c r="H60" s="20"/>
      <c r="I60" s="48"/>
      <c r="J60" s="49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</row>
    <row r="61" spans="1:1024" s="40" customFormat="1">
      <c r="A61" s="42"/>
      <c r="B61" s="17"/>
      <c r="C61" s="18"/>
      <c r="D61" s="19"/>
      <c r="E61" s="20"/>
      <c r="F61" s="21"/>
      <c r="G61" s="22"/>
      <c r="H61" s="20"/>
      <c r="I61" s="48"/>
      <c r="J61" s="49"/>
      <c r="ALT61" s="24"/>
      <c r="ALU61" s="24"/>
      <c r="ALV61" s="24"/>
      <c r="ALW61" s="24"/>
      <c r="ALX61" s="24"/>
      <c r="ALY61" s="24"/>
      <c r="ALZ61" s="24"/>
      <c r="AMA61" s="24"/>
      <c r="AMB61" s="24"/>
      <c r="AMC61" s="24"/>
      <c r="AMD61" s="24"/>
      <c r="AME61" s="24"/>
      <c r="AMF61" s="24"/>
      <c r="AMG61" s="24"/>
      <c r="AMH61" s="24"/>
      <c r="AMI61" s="24"/>
      <c r="AMJ61" s="24"/>
    </row>
    <row r="62" spans="1:1024" s="40" customFormat="1">
      <c r="A62" s="42"/>
      <c r="B62" s="17"/>
      <c r="C62" s="18"/>
      <c r="D62" s="19"/>
      <c r="E62" s="20"/>
      <c r="F62" s="21"/>
      <c r="G62" s="22"/>
      <c r="H62" s="20"/>
      <c r="I62" s="48"/>
      <c r="J62" s="49"/>
      <c r="ALT62" s="24"/>
      <c r="ALU62" s="24"/>
      <c r="ALV62" s="24"/>
      <c r="ALW62" s="24"/>
      <c r="ALX62" s="24"/>
      <c r="ALY62" s="24"/>
      <c r="ALZ62" s="24"/>
      <c r="AMA62" s="24"/>
      <c r="AMB62" s="24"/>
      <c r="AMC62" s="24"/>
      <c r="AMD62" s="24"/>
      <c r="AME62" s="24"/>
      <c r="AMF62" s="24"/>
      <c r="AMG62" s="24"/>
      <c r="AMH62" s="24"/>
      <c r="AMI62" s="24"/>
      <c r="AMJ62" s="24"/>
    </row>
    <row r="63" spans="1:1024" s="40" customFormat="1">
      <c r="A63" s="42"/>
      <c r="B63" s="17"/>
      <c r="C63" s="18"/>
      <c r="D63" s="19"/>
      <c r="E63" s="20"/>
      <c r="F63" s="21"/>
      <c r="G63" s="22"/>
      <c r="H63" s="20"/>
      <c r="I63" s="48"/>
      <c r="J63" s="49"/>
      <c r="ALT63" s="24"/>
      <c r="ALU63" s="24"/>
      <c r="ALV63" s="24"/>
      <c r="ALW63" s="24"/>
      <c r="ALX63" s="24"/>
      <c r="ALY63" s="24"/>
      <c r="ALZ63" s="24"/>
      <c r="AMA63" s="24"/>
      <c r="AMB63" s="24"/>
      <c r="AMC63" s="24"/>
      <c r="AMD63" s="24"/>
      <c r="AME63" s="24"/>
      <c r="AMF63" s="24"/>
      <c r="AMG63" s="24"/>
      <c r="AMH63" s="24"/>
      <c r="AMI63" s="24"/>
      <c r="AMJ63" s="24"/>
    </row>
    <row r="64" spans="1:1024" s="40" customFormat="1">
      <c r="A64" s="42"/>
      <c r="B64" s="17"/>
      <c r="C64" s="18"/>
      <c r="D64" s="19"/>
      <c r="E64" s="20"/>
      <c r="F64" s="21"/>
      <c r="G64" s="22"/>
      <c r="H64" s="20"/>
      <c r="I64" s="48"/>
      <c r="J64" s="49"/>
      <c r="ALT64" s="24"/>
      <c r="ALU64" s="24"/>
      <c r="ALV64" s="24"/>
      <c r="ALW64" s="24"/>
      <c r="ALX64" s="24"/>
      <c r="ALY64" s="24"/>
      <c r="ALZ64" s="24"/>
      <c r="AMA64" s="24"/>
      <c r="AMB64" s="24"/>
      <c r="AMC64" s="24"/>
      <c r="AMD64" s="24"/>
      <c r="AME64" s="24"/>
      <c r="AMF64" s="24"/>
      <c r="AMG64" s="24"/>
      <c r="AMH64" s="24"/>
      <c r="AMI64" s="24"/>
      <c r="AMJ64" s="24"/>
    </row>
    <row r="65" spans="1:1024" s="40" customFormat="1">
      <c r="A65" s="42"/>
      <c r="B65" s="17"/>
      <c r="C65" s="18"/>
      <c r="D65" s="19"/>
      <c r="E65" s="20"/>
      <c r="F65" s="21"/>
      <c r="G65" s="22"/>
      <c r="H65" s="20"/>
      <c r="I65" s="48"/>
      <c r="J65" s="49"/>
      <c r="ALT65" s="24"/>
      <c r="ALU65" s="24"/>
      <c r="ALV65" s="24"/>
      <c r="ALW65" s="24"/>
      <c r="ALX65" s="24"/>
      <c r="ALY65" s="24"/>
      <c r="ALZ65" s="24"/>
      <c r="AMA65" s="24"/>
      <c r="AMB65" s="24"/>
      <c r="AMC65" s="24"/>
      <c r="AMD65" s="24"/>
      <c r="AME65" s="24"/>
      <c r="AMF65" s="24"/>
      <c r="AMG65" s="24"/>
      <c r="AMH65" s="24"/>
      <c r="AMI65" s="24"/>
      <c r="AMJ65" s="24"/>
    </row>
    <row r="66" spans="1:1024" s="40" customFormat="1">
      <c r="A66" s="42"/>
      <c r="B66" s="17"/>
      <c r="C66" s="18"/>
      <c r="D66" s="19"/>
      <c r="E66" s="20"/>
      <c r="F66" s="21"/>
      <c r="G66" s="22"/>
      <c r="H66" s="20"/>
      <c r="I66" s="48"/>
      <c r="J66" s="49"/>
      <c r="ALT66" s="24"/>
      <c r="ALU66" s="24"/>
      <c r="ALV66" s="24"/>
      <c r="ALW66" s="24"/>
      <c r="ALX66" s="24"/>
      <c r="ALY66" s="24"/>
      <c r="ALZ66" s="24"/>
      <c r="AMA66" s="24"/>
      <c r="AMB66" s="24"/>
      <c r="AMC66" s="24"/>
      <c r="AMD66" s="24"/>
      <c r="AME66" s="24"/>
      <c r="AMF66" s="24"/>
      <c r="AMG66" s="24"/>
      <c r="AMH66" s="24"/>
      <c r="AMI66" s="24"/>
      <c r="AMJ66" s="24"/>
    </row>
    <row r="67" spans="1:1024" s="40" customFormat="1">
      <c r="A67" s="42"/>
      <c r="B67" s="17"/>
      <c r="C67" s="18"/>
      <c r="D67" s="19"/>
      <c r="E67" s="20"/>
      <c r="F67" s="21"/>
      <c r="G67" s="22"/>
      <c r="H67" s="20"/>
      <c r="I67" s="48"/>
      <c r="J67" s="49"/>
      <c r="ALT67" s="24"/>
      <c r="ALU67" s="24"/>
      <c r="ALV67" s="24"/>
      <c r="ALW67" s="24"/>
      <c r="ALX67" s="24"/>
      <c r="ALY67" s="24"/>
      <c r="ALZ67" s="24"/>
      <c r="AMA67" s="24"/>
      <c r="AMB67" s="24"/>
      <c r="AMC67" s="24"/>
      <c r="AMD67" s="24"/>
      <c r="AME67" s="24"/>
      <c r="AMF67" s="24"/>
      <c r="AMG67" s="24"/>
      <c r="AMH67" s="24"/>
      <c r="AMI67" s="24"/>
      <c r="AMJ67" s="24"/>
    </row>
    <row r="68" spans="1:1024" s="40" customFormat="1">
      <c r="A68" s="42"/>
      <c r="B68" s="17"/>
      <c r="C68" s="18"/>
      <c r="D68" s="19"/>
      <c r="E68" s="20"/>
      <c r="F68" s="21"/>
      <c r="G68" s="22"/>
      <c r="H68" s="20"/>
      <c r="I68" s="48"/>
      <c r="J68" s="49"/>
      <c r="ALT68" s="24"/>
      <c r="ALU68" s="24"/>
      <c r="ALV68" s="24"/>
      <c r="ALW68" s="24"/>
      <c r="ALX68" s="24"/>
      <c r="ALY68" s="24"/>
      <c r="ALZ68" s="24"/>
      <c r="AMA68" s="24"/>
      <c r="AMB68" s="24"/>
      <c r="AMC68" s="24"/>
      <c r="AMD68" s="24"/>
      <c r="AME68" s="24"/>
      <c r="AMF68" s="24"/>
      <c r="AMG68" s="24"/>
      <c r="AMH68" s="24"/>
      <c r="AMI68" s="24"/>
      <c r="AMJ68" s="24"/>
    </row>
    <row r="69" spans="1:1024" s="40" customFormat="1">
      <c r="A69" s="42"/>
      <c r="B69" s="17"/>
      <c r="C69" s="18"/>
      <c r="D69" s="19"/>
      <c r="E69" s="20"/>
      <c r="F69" s="21"/>
      <c r="G69" s="22"/>
      <c r="H69" s="20"/>
      <c r="I69" s="48"/>
      <c r="J69" s="49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</row>
    <row r="70" spans="1:1024" s="40" customFormat="1">
      <c r="A70" s="42"/>
      <c r="B70" s="17"/>
      <c r="C70" s="18"/>
      <c r="D70" s="19"/>
      <c r="E70" s="20"/>
      <c r="F70" s="21"/>
      <c r="G70" s="22"/>
      <c r="H70" s="20"/>
      <c r="I70" s="48"/>
      <c r="J70" s="49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</row>
    <row r="71" spans="1:1024" s="40" customFormat="1">
      <c r="A71" s="42"/>
      <c r="B71" s="17"/>
      <c r="C71" s="18"/>
      <c r="D71" s="19"/>
      <c r="E71" s="20"/>
      <c r="F71" s="21"/>
      <c r="G71" s="22"/>
      <c r="H71" s="20"/>
      <c r="I71" s="48"/>
      <c r="J71" s="49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</row>
    <row r="72" spans="1:1024" s="40" customFormat="1">
      <c r="A72" s="42"/>
      <c r="B72" s="17"/>
      <c r="C72" s="18"/>
      <c r="D72" s="19"/>
      <c r="E72" s="20"/>
      <c r="F72" s="21"/>
      <c r="G72" s="22"/>
      <c r="H72" s="20"/>
      <c r="I72" s="48"/>
      <c r="J72" s="49"/>
      <c r="ALT72" s="24"/>
      <c r="ALU72" s="24"/>
      <c r="ALV72" s="24"/>
      <c r="ALW72" s="24"/>
      <c r="ALX72" s="24"/>
      <c r="ALY72" s="24"/>
      <c r="ALZ72" s="24"/>
      <c r="AMA72" s="24"/>
      <c r="AMB72" s="24"/>
      <c r="AMC72" s="24"/>
      <c r="AMD72" s="24"/>
      <c r="AME72" s="24"/>
      <c r="AMF72" s="24"/>
      <c r="AMG72" s="24"/>
      <c r="AMH72" s="24"/>
      <c r="AMI72" s="24"/>
      <c r="AMJ72" s="24"/>
    </row>
    <row r="73" spans="1:1024" s="40" customFormat="1">
      <c r="A73" s="42"/>
      <c r="B73" s="17"/>
      <c r="C73" s="18"/>
      <c r="D73" s="19"/>
      <c r="E73" s="20"/>
      <c r="F73" s="21"/>
      <c r="G73" s="22"/>
      <c r="H73" s="20"/>
      <c r="I73" s="48"/>
      <c r="J73" s="49"/>
      <c r="ALT73" s="24"/>
      <c r="ALU73" s="24"/>
      <c r="ALV73" s="24"/>
      <c r="ALW73" s="24"/>
      <c r="ALX73" s="24"/>
      <c r="ALY73" s="24"/>
      <c r="ALZ73" s="24"/>
      <c r="AMA73" s="24"/>
      <c r="AMB73" s="24"/>
      <c r="AMC73" s="24"/>
      <c r="AMD73" s="24"/>
      <c r="AME73" s="24"/>
      <c r="AMF73" s="24"/>
      <c r="AMG73" s="24"/>
      <c r="AMH73" s="24"/>
      <c r="AMI73" s="24"/>
      <c r="AMJ73" s="24"/>
    </row>
    <row r="74" spans="1:1024" s="40" customFormat="1">
      <c r="A74" s="42"/>
      <c r="B74" s="17"/>
      <c r="C74" s="18"/>
      <c r="D74" s="19"/>
      <c r="E74" s="20"/>
      <c r="F74" s="21"/>
      <c r="G74" s="22"/>
      <c r="H74" s="20"/>
      <c r="I74" s="48"/>
      <c r="J74" s="49"/>
      <c r="ALT74" s="24"/>
      <c r="ALU74" s="24"/>
      <c r="ALV74" s="24"/>
      <c r="ALW74" s="24"/>
      <c r="ALX74" s="24"/>
      <c r="ALY74" s="24"/>
      <c r="ALZ74" s="24"/>
      <c r="AMA74" s="24"/>
      <c r="AMB74" s="24"/>
      <c r="AMC74" s="24"/>
      <c r="AMD74" s="24"/>
      <c r="AME74" s="24"/>
      <c r="AMF74" s="24"/>
      <c r="AMG74" s="24"/>
      <c r="AMH74" s="24"/>
      <c r="AMI74" s="24"/>
      <c r="AMJ74" s="24"/>
    </row>
    <row r="75" spans="1:1024" s="40" customFormat="1">
      <c r="A75" s="42"/>
      <c r="B75" s="17"/>
      <c r="C75" s="18"/>
      <c r="D75" s="19"/>
      <c r="E75" s="20"/>
      <c r="F75" s="21"/>
      <c r="G75" s="22"/>
      <c r="H75" s="20"/>
      <c r="I75" s="48"/>
      <c r="J75" s="49"/>
      <c r="ALT75" s="24"/>
      <c r="ALU75" s="24"/>
      <c r="ALV75" s="24"/>
      <c r="ALW75" s="24"/>
      <c r="ALX75" s="24"/>
      <c r="ALY75" s="24"/>
      <c r="ALZ75" s="24"/>
      <c r="AMA75" s="24"/>
      <c r="AMB75" s="24"/>
      <c r="AMC75" s="24"/>
      <c r="AMD75" s="24"/>
      <c r="AME75" s="24"/>
      <c r="AMF75" s="24"/>
      <c r="AMG75" s="24"/>
      <c r="AMH75" s="24"/>
      <c r="AMI75" s="24"/>
      <c r="AMJ75" s="24"/>
    </row>
    <row r="76" spans="1:1024" s="40" customFormat="1">
      <c r="A76" s="42"/>
      <c r="B76" s="17"/>
      <c r="C76" s="18"/>
      <c r="D76" s="19"/>
      <c r="E76" s="20"/>
      <c r="F76" s="21"/>
      <c r="G76" s="22"/>
      <c r="H76" s="20"/>
      <c r="I76" s="48"/>
      <c r="J76" s="49"/>
      <c r="ALT76" s="24"/>
      <c r="ALU76" s="24"/>
      <c r="ALV76" s="24"/>
      <c r="ALW76" s="24"/>
      <c r="ALX76" s="24"/>
      <c r="ALY76" s="24"/>
      <c r="ALZ76" s="24"/>
      <c r="AMA76" s="24"/>
      <c r="AMB76" s="24"/>
      <c r="AMC76" s="24"/>
      <c r="AMD76" s="24"/>
      <c r="AME76" s="24"/>
      <c r="AMF76" s="24"/>
      <c r="AMG76" s="24"/>
      <c r="AMH76" s="24"/>
      <c r="AMI76" s="24"/>
      <c r="AMJ76" s="24"/>
    </row>
    <row r="77" spans="1:1024" s="40" customFormat="1">
      <c r="A77" s="42"/>
      <c r="B77" s="17"/>
      <c r="C77" s="18"/>
      <c r="D77" s="19"/>
      <c r="E77" s="20"/>
      <c r="F77" s="21"/>
      <c r="G77" s="22"/>
      <c r="H77" s="20"/>
      <c r="I77" s="48"/>
      <c r="J77" s="49"/>
      <c r="ALT77" s="24"/>
      <c r="ALU77" s="24"/>
      <c r="ALV77" s="24"/>
      <c r="ALW77" s="24"/>
      <c r="ALX77" s="24"/>
      <c r="ALY77" s="24"/>
      <c r="ALZ77" s="24"/>
      <c r="AMA77" s="24"/>
      <c r="AMB77" s="24"/>
      <c r="AMC77" s="24"/>
      <c r="AMD77" s="24"/>
      <c r="AME77" s="24"/>
      <c r="AMF77" s="24"/>
      <c r="AMG77" s="24"/>
      <c r="AMH77" s="24"/>
      <c r="AMI77" s="24"/>
      <c r="AMJ77" s="24"/>
    </row>
    <row r="78" spans="1:1024" s="40" customFormat="1">
      <c r="A78" s="42"/>
      <c r="B78" s="17"/>
      <c r="C78" s="18"/>
      <c r="D78" s="19"/>
      <c r="E78" s="20"/>
      <c r="F78" s="21"/>
      <c r="G78" s="22"/>
      <c r="H78" s="20"/>
      <c r="I78" s="48"/>
      <c r="J78" s="49"/>
      <c r="ALT78" s="24"/>
      <c r="ALU78" s="24"/>
      <c r="ALV78" s="24"/>
      <c r="ALW78" s="24"/>
      <c r="ALX78" s="24"/>
      <c r="ALY78" s="24"/>
      <c r="ALZ78" s="24"/>
      <c r="AMA78" s="24"/>
      <c r="AMB78" s="24"/>
      <c r="AMC78" s="24"/>
      <c r="AMD78" s="24"/>
      <c r="AME78" s="24"/>
      <c r="AMF78" s="24"/>
      <c r="AMG78" s="24"/>
      <c r="AMH78" s="24"/>
      <c r="AMI78" s="24"/>
      <c r="AMJ78" s="24"/>
    </row>
    <row r="79" spans="1:1024" s="40" customFormat="1">
      <c r="A79" s="42"/>
      <c r="B79" s="17"/>
      <c r="C79" s="18"/>
      <c r="D79" s="19"/>
      <c r="E79" s="20"/>
      <c r="F79" s="21"/>
      <c r="G79" s="22"/>
      <c r="H79" s="20"/>
      <c r="I79" s="48"/>
      <c r="J79" s="49"/>
      <c r="ALT79" s="24"/>
      <c r="ALU79" s="24"/>
      <c r="ALV79" s="24"/>
      <c r="ALW79" s="24"/>
      <c r="ALX79" s="24"/>
      <c r="ALY79" s="24"/>
      <c r="ALZ79" s="24"/>
      <c r="AMA79" s="24"/>
      <c r="AMB79" s="24"/>
      <c r="AMC79" s="24"/>
      <c r="AMD79" s="24"/>
      <c r="AME79" s="24"/>
      <c r="AMF79" s="24"/>
      <c r="AMG79" s="24"/>
      <c r="AMH79" s="24"/>
      <c r="AMI79" s="24"/>
      <c r="AMJ79" s="24"/>
    </row>
    <row r="80" spans="1:1024" s="40" customFormat="1">
      <c r="A80" s="42"/>
      <c r="B80" s="17"/>
      <c r="C80" s="18"/>
      <c r="D80" s="19"/>
      <c r="E80" s="20"/>
      <c r="F80" s="21"/>
      <c r="G80" s="22"/>
      <c r="H80" s="20"/>
      <c r="I80" s="48"/>
      <c r="J80" s="49"/>
      <c r="ALT80" s="24"/>
      <c r="ALU80" s="24"/>
      <c r="ALV80" s="24"/>
      <c r="ALW80" s="24"/>
      <c r="ALX80" s="24"/>
      <c r="ALY80" s="24"/>
      <c r="ALZ80" s="24"/>
      <c r="AMA80" s="24"/>
      <c r="AMB80" s="24"/>
      <c r="AMC80" s="24"/>
      <c r="AMD80" s="24"/>
      <c r="AME80" s="24"/>
      <c r="AMF80" s="24"/>
      <c r="AMG80" s="24"/>
      <c r="AMH80" s="24"/>
      <c r="AMI80" s="24"/>
      <c r="AMJ80" s="24"/>
    </row>
    <row r="81" spans="1:1024" s="40" customFormat="1">
      <c r="A81" s="42"/>
      <c r="B81" s="17"/>
      <c r="C81" s="18"/>
      <c r="D81" s="19"/>
      <c r="E81" s="20"/>
      <c r="F81" s="21"/>
      <c r="G81" s="22"/>
      <c r="H81" s="20"/>
      <c r="I81" s="48"/>
      <c r="J81" s="49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</row>
    <row r="82" spans="1:1024" s="40" customFormat="1">
      <c r="A82" s="42"/>
      <c r="B82" s="17"/>
      <c r="C82" s="18"/>
      <c r="D82" s="19"/>
      <c r="E82" s="20"/>
      <c r="F82" s="21"/>
      <c r="G82" s="22"/>
      <c r="H82" s="20"/>
      <c r="I82" s="48"/>
      <c r="J82" s="49"/>
      <c r="ALT82" s="24"/>
      <c r="ALU82" s="24"/>
      <c r="ALV82" s="24"/>
      <c r="ALW82" s="24"/>
      <c r="ALX82" s="24"/>
      <c r="ALY82" s="24"/>
      <c r="ALZ82" s="24"/>
      <c r="AMA82" s="24"/>
      <c r="AMB82" s="24"/>
      <c r="AMC82" s="24"/>
      <c r="AMD82" s="24"/>
      <c r="AME82" s="24"/>
      <c r="AMF82" s="24"/>
      <c r="AMG82" s="24"/>
      <c r="AMH82" s="24"/>
      <c r="AMI82" s="24"/>
      <c r="AMJ82" s="24"/>
    </row>
    <row r="83" spans="1:1024" s="40" customFormat="1">
      <c r="A83" s="42"/>
      <c r="B83" s="17"/>
      <c r="C83" s="18"/>
      <c r="D83" s="19"/>
      <c r="E83" s="20"/>
      <c r="F83" s="21"/>
      <c r="G83" s="22"/>
      <c r="H83" s="20"/>
      <c r="I83" s="48"/>
      <c r="J83" s="49"/>
      <c r="ALT83" s="24"/>
      <c r="ALU83" s="24"/>
      <c r="ALV83" s="24"/>
      <c r="ALW83" s="24"/>
      <c r="ALX83" s="24"/>
      <c r="ALY83" s="24"/>
      <c r="ALZ83" s="24"/>
      <c r="AMA83" s="24"/>
      <c r="AMB83" s="24"/>
      <c r="AMC83" s="24"/>
      <c r="AMD83" s="24"/>
      <c r="AME83" s="24"/>
      <c r="AMF83" s="24"/>
      <c r="AMG83" s="24"/>
      <c r="AMH83" s="24"/>
      <c r="AMI83" s="24"/>
      <c r="AMJ83" s="24"/>
    </row>
    <row r="84" spans="1:1024" s="40" customFormat="1">
      <c r="A84" s="42"/>
      <c r="B84" s="17"/>
      <c r="C84" s="18"/>
      <c r="D84" s="19"/>
      <c r="E84" s="20"/>
      <c r="F84" s="21"/>
      <c r="G84" s="22"/>
      <c r="H84" s="20"/>
      <c r="I84" s="48"/>
      <c r="J84" s="49"/>
      <c r="ALT84" s="24"/>
      <c r="ALU84" s="24"/>
      <c r="ALV84" s="24"/>
      <c r="ALW84" s="24"/>
      <c r="ALX84" s="24"/>
      <c r="ALY84" s="24"/>
      <c r="ALZ84" s="24"/>
      <c r="AMA84" s="24"/>
      <c r="AMB84" s="24"/>
      <c r="AMC84" s="24"/>
      <c r="AMD84" s="24"/>
      <c r="AME84" s="24"/>
      <c r="AMF84" s="24"/>
      <c r="AMG84" s="24"/>
      <c r="AMH84" s="24"/>
      <c r="AMI84" s="24"/>
      <c r="AMJ84" s="24"/>
    </row>
    <row r="85" spans="1:1024" s="40" customFormat="1">
      <c r="A85" s="42"/>
      <c r="B85" s="17"/>
      <c r="C85" s="18"/>
      <c r="D85" s="19"/>
      <c r="E85" s="20"/>
      <c r="F85" s="21"/>
      <c r="G85" s="22"/>
      <c r="H85" s="20"/>
      <c r="I85" s="48"/>
      <c r="J85" s="49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40" customFormat="1">
      <c r="A86" s="42"/>
      <c r="B86" s="17"/>
      <c r="C86" s="18"/>
      <c r="D86" s="19"/>
      <c r="E86" s="20"/>
      <c r="F86" s="21"/>
      <c r="G86" s="22"/>
      <c r="H86" s="20"/>
      <c r="I86" s="48"/>
      <c r="J86" s="49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40" customFormat="1">
      <c r="A87" s="42"/>
      <c r="B87" s="17"/>
      <c r="C87" s="18"/>
      <c r="D87" s="19"/>
      <c r="E87" s="20"/>
      <c r="F87" s="21"/>
      <c r="G87" s="22"/>
      <c r="H87" s="20"/>
      <c r="I87" s="48"/>
      <c r="J87" s="49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40" customFormat="1">
      <c r="A88" s="42"/>
      <c r="B88" s="17"/>
      <c r="C88" s="18"/>
      <c r="D88" s="19"/>
      <c r="E88" s="20"/>
      <c r="F88" s="21"/>
      <c r="G88" s="22"/>
      <c r="H88" s="20"/>
      <c r="I88" s="48"/>
      <c r="J88" s="49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  <c r="AMI88" s="24"/>
      <c r="AMJ88" s="24"/>
    </row>
    <row r="89" spans="1:1024" s="40" customFormat="1">
      <c r="A89" s="42"/>
      <c r="B89" s="17"/>
      <c r="C89" s="18"/>
      <c r="D89" s="19"/>
      <c r="E89" s="20"/>
      <c r="F89" s="21"/>
      <c r="G89" s="22"/>
      <c r="H89" s="20"/>
      <c r="I89" s="48"/>
      <c r="J89" s="49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  <c r="AMI89" s="24"/>
      <c r="AMJ89" s="24"/>
    </row>
    <row r="90" spans="1:1024" s="40" customFormat="1">
      <c r="A90" s="42"/>
      <c r="B90" s="17"/>
      <c r="C90" s="18"/>
      <c r="D90" s="19"/>
      <c r="E90" s="20"/>
      <c r="F90" s="21"/>
      <c r="G90" s="22"/>
      <c r="H90" s="20"/>
      <c r="I90" s="48"/>
      <c r="J90" s="49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  <c r="AMI90" s="24"/>
      <c r="AMJ90" s="24"/>
    </row>
    <row r="91" spans="1:1024" s="40" customFormat="1">
      <c r="A91" s="42"/>
      <c r="B91" s="17"/>
      <c r="C91" s="18"/>
      <c r="D91" s="19"/>
      <c r="E91" s="20"/>
      <c r="F91" s="21"/>
      <c r="G91" s="22"/>
      <c r="H91" s="20"/>
      <c r="I91" s="48"/>
      <c r="J91" s="49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</row>
    <row r="92" spans="1:1024" s="40" customFormat="1">
      <c r="A92" s="42"/>
      <c r="B92" s="17"/>
      <c r="C92" s="18"/>
      <c r="D92" s="19"/>
      <c r="E92" s="20"/>
      <c r="F92" s="21"/>
      <c r="G92" s="22"/>
      <c r="H92" s="20"/>
      <c r="I92" s="48"/>
      <c r="J92" s="49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  <c r="AMI92" s="24"/>
      <c r="AMJ92" s="24"/>
    </row>
    <row r="93" spans="1:1024" s="40" customFormat="1">
      <c r="A93" s="42"/>
      <c r="B93" s="17"/>
      <c r="C93" s="18"/>
      <c r="D93" s="19"/>
      <c r="E93" s="20"/>
      <c r="F93" s="21"/>
      <c r="G93" s="22"/>
      <c r="H93" s="20"/>
      <c r="I93" s="48"/>
      <c r="J93" s="49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</row>
    <row r="94" spans="1:1024" s="40" customFormat="1">
      <c r="A94" s="42"/>
      <c r="B94" s="17"/>
      <c r="C94" s="18"/>
      <c r="D94" s="19"/>
      <c r="E94" s="20"/>
      <c r="F94" s="21"/>
      <c r="G94" s="22"/>
      <c r="H94" s="20"/>
      <c r="I94" s="48"/>
      <c r="J94" s="49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  <c r="AMI94" s="24"/>
      <c r="AMJ94" s="24"/>
    </row>
    <row r="95" spans="1:1024" s="40" customFormat="1">
      <c r="A95" s="42"/>
      <c r="B95" s="17"/>
      <c r="C95" s="18"/>
      <c r="D95" s="19"/>
      <c r="E95" s="20"/>
      <c r="F95" s="21"/>
      <c r="G95" s="22"/>
      <c r="H95" s="20"/>
      <c r="I95" s="48"/>
      <c r="J95" s="49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  <c r="AMI95" s="24"/>
      <c r="AMJ95" s="24"/>
    </row>
    <row r="96" spans="1:1024" s="40" customFormat="1">
      <c r="A96" s="42"/>
      <c r="B96" s="17"/>
      <c r="C96" s="18"/>
      <c r="D96" s="19"/>
      <c r="E96" s="20"/>
      <c r="F96" s="21"/>
      <c r="G96" s="22"/>
      <c r="H96" s="20"/>
      <c r="I96" s="48"/>
      <c r="J96" s="49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  <c r="AMI96" s="24"/>
      <c r="AMJ96" s="24"/>
    </row>
    <row r="97" spans="1:1024" s="40" customFormat="1">
      <c r="A97" s="42"/>
      <c r="B97" s="17"/>
      <c r="C97" s="18"/>
      <c r="D97" s="19"/>
      <c r="E97" s="20"/>
      <c r="F97" s="21"/>
      <c r="G97" s="22"/>
      <c r="H97" s="20"/>
      <c r="I97" s="48"/>
      <c r="J97" s="49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  <c r="AMI97" s="24"/>
      <c r="AMJ97" s="24"/>
    </row>
    <row r="98" spans="1:1024" s="40" customFormat="1">
      <c r="A98" s="42"/>
      <c r="B98" s="17"/>
      <c r="C98" s="18"/>
      <c r="D98" s="19"/>
      <c r="E98" s="20"/>
      <c r="F98" s="21"/>
      <c r="G98" s="22"/>
      <c r="H98" s="20"/>
      <c r="I98" s="48"/>
      <c r="J98" s="49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  <c r="AMI98" s="24"/>
      <c r="AMJ98" s="24"/>
    </row>
    <row r="99" spans="1:1024" s="40" customFormat="1">
      <c r="A99" s="42"/>
      <c r="B99" s="17"/>
      <c r="C99" s="18"/>
      <c r="D99" s="19"/>
      <c r="E99" s="20"/>
      <c r="F99" s="21"/>
      <c r="G99" s="22"/>
      <c r="H99" s="20"/>
      <c r="I99" s="48"/>
      <c r="J99" s="49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  <c r="AMI99" s="24"/>
      <c r="AMJ99" s="24"/>
    </row>
    <row r="100" spans="1:1024" s="40" customFormat="1">
      <c r="A100" s="42"/>
      <c r="B100" s="17"/>
      <c r="C100" s="18"/>
      <c r="D100" s="19"/>
      <c r="E100" s="20"/>
      <c r="F100" s="21"/>
      <c r="G100" s="22"/>
      <c r="H100" s="20"/>
      <c r="I100" s="48"/>
      <c r="J100" s="49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  <c r="AMI100" s="24"/>
      <c r="AMJ100" s="24"/>
    </row>
    <row r="101" spans="1:1024" s="40" customFormat="1">
      <c r="A101" s="42"/>
      <c r="B101" s="17"/>
      <c r="C101" s="18"/>
      <c r="D101" s="19"/>
      <c r="E101" s="20"/>
      <c r="F101" s="21"/>
      <c r="G101" s="22"/>
      <c r="H101" s="20"/>
      <c r="I101" s="48"/>
      <c r="J101" s="49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  <c r="AMI101" s="24"/>
      <c r="AMJ101" s="24"/>
    </row>
    <row r="102" spans="1:1024" s="40" customFormat="1">
      <c r="A102" s="42"/>
      <c r="B102" s="17"/>
      <c r="C102" s="18"/>
      <c r="D102" s="19"/>
      <c r="E102" s="20"/>
      <c r="F102" s="21"/>
      <c r="G102" s="22"/>
      <c r="H102" s="20"/>
      <c r="I102" s="48"/>
      <c r="J102" s="49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  <c r="AMI102" s="24"/>
      <c r="AMJ102" s="24"/>
    </row>
    <row r="103" spans="1:1024" s="40" customFormat="1">
      <c r="A103" s="42"/>
      <c r="B103" s="17"/>
      <c r="C103" s="18"/>
      <c r="D103" s="19"/>
      <c r="E103" s="20"/>
      <c r="F103" s="21"/>
      <c r="G103" s="22"/>
      <c r="H103" s="20"/>
      <c r="I103" s="48"/>
      <c r="J103" s="49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  <c r="AMI103" s="24"/>
      <c r="AMJ103" s="24"/>
    </row>
    <row r="104" spans="1:1024" s="40" customFormat="1">
      <c r="A104" s="42"/>
      <c r="B104" s="17"/>
      <c r="C104" s="18"/>
      <c r="D104" s="19"/>
      <c r="E104" s="20"/>
      <c r="F104" s="21"/>
      <c r="G104" s="22"/>
      <c r="H104" s="20"/>
      <c r="I104" s="48"/>
      <c r="J104" s="49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s="40" customFormat="1">
      <c r="A105" s="42"/>
      <c r="B105" s="17"/>
      <c r="C105" s="18"/>
      <c r="D105" s="19"/>
      <c r="E105" s="20"/>
      <c r="F105" s="21"/>
      <c r="G105" s="22"/>
      <c r="H105" s="20"/>
      <c r="I105" s="48"/>
      <c r="J105" s="49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  <c r="AMI105" s="24"/>
      <c r="AMJ105" s="24"/>
    </row>
    <row r="106" spans="1:1024" s="40" customFormat="1">
      <c r="A106" s="42"/>
      <c r="B106" s="17"/>
      <c r="C106" s="18"/>
      <c r="D106" s="19"/>
      <c r="E106" s="20"/>
      <c r="F106" s="21"/>
      <c r="G106" s="22"/>
      <c r="H106" s="20"/>
      <c r="I106" s="48"/>
      <c r="J106" s="49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  <c r="AMI106" s="24"/>
      <c r="AMJ106" s="24"/>
    </row>
    <row r="107" spans="1:1024" s="40" customFormat="1">
      <c r="A107" s="42"/>
      <c r="B107" s="17"/>
      <c r="C107" s="18"/>
      <c r="D107" s="19"/>
      <c r="E107" s="20"/>
      <c r="F107" s="21"/>
      <c r="G107" s="22"/>
      <c r="H107" s="20"/>
      <c r="I107" s="48"/>
      <c r="J107" s="49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</row>
    <row r="108" spans="1:1024" s="40" customFormat="1">
      <c r="A108" s="42"/>
      <c r="B108" s="17"/>
      <c r="C108" s="18"/>
      <c r="D108" s="19"/>
      <c r="E108" s="20"/>
      <c r="F108" s="21"/>
      <c r="G108" s="22"/>
      <c r="H108" s="20"/>
      <c r="I108" s="48"/>
      <c r="J108" s="49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  <c r="AMI108" s="24"/>
      <c r="AMJ108" s="24"/>
    </row>
    <row r="109" spans="1:1024" s="40" customFormat="1">
      <c r="A109" s="42"/>
      <c r="B109" s="17"/>
      <c r="C109" s="18"/>
      <c r="D109" s="19"/>
      <c r="E109" s="20"/>
      <c r="F109" s="21"/>
      <c r="G109" s="22"/>
      <c r="H109" s="20"/>
      <c r="I109" s="48"/>
      <c r="J109" s="49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  <c r="AMI109" s="24"/>
      <c r="AMJ109" s="24"/>
    </row>
    <row r="110" spans="1:1024" s="40" customFormat="1">
      <c r="A110" s="42"/>
      <c r="B110" s="17"/>
      <c r="C110" s="18"/>
      <c r="D110" s="19"/>
      <c r="E110" s="20"/>
      <c r="F110" s="21"/>
      <c r="G110" s="22"/>
      <c r="H110" s="20"/>
      <c r="I110" s="48"/>
      <c r="J110" s="49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</row>
    <row r="111" spans="1:1024" s="40" customFormat="1">
      <c r="A111" s="42"/>
      <c r="B111" s="17"/>
      <c r="C111" s="18"/>
      <c r="D111" s="19"/>
      <c r="E111" s="20"/>
      <c r="F111" s="21"/>
      <c r="G111" s="22"/>
      <c r="H111" s="20"/>
      <c r="I111" s="48"/>
      <c r="J111" s="49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</row>
    <row r="112" spans="1:1024" s="40" customFormat="1">
      <c r="A112" s="42"/>
      <c r="B112" s="17"/>
      <c r="C112" s="18"/>
      <c r="D112" s="19"/>
      <c r="E112" s="20"/>
      <c r="F112" s="21"/>
      <c r="G112" s="22"/>
      <c r="H112" s="20"/>
      <c r="I112" s="48"/>
      <c r="J112" s="49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  <c r="AMI112" s="24"/>
      <c r="AMJ112" s="24"/>
    </row>
    <row r="113" spans="1:1024" s="40" customFormat="1">
      <c r="A113" s="42"/>
      <c r="B113" s="17"/>
      <c r="C113" s="18"/>
      <c r="D113" s="19"/>
      <c r="E113" s="20"/>
      <c r="F113" s="21"/>
      <c r="G113" s="22"/>
      <c r="H113" s="20"/>
      <c r="I113" s="48"/>
      <c r="J113" s="49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  <c r="AMI113" s="24"/>
      <c r="AMJ113" s="24"/>
    </row>
    <row r="114" spans="1:1024" s="40" customFormat="1">
      <c r="A114" s="42"/>
      <c r="B114" s="17"/>
      <c r="C114" s="18"/>
      <c r="D114" s="19"/>
      <c r="E114" s="20"/>
      <c r="F114" s="21"/>
      <c r="G114" s="22"/>
      <c r="H114" s="20"/>
      <c r="I114" s="48"/>
      <c r="J114" s="49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  <c r="AMI114" s="24"/>
      <c r="AMJ114" s="24"/>
    </row>
    <row r="115" spans="1:1024" s="40" customFormat="1">
      <c r="A115" s="42"/>
      <c r="B115" s="17"/>
      <c r="C115" s="18"/>
      <c r="D115" s="19"/>
      <c r="E115" s="20"/>
      <c r="F115" s="21"/>
      <c r="G115" s="22"/>
      <c r="H115" s="20"/>
      <c r="I115" s="48"/>
      <c r="J115" s="49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  <c r="AMI115" s="24"/>
      <c r="AMJ115" s="24"/>
    </row>
    <row r="116" spans="1:1024" s="40" customFormat="1">
      <c r="A116" s="42"/>
      <c r="B116" s="17"/>
      <c r="C116" s="18"/>
      <c r="D116" s="19"/>
      <c r="E116" s="20"/>
      <c r="F116" s="21"/>
      <c r="G116" s="22"/>
      <c r="H116" s="20"/>
      <c r="I116" s="48"/>
      <c r="J116" s="49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  <c r="AMI116" s="24"/>
      <c r="AMJ116" s="24"/>
    </row>
    <row r="117" spans="1:1024" s="40" customFormat="1">
      <c r="A117" s="42"/>
      <c r="B117" s="17"/>
      <c r="C117" s="18"/>
      <c r="D117" s="19"/>
      <c r="E117" s="20"/>
      <c r="F117" s="21"/>
      <c r="G117" s="22"/>
      <c r="H117" s="20"/>
      <c r="I117" s="48"/>
      <c r="J117" s="49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  <c r="AMI117" s="24"/>
      <c r="AMJ117" s="24"/>
    </row>
    <row r="118" spans="1:1024" s="40" customFormat="1">
      <c r="A118" s="42"/>
      <c r="B118" s="17"/>
      <c r="C118" s="18"/>
      <c r="D118" s="19"/>
      <c r="E118" s="20"/>
      <c r="F118" s="21"/>
      <c r="G118" s="22"/>
      <c r="H118" s="20"/>
      <c r="I118" s="48"/>
      <c r="J118" s="49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  <c r="AMI118" s="24"/>
      <c r="AMJ118" s="24"/>
    </row>
    <row r="119" spans="1:1024" s="40" customFormat="1">
      <c r="A119" s="42"/>
      <c r="B119" s="17"/>
      <c r="C119" s="18"/>
      <c r="D119" s="19"/>
      <c r="E119" s="20"/>
      <c r="F119" s="21"/>
      <c r="G119" s="22"/>
      <c r="H119" s="20"/>
      <c r="I119" s="48"/>
      <c r="J119" s="49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  <c r="AMI119" s="24"/>
      <c r="AMJ119" s="24"/>
    </row>
    <row r="120" spans="1:1024" s="40" customFormat="1">
      <c r="A120" s="42"/>
      <c r="B120" s="17"/>
      <c r="C120" s="18"/>
      <c r="D120" s="19"/>
      <c r="E120" s="20"/>
      <c r="F120" s="21"/>
      <c r="G120" s="22"/>
      <c r="H120" s="20"/>
      <c r="I120" s="48"/>
      <c r="J120" s="49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  <c r="AMI120" s="24"/>
      <c r="AMJ120" s="24"/>
    </row>
    <row r="121" spans="1:1024" s="40" customFormat="1">
      <c r="A121" s="42"/>
      <c r="B121" s="17"/>
      <c r="C121" s="18"/>
      <c r="D121" s="19"/>
      <c r="E121" s="20"/>
      <c r="F121" s="21"/>
      <c r="G121" s="22"/>
      <c r="H121" s="20"/>
      <c r="I121" s="48"/>
      <c r="J121" s="49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  <c r="AMI121" s="24"/>
      <c r="AMJ121" s="24"/>
    </row>
    <row r="122" spans="1:1024" s="40" customFormat="1">
      <c r="A122" s="42"/>
      <c r="B122" s="17"/>
      <c r="C122" s="18"/>
      <c r="D122" s="19"/>
      <c r="E122" s="20"/>
      <c r="F122" s="21"/>
      <c r="G122" s="22"/>
      <c r="H122" s="20"/>
      <c r="I122" s="48"/>
      <c r="J122" s="49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  <c r="AMI122" s="24"/>
      <c r="AMJ122" s="24"/>
    </row>
    <row r="123" spans="1:1024" s="40" customFormat="1">
      <c r="A123" s="42"/>
      <c r="B123" s="17"/>
      <c r="C123" s="18"/>
      <c r="D123" s="19"/>
      <c r="E123" s="20"/>
      <c r="F123" s="21"/>
      <c r="G123" s="22"/>
      <c r="H123" s="20"/>
      <c r="I123" s="48"/>
      <c r="J123" s="49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  <c r="AMI123" s="24"/>
      <c r="AMJ123" s="24"/>
    </row>
    <row r="124" spans="1:1024" s="40" customFormat="1">
      <c r="A124" s="42"/>
      <c r="B124" s="17"/>
      <c r="C124" s="18"/>
      <c r="D124" s="19"/>
      <c r="E124" s="20"/>
      <c r="F124" s="21"/>
      <c r="G124" s="22"/>
      <c r="H124" s="20"/>
      <c r="I124" s="48"/>
      <c r="J124" s="49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  <c r="AMI124" s="24"/>
      <c r="AMJ124" s="24"/>
    </row>
    <row r="125" spans="1:1024" s="40" customFormat="1">
      <c r="A125" s="42"/>
      <c r="B125" s="17"/>
      <c r="C125" s="18"/>
      <c r="D125" s="19"/>
      <c r="E125" s="20"/>
      <c r="F125" s="21"/>
      <c r="G125" s="22"/>
      <c r="H125" s="20"/>
      <c r="I125" s="48"/>
      <c r="J125" s="49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  <c r="AMI125" s="24"/>
      <c r="AMJ125" s="24"/>
    </row>
    <row r="126" spans="1:1024" s="40" customFormat="1">
      <c r="A126" s="42"/>
      <c r="B126" s="17"/>
      <c r="C126" s="18"/>
      <c r="D126" s="19"/>
      <c r="E126" s="20"/>
      <c r="F126" s="21"/>
      <c r="G126" s="22"/>
      <c r="H126" s="20"/>
      <c r="I126" s="48"/>
      <c r="J126" s="49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  <c r="AMI126" s="24"/>
      <c r="AMJ126" s="24"/>
    </row>
    <row r="127" spans="1:1024" s="40" customFormat="1">
      <c r="A127" s="42"/>
      <c r="B127" s="17"/>
      <c r="C127" s="18"/>
      <c r="D127" s="19"/>
      <c r="E127" s="20"/>
      <c r="F127" s="21"/>
      <c r="G127" s="22"/>
      <c r="H127" s="20"/>
      <c r="I127" s="48"/>
      <c r="J127" s="49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  <c r="AMI127" s="24"/>
      <c r="AMJ127" s="24"/>
    </row>
    <row r="128" spans="1:1024" s="40" customFormat="1">
      <c r="A128" s="42"/>
      <c r="B128" s="17"/>
      <c r="C128" s="18"/>
      <c r="D128" s="19"/>
      <c r="E128" s="20"/>
      <c r="F128" s="21"/>
      <c r="G128" s="22"/>
      <c r="H128" s="20"/>
      <c r="I128" s="48"/>
      <c r="J128" s="49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</row>
    <row r="129" spans="1:1024" s="40" customFormat="1">
      <c r="A129" s="42"/>
      <c r="B129" s="17"/>
      <c r="C129" s="18"/>
      <c r="D129" s="19"/>
      <c r="E129" s="20"/>
      <c r="F129" s="21"/>
      <c r="G129" s="22"/>
      <c r="H129" s="20"/>
      <c r="I129" s="48"/>
      <c r="J129" s="49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  <c r="AMI129" s="24"/>
      <c r="AMJ129" s="24"/>
    </row>
    <row r="130" spans="1:1024" s="40" customFormat="1">
      <c r="A130" s="42"/>
      <c r="B130" s="17"/>
      <c r="C130" s="18"/>
      <c r="D130" s="19"/>
      <c r="E130" s="20"/>
      <c r="F130" s="21"/>
      <c r="G130" s="22"/>
      <c r="H130" s="20"/>
      <c r="I130" s="48"/>
      <c r="J130" s="49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  <c r="AMI130" s="24"/>
      <c r="AMJ130" s="24"/>
    </row>
    <row r="131" spans="1:1024" s="40" customFormat="1">
      <c r="A131" s="42"/>
      <c r="B131" s="17"/>
      <c r="C131" s="18"/>
      <c r="D131" s="19"/>
      <c r="E131" s="20"/>
      <c r="F131" s="21"/>
      <c r="G131" s="22"/>
      <c r="H131" s="20"/>
      <c r="I131" s="48"/>
      <c r="J131" s="49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  <c r="AMI131" s="24"/>
      <c r="AMJ131" s="24"/>
    </row>
    <row r="132" spans="1:1024" s="40" customFormat="1">
      <c r="A132" s="42"/>
      <c r="B132" s="17"/>
      <c r="C132" s="18"/>
      <c r="D132" s="19"/>
      <c r="E132" s="20"/>
      <c r="F132" s="21"/>
      <c r="G132" s="22"/>
      <c r="H132" s="20"/>
      <c r="I132" s="48"/>
      <c r="J132" s="49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  <c r="AMI132" s="24"/>
      <c r="AMJ132" s="24"/>
    </row>
    <row r="133" spans="1:1024" s="40" customFormat="1">
      <c r="A133" s="42"/>
      <c r="B133" s="17"/>
      <c r="C133" s="18"/>
      <c r="D133" s="19"/>
      <c r="E133" s="20"/>
      <c r="F133" s="21"/>
      <c r="G133" s="22"/>
      <c r="H133" s="20"/>
      <c r="I133" s="48"/>
      <c r="J133" s="49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  <c r="AMI133" s="24"/>
      <c r="AMJ133" s="24"/>
    </row>
    <row r="134" spans="1:1024" s="40" customFormat="1">
      <c r="A134" s="42"/>
      <c r="B134" s="17"/>
      <c r="C134" s="18"/>
      <c r="D134" s="19"/>
      <c r="E134" s="20"/>
      <c r="F134" s="21"/>
      <c r="G134" s="22"/>
      <c r="H134" s="20"/>
      <c r="I134" s="48"/>
      <c r="J134" s="49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  <c r="AMI134" s="24"/>
      <c r="AMJ134" s="24"/>
    </row>
    <row r="135" spans="1:1024" s="40" customFormat="1">
      <c r="A135" s="42"/>
      <c r="B135" s="17"/>
      <c r="C135" s="18"/>
      <c r="D135" s="19"/>
      <c r="E135" s="20"/>
      <c r="F135" s="21"/>
      <c r="G135" s="22"/>
      <c r="H135" s="20"/>
      <c r="I135" s="48"/>
      <c r="J135" s="49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  <c r="AMI135" s="24"/>
      <c r="AMJ135" s="24"/>
    </row>
    <row r="136" spans="1:1024" s="40" customFormat="1">
      <c r="A136" s="42"/>
      <c r="B136" s="17"/>
      <c r="C136" s="18"/>
      <c r="D136" s="19"/>
      <c r="E136" s="20"/>
      <c r="F136" s="21"/>
      <c r="G136" s="22"/>
      <c r="H136" s="20"/>
      <c r="I136" s="48"/>
      <c r="J136" s="49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  <c r="AMI136" s="24"/>
      <c r="AMJ136" s="24"/>
    </row>
    <row r="137" spans="1:1024" s="40" customFormat="1">
      <c r="A137" s="42"/>
      <c r="B137" s="17"/>
      <c r="C137" s="18"/>
      <c r="D137" s="19"/>
      <c r="E137" s="20"/>
      <c r="F137" s="21"/>
      <c r="G137" s="22"/>
      <c r="H137" s="20"/>
      <c r="I137" s="48"/>
      <c r="J137" s="49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  <c r="AMI137" s="24"/>
      <c r="AMJ137" s="24"/>
    </row>
    <row r="138" spans="1:1024" s="40" customFormat="1">
      <c r="A138" s="42"/>
      <c r="B138" s="17"/>
      <c r="C138" s="18"/>
      <c r="D138" s="19"/>
      <c r="E138" s="20"/>
      <c r="F138" s="21"/>
      <c r="G138" s="22"/>
      <c r="H138" s="20"/>
      <c r="I138" s="48"/>
      <c r="J138" s="49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  <c r="AMI138" s="24"/>
      <c r="AMJ138" s="24"/>
    </row>
    <row r="139" spans="1:1024" s="40" customFormat="1">
      <c r="A139" s="42"/>
      <c r="B139" s="17"/>
      <c r="C139" s="18"/>
      <c r="D139" s="19"/>
      <c r="E139" s="20"/>
      <c r="F139" s="21"/>
      <c r="G139" s="22"/>
      <c r="H139" s="20"/>
      <c r="I139" s="48"/>
      <c r="J139" s="49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  <c r="AMI139" s="24"/>
      <c r="AMJ139" s="24"/>
    </row>
    <row r="140" spans="1:1024" s="40" customFormat="1">
      <c r="A140" s="42"/>
      <c r="B140" s="17"/>
      <c r="C140" s="18"/>
      <c r="D140" s="19"/>
      <c r="E140" s="20"/>
      <c r="F140" s="21"/>
      <c r="G140" s="22"/>
      <c r="H140" s="20"/>
      <c r="I140" s="48"/>
      <c r="J140" s="49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  <c r="AMI140" s="24"/>
      <c r="AMJ140" s="24"/>
    </row>
    <row r="141" spans="1:1024" s="40" customFormat="1">
      <c r="A141" s="42"/>
      <c r="B141" s="17"/>
      <c r="C141" s="18"/>
      <c r="D141" s="19"/>
      <c r="E141" s="20"/>
      <c r="F141" s="21"/>
      <c r="G141" s="22"/>
      <c r="H141" s="20"/>
      <c r="I141" s="48"/>
      <c r="J141" s="49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  <c r="AMI141" s="24"/>
      <c r="AMJ141" s="24"/>
    </row>
    <row r="142" spans="1:1024" s="40" customFormat="1">
      <c r="A142" s="42"/>
      <c r="B142" s="17"/>
      <c r="C142" s="18"/>
      <c r="D142" s="19"/>
      <c r="E142" s="20"/>
      <c r="F142" s="21"/>
      <c r="G142" s="22"/>
      <c r="H142" s="20"/>
      <c r="I142" s="48"/>
      <c r="J142" s="49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  <c r="AMI142" s="24"/>
      <c r="AMJ142" s="24"/>
    </row>
    <row r="143" spans="1:1024" s="40" customFormat="1">
      <c r="A143" s="42"/>
      <c r="B143" s="17"/>
      <c r="C143" s="18"/>
      <c r="D143" s="19"/>
      <c r="E143" s="20"/>
      <c r="F143" s="21"/>
      <c r="G143" s="22"/>
      <c r="H143" s="20"/>
      <c r="I143" s="48"/>
      <c r="J143" s="49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  <c r="AMI143" s="24"/>
      <c r="AMJ143" s="24"/>
    </row>
    <row r="144" spans="1:1024" s="40" customFormat="1">
      <c r="A144" s="42"/>
      <c r="B144" s="17"/>
      <c r="C144" s="18"/>
      <c r="D144" s="19"/>
      <c r="E144" s="20"/>
      <c r="F144" s="21"/>
      <c r="G144" s="22"/>
      <c r="H144" s="20"/>
      <c r="I144" s="48"/>
      <c r="J144" s="49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  <c r="AMI144" s="24"/>
      <c r="AMJ144" s="24"/>
    </row>
    <row r="145" spans="1:1024" s="40" customFormat="1">
      <c r="A145" s="42"/>
      <c r="B145" s="17"/>
      <c r="C145" s="18"/>
      <c r="D145" s="19"/>
      <c r="E145" s="20"/>
      <c r="F145" s="21"/>
      <c r="G145" s="22"/>
      <c r="H145" s="20"/>
      <c r="I145" s="48"/>
      <c r="J145" s="49"/>
      <c r="ALT145" s="24"/>
      <c r="ALU145" s="24"/>
      <c r="ALV145" s="24"/>
      <c r="ALW145" s="24"/>
      <c r="ALX145" s="24"/>
      <c r="ALY145" s="24"/>
      <c r="ALZ145" s="24"/>
      <c r="AMA145" s="24"/>
      <c r="AMB145" s="24"/>
      <c r="AMC145" s="24"/>
      <c r="AMD145" s="24"/>
      <c r="AME145" s="24"/>
      <c r="AMF145" s="24"/>
      <c r="AMG145" s="24"/>
      <c r="AMH145" s="24"/>
      <c r="AMI145" s="24"/>
      <c r="AMJ145" s="24"/>
    </row>
    <row r="146" spans="1:1024" s="40" customFormat="1">
      <c r="A146" s="42"/>
      <c r="B146" s="17"/>
      <c r="C146" s="18"/>
      <c r="D146" s="19"/>
      <c r="E146" s="20"/>
      <c r="F146" s="21"/>
      <c r="G146" s="22"/>
      <c r="H146" s="20"/>
      <c r="I146" s="48"/>
      <c r="J146" s="49"/>
      <c r="ALT146" s="24"/>
      <c r="ALU146" s="24"/>
      <c r="ALV146" s="24"/>
      <c r="ALW146" s="24"/>
      <c r="ALX146" s="24"/>
      <c r="ALY146" s="24"/>
      <c r="ALZ146" s="24"/>
      <c r="AMA146" s="24"/>
      <c r="AMB146" s="24"/>
      <c r="AMC146" s="24"/>
      <c r="AMD146" s="24"/>
      <c r="AME146" s="24"/>
      <c r="AMF146" s="24"/>
      <c r="AMG146" s="24"/>
      <c r="AMH146" s="24"/>
      <c r="AMI146" s="24"/>
      <c r="AMJ146" s="24"/>
    </row>
    <row r="147" spans="1:1024" s="40" customFormat="1">
      <c r="A147" s="42"/>
      <c r="B147" s="17"/>
      <c r="C147" s="18"/>
      <c r="D147" s="19"/>
      <c r="E147" s="20"/>
      <c r="F147" s="21"/>
      <c r="G147" s="22"/>
      <c r="H147" s="20"/>
      <c r="I147" s="48"/>
      <c r="J147" s="49"/>
      <c r="ALT147" s="24"/>
      <c r="ALU147" s="24"/>
      <c r="ALV147" s="24"/>
      <c r="ALW147" s="24"/>
      <c r="ALX147" s="24"/>
      <c r="ALY147" s="24"/>
      <c r="ALZ147" s="24"/>
      <c r="AMA147" s="24"/>
      <c r="AMB147" s="24"/>
      <c r="AMC147" s="24"/>
      <c r="AMD147" s="24"/>
      <c r="AME147" s="24"/>
      <c r="AMF147" s="24"/>
      <c r="AMG147" s="24"/>
      <c r="AMH147" s="24"/>
      <c r="AMI147" s="24"/>
      <c r="AMJ147" s="24"/>
    </row>
    <row r="148" spans="1:1024" s="40" customFormat="1">
      <c r="A148" s="42"/>
      <c r="B148" s="17"/>
      <c r="C148" s="18"/>
      <c r="D148" s="19"/>
      <c r="E148" s="20"/>
      <c r="F148" s="21"/>
      <c r="G148" s="22"/>
      <c r="H148" s="20"/>
      <c r="I148" s="48"/>
      <c r="J148" s="49"/>
      <c r="ALT148" s="24"/>
      <c r="ALU148" s="24"/>
      <c r="ALV148" s="24"/>
      <c r="ALW148" s="24"/>
      <c r="ALX148" s="24"/>
      <c r="ALY148" s="24"/>
      <c r="ALZ148" s="24"/>
      <c r="AMA148" s="24"/>
      <c r="AMB148" s="24"/>
      <c r="AMC148" s="24"/>
      <c r="AMD148" s="24"/>
      <c r="AME148" s="24"/>
      <c r="AMF148" s="24"/>
      <c r="AMG148" s="24"/>
      <c r="AMH148" s="24"/>
      <c r="AMI148" s="24"/>
      <c r="AMJ148" s="24"/>
    </row>
    <row r="149" spans="1:1024" s="40" customFormat="1">
      <c r="A149" s="42"/>
      <c r="B149" s="17"/>
      <c r="C149" s="18"/>
      <c r="D149" s="19"/>
      <c r="E149" s="20"/>
      <c r="F149" s="21"/>
      <c r="G149" s="22"/>
      <c r="H149" s="20"/>
      <c r="I149" s="48"/>
      <c r="J149" s="49"/>
      <c r="ALT149" s="24"/>
      <c r="ALU149" s="24"/>
      <c r="ALV149" s="24"/>
      <c r="ALW149" s="24"/>
      <c r="ALX149" s="24"/>
      <c r="ALY149" s="24"/>
      <c r="ALZ149" s="24"/>
      <c r="AMA149" s="24"/>
      <c r="AMB149" s="24"/>
      <c r="AMC149" s="24"/>
      <c r="AMD149" s="24"/>
      <c r="AME149" s="24"/>
      <c r="AMF149" s="24"/>
      <c r="AMG149" s="24"/>
      <c r="AMH149" s="24"/>
      <c r="AMI149" s="24"/>
      <c r="AMJ149" s="24"/>
    </row>
    <row r="150" spans="1:1024" s="40" customFormat="1">
      <c r="A150" s="42"/>
      <c r="B150" s="17"/>
      <c r="C150" s="18"/>
      <c r="D150" s="19"/>
      <c r="E150" s="20"/>
      <c r="F150" s="21"/>
      <c r="G150" s="22"/>
      <c r="H150" s="20"/>
      <c r="I150" s="48"/>
      <c r="J150" s="49"/>
      <c r="ALT150" s="24"/>
      <c r="ALU150" s="24"/>
      <c r="ALV150" s="24"/>
      <c r="ALW150" s="24"/>
      <c r="ALX150" s="24"/>
      <c r="ALY150" s="24"/>
      <c r="ALZ150" s="24"/>
      <c r="AMA150" s="24"/>
      <c r="AMB150" s="24"/>
      <c r="AMC150" s="24"/>
      <c r="AMD150" s="24"/>
      <c r="AME150" s="24"/>
      <c r="AMF150" s="24"/>
      <c r="AMG150" s="24"/>
      <c r="AMH150" s="24"/>
      <c r="AMI150" s="24"/>
      <c r="AMJ150" s="24"/>
    </row>
    <row r="151" spans="1:1024" s="40" customFormat="1">
      <c r="A151" s="42"/>
      <c r="B151" s="17"/>
      <c r="C151" s="18"/>
      <c r="D151" s="19"/>
      <c r="E151" s="20"/>
      <c r="F151" s="21"/>
      <c r="G151" s="22"/>
      <c r="H151" s="20"/>
      <c r="I151" s="48"/>
      <c r="J151" s="49"/>
      <c r="ALT151" s="24"/>
      <c r="ALU151" s="24"/>
      <c r="ALV151" s="24"/>
      <c r="ALW151" s="24"/>
      <c r="ALX151" s="24"/>
      <c r="ALY151" s="24"/>
      <c r="ALZ151" s="24"/>
      <c r="AMA151" s="24"/>
      <c r="AMB151" s="24"/>
      <c r="AMC151" s="24"/>
      <c r="AMD151" s="24"/>
      <c r="AME151" s="24"/>
      <c r="AMF151" s="24"/>
      <c r="AMG151" s="24"/>
      <c r="AMH151" s="24"/>
      <c r="AMI151" s="24"/>
      <c r="AMJ151" s="24"/>
    </row>
    <row r="152" spans="1:1024" s="40" customFormat="1">
      <c r="A152" s="42"/>
      <c r="B152" s="17"/>
      <c r="C152" s="18"/>
      <c r="D152" s="19"/>
      <c r="E152" s="20"/>
      <c r="F152" s="21"/>
      <c r="G152" s="22"/>
      <c r="H152" s="20"/>
      <c r="I152" s="48"/>
      <c r="J152" s="49"/>
      <c r="ALT152" s="24"/>
      <c r="ALU152" s="24"/>
      <c r="ALV152" s="24"/>
      <c r="ALW152" s="24"/>
      <c r="ALX152" s="24"/>
      <c r="ALY152" s="24"/>
      <c r="ALZ152" s="24"/>
      <c r="AMA152" s="24"/>
      <c r="AMB152" s="24"/>
      <c r="AMC152" s="24"/>
      <c r="AMD152" s="24"/>
      <c r="AME152" s="24"/>
      <c r="AMF152" s="24"/>
      <c r="AMG152" s="24"/>
      <c r="AMH152" s="24"/>
      <c r="AMI152" s="24"/>
      <c r="AMJ152" s="24"/>
    </row>
    <row r="153" spans="1:1024" s="40" customFormat="1">
      <c r="A153" s="42"/>
      <c r="B153" s="17"/>
      <c r="C153" s="18"/>
      <c r="D153" s="19"/>
      <c r="E153" s="20"/>
      <c r="F153" s="21"/>
      <c r="G153" s="22"/>
      <c r="H153" s="20"/>
      <c r="I153" s="48"/>
      <c r="J153" s="49"/>
      <c r="ALT153" s="24"/>
      <c r="ALU153" s="24"/>
      <c r="ALV153" s="24"/>
      <c r="ALW153" s="24"/>
      <c r="ALX153" s="24"/>
      <c r="ALY153" s="24"/>
      <c r="ALZ153" s="24"/>
      <c r="AMA153" s="24"/>
      <c r="AMB153" s="24"/>
      <c r="AMC153" s="24"/>
      <c r="AMD153" s="24"/>
      <c r="AME153" s="24"/>
      <c r="AMF153" s="24"/>
      <c r="AMG153" s="24"/>
      <c r="AMH153" s="24"/>
      <c r="AMI153" s="24"/>
      <c r="AMJ153" s="24"/>
    </row>
    <row r="154" spans="1:1024" s="40" customFormat="1">
      <c r="A154" s="42"/>
      <c r="B154" s="17"/>
      <c r="C154" s="18"/>
      <c r="D154" s="19"/>
      <c r="E154" s="20"/>
      <c r="F154" s="21"/>
      <c r="G154" s="22"/>
      <c r="H154" s="20"/>
      <c r="I154" s="48"/>
      <c r="J154" s="49"/>
      <c r="ALT154" s="24"/>
      <c r="ALU154" s="24"/>
      <c r="ALV154" s="24"/>
      <c r="ALW154" s="24"/>
      <c r="ALX154" s="24"/>
      <c r="ALY154" s="24"/>
      <c r="ALZ154" s="24"/>
      <c r="AMA154" s="24"/>
      <c r="AMB154" s="24"/>
      <c r="AMC154" s="24"/>
      <c r="AMD154" s="24"/>
      <c r="AME154" s="24"/>
      <c r="AMF154" s="24"/>
      <c r="AMG154" s="24"/>
      <c r="AMH154" s="24"/>
      <c r="AMI154" s="24"/>
      <c r="AMJ154" s="24"/>
    </row>
    <row r="155" spans="1:1024" s="40" customFormat="1">
      <c r="A155" s="42"/>
      <c r="B155" s="17"/>
      <c r="C155" s="18"/>
      <c r="D155" s="19"/>
      <c r="E155" s="20"/>
      <c r="F155" s="21"/>
      <c r="G155" s="22"/>
      <c r="H155" s="20"/>
      <c r="I155" s="48"/>
      <c r="J155" s="49"/>
      <c r="ALT155" s="24"/>
      <c r="ALU155" s="24"/>
      <c r="ALV155" s="24"/>
      <c r="ALW155" s="24"/>
      <c r="ALX155" s="24"/>
      <c r="ALY155" s="24"/>
      <c r="ALZ155" s="24"/>
      <c r="AMA155" s="24"/>
      <c r="AMB155" s="24"/>
      <c r="AMC155" s="24"/>
      <c r="AMD155" s="24"/>
      <c r="AME155" s="24"/>
      <c r="AMF155" s="24"/>
      <c r="AMG155" s="24"/>
      <c r="AMH155" s="24"/>
      <c r="AMI155" s="24"/>
      <c r="AMJ155" s="24"/>
    </row>
    <row r="156" spans="1:1024" s="40" customFormat="1">
      <c r="A156" s="42"/>
      <c r="B156" s="17"/>
      <c r="C156" s="18"/>
      <c r="D156" s="19"/>
      <c r="E156" s="20"/>
      <c r="F156" s="21"/>
      <c r="G156" s="22"/>
      <c r="H156" s="20"/>
      <c r="I156" s="48"/>
      <c r="J156" s="49"/>
      <c r="ALT156" s="24"/>
      <c r="ALU156" s="24"/>
      <c r="ALV156" s="24"/>
      <c r="ALW156" s="24"/>
      <c r="ALX156" s="24"/>
      <c r="ALY156" s="24"/>
      <c r="ALZ156" s="24"/>
      <c r="AMA156" s="24"/>
      <c r="AMB156" s="24"/>
      <c r="AMC156" s="24"/>
      <c r="AMD156" s="24"/>
      <c r="AME156" s="24"/>
      <c r="AMF156" s="24"/>
      <c r="AMG156" s="24"/>
      <c r="AMH156" s="24"/>
      <c r="AMI156" s="24"/>
      <c r="AMJ156" s="24"/>
    </row>
    <row r="157" spans="1:1024" s="40" customFormat="1">
      <c r="A157" s="42"/>
      <c r="B157" s="17"/>
      <c r="C157" s="18"/>
      <c r="D157" s="19"/>
      <c r="E157" s="20"/>
      <c r="F157" s="21"/>
      <c r="G157" s="22"/>
      <c r="H157" s="20"/>
      <c r="I157" s="48"/>
      <c r="J157" s="49"/>
      <c r="ALT157" s="24"/>
      <c r="ALU157" s="24"/>
      <c r="ALV157" s="24"/>
      <c r="ALW157" s="24"/>
      <c r="ALX157" s="24"/>
      <c r="ALY157" s="24"/>
      <c r="ALZ157" s="24"/>
      <c r="AMA157" s="24"/>
      <c r="AMB157" s="24"/>
      <c r="AMC157" s="24"/>
      <c r="AMD157" s="24"/>
      <c r="AME157" s="24"/>
      <c r="AMF157" s="24"/>
      <c r="AMG157" s="24"/>
      <c r="AMH157" s="24"/>
      <c r="AMI157" s="24"/>
      <c r="AMJ157" s="24"/>
    </row>
    <row r="158" spans="1:1024" s="40" customFormat="1">
      <c r="A158" s="42"/>
      <c r="B158" s="17"/>
      <c r="C158" s="18"/>
      <c r="D158" s="19"/>
      <c r="E158" s="20"/>
      <c r="F158" s="21"/>
      <c r="G158" s="22"/>
      <c r="H158" s="20"/>
      <c r="I158" s="48"/>
      <c r="J158" s="49"/>
      <c r="ALT158" s="24"/>
      <c r="ALU158" s="24"/>
      <c r="ALV158" s="24"/>
      <c r="ALW158" s="24"/>
      <c r="ALX158" s="24"/>
      <c r="ALY158" s="24"/>
      <c r="ALZ158" s="24"/>
      <c r="AMA158" s="24"/>
      <c r="AMB158" s="24"/>
      <c r="AMC158" s="24"/>
      <c r="AMD158" s="24"/>
      <c r="AME158" s="24"/>
      <c r="AMF158" s="24"/>
      <c r="AMG158" s="24"/>
      <c r="AMH158" s="24"/>
      <c r="AMI158" s="24"/>
      <c r="AMJ158" s="24"/>
    </row>
    <row r="159" spans="1:1024" s="40" customFormat="1">
      <c r="A159" s="42"/>
      <c r="B159" s="17"/>
      <c r="C159" s="18"/>
      <c r="D159" s="19"/>
      <c r="E159" s="20"/>
      <c r="F159" s="21"/>
      <c r="G159" s="22"/>
      <c r="H159" s="20"/>
      <c r="I159" s="48"/>
      <c r="J159" s="49"/>
      <c r="ALT159" s="24"/>
      <c r="ALU159" s="24"/>
      <c r="ALV159" s="24"/>
      <c r="ALW159" s="24"/>
      <c r="ALX159" s="24"/>
      <c r="ALY159" s="24"/>
      <c r="ALZ159" s="24"/>
      <c r="AMA159" s="24"/>
      <c r="AMB159" s="24"/>
      <c r="AMC159" s="24"/>
      <c r="AMD159" s="24"/>
      <c r="AME159" s="24"/>
      <c r="AMF159" s="24"/>
      <c r="AMG159" s="24"/>
      <c r="AMH159" s="24"/>
      <c r="AMI159" s="24"/>
      <c r="AMJ159" s="24"/>
    </row>
    <row r="160" spans="1:1024" s="40" customFormat="1">
      <c r="A160" s="42"/>
      <c r="B160" s="17"/>
      <c r="C160" s="18"/>
      <c r="D160" s="19"/>
      <c r="E160" s="20"/>
      <c r="F160" s="21"/>
      <c r="G160" s="22"/>
      <c r="H160" s="20"/>
      <c r="I160" s="48"/>
      <c r="J160" s="49"/>
      <c r="ALT160" s="24"/>
      <c r="ALU160" s="24"/>
      <c r="ALV160" s="24"/>
      <c r="ALW160" s="24"/>
      <c r="ALX160" s="24"/>
      <c r="ALY160" s="24"/>
      <c r="ALZ160" s="24"/>
      <c r="AMA160" s="24"/>
      <c r="AMB160" s="24"/>
      <c r="AMC160" s="24"/>
      <c r="AMD160" s="24"/>
      <c r="AME160" s="24"/>
      <c r="AMF160" s="24"/>
      <c r="AMG160" s="24"/>
      <c r="AMH160" s="24"/>
      <c r="AMI160" s="24"/>
      <c r="AMJ160" s="24"/>
    </row>
    <row r="161" spans="1:1024" s="40" customFormat="1">
      <c r="A161" s="42"/>
      <c r="B161" s="17"/>
      <c r="C161" s="18"/>
      <c r="D161" s="19"/>
      <c r="E161" s="20"/>
      <c r="F161" s="21"/>
      <c r="G161" s="22"/>
      <c r="H161" s="20"/>
      <c r="I161" s="48"/>
      <c r="J161" s="49"/>
      <c r="ALT161" s="24"/>
      <c r="ALU161" s="24"/>
      <c r="ALV161" s="24"/>
      <c r="ALW161" s="24"/>
      <c r="ALX161" s="24"/>
      <c r="ALY161" s="24"/>
      <c r="ALZ161" s="24"/>
      <c r="AMA161" s="24"/>
      <c r="AMB161" s="24"/>
      <c r="AMC161" s="24"/>
      <c r="AMD161" s="24"/>
      <c r="AME161" s="24"/>
      <c r="AMF161" s="24"/>
      <c r="AMG161" s="24"/>
      <c r="AMH161" s="24"/>
      <c r="AMI161" s="24"/>
      <c r="AMJ161" s="24"/>
    </row>
    <row r="162" spans="1:1024" s="40" customFormat="1">
      <c r="A162" s="42"/>
      <c r="B162" s="17"/>
      <c r="C162" s="18"/>
      <c r="D162" s="19"/>
      <c r="E162" s="20"/>
      <c r="F162" s="21"/>
      <c r="G162" s="22"/>
      <c r="H162" s="20"/>
      <c r="I162" s="48"/>
      <c r="J162" s="49"/>
      <c r="ALT162" s="24"/>
      <c r="ALU162" s="24"/>
      <c r="ALV162" s="24"/>
      <c r="ALW162" s="24"/>
      <c r="ALX162" s="24"/>
      <c r="ALY162" s="24"/>
      <c r="ALZ162" s="24"/>
      <c r="AMA162" s="24"/>
      <c r="AMB162" s="24"/>
      <c r="AMC162" s="24"/>
      <c r="AMD162" s="24"/>
      <c r="AME162" s="24"/>
      <c r="AMF162" s="24"/>
      <c r="AMG162" s="24"/>
      <c r="AMH162" s="24"/>
      <c r="AMI162" s="24"/>
      <c r="AMJ162" s="24"/>
    </row>
    <row r="163" spans="1:1024" s="40" customFormat="1">
      <c r="A163" s="42"/>
      <c r="B163" s="17"/>
      <c r="C163" s="18"/>
      <c r="D163" s="19"/>
      <c r="E163" s="20"/>
      <c r="F163" s="21"/>
      <c r="G163" s="22"/>
      <c r="H163" s="20"/>
      <c r="I163" s="48"/>
      <c r="J163" s="49"/>
      <c r="ALT163" s="24"/>
      <c r="ALU163" s="24"/>
      <c r="ALV163" s="24"/>
      <c r="ALW163" s="24"/>
      <c r="ALX163" s="24"/>
      <c r="ALY163" s="24"/>
      <c r="ALZ163" s="24"/>
      <c r="AMA163" s="24"/>
      <c r="AMB163" s="24"/>
      <c r="AMC163" s="24"/>
      <c r="AMD163" s="24"/>
      <c r="AME163" s="24"/>
      <c r="AMF163" s="24"/>
      <c r="AMG163" s="24"/>
      <c r="AMH163" s="24"/>
      <c r="AMI163" s="24"/>
      <c r="AMJ163" s="24"/>
    </row>
    <row r="164" spans="1:1024" s="40" customFormat="1">
      <c r="A164" s="42"/>
      <c r="B164" s="17"/>
      <c r="C164" s="18"/>
      <c r="D164" s="19"/>
      <c r="E164" s="20"/>
      <c r="F164" s="21"/>
      <c r="G164" s="22"/>
      <c r="H164" s="20"/>
      <c r="I164" s="48"/>
      <c r="J164" s="49"/>
      <c r="ALT164" s="24"/>
      <c r="ALU164" s="24"/>
      <c r="ALV164" s="24"/>
      <c r="ALW164" s="24"/>
      <c r="ALX164" s="24"/>
      <c r="ALY164" s="24"/>
      <c r="ALZ164" s="24"/>
      <c r="AMA164" s="24"/>
      <c r="AMB164" s="24"/>
      <c r="AMC164" s="24"/>
      <c r="AMD164" s="24"/>
      <c r="AME164" s="24"/>
      <c r="AMF164" s="24"/>
      <c r="AMG164" s="24"/>
      <c r="AMH164" s="24"/>
      <c r="AMI164" s="24"/>
      <c r="AMJ164" s="24"/>
    </row>
    <row r="165" spans="1:1024" s="40" customFormat="1">
      <c r="A165" s="42"/>
      <c r="B165" s="17"/>
      <c r="C165" s="18"/>
      <c r="D165" s="19"/>
      <c r="E165" s="20"/>
      <c r="F165" s="21"/>
      <c r="G165" s="22"/>
      <c r="H165" s="20"/>
      <c r="I165" s="48"/>
      <c r="J165" s="49"/>
      <c r="ALT165" s="24"/>
      <c r="ALU165" s="24"/>
      <c r="ALV165" s="24"/>
      <c r="ALW165" s="24"/>
      <c r="ALX165" s="24"/>
      <c r="ALY165" s="24"/>
      <c r="ALZ165" s="24"/>
      <c r="AMA165" s="24"/>
      <c r="AMB165" s="24"/>
      <c r="AMC165" s="24"/>
      <c r="AMD165" s="24"/>
      <c r="AME165" s="24"/>
      <c r="AMF165" s="24"/>
      <c r="AMG165" s="24"/>
      <c r="AMH165" s="24"/>
      <c r="AMI165" s="24"/>
      <c r="AMJ165" s="24"/>
    </row>
    <row r="166" spans="1:1024" s="40" customFormat="1">
      <c r="A166" s="42"/>
      <c r="B166" s="17"/>
      <c r="C166" s="18"/>
      <c r="D166" s="19"/>
      <c r="E166" s="20"/>
      <c r="F166" s="21"/>
      <c r="G166" s="22"/>
      <c r="H166" s="20"/>
      <c r="I166" s="48"/>
      <c r="J166" s="49"/>
      <c r="ALT166" s="24"/>
      <c r="ALU166" s="24"/>
      <c r="ALV166" s="24"/>
      <c r="ALW166" s="24"/>
      <c r="ALX166" s="24"/>
      <c r="ALY166" s="24"/>
      <c r="ALZ166" s="24"/>
      <c r="AMA166" s="24"/>
      <c r="AMB166" s="24"/>
      <c r="AMC166" s="24"/>
      <c r="AMD166" s="24"/>
      <c r="AME166" s="24"/>
      <c r="AMF166" s="24"/>
      <c r="AMG166" s="24"/>
      <c r="AMH166" s="24"/>
      <c r="AMI166" s="24"/>
      <c r="AMJ166" s="24"/>
    </row>
    <row r="167" spans="1:1024" s="40" customFormat="1">
      <c r="A167" s="42"/>
      <c r="B167" s="17"/>
      <c r="C167" s="18"/>
      <c r="D167" s="19"/>
      <c r="E167" s="20"/>
      <c r="F167" s="21"/>
      <c r="G167" s="22"/>
      <c r="H167" s="20"/>
      <c r="I167" s="48"/>
      <c r="J167" s="49"/>
      <c r="ALT167" s="24"/>
      <c r="ALU167" s="24"/>
      <c r="ALV167" s="24"/>
      <c r="ALW167" s="24"/>
      <c r="ALX167" s="24"/>
      <c r="ALY167" s="24"/>
      <c r="ALZ167" s="24"/>
      <c r="AMA167" s="24"/>
      <c r="AMB167" s="24"/>
      <c r="AMC167" s="24"/>
      <c r="AMD167" s="24"/>
      <c r="AME167" s="24"/>
      <c r="AMF167" s="24"/>
      <c r="AMG167" s="24"/>
      <c r="AMH167" s="24"/>
      <c r="AMI167" s="24"/>
      <c r="AMJ167" s="24"/>
    </row>
    <row r="168" spans="1:1024" s="40" customFormat="1">
      <c r="A168" s="42"/>
      <c r="B168" s="17"/>
      <c r="C168" s="18"/>
      <c r="D168" s="19"/>
      <c r="E168" s="20"/>
      <c r="F168" s="21"/>
      <c r="G168" s="22"/>
      <c r="H168" s="20"/>
      <c r="I168" s="48"/>
      <c r="J168" s="49"/>
      <c r="ALT168" s="24"/>
      <c r="ALU168" s="24"/>
      <c r="ALV168" s="24"/>
      <c r="ALW168" s="24"/>
      <c r="ALX168" s="24"/>
      <c r="ALY168" s="24"/>
      <c r="ALZ168" s="24"/>
      <c r="AMA168" s="24"/>
      <c r="AMB168" s="24"/>
      <c r="AMC168" s="24"/>
      <c r="AMD168" s="24"/>
      <c r="AME168" s="24"/>
      <c r="AMF168" s="24"/>
      <c r="AMG168" s="24"/>
      <c r="AMH168" s="24"/>
      <c r="AMI168" s="24"/>
      <c r="AMJ168" s="24"/>
    </row>
    <row r="169" spans="1:1024" s="40" customFormat="1">
      <c r="A169" s="42"/>
      <c r="B169" s="17"/>
      <c r="C169" s="18"/>
      <c r="D169" s="19"/>
      <c r="E169" s="20"/>
      <c r="F169" s="21"/>
      <c r="G169" s="22"/>
      <c r="H169" s="20"/>
      <c r="I169" s="48"/>
      <c r="J169" s="49"/>
      <c r="ALT169" s="24"/>
      <c r="ALU169" s="24"/>
      <c r="ALV169" s="24"/>
      <c r="ALW169" s="24"/>
      <c r="ALX169" s="24"/>
      <c r="ALY169" s="24"/>
      <c r="ALZ169" s="24"/>
      <c r="AMA169" s="24"/>
      <c r="AMB169" s="24"/>
      <c r="AMC169" s="24"/>
      <c r="AMD169" s="24"/>
      <c r="AME169" s="24"/>
      <c r="AMF169" s="24"/>
      <c r="AMG169" s="24"/>
      <c r="AMH169" s="24"/>
      <c r="AMI169" s="24"/>
      <c r="AMJ169" s="24"/>
    </row>
    <row r="170" spans="1:1024" s="40" customFormat="1">
      <c r="A170" s="42"/>
      <c r="B170" s="17"/>
      <c r="C170" s="18"/>
      <c r="D170" s="19"/>
      <c r="E170" s="20"/>
      <c r="F170" s="21"/>
      <c r="G170" s="22"/>
      <c r="H170" s="20"/>
      <c r="I170" s="48"/>
      <c r="J170" s="49"/>
      <c r="ALT170" s="24"/>
      <c r="ALU170" s="24"/>
      <c r="ALV170" s="24"/>
      <c r="ALW170" s="24"/>
      <c r="ALX170" s="24"/>
      <c r="ALY170" s="24"/>
      <c r="ALZ170" s="24"/>
      <c r="AMA170" s="24"/>
      <c r="AMB170" s="24"/>
      <c r="AMC170" s="24"/>
      <c r="AMD170" s="24"/>
      <c r="AME170" s="24"/>
      <c r="AMF170" s="24"/>
      <c r="AMG170" s="24"/>
      <c r="AMH170" s="24"/>
      <c r="AMI170" s="24"/>
      <c r="AMJ170" s="24"/>
    </row>
    <row r="171" spans="1:1024" s="40" customFormat="1">
      <c r="A171" s="42"/>
      <c r="B171" s="17"/>
      <c r="C171" s="18"/>
      <c r="D171" s="19"/>
      <c r="E171" s="20"/>
      <c r="F171" s="21"/>
      <c r="G171" s="22"/>
      <c r="H171" s="20"/>
      <c r="I171" s="48"/>
      <c r="J171" s="49"/>
      <c r="ALT171" s="24"/>
      <c r="ALU171" s="24"/>
      <c r="ALV171" s="24"/>
      <c r="ALW171" s="24"/>
      <c r="ALX171" s="24"/>
      <c r="ALY171" s="24"/>
      <c r="ALZ171" s="24"/>
      <c r="AMA171" s="24"/>
      <c r="AMB171" s="24"/>
      <c r="AMC171" s="24"/>
      <c r="AMD171" s="24"/>
      <c r="AME171" s="24"/>
      <c r="AMF171" s="24"/>
      <c r="AMG171" s="24"/>
      <c r="AMH171" s="24"/>
      <c r="AMI171" s="24"/>
      <c r="AMJ171" s="24"/>
    </row>
    <row r="172" spans="1:1024" s="40" customFormat="1">
      <c r="A172" s="42"/>
      <c r="B172" s="17"/>
      <c r="C172" s="18"/>
      <c r="D172" s="19"/>
      <c r="E172" s="20"/>
      <c r="F172" s="21"/>
      <c r="G172" s="22"/>
      <c r="H172" s="20"/>
      <c r="I172" s="48"/>
      <c r="J172" s="49"/>
      <c r="ALT172" s="24"/>
      <c r="ALU172" s="24"/>
      <c r="ALV172" s="24"/>
      <c r="ALW172" s="24"/>
      <c r="ALX172" s="24"/>
      <c r="ALY172" s="24"/>
      <c r="ALZ172" s="24"/>
      <c r="AMA172" s="24"/>
      <c r="AMB172" s="24"/>
      <c r="AMC172" s="24"/>
      <c r="AMD172" s="24"/>
      <c r="AME172" s="24"/>
      <c r="AMF172" s="24"/>
      <c r="AMG172" s="24"/>
      <c r="AMH172" s="24"/>
      <c r="AMI172" s="24"/>
      <c r="AMJ172" s="24"/>
    </row>
    <row r="173" spans="1:1024" s="40" customFormat="1">
      <c r="A173" s="42"/>
      <c r="B173" s="17"/>
      <c r="C173" s="18"/>
      <c r="D173" s="19"/>
      <c r="E173" s="20"/>
      <c r="F173" s="21"/>
      <c r="G173" s="22"/>
      <c r="H173" s="20"/>
      <c r="I173" s="48"/>
      <c r="J173" s="49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</row>
    <row r="174" spans="1:1024" s="40" customFormat="1">
      <c r="A174" s="42"/>
      <c r="B174" s="17"/>
      <c r="C174" s="18"/>
      <c r="D174" s="19"/>
      <c r="E174" s="20"/>
      <c r="F174" s="21"/>
      <c r="G174" s="22"/>
      <c r="H174" s="20"/>
      <c r="I174" s="48"/>
      <c r="J174" s="49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 spans="1:1024" s="40" customFormat="1">
      <c r="A175" s="42"/>
      <c r="B175" s="17"/>
      <c r="C175" s="18"/>
      <c r="D175" s="19"/>
      <c r="E175" s="20"/>
      <c r="F175" s="21"/>
      <c r="G175" s="22"/>
      <c r="H175" s="20"/>
      <c r="I175" s="48"/>
      <c r="J175" s="49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 spans="1:1024" s="40" customFormat="1">
      <c r="A176" s="42"/>
      <c r="B176" s="17"/>
      <c r="C176" s="18"/>
      <c r="D176" s="19"/>
      <c r="E176" s="20"/>
      <c r="F176" s="21"/>
      <c r="G176" s="22"/>
      <c r="H176" s="20"/>
      <c r="I176" s="48"/>
      <c r="J176" s="49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 spans="1:1024" s="40" customFormat="1">
      <c r="A177" s="42"/>
      <c r="B177" s="17"/>
      <c r="C177" s="18"/>
      <c r="D177" s="19"/>
      <c r="E177" s="20"/>
      <c r="F177" s="21"/>
      <c r="G177" s="22"/>
      <c r="H177" s="20"/>
      <c r="I177" s="48"/>
      <c r="J177" s="49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 spans="1:1024" s="40" customFormat="1">
      <c r="A178" s="42"/>
      <c r="B178" s="17"/>
      <c r="C178" s="18"/>
      <c r="D178" s="19"/>
      <c r="E178" s="20"/>
      <c r="F178" s="21"/>
      <c r="G178" s="22"/>
      <c r="H178" s="20"/>
      <c r="I178" s="48"/>
      <c r="J178" s="49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</row>
    <row r="179" spans="1:1024" s="40" customFormat="1">
      <c r="A179" s="42"/>
      <c r="B179" s="17"/>
      <c r="C179" s="18"/>
      <c r="D179" s="19"/>
      <c r="E179" s="20"/>
      <c r="F179" s="21"/>
      <c r="G179" s="22"/>
      <c r="H179" s="20"/>
      <c r="I179" s="48"/>
      <c r="J179" s="49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</row>
    <row r="180" spans="1:1024" s="40" customFormat="1">
      <c r="A180" s="42"/>
      <c r="B180" s="17"/>
      <c r="C180" s="18"/>
      <c r="D180" s="19"/>
      <c r="E180" s="20"/>
      <c r="F180" s="21"/>
      <c r="G180" s="22"/>
      <c r="H180" s="20"/>
      <c r="I180" s="48"/>
      <c r="J180" s="49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</row>
    <row r="181" spans="1:1024" s="40" customFormat="1">
      <c r="A181" s="42"/>
      <c r="B181" s="17"/>
      <c r="C181" s="18"/>
      <c r="D181" s="19"/>
      <c r="E181" s="20"/>
      <c r="F181" s="21"/>
      <c r="G181" s="22"/>
      <c r="H181" s="20"/>
      <c r="I181" s="48"/>
      <c r="J181" s="49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</row>
    <row r="182" spans="1:1024" s="40" customFormat="1">
      <c r="A182" s="42"/>
      <c r="B182" s="17"/>
      <c r="C182" s="18"/>
      <c r="D182" s="19"/>
      <c r="E182" s="20"/>
      <c r="F182" s="21"/>
      <c r="G182" s="22"/>
      <c r="H182" s="20"/>
      <c r="I182" s="48"/>
      <c r="J182" s="49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</row>
    <row r="183" spans="1:1024" s="40" customFormat="1">
      <c r="A183" s="42"/>
      <c r="B183" s="17"/>
      <c r="C183" s="18"/>
      <c r="D183" s="19"/>
      <c r="E183" s="20"/>
      <c r="F183" s="21"/>
      <c r="G183" s="22"/>
      <c r="H183" s="20"/>
      <c r="I183" s="48"/>
      <c r="J183" s="49"/>
      <c r="ALT183" s="24"/>
      <c r="ALU183" s="24"/>
      <c r="ALV183" s="24"/>
      <c r="ALW183" s="24"/>
      <c r="ALX183" s="24"/>
      <c r="ALY183" s="24"/>
      <c r="ALZ183" s="24"/>
      <c r="AMA183" s="24"/>
      <c r="AMB183" s="24"/>
      <c r="AMC183" s="24"/>
      <c r="AMD183" s="24"/>
      <c r="AME183" s="24"/>
      <c r="AMF183" s="24"/>
      <c r="AMG183" s="24"/>
      <c r="AMH183" s="24"/>
      <c r="AMI183" s="24"/>
      <c r="AMJ183" s="24"/>
    </row>
    <row r="184" spans="1:1024" s="40" customFormat="1">
      <c r="A184" s="42"/>
      <c r="B184" s="17"/>
      <c r="C184" s="18"/>
      <c r="D184" s="19"/>
      <c r="E184" s="20"/>
      <c r="F184" s="21"/>
      <c r="G184" s="22"/>
      <c r="H184" s="20"/>
      <c r="I184" s="48"/>
      <c r="J184" s="49"/>
      <c r="ALT184" s="24"/>
      <c r="ALU184" s="24"/>
      <c r="ALV184" s="24"/>
      <c r="ALW184" s="24"/>
      <c r="ALX184" s="24"/>
      <c r="ALY184" s="24"/>
      <c r="ALZ184" s="24"/>
      <c r="AMA184" s="24"/>
      <c r="AMB184" s="24"/>
      <c r="AMC184" s="24"/>
      <c r="AMD184" s="24"/>
      <c r="AME184" s="24"/>
      <c r="AMF184" s="24"/>
      <c r="AMG184" s="24"/>
      <c r="AMH184" s="24"/>
      <c r="AMI184" s="24"/>
      <c r="AMJ184" s="24"/>
    </row>
    <row r="185" spans="1:1024" s="40" customFormat="1">
      <c r="A185" s="42"/>
      <c r="B185" s="17"/>
      <c r="C185" s="18"/>
      <c r="D185" s="19"/>
      <c r="E185" s="20"/>
      <c r="F185" s="21"/>
      <c r="G185" s="22"/>
      <c r="H185" s="20"/>
      <c r="I185" s="48"/>
      <c r="J185" s="49"/>
      <c r="ALT185" s="24"/>
      <c r="ALU185" s="24"/>
      <c r="ALV185" s="24"/>
      <c r="ALW185" s="24"/>
      <c r="ALX185" s="24"/>
      <c r="ALY185" s="24"/>
      <c r="ALZ185" s="24"/>
      <c r="AMA185" s="24"/>
      <c r="AMB185" s="24"/>
      <c r="AMC185" s="24"/>
      <c r="AMD185" s="24"/>
      <c r="AME185" s="24"/>
      <c r="AMF185" s="24"/>
      <c r="AMG185" s="24"/>
      <c r="AMH185" s="24"/>
      <c r="AMI185" s="24"/>
      <c r="AMJ185" s="24"/>
    </row>
    <row r="186" spans="1:1024" s="40" customFormat="1">
      <c r="A186" s="42"/>
      <c r="B186" s="17"/>
      <c r="C186" s="18"/>
      <c r="D186" s="19"/>
      <c r="E186" s="20"/>
      <c r="F186" s="21"/>
      <c r="G186" s="22"/>
      <c r="H186" s="20"/>
      <c r="I186" s="48"/>
      <c r="J186" s="49"/>
      <c r="ALT186" s="24"/>
      <c r="ALU186" s="24"/>
      <c r="ALV186" s="24"/>
      <c r="ALW186" s="24"/>
      <c r="ALX186" s="24"/>
      <c r="ALY186" s="24"/>
      <c r="ALZ186" s="24"/>
      <c r="AMA186" s="24"/>
      <c r="AMB186" s="24"/>
      <c r="AMC186" s="24"/>
      <c r="AMD186" s="24"/>
      <c r="AME186" s="24"/>
      <c r="AMF186" s="24"/>
      <c r="AMG186" s="24"/>
      <c r="AMH186" s="24"/>
      <c r="AMI186" s="24"/>
      <c r="AMJ186" s="24"/>
    </row>
    <row r="187" spans="1:1024" s="40" customFormat="1">
      <c r="A187" s="42"/>
      <c r="B187" s="17"/>
      <c r="C187" s="18"/>
      <c r="D187" s="19"/>
      <c r="E187" s="20"/>
      <c r="F187" s="21"/>
      <c r="G187" s="22"/>
      <c r="H187" s="20"/>
      <c r="I187" s="48"/>
      <c r="J187" s="49"/>
      <c r="ALT187" s="24"/>
      <c r="ALU187" s="24"/>
      <c r="ALV187" s="24"/>
      <c r="ALW187" s="24"/>
      <c r="ALX187" s="24"/>
      <c r="ALY187" s="24"/>
      <c r="ALZ187" s="24"/>
      <c r="AMA187" s="24"/>
      <c r="AMB187" s="24"/>
      <c r="AMC187" s="24"/>
      <c r="AMD187" s="24"/>
      <c r="AME187" s="24"/>
      <c r="AMF187" s="24"/>
      <c r="AMG187" s="24"/>
      <c r="AMH187" s="24"/>
      <c r="AMI187" s="24"/>
      <c r="AMJ187" s="24"/>
    </row>
    <row r="188" spans="1:1024" s="40" customFormat="1">
      <c r="A188" s="42"/>
      <c r="B188" s="17"/>
      <c r="C188" s="18"/>
      <c r="D188" s="19"/>
      <c r="E188" s="20"/>
      <c r="F188" s="21"/>
      <c r="G188" s="22"/>
      <c r="H188" s="20"/>
      <c r="I188" s="48"/>
      <c r="J188" s="49"/>
      <c r="ALT188" s="24"/>
      <c r="ALU188" s="24"/>
      <c r="ALV188" s="24"/>
      <c r="ALW188" s="24"/>
      <c r="ALX188" s="24"/>
      <c r="ALY188" s="24"/>
      <c r="ALZ188" s="24"/>
      <c r="AMA188" s="24"/>
      <c r="AMB188" s="24"/>
      <c r="AMC188" s="24"/>
      <c r="AMD188" s="24"/>
      <c r="AME188" s="24"/>
      <c r="AMF188" s="24"/>
      <c r="AMG188" s="24"/>
      <c r="AMH188" s="24"/>
      <c r="AMI188" s="24"/>
      <c r="AMJ188" s="24"/>
    </row>
    <row r="189" spans="1:1024" s="40" customFormat="1">
      <c r="A189" s="42"/>
      <c r="B189" s="17"/>
      <c r="C189" s="18"/>
      <c r="D189" s="19"/>
      <c r="E189" s="20"/>
      <c r="F189" s="21"/>
      <c r="G189" s="22"/>
      <c r="H189" s="20"/>
      <c r="I189" s="48"/>
      <c r="J189" s="49"/>
      <c r="ALT189" s="24"/>
      <c r="ALU189" s="24"/>
      <c r="ALV189" s="24"/>
      <c r="ALW189" s="24"/>
      <c r="ALX189" s="24"/>
      <c r="ALY189" s="24"/>
      <c r="ALZ189" s="24"/>
      <c r="AMA189" s="24"/>
      <c r="AMB189" s="24"/>
      <c r="AMC189" s="24"/>
      <c r="AMD189" s="24"/>
      <c r="AME189" s="24"/>
      <c r="AMF189" s="24"/>
      <c r="AMG189" s="24"/>
      <c r="AMH189" s="24"/>
      <c r="AMI189" s="24"/>
      <c r="AMJ189" s="24"/>
    </row>
    <row r="190" spans="1:1024" s="40" customFormat="1">
      <c r="A190" s="42"/>
      <c r="B190" s="17"/>
      <c r="C190" s="18"/>
      <c r="D190" s="19"/>
      <c r="E190" s="20"/>
      <c r="F190" s="21"/>
      <c r="G190" s="22"/>
      <c r="H190" s="20"/>
      <c r="I190" s="48"/>
      <c r="J190" s="49"/>
      <c r="ALT190" s="24"/>
      <c r="ALU190" s="24"/>
      <c r="ALV190" s="24"/>
      <c r="ALW190" s="24"/>
      <c r="ALX190" s="24"/>
      <c r="ALY190" s="24"/>
      <c r="ALZ190" s="24"/>
      <c r="AMA190" s="24"/>
      <c r="AMB190" s="24"/>
      <c r="AMC190" s="24"/>
      <c r="AMD190" s="24"/>
      <c r="AME190" s="24"/>
      <c r="AMF190" s="24"/>
      <c r="AMG190" s="24"/>
      <c r="AMH190" s="24"/>
      <c r="AMI190" s="24"/>
      <c r="AMJ190" s="24"/>
    </row>
    <row r="191" spans="1:1024" s="40" customFormat="1">
      <c r="A191" s="42"/>
      <c r="B191" s="17"/>
      <c r="C191" s="18"/>
      <c r="D191" s="19"/>
      <c r="E191" s="20"/>
      <c r="F191" s="21"/>
      <c r="G191" s="22"/>
      <c r="H191" s="20"/>
      <c r="I191" s="48"/>
      <c r="J191" s="49"/>
      <c r="ALT191" s="24"/>
      <c r="ALU191" s="24"/>
      <c r="ALV191" s="24"/>
      <c r="ALW191" s="24"/>
      <c r="ALX191" s="24"/>
      <c r="ALY191" s="24"/>
      <c r="ALZ191" s="24"/>
      <c r="AMA191" s="24"/>
      <c r="AMB191" s="24"/>
      <c r="AMC191" s="24"/>
      <c r="AMD191" s="24"/>
      <c r="AME191" s="24"/>
      <c r="AMF191" s="24"/>
      <c r="AMG191" s="24"/>
      <c r="AMH191" s="24"/>
      <c r="AMI191" s="24"/>
      <c r="AMJ191" s="24"/>
    </row>
    <row r="192" spans="1:1024" s="40" customFormat="1">
      <c r="A192" s="42"/>
      <c r="B192" s="17"/>
      <c r="C192" s="18"/>
      <c r="D192" s="19"/>
      <c r="E192" s="20"/>
      <c r="F192" s="21"/>
      <c r="G192" s="22"/>
      <c r="H192" s="20"/>
      <c r="I192" s="48"/>
      <c r="J192" s="49"/>
      <c r="ALT192" s="24"/>
      <c r="ALU192" s="24"/>
      <c r="ALV192" s="24"/>
      <c r="ALW192" s="24"/>
      <c r="ALX192" s="24"/>
      <c r="ALY192" s="24"/>
      <c r="ALZ192" s="24"/>
      <c r="AMA192" s="24"/>
      <c r="AMB192" s="24"/>
      <c r="AMC192" s="24"/>
      <c r="AMD192" s="24"/>
      <c r="AME192" s="24"/>
      <c r="AMF192" s="24"/>
      <c r="AMG192" s="24"/>
      <c r="AMH192" s="24"/>
      <c r="AMI192" s="24"/>
      <c r="AMJ192" s="24"/>
    </row>
    <row r="193" spans="1:1024" s="40" customFormat="1">
      <c r="A193" s="42"/>
      <c r="B193" s="17"/>
      <c r="C193" s="18"/>
      <c r="D193" s="19"/>
      <c r="E193" s="20"/>
      <c r="F193" s="21"/>
      <c r="G193" s="22"/>
      <c r="H193" s="20"/>
      <c r="I193" s="48"/>
      <c r="J193" s="49"/>
      <c r="ALT193" s="24"/>
      <c r="ALU193" s="24"/>
      <c r="ALV193" s="24"/>
      <c r="ALW193" s="24"/>
      <c r="ALX193" s="24"/>
      <c r="ALY193" s="24"/>
      <c r="ALZ193" s="24"/>
      <c r="AMA193" s="24"/>
      <c r="AMB193" s="24"/>
      <c r="AMC193" s="24"/>
      <c r="AMD193" s="24"/>
      <c r="AME193" s="24"/>
      <c r="AMF193" s="24"/>
      <c r="AMG193" s="24"/>
      <c r="AMH193" s="24"/>
      <c r="AMI193" s="24"/>
      <c r="AMJ193" s="24"/>
    </row>
    <row r="194" spans="1:1024" s="40" customFormat="1">
      <c r="A194" s="42"/>
      <c r="B194" s="17"/>
      <c r="C194" s="18"/>
      <c r="D194" s="19"/>
      <c r="E194" s="20"/>
      <c r="F194" s="21"/>
      <c r="G194" s="22"/>
      <c r="H194" s="20"/>
      <c r="I194" s="48"/>
      <c r="J194" s="49"/>
      <c r="ALT194" s="24"/>
      <c r="ALU194" s="24"/>
      <c r="ALV194" s="24"/>
      <c r="ALW194" s="24"/>
      <c r="ALX194" s="24"/>
      <c r="ALY194" s="24"/>
      <c r="ALZ194" s="24"/>
      <c r="AMA194" s="24"/>
      <c r="AMB194" s="24"/>
      <c r="AMC194" s="24"/>
      <c r="AMD194" s="24"/>
      <c r="AME194" s="24"/>
      <c r="AMF194" s="24"/>
      <c r="AMG194" s="24"/>
      <c r="AMH194" s="24"/>
      <c r="AMI194" s="24"/>
      <c r="AMJ194" s="24"/>
    </row>
    <row r="195" spans="1:1024" s="40" customFormat="1">
      <c r="A195" s="42"/>
      <c r="B195" s="17"/>
      <c r="C195" s="18"/>
      <c r="D195" s="19"/>
      <c r="E195" s="20"/>
      <c r="F195" s="21"/>
      <c r="G195" s="22"/>
      <c r="H195" s="20"/>
      <c r="I195" s="48"/>
      <c r="J195" s="49"/>
      <c r="ALT195" s="24"/>
      <c r="ALU195" s="24"/>
      <c r="ALV195" s="24"/>
      <c r="ALW195" s="24"/>
      <c r="ALX195" s="24"/>
      <c r="ALY195" s="24"/>
      <c r="ALZ195" s="24"/>
      <c r="AMA195" s="24"/>
      <c r="AMB195" s="24"/>
      <c r="AMC195" s="24"/>
      <c r="AMD195" s="24"/>
      <c r="AME195" s="24"/>
      <c r="AMF195" s="24"/>
      <c r="AMG195" s="24"/>
      <c r="AMH195" s="24"/>
      <c r="AMI195" s="24"/>
      <c r="AMJ195" s="24"/>
    </row>
    <row r="196" spans="1:1024" s="40" customFormat="1">
      <c r="A196" s="42"/>
      <c r="B196" s="17"/>
      <c r="C196" s="18"/>
      <c r="D196" s="19"/>
      <c r="E196" s="20"/>
      <c r="F196" s="21"/>
      <c r="G196" s="22"/>
      <c r="H196" s="20"/>
      <c r="I196" s="48"/>
      <c r="J196" s="49"/>
      <c r="ALT196" s="24"/>
      <c r="ALU196" s="24"/>
      <c r="ALV196" s="24"/>
      <c r="ALW196" s="24"/>
      <c r="ALX196" s="24"/>
      <c r="ALY196" s="24"/>
      <c r="ALZ196" s="24"/>
      <c r="AMA196" s="24"/>
      <c r="AMB196" s="24"/>
      <c r="AMC196" s="24"/>
      <c r="AMD196" s="24"/>
      <c r="AME196" s="24"/>
      <c r="AMF196" s="24"/>
      <c r="AMG196" s="24"/>
      <c r="AMH196" s="24"/>
      <c r="AMI196" s="24"/>
      <c r="AMJ196" s="24"/>
    </row>
    <row r="197" spans="1:1024" s="40" customFormat="1">
      <c r="A197" s="42"/>
      <c r="B197" s="17"/>
      <c r="C197" s="18"/>
      <c r="D197" s="19"/>
      <c r="E197" s="20"/>
      <c r="F197" s="21"/>
      <c r="G197" s="22"/>
      <c r="H197" s="20"/>
      <c r="I197" s="48"/>
      <c r="J197" s="49"/>
      <c r="ALT197" s="24"/>
      <c r="ALU197" s="24"/>
      <c r="ALV197" s="24"/>
      <c r="ALW197" s="24"/>
      <c r="ALX197" s="24"/>
      <c r="ALY197" s="24"/>
      <c r="ALZ197" s="24"/>
      <c r="AMA197" s="24"/>
      <c r="AMB197" s="24"/>
      <c r="AMC197" s="24"/>
      <c r="AMD197" s="24"/>
      <c r="AME197" s="24"/>
      <c r="AMF197" s="24"/>
      <c r="AMG197" s="24"/>
      <c r="AMH197" s="24"/>
      <c r="AMI197" s="24"/>
      <c r="AMJ197" s="24"/>
    </row>
    <row r="198" spans="1:1024" s="40" customFormat="1">
      <c r="A198" s="42"/>
      <c r="B198" s="17"/>
      <c r="C198" s="18"/>
      <c r="D198" s="19"/>
      <c r="E198" s="20"/>
      <c r="F198" s="21"/>
      <c r="G198" s="22"/>
      <c r="H198" s="20"/>
      <c r="I198" s="48"/>
      <c r="J198" s="49"/>
      <c r="ALT198" s="24"/>
      <c r="ALU198" s="24"/>
      <c r="ALV198" s="24"/>
      <c r="ALW198" s="24"/>
      <c r="ALX198" s="24"/>
      <c r="ALY198" s="24"/>
      <c r="ALZ198" s="24"/>
      <c r="AMA198" s="24"/>
      <c r="AMB198" s="24"/>
      <c r="AMC198" s="24"/>
      <c r="AMD198" s="24"/>
      <c r="AME198" s="24"/>
      <c r="AMF198" s="24"/>
      <c r="AMG198" s="24"/>
      <c r="AMH198" s="24"/>
      <c r="AMI198" s="24"/>
      <c r="AMJ198" s="24"/>
    </row>
    <row r="199" spans="1:1024" s="40" customFormat="1">
      <c r="A199" s="42"/>
      <c r="B199" s="17"/>
      <c r="C199" s="18"/>
      <c r="D199" s="19"/>
      <c r="E199" s="20"/>
      <c r="F199" s="21"/>
      <c r="G199" s="22"/>
      <c r="H199" s="20"/>
      <c r="I199" s="48"/>
      <c r="J199" s="49"/>
      <c r="ALT199" s="24"/>
      <c r="ALU199" s="24"/>
      <c r="ALV199" s="24"/>
      <c r="ALW199" s="24"/>
      <c r="ALX199" s="24"/>
      <c r="ALY199" s="24"/>
      <c r="ALZ199" s="24"/>
      <c r="AMA199" s="24"/>
      <c r="AMB199" s="24"/>
      <c r="AMC199" s="24"/>
      <c r="AMD199" s="24"/>
      <c r="AME199" s="24"/>
      <c r="AMF199" s="24"/>
      <c r="AMG199" s="24"/>
      <c r="AMH199" s="24"/>
      <c r="AMI199" s="24"/>
      <c r="AMJ199" s="24"/>
    </row>
    <row r="200" spans="1:1024" s="40" customFormat="1">
      <c r="A200" s="42"/>
      <c r="B200" s="17"/>
      <c r="C200" s="18"/>
      <c r="D200" s="19"/>
      <c r="E200" s="20"/>
      <c r="F200" s="21"/>
      <c r="G200" s="22"/>
      <c r="H200" s="20"/>
      <c r="I200" s="48"/>
      <c r="J200" s="49"/>
      <c r="ALT200" s="24"/>
      <c r="ALU200" s="24"/>
      <c r="ALV200" s="24"/>
      <c r="ALW200" s="24"/>
      <c r="ALX200" s="24"/>
      <c r="ALY200" s="24"/>
      <c r="ALZ200" s="24"/>
      <c r="AMA200" s="24"/>
      <c r="AMB200" s="24"/>
      <c r="AMC200" s="24"/>
      <c r="AMD200" s="24"/>
      <c r="AME200" s="24"/>
      <c r="AMF200" s="24"/>
      <c r="AMG200" s="24"/>
      <c r="AMH200" s="24"/>
      <c r="AMI200" s="24"/>
      <c r="AMJ200" s="24"/>
    </row>
    <row r="201" spans="1:1024" s="40" customFormat="1">
      <c r="A201" s="42"/>
      <c r="B201" s="17"/>
      <c r="C201" s="18"/>
      <c r="D201" s="19"/>
      <c r="E201" s="20"/>
      <c r="F201" s="21"/>
      <c r="G201" s="22"/>
      <c r="H201" s="20"/>
      <c r="I201" s="48"/>
      <c r="J201" s="49"/>
      <c r="ALT201" s="24"/>
      <c r="ALU201" s="24"/>
      <c r="ALV201" s="24"/>
      <c r="ALW201" s="24"/>
      <c r="ALX201" s="24"/>
      <c r="ALY201" s="24"/>
      <c r="ALZ201" s="24"/>
      <c r="AMA201" s="24"/>
      <c r="AMB201" s="24"/>
      <c r="AMC201" s="24"/>
      <c r="AMD201" s="24"/>
      <c r="AME201" s="24"/>
      <c r="AMF201" s="24"/>
      <c r="AMG201" s="24"/>
      <c r="AMH201" s="24"/>
      <c r="AMI201" s="24"/>
      <c r="AMJ201" s="24"/>
    </row>
    <row r="202" spans="1:1024" s="40" customFormat="1">
      <c r="A202" s="42"/>
      <c r="B202" s="17"/>
      <c r="C202" s="18"/>
      <c r="D202" s="19"/>
      <c r="E202" s="20"/>
      <c r="F202" s="21"/>
      <c r="G202" s="22"/>
      <c r="H202" s="20"/>
      <c r="I202" s="48"/>
      <c r="J202" s="49"/>
      <c r="ALT202" s="24"/>
      <c r="ALU202" s="24"/>
      <c r="ALV202" s="24"/>
      <c r="ALW202" s="24"/>
      <c r="ALX202" s="24"/>
      <c r="ALY202" s="24"/>
      <c r="ALZ202" s="24"/>
      <c r="AMA202" s="24"/>
      <c r="AMB202" s="24"/>
      <c r="AMC202" s="24"/>
      <c r="AMD202" s="24"/>
      <c r="AME202" s="24"/>
      <c r="AMF202" s="24"/>
      <c r="AMG202" s="24"/>
      <c r="AMH202" s="24"/>
      <c r="AMI202" s="24"/>
      <c r="AMJ202" s="24"/>
    </row>
    <row r="203" spans="1:1024" s="40" customFormat="1">
      <c r="A203" s="42"/>
      <c r="B203" s="17"/>
      <c r="C203" s="18"/>
      <c r="D203" s="19"/>
      <c r="E203" s="20"/>
      <c r="F203" s="21"/>
      <c r="G203" s="22"/>
      <c r="H203" s="20"/>
      <c r="I203" s="48"/>
      <c r="J203" s="49"/>
      <c r="ALT203" s="24"/>
      <c r="ALU203" s="24"/>
      <c r="ALV203" s="24"/>
      <c r="ALW203" s="24"/>
      <c r="ALX203" s="24"/>
      <c r="ALY203" s="24"/>
      <c r="ALZ203" s="24"/>
      <c r="AMA203" s="24"/>
      <c r="AMB203" s="24"/>
      <c r="AMC203" s="24"/>
      <c r="AMD203" s="24"/>
      <c r="AME203" s="24"/>
      <c r="AMF203" s="24"/>
      <c r="AMG203" s="24"/>
      <c r="AMH203" s="24"/>
      <c r="AMI203" s="24"/>
      <c r="AMJ203" s="24"/>
    </row>
    <row r="204" spans="1:1024" s="40" customFormat="1">
      <c r="A204" s="42"/>
      <c r="B204" s="17"/>
      <c r="C204" s="18"/>
      <c r="D204" s="19"/>
      <c r="E204" s="20"/>
      <c r="F204" s="21"/>
      <c r="G204" s="22"/>
      <c r="H204" s="20"/>
      <c r="I204" s="48"/>
      <c r="J204" s="49"/>
      <c r="ALT204" s="24"/>
      <c r="ALU204" s="24"/>
      <c r="ALV204" s="24"/>
      <c r="ALW204" s="24"/>
      <c r="ALX204" s="24"/>
      <c r="ALY204" s="24"/>
      <c r="ALZ204" s="24"/>
      <c r="AMA204" s="24"/>
      <c r="AMB204" s="24"/>
      <c r="AMC204" s="24"/>
      <c r="AMD204" s="24"/>
      <c r="AME204" s="24"/>
      <c r="AMF204" s="24"/>
      <c r="AMG204" s="24"/>
      <c r="AMH204" s="24"/>
      <c r="AMI204" s="24"/>
      <c r="AMJ204" s="24"/>
    </row>
    <row r="205" spans="1:1024" s="40" customFormat="1">
      <c r="A205" s="42"/>
      <c r="B205" s="17"/>
      <c r="C205" s="18"/>
      <c r="D205" s="19"/>
      <c r="E205" s="20"/>
      <c r="F205" s="21"/>
      <c r="G205" s="22"/>
      <c r="H205" s="20"/>
      <c r="I205" s="48"/>
      <c r="J205" s="49"/>
      <c r="ALT205" s="24"/>
      <c r="ALU205" s="24"/>
      <c r="ALV205" s="24"/>
      <c r="ALW205" s="24"/>
      <c r="ALX205" s="24"/>
      <c r="ALY205" s="24"/>
      <c r="ALZ205" s="24"/>
      <c r="AMA205" s="24"/>
      <c r="AMB205" s="24"/>
      <c r="AMC205" s="24"/>
      <c r="AMD205" s="24"/>
      <c r="AME205" s="24"/>
      <c r="AMF205" s="24"/>
      <c r="AMG205" s="24"/>
      <c r="AMH205" s="24"/>
      <c r="AMI205" s="24"/>
      <c r="AMJ205" s="24"/>
    </row>
    <row r="206" spans="1:1024" s="40" customFormat="1">
      <c r="A206" s="42"/>
      <c r="B206" s="17"/>
      <c r="C206" s="18"/>
      <c r="D206" s="19"/>
      <c r="E206" s="20"/>
      <c r="F206" s="21"/>
      <c r="G206" s="22"/>
      <c r="H206" s="20"/>
      <c r="I206" s="48"/>
      <c r="J206" s="49"/>
      <c r="ALT206" s="24"/>
      <c r="ALU206" s="24"/>
      <c r="ALV206" s="24"/>
      <c r="ALW206" s="24"/>
      <c r="ALX206" s="24"/>
      <c r="ALY206" s="24"/>
      <c r="ALZ206" s="24"/>
      <c r="AMA206" s="24"/>
      <c r="AMB206" s="24"/>
      <c r="AMC206" s="24"/>
      <c r="AMD206" s="24"/>
      <c r="AME206" s="24"/>
      <c r="AMF206" s="24"/>
      <c r="AMG206" s="24"/>
      <c r="AMH206" s="24"/>
      <c r="AMI206" s="24"/>
      <c r="AMJ206" s="24"/>
    </row>
    <row r="207" spans="1:1024" s="40" customFormat="1">
      <c r="A207" s="42"/>
      <c r="B207" s="17"/>
      <c r="C207" s="18"/>
      <c r="D207" s="19"/>
      <c r="E207" s="20"/>
      <c r="F207" s="21"/>
      <c r="G207" s="22"/>
      <c r="H207" s="20"/>
      <c r="I207" s="48"/>
      <c r="J207" s="49"/>
      <c r="ALT207" s="24"/>
      <c r="ALU207" s="24"/>
      <c r="ALV207" s="24"/>
      <c r="ALW207" s="24"/>
      <c r="ALX207" s="24"/>
      <c r="ALY207" s="24"/>
      <c r="ALZ207" s="24"/>
      <c r="AMA207" s="24"/>
      <c r="AMB207" s="24"/>
      <c r="AMC207" s="24"/>
      <c r="AMD207" s="24"/>
      <c r="AME207" s="24"/>
      <c r="AMF207" s="24"/>
      <c r="AMG207" s="24"/>
      <c r="AMH207" s="24"/>
      <c r="AMI207" s="24"/>
      <c r="AMJ207" s="24"/>
    </row>
    <row r="208" spans="1:1024" s="40" customFormat="1">
      <c r="A208" s="42"/>
      <c r="B208" s="17"/>
      <c r="C208" s="18"/>
      <c r="D208" s="19"/>
      <c r="E208" s="20"/>
      <c r="F208" s="21"/>
      <c r="G208" s="22"/>
      <c r="H208" s="20"/>
      <c r="I208" s="48"/>
      <c r="J208" s="49"/>
      <c r="ALT208" s="24"/>
      <c r="ALU208" s="24"/>
      <c r="ALV208" s="24"/>
      <c r="ALW208" s="24"/>
      <c r="ALX208" s="24"/>
      <c r="ALY208" s="24"/>
      <c r="ALZ208" s="24"/>
      <c r="AMA208" s="24"/>
      <c r="AMB208" s="24"/>
      <c r="AMC208" s="24"/>
      <c r="AMD208" s="24"/>
      <c r="AME208" s="24"/>
      <c r="AMF208" s="24"/>
      <c r="AMG208" s="24"/>
      <c r="AMH208" s="24"/>
      <c r="AMI208" s="24"/>
      <c r="AMJ208" s="24"/>
    </row>
    <row r="209" spans="1:1024" s="40" customFormat="1">
      <c r="A209" s="42"/>
      <c r="B209" s="17"/>
      <c r="C209" s="18"/>
      <c r="D209" s="19"/>
      <c r="E209" s="20"/>
      <c r="F209" s="21"/>
      <c r="G209" s="22"/>
      <c r="H209" s="20"/>
      <c r="I209" s="48"/>
      <c r="J209" s="49"/>
      <c r="ALT209" s="24"/>
      <c r="ALU209" s="24"/>
      <c r="ALV209" s="24"/>
      <c r="ALW209" s="24"/>
      <c r="ALX209" s="24"/>
      <c r="ALY209" s="24"/>
      <c r="ALZ209" s="24"/>
      <c r="AMA209" s="24"/>
      <c r="AMB209" s="24"/>
      <c r="AMC209" s="24"/>
      <c r="AMD209" s="24"/>
      <c r="AME209" s="24"/>
      <c r="AMF209" s="24"/>
      <c r="AMG209" s="24"/>
      <c r="AMH209" s="24"/>
      <c r="AMI209" s="24"/>
      <c r="AMJ209" s="24"/>
    </row>
    <row r="210" spans="1:1024" s="40" customFormat="1">
      <c r="A210" s="42"/>
      <c r="B210" s="17"/>
      <c r="C210" s="18"/>
      <c r="D210" s="19"/>
      <c r="E210" s="20"/>
      <c r="F210" s="21"/>
      <c r="G210" s="22"/>
      <c r="H210" s="20"/>
      <c r="I210" s="48"/>
      <c r="J210" s="49"/>
      <c r="ALT210" s="24"/>
      <c r="ALU210" s="24"/>
      <c r="ALV210" s="24"/>
      <c r="ALW210" s="24"/>
      <c r="ALX210" s="24"/>
      <c r="ALY210" s="24"/>
      <c r="ALZ210" s="24"/>
      <c r="AMA210" s="24"/>
      <c r="AMB210" s="24"/>
      <c r="AMC210" s="24"/>
      <c r="AMD210" s="24"/>
      <c r="AME210" s="24"/>
      <c r="AMF210" s="24"/>
      <c r="AMG210" s="24"/>
      <c r="AMH210" s="24"/>
      <c r="AMI210" s="24"/>
      <c r="AMJ210" s="24"/>
    </row>
    <row r="211" spans="1:1024" s="40" customFormat="1">
      <c r="A211" s="42"/>
      <c r="B211" s="17"/>
      <c r="C211" s="18"/>
      <c r="D211" s="19"/>
      <c r="E211" s="20"/>
      <c r="F211" s="21"/>
      <c r="G211" s="22"/>
      <c r="H211" s="20"/>
      <c r="I211" s="48"/>
      <c r="J211" s="49"/>
      <c r="ALT211" s="24"/>
      <c r="ALU211" s="24"/>
      <c r="ALV211" s="24"/>
      <c r="ALW211" s="24"/>
      <c r="ALX211" s="24"/>
      <c r="ALY211" s="24"/>
      <c r="ALZ211" s="24"/>
      <c r="AMA211" s="24"/>
      <c r="AMB211" s="24"/>
      <c r="AMC211" s="24"/>
      <c r="AMD211" s="24"/>
      <c r="AME211" s="24"/>
      <c r="AMF211" s="24"/>
      <c r="AMG211" s="24"/>
      <c r="AMH211" s="24"/>
      <c r="AMI211" s="24"/>
      <c r="AMJ211" s="24"/>
    </row>
    <row r="212" spans="1:1024" s="40" customFormat="1">
      <c r="A212" s="42"/>
      <c r="B212" s="17"/>
      <c r="C212" s="18"/>
      <c r="D212" s="19"/>
      <c r="E212" s="20"/>
      <c r="F212" s="21"/>
      <c r="G212" s="22"/>
      <c r="H212" s="20"/>
      <c r="I212" s="48"/>
      <c r="J212" s="49"/>
      <c r="ALT212" s="24"/>
      <c r="ALU212" s="24"/>
      <c r="ALV212" s="24"/>
      <c r="ALW212" s="24"/>
      <c r="ALX212" s="24"/>
      <c r="ALY212" s="24"/>
      <c r="ALZ212" s="24"/>
      <c r="AMA212" s="24"/>
      <c r="AMB212" s="24"/>
      <c r="AMC212" s="24"/>
      <c r="AMD212" s="24"/>
      <c r="AME212" s="24"/>
      <c r="AMF212" s="24"/>
      <c r="AMG212" s="24"/>
      <c r="AMH212" s="24"/>
      <c r="AMI212" s="24"/>
      <c r="AMJ212" s="24"/>
    </row>
    <row r="213" spans="1:1024" s="40" customFormat="1">
      <c r="A213" s="42"/>
      <c r="B213" s="17"/>
      <c r="C213" s="18"/>
      <c r="D213" s="19"/>
      <c r="E213" s="20"/>
      <c r="F213" s="21"/>
      <c r="G213" s="22"/>
      <c r="H213" s="20"/>
      <c r="I213" s="48"/>
      <c r="J213" s="49"/>
      <c r="ALT213" s="24"/>
      <c r="ALU213" s="24"/>
      <c r="ALV213" s="24"/>
      <c r="ALW213" s="24"/>
      <c r="ALX213" s="24"/>
      <c r="ALY213" s="24"/>
      <c r="ALZ213" s="24"/>
      <c r="AMA213" s="24"/>
      <c r="AMB213" s="24"/>
      <c r="AMC213" s="24"/>
      <c r="AMD213" s="24"/>
      <c r="AME213" s="24"/>
      <c r="AMF213" s="24"/>
      <c r="AMG213" s="24"/>
      <c r="AMH213" s="24"/>
      <c r="AMI213" s="24"/>
      <c r="AMJ213" s="24"/>
    </row>
    <row r="214" spans="1:1024" s="40" customFormat="1">
      <c r="A214" s="42"/>
      <c r="B214" s="17"/>
      <c r="C214" s="18"/>
      <c r="D214" s="19"/>
      <c r="E214" s="20"/>
      <c r="F214" s="21"/>
      <c r="G214" s="22"/>
      <c r="H214" s="20"/>
      <c r="I214" s="48"/>
      <c r="J214" s="49"/>
      <c r="ALT214" s="24"/>
      <c r="ALU214" s="24"/>
      <c r="ALV214" s="24"/>
      <c r="ALW214" s="24"/>
      <c r="ALX214" s="24"/>
      <c r="ALY214" s="24"/>
      <c r="ALZ214" s="24"/>
      <c r="AMA214" s="24"/>
      <c r="AMB214" s="24"/>
      <c r="AMC214" s="24"/>
      <c r="AMD214" s="24"/>
      <c r="AME214" s="24"/>
      <c r="AMF214" s="24"/>
      <c r="AMG214" s="24"/>
      <c r="AMH214" s="24"/>
      <c r="AMI214" s="24"/>
      <c r="AMJ214" s="24"/>
    </row>
    <row r="215" spans="1:1024" s="40" customFormat="1">
      <c r="A215" s="42"/>
      <c r="B215" s="17"/>
      <c r="C215" s="18"/>
      <c r="D215" s="19"/>
      <c r="E215" s="20"/>
      <c r="F215" s="21"/>
      <c r="G215" s="22"/>
      <c r="H215" s="20"/>
      <c r="I215" s="48"/>
      <c r="J215" s="49"/>
      <c r="ALT215" s="24"/>
      <c r="ALU215" s="24"/>
      <c r="ALV215" s="24"/>
      <c r="ALW215" s="24"/>
      <c r="ALX215" s="24"/>
      <c r="ALY215" s="24"/>
      <c r="ALZ215" s="24"/>
      <c r="AMA215" s="24"/>
      <c r="AMB215" s="24"/>
      <c r="AMC215" s="24"/>
      <c r="AMD215" s="24"/>
      <c r="AME215" s="24"/>
      <c r="AMF215" s="24"/>
      <c r="AMG215" s="24"/>
      <c r="AMH215" s="24"/>
      <c r="AMI215" s="24"/>
      <c r="AMJ215" s="24"/>
    </row>
    <row r="216" spans="1:1024" s="40" customFormat="1">
      <c r="A216" s="42"/>
      <c r="B216" s="17"/>
      <c r="C216" s="18"/>
      <c r="D216" s="19"/>
      <c r="E216" s="20"/>
      <c r="F216" s="21"/>
      <c r="G216" s="22"/>
      <c r="H216" s="20"/>
      <c r="I216" s="48"/>
      <c r="J216" s="49"/>
      <c r="ALT216" s="24"/>
      <c r="ALU216" s="24"/>
      <c r="ALV216" s="24"/>
      <c r="ALW216" s="24"/>
      <c r="ALX216" s="24"/>
      <c r="ALY216" s="24"/>
      <c r="ALZ216" s="24"/>
      <c r="AMA216" s="24"/>
      <c r="AMB216" s="24"/>
      <c r="AMC216" s="24"/>
      <c r="AMD216" s="24"/>
      <c r="AME216" s="24"/>
      <c r="AMF216" s="24"/>
      <c r="AMG216" s="24"/>
      <c r="AMH216" s="24"/>
      <c r="AMI216" s="24"/>
      <c r="AMJ216" s="24"/>
    </row>
    <row r="217" spans="1:1024" s="40" customFormat="1">
      <c r="A217" s="42"/>
      <c r="B217" s="17"/>
      <c r="C217" s="18"/>
      <c r="D217" s="19"/>
      <c r="E217" s="20"/>
      <c r="F217" s="21"/>
      <c r="G217" s="22"/>
      <c r="H217" s="20"/>
      <c r="I217" s="48"/>
      <c r="J217" s="49"/>
      <c r="ALT217" s="24"/>
      <c r="ALU217" s="24"/>
      <c r="ALV217" s="24"/>
      <c r="ALW217" s="24"/>
      <c r="ALX217" s="24"/>
      <c r="ALY217" s="24"/>
      <c r="ALZ217" s="24"/>
      <c r="AMA217" s="24"/>
      <c r="AMB217" s="24"/>
      <c r="AMC217" s="24"/>
      <c r="AMD217" s="24"/>
      <c r="AME217" s="24"/>
      <c r="AMF217" s="24"/>
      <c r="AMG217" s="24"/>
      <c r="AMH217" s="24"/>
      <c r="AMI217" s="24"/>
      <c r="AMJ217" s="24"/>
    </row>
    <row r="218" spans="1:1024" s="40" customFormat="1">
      <c r="A218" s="42"/>
      <c r="B218" s="17"/>
      <c r="C218" s="18"/>
      <c r="D218" s="19"/>
      <c r="E218" s="20"/>
      <c r="F218" s="21"/>
      <c r="G218" s="22"/>
      <c r="H218" s="20"/>
      <c r="I218" s="48"/>
      <c r="J218" s="49"/>
      <c r="ALT218" s="24"/>
      <c r="ALU218" s="24"/>
      <c r="ALV218" s="24"/>
      <c r="ALW218" s="24"/>
      <c r="ALX218" s="24"/>
      <c r="ALY218" s="24"/>
      <c r="ALZ218" s="24"/>
      <c r="AMA218" s="24"/>
      <c r="AMB218" s="24"/>
      <c r="AMC218" s="24"/>
      <c r="AMD218" s="24"/>
      <c r="AME218" s="24"/>
      <c r="AMF218" s="24"/>
      <c r="AMG218" s="24"/>
      <c r="AMH218" s="24"/>
      <c r="AMI218" s="24"/>
      <c r="AMJ218" s="24"/>
    </row>
    <row r="219" spans="1:1024" s="40" customFormat="1">
      <c r="A219" s="42"/>
      <c r="B219" s="17"/>
      <c r="C219" s="18"/>
      <c r="D219" s="19"/>
      <c r="E219" s="20"/>
      <c r="F219" s="21"/>
      <c r="G219" s="22"/>
      <c r="H219" s="20"/>
      <c r="I219" s="48"/>
      <c r="J219" s="49"/>
      <c r="ALT219" s="24"/>
      <c r="ALU219" s="24"/>
      <c r="ALV219" s="24"/>
      <c r="ALW219" s="24"/>
      <c r="ALX219" s="24"/>
      <c r="ALY219" s="24"/>
      <c r="ALZ219" s="24"/>
      <c r="AMA219" s="24"/>
      <c r="AMB219" s="24"/>
      <c r="AMC219" s="24"/>
      <c r="AMD219" s="24"/>
      <c r="AME219" s="24"/>
      <c r="AMF219" s="24"/>
      <c r="AMG219" s="24"/>
      <c r="AMH219" s="24"/>
      <c r="AMI219" s="24"/>
      <c r="AMJ219" s="24"/>
    </row>
    <row r="220" spans="1:1024" s="40" customFormat="1">
      <c r="A220" s="42"/>
      <c r="B220" s="17"/>
      <c r="C220" s="18"/>
      <c r="D220" s="19"/>
      <c r="E220" s="20"/>
      <c r="F220" s="21"/>
      <c r="G220" s="22"/>
      <c r="H220" s="20"/>
      <c r="I220" s="48"/>
      <c r="J220" s="49"/>
      <c r="ALT220" s="24"/>
      <c r="ALU220" s="24"/>
      <c r="ALV220" s="24"/>
      <c r="ALW220" s="24"/>
      <c r="ALX220" s="24"/>
      <c r="ALY220" s="24"/>
      <c r="ALZ220" s="24"/>
      <c r="AMA220" s="24"/>
      <c r="AMB220" s="24"/>
      <c r="AMC220" s="24"/>
      <c r="AMD220" s="24"/>
      <c r="AME220" s="24"/>
      <c r="AMF220" s="24"/>
      <c r="AMG220" s="24"/>
      <c r="AMH220" s="24"/>
      <c r="AMI220" s="24"/>
      <c r="AMJ220" s="24"/>
    </row>
    <row r="221" spans="1:1024" s="40" customFormat="1">
      <c r="A221" s="42"/>
      <c r="B221" s="17"/>
      <c r="C221" s="18"/>
      <c r="D221" s="19"/>
      <c r="E221" s="20"/>
      <c r="F221" s="21"/>
      <c r="G221" s="22"/>
      <c r="H221" s="20"/>
      <c r="I221" s="48"/>
      <c r="J221" s="49"/>
      <c r="ALT221" s="24"/>
      <c r="ALU221" s="24"/>
      <c r="ALV221" s="24"/>
      <c r="ALW221" s="24"/>
      <c r="ALX221" s="24"/>
      <c r="ALY221" s="24"/>
      <c r="ALZ221" s="24"/>
      <c r="AMA221" s="24"/>
      <c r="AMB221" s="24"/>
      <c r="AMC221" s="24"/>
      <c r="AMD221" s="24"/>
      <c r="AME221" s="24"/>
      <c r="AMF221" s="24"/>
      <c r="AMG221" s="24"/>
      <c r="AMH221" s="24"/>
      <c r="AMI221" s="24"/>
      <c r="AMJ221" s="24"/>
    </row>
    <row r="222" spans="1:1024" s="40" customFormat="1">
      <c r="A222" s="42"/>
      <c r="B222" s="17"/>
      <c r="C222" s="18"/>
      <c r="D222" s="19"/>
      <c r="E222" s="20"/>
      <c r="F222" s="21"/>
      <c r="G222" s="22"/>
      <c r="H222" s="20"/>
      <c r="I222" s="48"/>
      <c r="J222" s="49"/>
      <c r="ALT222" s="24"/>
      <c r="ALU222" s="24"/>
      <c r="ALV222" s="24"/>
      <c r="ALW222" s="24"/>
      <c r="ALX222" s="24"/>
      <c r="ALY222" s="24"/>
      <c r="ALZ222" s="24"/>
      <c r="AMA222" s="24"/>
      <c r="AMB222" s="24"/>
      <c r="AMC222" s="24"/>
      <c r="AMD222" s="24"/>
      <c r="AME222" s="24"/>
      <c r="AMF222" s="24"/>
      <c r="AMG222" s="24"/>
      <c r="AMH222" s="24"/>
      <c r="AMI222" s="24"/>
      <c r="AMJ222" s="24"/>
    </row>
    <row r="223" spans="1:1024" s="40" customFormat="1">
      <c r="A223" s="42"/>
      <c r="B223" s="17"/>
      <c r="C223" s="18"/>
      <c r="D223" s="19"/>
      <c r="E223" s="20"/>
      <c r="F223" s="21"/>
      <c r="G223" s="22"/>
      <c r="H223" s="20"/>
      <c r="I223" s="48"/>
      <c r="J223" s="49"/>
      <c r="ALT223" s="24"/>
      <c r="ALU223" s="24"/>
      <c r="ALV223" s="24"/>
      <c r="ALW223" s="24"/>
      <c r="ALX223" s="24"/>
      <c r="ALY223" s="24"/>
      <c r="ALZ223" s="24"/>
      <c r="AMA223" s="24"/>
      <c r="AMB223" s="24"/>
      <c r="AMC223" s="24"/>
      <c r="AMD223" s="24"/>
      <c r="AME223" s="24"/>
      <c r="AMF223" s="24"/>
      <c r="AMG223" s="24"/>
      <c r="AMH223" s="24"/>
      <c r="AMI223" s="24"/>
      <c r="AMJ223" s="24"/>
    </row>
    <row r="224" spans="1:1024" s="40" customFormat="1">
      <c r="A224" s="42"/>
      <c r="B224" s="17"/>
      <c r="C224" s="18"/>
      <c r="D224" s="19"/>
      <c r="E224" s="20"/>
      <c r="F224" s="21"/>
      <c r="G224" s="22"/>
      <c r="H224" s="20"/>
      <c r="I224" s="48"/>
      <c r="J224" s="49"/>
      <c r="ALT224" s="24"/>
      <c r="ALU224" s="24"/>
      <c r="ALV224" s="24"/>
      <c r="ALW224" s="24"/>
      <c r="ALX224" s="24"/>
      <c r="ALY224" s="24"/>
      <c r="ALZ224" s="24"/>
      <c r="AMA224" s="24"/>
      <c r="AMB224" s="24"/>
      <c r="AMC224" s="24"/>
      <c r="AMD224" s="24"/>
      <c r="AME224" s="24"/>
      <c r="AMF224" s="24"/>
      <c r="AMG224" s="24"/>
      <c r="AMH224" s="24"/>
      <c r="AMI224" s="24"/>
      <c r="AMJ224" s="24"/>
    </row>
    <row r="225" spans="1:1024" s="40" customFormat="1">
      <c r="A225" s="42"/>
      <c r="B225" s="17"/>
      <c r="C225" s="18"/>
      <c r="D225" s="19"/>
      <c r="E225" s="20"/>
      <c r="F225" s="21"/>
      <c r="G225" s="22"/>
      <c r="H225" s="20"/>
      <c r="I225" s="48"/>
      <c r="J225" s="49"/>
      <c r="ALT225" s="24"/>
      <c r="ALU225" s="24"/>
      <c r="ALV225" s="24"/>
      <c r="ALW225" s="24"/>
      <c r="ALX225" s="24"/>
      <c r="ALY225" s="24"/>
      <c r="ALZ225" s="24"/>
      <c r="AMA225" s="24"/>
      <c r="AMB225" s="24"/>
      <c r="AMC225" s="24"/>
      <c r="AMD225" s="24"/>
      <c r="AME225" s="24"/>
      <c r="AMF225" s="24"/>
      <c r="AMG225" s="24"/>
      <c r="AMH225" s="24"/>
      <c r="AMI225" s="24"/>
      <c r="AMJ225" s="24"/>
    </row>
    <row r="226" spans="1:1024" s="40" customFormat="1">
      <c r="A226" s="42"/>
      <c r="B226" s="17"/>
      <c r="C226" s="18"/>
      <c r="D226" s="19"/>
      <c r="E226" s="20"/>
      <c r="F226" s="21"/>
      <c r="G226" s="22"/>
      <c r="H226" s="20"/>
      <c r="I226" s="48"/>
      <c r="J226" s="49"/>
      <c r="ALT226" s="24"/>
      <c r="ALU226" s="24"/>
      <c r="ALV226" s="24"/>
      <c r="ALW226" s="24"/>
      <c r="ALX226" s="24"/>
      <c r="ALY226" s="24"/>
      <c r="ALZ226" s="24"/>
      <c r="AMA226" s="24"/>
      <c r="AMB226" s="24"/>
      <c r="AMC226" s="24"/>
      <c r="AMD226" s="24"/>
      <c r="AME226" s="24"/>
      <c r="AMF226" s="24"/>
      <c r="AMG226" s="24"/>
      <c r="AMH226" s="24"/>
      <c r="AMI226" s="24"/>
      <c r="AMJ226" s="24"/>
    </row>
    <row r="227" spans="1:1024" s="40" customFormat="1">
      <c r="A227" s="42"/>
      <c r="B227" s="17"/>
      <c r="C227" s="18"/>
      <c r="D227" s="19"/>
      <c r="E227" s="20"/>
      <c r="F227" s="21"/>
      <c r="G227" s="22"/>
      <c r="H227" s="20"/>
      <c r="I227" s="48"/>
      <c r="J227" s="49"/>
      <c r="ALT227" s="24"/>
      <c r="ALU227" s="24"/>
      <c r="ALV227" s="24"/>
      <c r="ALW227" s="24"/>
      <c r="ALX227" s="24"/>
      <c r="ALY227" s="24"/>
      <c r="ALZ227" s="24"/>
      <c r="AMA227" s="24"/>
      <c r="AMB227" s="24"/>
      <c r="AMC227" s="24"/>
      <c r="AMD227" s="24"/>
      <c r="AME227" s="24"/>
      <c r="AMF227" s="24"/>
      <c r="AMG227" s="24"/>
      <c r="AMH227" s="24"/>
      <c r="AMI227" s="24"/>
      <c r="AMJ227" s="24"/>
    </row>
    <row r="228" spans="1:1024" s="40" customFormat="1">
      <c r="A228" s="42"/>
      <c r="B228" s="17"/>
      <c r="C228" s="18"/>
      <c r="D228" s="19"/>
      <c r="E228" s="20"/>
      <c r="F228" s="21"/>
      <c r="G228" s="22"/>
      <c r="H228" s="20"/>
      <c r="I228" s="48"/>
      <c r="J228" s="49"/>
      <c r="ALT228" s="24"/>
      <c r="ALU228" s="24"/>
      <c r="ALV228" s="24"/>
      <c r="ALW228" s="24"/>
      <c r="ALX228" s="24"/>
      <c r="ALY228" s="24"/>
      <c r="ALZ228" s="24"/>
      <c r="AMA228" s="24"/>
      <c r="AMB228" s="24"/>
      <c r="AMC228" s="24"/>
      <c r="AMD228" s="24"/>
      <c r="AME228" s="24"/>
      <c r="AMF228" s="24"/>
      <c r="AMG228" s="24"/>
      <c r="AMH228" s="24"/>
      <c r="AMI228" s="24"/>
      <c r="AMJ228" s="24"/>
    </row>
    <row r="229" spans="1:1024" s="40" customFormat="1">
      <c r="A229" s="42"/>
      <c r="B229" s="17"/>
      <c r="C229" s="18"/>
      <c r="D229" s="19"/>
      <c r="E229" s="20"/>
      <c r="F229" s="21"/>
      <c r="G229" s="22"/>
      <c r="H229" s="20"/>
      <c r="I229" s="48"/>
      <c r="J229" s="49"/>
      <c r="ALT229" s="24"/>
      <c r="ALU229" s="24"/>
      <c r="ALV229" s="24"/>
      <c r="ALW229" s="24"/>
      <c r="ALX229" s="24"/>
      <c r="ALY229" s="24"/>
      <c r="ALZ229" s="24"/>
      <c r="AMA229" s="24"/>
      <c r="AMB229" s="24"/>
      <c r="AMC229" s="24"/>
      <c r="AMD229" s="24"/>
      <c r="AME229" s="24"/>
      <c r="AMF229" s="24"/>
      <c r="AMG229" s="24"/>
      <c r="AMH229" s="24"/>
      <c r="AMI229" s="24"/>
      <c r="AMJ229" s="24"/>
    </row>
    <row r="230" spans="1:1024" s="40" customFormat="1">
      <c r="A230" s="42"/>
      <c r="B230" s="17"/>
      <c r="C230" s="18"/>
      <c r="D230" s="19"/>
      <c r="E230" s="20"/>
      <c r="F230" s="21"/>
      <c r="G230" s="22"/>
      <c r="H230" s="20"/>
      <c r="I230" s="48"/>
      <c r="J230" s="49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</row>
    <row r="231" spans="1:1024" s="40" customFormat="1">
      <c r="A231" s="42"/>
      <c r="B231" s="17"/>
      <c r="C231" s="18"/>
      <c r="D231" s="19"/>
      <c r="E231" s="20"/>
      <c r="F231" s="21"/>
      <c r="G231" s="22"/>
      <c r="H231" s="20"/>
      <c r="I231" s="48"/>
      <c r="J231" s="49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</row>
    <row r="232" spans="1:1024" s="40" customFormat="1">
      <c r="A232" s="42"/>
      <c r="B232" s="17"/>
      <c r="C232" s="18"/>
      <c r="D232" s="19"/>
      <c r="E232" s="20"/>
      <c r="F232" s="21"/>
      <c r="G232" s="22"/>
      <c r="H232" s="20"/>
      <c r="I232" s="48"/>
      <c r="J232" s="49"/>
      <c r="ALT232" s="24"/>
      <c r="ALU232" s="24"/>
      <c r="ALV232" s="24"/>
      <c r="ALW232" s="24"/>
      <c r="ALX232" s="24"/>
      <c r="ALY232" s="24"/>
      <c r="ALZ232" s="24"/>
      <c r="AMA232" s="24"/>
      <c r="AMB232" s="24"/>
      <c r="AMC232" s="24"/>
      <c r="AMD232" s="24"/>
      <c r="AME232" s="24"/>
      <c r="AMF232" s="24"/>
      <c r="AMG232" s="24"/>
      <c r="AMH232" s="24"/>
      <c r="AMI232" s="24"/>
      <c r="AMJ232" s="24"/>
    </row>
    <row r="233" spans="1:1024" s="40" customFormat="1">
      <c r="A233" s="42"/>
      <c r="B233" s="17"/>
      <c r="C233" s="18"/>
      <c r="D233" s="19"/>
      <c r="E233" s="20"/>
      <c r="F233" s="21"/>
      <c r="G233" s="22"/>
      <c r="H233" s="20"/>
      <c r="I233" s="48"/>
      <c r="J233" s="49"/>
      <c r="ALT233" s="24"/>
      <c r="ALU233" s="24"/>
      <c r="ALV233" s="24"/>
      <c r="ALW233" s="24"/>
      <c r="ALX233" s="24"/>
      <c r="ALY233" s="24"/>
      <c r="ALZ233" s="24"/>
      <c r="AMA233" s="24"/>
      <c r="AMB233" s="24"/>
      <c r="AMC233" s="24"/>
      <c r="AMD233" s="24"/>
      <c r="AME233" s="24"/>
      <c r="AMF233" s="24"/>
      <c r="AMG233" s="24"/>
      <c r="AMH233" s="24"/>
      <c r="AMI233" s="24"/>
      <c r="AMJ233" s="24"/>
    </row>
    <row r="234" spans="1:1024" s="40" customFormat="1">
      <c r="A234" s="42"/>
      <c r="B234" s="17"/>
      <c r="C234" s="18"/>
      <c r="D234" s="19"/>
      <c r="E234" s="20"/>
      <c r="F234" s="21"/>
      <c r="G234" s="22"/>
      <c r="H234" s="20"/>
      <c r="I234" s="48"/>
      <c r="J234" s="49"/>
      <c r="ALT234" s="24"/>
      <c r="ALU234" s="24"/>
      <c r="ALV234" s="24"/>
      <c r="ALW234" s="24"/>
      <c r="ALX234" s="24"/>
      <c r="ALY234" s="24"/>
      <c r="ALZ234" s="24"/>
      <c r="AMA234" s="24"/>
      <c r="AMB234" s="24"/>
      <c r="AMC234" s="24"/>
      <c r="AMD234" s="24"/>
      <c r="AME234" s="24"/>
      <c r="AMF234" s="24"/>
      <c r="AMG234" s="24"/>
      <c r="AMH234" s="24"/>
      <c r="AMI234" s="24"/>
      <c r="AMJ234" s="24"/>
    </row>
    <row r="235" spans="1:1024" s="40" customFormat="1">
      <c r="A235" s="42"/>
      <c r="B235" s="17"/>
      <c r="C235" s="18"/>
      <c r="D235" s="19"/>
      <c r="E235" s="20"/>
      <c r="F235" s="21"/>
      <c r="G235" s="22"/>
      <c r="H235" s="20"/>
      <c r="I235" s="48"/>
      <c r="J235" s="49"/>
      <c r="ALT235" s="24"/>
      <c r="ALU235" s="24"/>
      <c r="ALV235" s="24"/>
      <c r="ALW235" s="24"/>
      <c r="ALX235" s="24"/>
      <c r="ALY235" s="24"/>
      <c r="ALZ235" s="24"/>
      <c r="AMA235" s="24"/>
      <c r="AMB235" s="24"/>
      <c r="AMC235" s="24"/>
      <c r="AMD235" s="24"/>
      <c r="AME235" s="24"/>
      <c r="AMF235" s="24"/>
      <c r="AMG235" s="24"/>
      <c r="AMH235" s="24"/>
      <c r="AMI235" s="24"/>
      <c r="AMJ235" s="24"/>
    </row>
    <row r="236" spans="1:1024" s="40" customFormat="1">
      <c r="A236" s="42"/>
      <c r="B236" s="17"/>
      <c r="C236" s="18"/>
      <c r="D236" s="19"/>
      <c r="E236" s="20"/>
      <c r="F236" s="21"/>
      <c r="G236" s="22"/>
      <c r="H236" s="20"/>
      <c r="I236" s="48"/>
      <c r="J236" s="49"/>
      <c r="ALT236" s="24"/>
      <c r="ALU236" s="24"/>
      <c r="ALV236" s="24"/>
      <c r="ALW236" s="24"/>
      <c r="ALX236" s="24"/>
      <c r="ALY236" s="24"/>
      <c r="ALZ236" s="24"/>
      <c r="AMA236" s="24"/>
      <c r="AMB236" s="24"/>
      <c r="AMC236" s="24"/>
      <c r="AMD236" s="24"/>
      <c r="AME236" s="24"/>
      <c r="AMF236" s="24"/>
      <c r="AMG236" s="24"/>
      <c r="AMH236" s="24"/>
      <c r="AMI236" s="24"/>
      <c r="AMJ236" s="24"/>
    </row>
    <row r="237" spans="1:1024" s="40" customFormat="1">
      <c r="A237" s="42"/>
      <c r="B237" s="17"/>
      <c r="C237" s="18"/>
      <c r="D237" s="19"/>
      <c r="E237" s="20"/>
      <c r="F237" s="21"/>
      <c r="G237" s="22"/>
      <c r="H237" s="20"/>
      <c r="I237" s="48"/>
      <c r="J237" s="49"/>
      <c r="ALT237" s="24"/>
      <c r="ALU237" s="24"/>
      <c r="ALV237" s="24"/>
      <c r="ALW237" s="24"/>
      <c r="ALX237" s="24"/>
      <c r="ALY237" s="24"/>
      <c r="ALZ237" s="24"/>
      <c r="AMA237" s="24"/>
      <c r="AMB237" s="24"/>
      <c r="AMC237" s="24"/>
      <c r="AMD237" s="24"/>
      <c r="AME237" s="24"/>
      <c r="AMF237" s="24"/>
      <c r="AMG237" s="24"/>
      <c r="AMH237" s="24"/>
      <c r="AMI237" s="24"/>
      <c r="AMJ237" s="24"/>
    </row>
    <row r="238" spans="1:1024" s="40" customFormat="1">
      <c r="A238" s="42"/>
      <c r="B238" s="17"/>
      <c r="C238" s="18"/>
      <c r="D238" s="19"/>
      <c r="E238" s="20"/>
      <c r="F238" s="21"/>
      <c r="G238" s="22"/>
      <c r="H238" s="20"/>
      <c r="I238" s="48"/>
      <c r="J238" s="49"/>
      <c r="ALT238" s="24"/>
      <c r="ALU238" s="24"/>
      <c r="ALV238" s="24"/>
      <c r="ALW238" s="24"/>
      <c r="ALX238" s="24"/>
      <c r="ALY238" s="24"/>
      <c r="ALZ238" s="24"/>
      <c r="AMA238" s="24"/>
      <c r="AMB238" s="24"/>
      <c r="AMC238" s="24"/>
      <c r="AMD238" s="24"/>
      <c r="AME238" s="24"/>
      <c r="AMF238" s="24"/>
      <c r="AMG238" s="24"/>
      <c r="AMH238" s="24"/>
      <c r="AMI238" s="24"/>
      <c r="AMJ238" s="24"/>
    </row>
    <row r="239" spans="1:1024" s="40" customFormat="1">
      <c r="A239" s="42"/>
      <c r="B239" s="17"/>
      <c r="C239" s="18"/>
      <c r="D239" s="19"/>
      <c r="E239" s="20"/>
      <c r="F239" s="21"/>
      <c r="G239" s="22"/>
      <c r="H239" s="20"/>
      <c r="I239" s="48"/>
      <c r="J239" s="49"/>
      <c r="ALT239" s="24"/>
      <c r="ALU239" s="24"/>
      <c r="ALV239" s="24"/>
      <c r="ALW239" s="24"/>
      <c r="ALX239" s="24"/>
      <c r="ALY239" s="24"/>
      <c r="ALZ239" s="24"/>
      <c r="AMA239" s="24"/>
      <c r="AMB239" s="24"/>
      <c r="AMC239" s="24"/>
      <c r="AMD239" s="24"/>
      <c r="AME239" s="24"/>
      <c r="AMF239" s="24"/>
      <c r="AMG239" s="24"/>
      <c r="AMH239" s="24"/>
      <c r="AMI239" s="24"/>
      <c r="AMJ239" s="24"/>
    </row>
    <row r="240" spans="1:1024" s="40" customFormat="1">
      <c r="A240" s="42"/>
      <c r="B240" s="17"/>
      <c r="C240" s="18"/>
      <c r="D240" s="19"/>
      <c r="E240" s="20"/>
      <c r="F240" s="21"/>
      <c r="G240" s="22"/>
      <c r="H240" s="20"/>
      <c r="I240" s="48"/>
      <c r="J240" s="49"/>
      <c r="ALT240" s="24"/>
      <c r="ALU240" s="24"/>
      <c r="ALV240" s="24"/>
      <c r="ALW240" s="24"/>
      <c r="ALX240" s="24"/>
      <c r="ALY240" s="24"/>
      <c r="ALZ240" s="24"/>
      <c r="AMA240" s="24"/>
      <c r="AMB240" s="24"/>
      <c r="AMC240" s="24"/>
      <c r="AMD240" s="24"/>
      <c r="AME240" s="24"/>
      <c r="AMF240" s="24"/>
      <c r="AMG240" s="24"/>
      <c r="AMH240" s="24"/>
      <c r="AMI240" s="24"/>
      <c r="AMJ240" s="24"/>
    </row>
    <row r="241" spans="1:1024" s="40" customFormat="1">
      <c r="A241" s="42"/>
      <c r="B241" s="17"/>
      <c r="C241" s="18"/>
      <c r="D241" s="19"/>
      <c r="E241" s="20"/>
      <c r="F241" s="21"/>
      <c r="G241" s="22"/>
      <c r="H241" s="20"/>
      <c r="I241" s="48"/>
      <c r="J241" s="49"/>
      <c r="ALT241" s="24"/>
      <c r="ALU241" s="24"/>
      <c r="ALV241" s="24"/>
      <c r="ALW241" s="24"/>
      <c r="ALX241" s="24"/>
      <c r="ALY241" s="24"/>
      <c r="ALZ241" s="24"/>
      <c r="AMA241" s="24"/>
      <c r="AMB241" s="24"/>
      <c r="AMC241" s="24"/>
      <c r="AMD241" s="24"/>
      <c r="AME241" s="24"/>
      <c r="AMF241" s="24"/>
      <c r="AMG241" s="24"/>
      <c r="AMH241" s="24"/>
      <c r="AMI241" s="24"/>
      <c r="AMJ241" s="24"/>
    </row>
    <row r="242" spans="1:1024" s="40" customFormat="1">
      <c r="A242" s="42"/>
      <c r="B242" s="17"/>
      <c r="C242" s="18"/>
      <c r="D242" s="19"/>
      <c r="E242" s="20"/>
      <c r="F242" s="21"/>
      <c r="G242" s="22"/>
      <c r="H242" s="20"/>
      <c r="I242" s="48"/>
      <c r="J242" s="49"/>
      <c r="ALT242" s="24"/>
      <c r="ALU242" s="24"/>
      <c r="ALV242" s="24"/>
      <c r="ALW242" s="24"/>
      <c r="ALX242" s="24"/>
      <c r="ALY242" s="24"/>
      <c r="ALZ242" s="24"/>
      <c r="AMA242" s="24"/>
      <c r="AMB242" s="24"/>
      <c r="AMC242" s="24"/>
      <c r="AMD242" s="24"/>
      <c r="AME242" s="24"/>
      <c r="AMF242" s="24"/>
      <c r="AMG242" s="24"/>
      <c r="AMH242" s="24"/>
      <c r="AMI242" s="24"/>
      <c r="AMJ242" s="24"/>
    </row>
    <row r="243" spans="1:1024" s="40" customFormat="1">
      <c r="A243" s="42"/>
      <c r="B243" s="17"/>
      <c r="C243" s="18"/>
      <c r="D243" s="19"/>
      <c r="E243" s="20"/>
      <c r="F243" s="21"/>
      <c r="G243" s="22"/>
      <c r="H243" s="20"/>
      <c r="I243" s="48"/>
      <c r="J243" s="49"/>
      <c r="ALT243" s="24"/>
      <c r="ALU243" s="24"/>
      <c r="ALV243" s="24"/>
      <c r="ALW243" s="24"/>
      <c r="ALX243" s="24"/>
      <c r="ALY243" s="24"/>
      <c r="ALZ243" s="24"/>
      <c r="AMA243" s="24"/>
      <c r="AMB243" s="24"/>
      <c r="AMC243" s="24"/>
      <c r="AMD243" s="24"/>
      <c r="AME243" s="24"/>
      <c r="AMF243" s="24"/>
      <c r="AMG243" s="24"/>
      <c r="AMH243" s="24"/>
      <c r="AMI243" s="24"/>
      <c r="AMJ243" s="24"/>
    </row>
    <row r="244" spans="1:1024" s="40" customFormat="1">
      <c r="A244" s="42"/>
      <c r="B244" s="17"/>
      <c r="C244" s="18"/>
      <c r="D244" s="19"/>
      <c r="E244" s="20"/>
      <c r="F244" s="21"/>
      <c r="G244" s="22"/>
      <c r="H244" s="20"/>
      <c r="I244" s="48"/>
      <c r="J244" s="49"/>
      <c r="ALT244" s="24"/>
      <c r="ALU244" s="24"/>
      <c r="ALV244" s="24"/>
      <c r="ALW244" s="24"/>
      <c r="ALX244" s="24"/>
      <c r="ALY244" s="24"/>
      <c r="ALZ244" s="24"/>
      <c r="AMA244" s="24"/>
      <c r="AMB244" s="24"/>
      <c r="AMC244" s="24"/>
      <c r="AMD244" s="24"/>
      <c r="AME244" s="24"/>
      <c r="AMF244" s="24"/>
      <c r="AMG244" s="24"/>
      <c r="AMH244" s="24"/>
      <c r="AMI244" s="24"/>
      <c r="AMJ244" s="24"/>
    </row>
    <row r="245" spans="1:1024" s="40" customFormat="1">
      <c r="A245" s="42"/>
      <c r="B245" s="17"/>
      <c r="C245" s="18"/>
      <c r="D245" s="19"/>
      <c r="E245" s="20"/>
      <c r="F245" s="21"/>
      <c r="G245" s="22"/>
      <c r="H245" s="20"/>
      <c r="I245" s="48"/>
      <c r="J245" s="49"/>
      <c r="ALT245" s="24"/>
      <c r="ALU245" s="24"/>
      <c r="ALV245" s="24"/>
      <c r="ALW245" s="24"/>
      <c r="ALX245" s="24"/>
      <c r="ALY245" s="24"/>
      <c r="ALZ245" s="24"/>
      <c r="AMA245" s="24"/>
      <c r="AMB245" s="24"/>
      <c r="AMC245" s="24"/>
      <c r="AMD245" s="24"/>
      <c r="AME245" s="24"/>
      <c r="AMF245" s="24"/>
      <c r="AMG245" s="24"/>
      <c r="AMH245" s="24"/>
      <c r="AMI245" s="24"/>
      <c r="AMJ245" s="24"/>
    </row>
    <row r="246" spans="1:1024" s="40" customFormat="1">
      <c r="A246" s="42"/>
      <c r="B246" s="17"/>
      <c r="C246" s="18"/>
      <c r="D246" s="19"/>
      <c r="E246" s="20"/>
      <c r="F246" s="21"/>
      <c r="G246" s="22"/>
      <c r="H246" s="20"/>
      <c r="I246" s="48"/>
      <c r="J246" s="49"/>
      <c r="ALT246" s="24"/>
      <c r="ALU246" s="24"/>
      <c r="ALV246" s="24"/>
      <c r="ALW246" s="24"/>
      <c r="ALX246" s="24"/>
      <c r="ALY246" s="24"/>
      <c r="ALZ246" s="24"/>
      <c r="AMA246" s="24"/>
      <c r="AMB246" s="24"/>
      <c r="AMC246" s="24"/>
      <c r="AMD246" s="24"/>
      <c r="AME246" s="24"/>
      <c r="AMF246" s="24"/>
      <c r="AMG246" s="24"/>
      <c r="AMH246" s="24"/>
      <c r="AMI246" s="24"/>
      <c r="AMJ246" s="24"/>
    </row>
    <row r="247" spans="1:1024" s="40" customFormat="1">
      <c r="A247" s="42"/>
      <c r="B247" s="17"/>
      <c r="C247" s="18"/>
      <c r="D247" s="19"/>
      <c r="E247" s="20"/>
      <c r="F247" s="21"/>
      <c r="G247" s="22"/>
      <c r="H247" s="20"/>
      <c r="I247" s="48"/>
      <c r="J247" s="49"/>
      <c r="ALT247" s="24"/>
      <c r="ALU247" s="24"/>
      <c r="ALV247" s="24"/>
      <c r="ALW247" s="24"/>
      <c r="ALX247" s="24"/>
      <c r="ALY247" s="24"/>
      <c r="ALZ247" s="24"/>
      <c r="AMA247" s="24"/>
      <c r="AMB247" s="24"/>
      <c r="AMC247" s="24"/>
      <c r="AMD247" s="24"/>
      <c r="AME247" s="24"/>
      <c r="AMF247" s="24"/>
      <c r="AMG247" s="24"/>
      <c r="AMH247" s="24"/>
      <c r="AMI247" s="24"/>
      <c r="AMJ247" s="24"/>
    </row>
    <row r="248" spans="1:1024" s="40" customFormat="1">
      <c r="A248" s="42"/>
      <c r="B248" s="17"/>
      <c r="C248" s="18"/>
      <c r="D248" s="19"/>
      <c r="E248" s="20"/>
      <c r="F248" s="21"/>
      <c r="G248" s="22"/>
      <c r="H248" s="20"/>
      <c r="I248" s="48"/>
      <c r="J248" s="49"/>
      <c r="ALT248" s="24"/>
      <c r="ALU248" s="24"/>
      <c r="ALV248" s="24"/>
      <c r="ALW248" s="24"/>
      <c r="ALX248" s="24"/>
      <c r="ALY248" s="24"/>
      <c r="ALZ248" s="24"/>
      <c r="AMA248" s="24"/>
      <c r="AMB248" s="24"/>
      <c r="AMC248" s="24"/>
      <c r="AMD248" s="24"/>
      <c r="AME248" s="24"/>
      <c r="AMF248" s="24"/>
      <c r="AMG248" s="24"/>
      <c r="AMH248" s="24"/>
      <c r="AMI248" s="24"/>
      <c r="AMJ248" s="24"/>
    </row>
    <row r="249" spans="1:1024" s="40" customFormat="1">
      <c r="A249" s="42"/>
      <c r="B249" s="17"/>
      <c r="C249" s="18"/>
      <c r="D249" s="19"/>
      <c r="E249" s="20"/>
      <c r="F249" s="21"/>
      <c r="G249" s="22"/>
      <c r="H249" s="20"/>
      <c r="I249" s="48"/>
      <c r="J249" s="49"/>
      <c r="ALT249" s="24"/>
      <c r="ALU249" s="24"/>
      <c r="ALV249" s="24"/>
      <c r="ALW249" s="24"/>
      <c r="ALX249" s="24"/>
      <c r="ALY249" s="24"/>
      <c r="ALZ249" s="24"/>
      <c r="AMA249" s="24"/>
      <c r="AMB249" s="24"/>
      <c r="AMC249" s="24"/>
      <c r="AMD249" s="24"/>
      <c r="AME249" s="24"/>
      <c r="AMF249" s="24"/>
      <c r="AMG249" s="24"/>
      <c r="AMH249" s="24"/>
      <c r="AMI249" s="24"/>
      <c r="AMJ249" s="24"/>
    </row>
    <row r="250" spans="1:1024" s="40" customFormat="1">
      <c r="A250" s="42"/>
      <c r="B250" s="17"/>
      <c r="C250" s="18"/>
      <c r="D250" s="19"/>
      <c r="E250" s="20"/>
      <c r="F250" s="21"/>
      <c r="G250" s="22"/>
      <c r="H250" s="20"/>
      <c r="I250" s="48"/>
      <c r="J250" s="49"/>
      <c r="ALT250" s="24"/>
      <c r="ALU250" s="24"/>
      <c r="ALV250" s="24"/>
      <c r="ALW250" s="24"/>
      <c r="ALX250" s="24"/>
      <c r="ALY250" s="24"/>
      <c r="ALZ250" s="24"/>
      <c r="AMA250" s="24"/>
      <c r="AMB250" s="24"/>
      <c r="AMC250" s="24"/>
      <c r="AMD250" s="24"/>
      <c r="AME250" s="24"/>
      <c r="AMF250" s="24"/>
      <c r="AMG250" s="24"/>
      <c r="AMH250" s="24"/>
      <c r="AMI250" s="24"/>
      <c r="AMJ250" s="24"/>
    </row>
    <row r="251" spans="1:1024" s="40" customFormat="1">
      <c r="A251" s="42"/>
      <c r="B251" s="17"/>
      <c r="C251" s="18"/>
      <c r="D251" s="19"/>
      <c r="E251" s="20"/>
      <c r="F251" s="21"/>
      <c r="G251" s="22"/>
      <c r="H251" s="20"/>
      <c r="I251" s="48"/>
      <c r="J251" s="49"/>
      <c r="ALT251" s="24"/>
      <c r="ALU251" s="24"/>
      <c r="ALV251" s="24"/>
      <c r="ALW251" s="24"/>
      <c r="ALX251" s="24"/>
      <c r="ALY251" s="24"/>
      <c r="ALZ251" s="24"/>
      <c r="AMA251" s="24"/>
      <c r="AMB251" s="24"/>
      <c r="AMC251" s="24"/>
      <c r="AMD251" s="24"/>
      <c r="AME251" s="24"/>
      <c r="AMF251" s="24"/>
      <c r="AMG251" s="24"/>
      <c r="AMH251" s="24"/>
      <c r="AMI251" s="24"/>
      <c r="AMJ251" s="24"/>
    </row>
    <row r="252" spans="1:1024" s="40" customFormat="1">
      <c r="A252" s="42"/>
      <c r="B252" s="17"/>
      <c r="C252" s="18"/>
      <c r="D252" s="19"/>
      <c r="E252" s="20"/>
      <c r="F252" s="21"/>
      <c r="G252" s="22"/>
      <c r="H252" s="20"/>
      <c r="I252" s="48"/>
      <c r="J252" s="49"/>
      <c r="ALT252" s="24"/>
      <c r="ALU252" s="24"/>
      <c r="ALV252" s="24"/>
      <c r="ALW252" s="24"/>
      <c r="ALX252" s="24"/>
      <c r="ALY252" s="24"/>
      <c r="ALZ252" s="24"/>
      <c r="AMA252" s="24"/>
      <c r="AMB252" s="24"/>
      <c r="AMC252" s="24"/>
      <c r="AMD252" s="24"/>
      <c r="AME252" s="24"/>
      <c r="AMF252" s="24"/>
      <c r="AMG252" s="24"/>
      <c r="AMH252" s="24"/>
      <c r="AMI252" s="24"/>
      <c r="AMJ252" s="24"/>
    </row>
    <row r="253" spans="1:1024" s="40" customFormat="1">
      <c r="A253" s="42"/>
      <c r="B253" s="17"/>
      <c r="C253" s="18"/>
      <c r="D253" s="19"/>
      <c r="E253" s="20"/>
      <c r="F253" s="21"/>
      <c r="G253" s="22"/>
      <c r="H253" s="20"/>
      <c r="I253" s="48"/>
      <c r="J253" s="49"/>
      <c r="ALT253" s="24"/>
      <c r="ALU253" s="24"/>
      <c r="ALV253" s="24"/>
      <c r="ALW253" s="24"/>
      <c r="ALX253" s="24"/>
      <c r="ALY253" s="24"/>
      <c r="ALZ253" s="24"/>
      <c r="AMA253" s="24"/>
      <c r="AMB253" s="24"/>
      <c r="AMC253" s="24"/>
      <c r="AMD253" s="24"/>
      <c r="AME253" s="24"/>
      <c r="AMF253" s="24"/>
      <c r="AMG253" s="24"/>
      <c r="AMH253" s="24"/>
      <c r="AMI253" s="24"/>
      <c r="AMJ253" s="24"/>
    </row>
    <row r="254" spans="1:1024" s="40" customFormat="1">
      <c r="A254" s="42"/>
      <c r="B254" s="17"/>
      <c r="C254" s="18"/>
      <c r="D254" s="19"/>
      <c r="E254" s="20"/>
      <c r="F254" s="21"/>
      <c r="G254" s="22"/>
      <c r="H254" s="20"/>
      <c r="I254" s="48"/>
      <c r="J254" s="49"/>
      <c r="ALT254" s="24"/>
      <c r="ALU254" s="24"/>
      <c r="ALV254" s="24"/>
      <c r="ALW254" s="24"/>
      <c r="ALX254" s="24"/>
      <c r="ALY254" s="24"/>
      <c r="ALZ254" s="24"/>
      <c r="AMA254" s="24"/>
      <c r="AMB254" s="24"/>
      <c r="AMC254" s="24"/>
      <c r="AMD254" s="24"/>
      <c r="AME254" s="24"/>
      <c r="AMF254" s="24"/>
      <c r="AMG254" s="24"/>
      <c r="AMH254" s="24"/>
      <c r="AMI254" s="24"/>
      <c r="AMJ254" s="24"/>
    </row>
    <row r="255" spans="1:1024" s="40" customFormat="1">
      <c r="A255" s="42"/>
      <c r="B255" s="17"/>
      <c r="C255" s="18"/>
      <c r="D255" s="19"/>
      <c r="E255" s="20"/>
      <c r="F255" s="21"/>
      <c r="G255" s="22"/>
      <c r="H255" s="20"/>
      <c r="I255" s="48"/>
      <c r="J255" s="49"/>
      <c r="ALT255" s="24"/>
      <c r="ALU255" s="24"/>
      <c r="ALV255" s="24"/>
      <c r="ALW255" s="24"/>
      <c r="ALX255" s="24"/>
      <c r="ALY255" s="24"/>
      <c r="ALZ255" s="24"/>
      <c r="AMA255" s="24"/>
      <c r="AMB255" s="24"/>
      <c r="AMC255" s="24"/>
      <c r="AMD255" s="24"/>
      <c r="AME255" s="24"/>
      <c r="AMF255" s="24"/>
      <c r="AMG255" s="24"/>
      <c r="AMH255" s="24"/>
      <c r="AMI255" s="24"/>
      <c r="AMJ255" s="24"/>
    </row>
    <row r="256" spans="1:1024" s="40" customFormat="1">
      <c r="A256" s="42"/>
      <c r="B256" s="17"/>
      <c r="C256" s="18"/>
      <c r="D256" s="19"/>
      <c r="E256" s="20"/>
      <c r="F256" s="21"/>
      <c r="G256" s="22"/>
      <c r="H256" s="20"/>
      <c r="I256" s="48"/>
      <c r="J256" s="49"/>
      <c r="ALT256" s="24"/>
      <c r="ALU256" s="24"/>
      <c r="ALV256" s="24"/>
      <c r="ALW256" s="24"/>
      <c r="ALX256" s="24"/>
      <c r="ALY256" s="24"/>
      <c r="ALZ256" s="24"/>
      <c r="AMA256" s="24"/>
      <c r="AMB256" s="24"/>
      <c r="AMC256" s="24"/>
      <c r="AMD256" s="24"/>
      <c r="AME256" s="24"/>
      <c r="AMF256" s="24"/>
      <c r="AMG256" s="24"/>
      <c r="AMH256" s="24"/>
      <c r="AMI256" s="24"/>
      <c r="AMJ256" s="24"/>
    </row>
    <row r="257" spans="1:1024" s="40" customFormat="1">
      <c r="A257" s="42"/>
      <c r="B257" s="17"/>
      <c r="C257" s="18"/>
      <c r="D257" s="19"/>
      <c r="E257" s="20"/>
      <c r="F257" s="21"/>
      <c r="G257" s="22"/>
      <c r="H257" s="20"/>
      <c r="I257" s="48"/>
      <c r="J257" s="49"/>
      <c r="ALT257" s="24"/>
      <c r="ALU257" s="24"/>
      <c r="ALV257" s="24"/>
      <c r="ALW257" s="24"/>
      <c r="ALX257" s="24"/>
      <c r="ALY257" s="24"/>
      <c r="ALZ257" s="24"/>
      <c r="AMA257" s="24"/>
      <c r="AMB257" s="24"/>
      <c r="AMC257" s="24"/>
      <c r="AMD257" s="24"/>
      <c r="AME257" s="24"/>
      <c r="AMF257" s="24"/>
      <c r="AMG257" s="24"/>
      <c r="AMH257" s="24"/>
      <c r="AMI257" s="24"/>
      <c r="AMJ257" s="24"/>
    </row>
    <row r="258" spans="1:1024" s="40" customFormat="1">
      <c r="A258" s="42"/>
      <c r="B258" s="17"/>
      <c r="C258" s="18"/>
      <c r="D258" s="19"/>
      <c r="E258" s="20"/>
      <c r="F258" s="21"/>
      <c r="G258" s="22"/>
      <c r="H258" s="20"/>
      <c r="I258" s="48"/>
      <c r="J258" s="49"/>
      <c r="ALT258" s="24"/>
      <c r="ALU258" s="24"/>
      <c r="ALV258" s="24"/>
      <c r="ALW258" s="24"/>
      <c r="ALX258" s="24"/>
      <c r="ALY258" s="24"/>
      <c r="ALZ258" s="24"/>
      <c r="AMA258" s="24"/>
      <c r="AMB258" s="24"/>
      <c r="AMC258" s="24"/>
      <c r="AMD258" s="24"/>
      <c r="AME258" s="24"/>
      <c r="AMF258" s="24"/>
      <c r="AMG258" s="24"/>
      <c r="AMH258" s="24"/>
      <c r="AMI258" s="24"/>
      <c r="AMJ258" s="24"/>
    </row>
    <row r="259" spans="1:1024" s="40" customFormat="1">
      <c r="A259" s="42"/>
      <c r="B259" s="17"/>
      <c r="C259" s="18"/>
      <c r="D259" s="19"/>
      <c r="E259" s="20"/>
      <c r="F259" s="21"/>
      <c r="G259" s="22"/>
      <c r="H259" s="20"/>
      <c r="I259" s="48"/>
      <c r="J259" s="49"/>
      <c r="ALT259" s="24"/>
      <c r="ALU259" s="24"/>
      <c r="ALV259" s="24"/>
      <c r="ALW259" s="24"/>
      <c r="ALX259" s="24"/>
      <c r="ALY259" s="24"/>
      <c r="ALZ259" s="24"/>
      <c r="AMA259" s="24"/>
      <c r="AMB259" s="24"/>
      <c r="AMC259" s="24"/>
      <c r="AMD259" s="24"/>
      <c r="AME259" s="24"/>
      <c r="AMF259" s="24"/>
      <c r="AMG259" s="24"/>
      <c r="AMH259" s="24"/>
      <c r="AMI259" s="24"/>
      <c r="AMJ259" s="24"/>
    </row>
    <row r="260" spans="1:1024" s="40" customFormat="1">
      <c r="A260" s="42"/>
      <c r="B260" s="17"/>
      <c r="C260" s="18"/>
      <c r="D260" s="19"/>
      <c r="E260" s="20"/>
      <c r="F260" s="21"/>
      <c r="G260" s="22"/>
      <c r="H260" s="20"/>
      <c r="I260" s="48"/>
      <c r="J260" s="49"/>
      <c r="ALT260" s="24"/>
      <c r="ALU260" s="24"/>
      <c r="ALV260" s="24"/>
      <c r="ALW260" s="24"/>
      <c r="ALX260" s="24"/>
      <c r="ALY260" s="24"/>
      <c r="ALZ260" s="24"/>
      <c r="AMA260" s="24"/>
      <c r="AMB260" s="24"/>
      <c r="AMC260" s="24"/>
      <c r="AMD260" s="24"/>
      <c r="AME260" s="24"/>
      <c r="AMF260" s="24"/>
      <c r="AMG260" s="24"/>
      <c r="AMH260" s="24"/>
      <c r="AMI260" s="24"/>
      <c r="AMJ260" s="24"/>
    </row>
    <row r="261" spans="1:1024" s="40" customFormat="1">
      <c r="A261" s="42"/>
      <c r="B261" s="17"/>
      <c r="C261" s="18"/>
      <c r="D261" s="19"/>
      <c r="E261" s="20"/>
      <c r="F261" s="21"/>
      <c r="G261" s="22"/>
      <c r="H261" s="20"/>
      <c r="I261" s="48"/>
      <c r="J261" s="49"/>
      <c r="ALT261" s="24"/>
      <c r="ALU261" s="24"/>
      <c r="ALV261" s="24"/>
      <c r="ALW261" s="24"/>
      <c r="ALX261" s="24"/>
      <c r="ALY261" s="24"/>
      <c r="ALZ261" s="24"/>
      <c r="AMA261" s="24"/>
      <c r="AMB261" s="24"/>
      <c r="AMC261" s="24"/>
      <c r="AMD261" s="24"/>
      <c r="AME261" s="24"/>
      <c r="AMF261" s="24"/>
      <c r="AMG261" s="24"/>
      <c r="AMH261" s="24"/>
      <c r="AMI261" s="24"/>
      <c r="AMJ261" s="24"/>
    </row>
    <row r="262" spans="1:1024" s="40" customFormat="1">
      <c r="A262" s="42"/>
      <c r="B262" s="17"/>
      <c r="C262" s="18"/>
      <c r="D262" s="19"/>
      <c r="E262" s="20"/>
      <c r="F262" s="21"/>
      <c r="G262" s="22"/>
      <c r="H262" s="20"/>
      <c r="I262" s="48"/>
      <c r="J262" s="49"/>
      <c r="ALT262" s="24"/>
      <c r="ALU262" s="24"/>
      <c r="ALV262" s="24"/>
      <c r="ALW262" s="24"/>
      <c r="ALX262" s="24"/>
      <c r="ALY262" s="24"/>
      <c r="ALZ262" s="24"/>
      <c r="AMA262" s="24"/>
      <c r="AMB262" s="24"/>
      <c r="AMC262" s="24"/>
      <c r="AMD262" s="24"/>
      <c r="AME262" s="24"/>
      <c r="AMF262" s="24"/>
      <c r="AMG262" s="24"/>
      <c r="AMH262" s="24"/>
      <c r="AMI262" s="24"/>
      <c r="AMJ262" s="24"/>
    </row>
    <row r="263" spans="1:1024" s="40" customFormat="1">
      <c r="A263" s="42"/>
      <c r="B263" s="17"/>
      <c r="C263" s="18"/>
      <c r="D263" s="19"/>
      <c r="E263" s="20"/>
      <c r="F263" s="21"/>
      <c r="G263" s="22"/>
      <c r="H263" s="20"/>
      <c r="I263" s="48"/>
      <c r="J263" s="49"/>
      <c r="ALT263" s="24"/>
      <c r="ALU263" s="24"/>
      <c r="ALV263" s="24"/>
      <c r="ALW263" s="24"/>
      <c r="ALX263" s="24"/>
      <c r="ALY263" s="24"/>
      <c r="ALZ263" s="24"/>
      <c r="AMA263" s="24"/>
      <c r="AMB263" s="24"/>
      <c r="AMC263" s="24"/>
      <c r="AMD263" s="24"/>
      <c r="AME263" s="24"/>
      <c r="AMF263" s="24"/>
      <c r="AMG263" s="24"/>
      <c r="AMH263" s="24"/>
      <c r="AMI263" s="24"/>
      <c r="AMJ263" s="24"/>
    </row>
    <row r="264" spans="1:1024" s="40" customFormat="1">
      <c r="A264" s="42"/>
      <c r="B264" s="17"/>
      <c r="C264" s="18"/>
      <c r="D264" s="19"/>
      <c r="E264" s="20"/>
      <c r="F264" s="21"/>
      <c r="G264" s="22"/>
      <c r="H264" s="20"/>
      <c r="I264" s="48"/>
      <c r="J264" s="49"/>
      <c r="ALT264" s="24"/>
      <c r="ALU264" s="24"/>
      <c r="ALV264" s="24"/>
      <c r="ALW264" s="24"/>
      <c r="ALX264" s="24"/>
      <c r="ALY264" s="24"/>
      <c r="ALZ264" s="24"/>
      <c r="AMA264" s="24"/>
      <c r="AMB264" s="24"/>
      <c r="AMC264" s="24"/>
      <c r="AMD264" s="24"/>
      <c r="AME264" s="24"/>
      <c r="AMF264" s="24"/>
      <c r="AMG264" s="24"/>
      <c r="AMH264" s="24"/>
      <c r="AMI264" s="24"/>
      <c r="AMJ264" s="24"/>
    </row>
    <row r="265" spans="1:1024" s="40" customFormat="1">
      <c r="A265" s="42"/>
      <c r="B265" s="17"/>
      <c r="C265" s="18"/>
      <c r="D265" s="19"/>
      <c r="E265" s="20"/>
      <c r="F265" s="21"/>
      <c r="G265" s="22"/>
      <c r="H265" s="20"/>
      <c r="I265" s="48"/>
      <c r="J265" s="49"/>
      <c r="ALT265" s="24"/>
      <c r="ALU265" s="24"/>
      <c r="ALV265" s="24"/>
      <c r="ALW265" s="24"/>
      <c r="ALX265" s="24"/>
      <c r="ALY265" s="24"/>
      <c r="ALZ265" s="24"/>
      <c r="AMA265" s="24"/>
      <c r="AMB265" s="24"/>
      <c r="AMC265" s="24"/>
      <c r="AMD265" s="24"/>
      <c r="AME265" s="24"/>
      <c r="AMF265" s="24"/>
      <c r="AMG265" s="24"/>
      <c r="AMH265" s="24"/>
      <c r="AMI265" s="24"/>
      <c r="AMJ265" s="24"/>
    </row>
    <row r="266" spans="1:1024" s="40" customFormat="1">
      <c r="A266" s="42"/>
      <c r="B266" s="17"/>
      <c r="C266" s="18"/>
      <c r="D266" s="19"/>
      <c r="E266" s="20"/>
      <c r="F266" s="21"/>
      <c r="G266" s="22"/>
      <c r="H266" s="20"/>
      <c r="I266" s="48"/>
      <c r="J266" s="49"/>
      <c r="ALT266" s="24"/>
      <c r="ALU266" s="24"/>
      <c r="ALV266" s="24"/>
      <c r="ALW266" s="24"/>
      <c r="ALX266" s="24"/>
      <c r="ALY266" s="24"/>
      <c r="ALZ266" s="24"/>
      <c r="AMA266" s="24"/>
      <c r="AMB266" s="24"/>
      <c r="AMC266" s="24"/>
      <c r="AMD266" s="24"/>
      <c r="AME266" s="24"/>
      <c r="AMF266" s="24"/>
      <c r="AMG266" s="24"/>
      <c r="AMH266" s="24"/>
      <c r="AMI266" s="24"/>
      <c r="AMJ266" s="24"/>
    </row>
    <row r="267" spans="1:1024" s="40" customFormat="1">
      <c r="A267" s="42"/>
      <c r="B267" s="17"/>
      <c r="C267" s="18"/>
      <c r="D267" s="19"/>
      <c r="E267" s="20"/>
      <c r="F267" s="21"/>
      <c r="G267" s="22"/>
      <c r="H267" s="20"/>
      <c r="I267" s="48"/>
      <c r="J267" s="49"/>
      <c r="ALT267" s="24"/>
      <c r="ALU267" s="24"/>
      <c r="ALV267" s="24"/>
      <c r="ALW267" s="24"/>
      <c r="ALX267" s="24"/>
      <c r="ALY267" s="24"/>
      <c r="ALZ267" s="24"/>
      <c r="AMA267" s="24"/>
      <c r="AMB267" s="24"/>
      <c r="AMC267" s="24"/>
      <c r="AMD267" s="24"/>
      <c r="AME267" s="24"/>
      <c r="AMF267" s="24"/>
      <c r="AMG267" s="24"/>
      <c r="AMH267" s="24"/>
      <c r="AMI267" s="24"/>
      <c r="AMJ267" s="24"/>
    </row>
    <row r="268" spans="1:1024" s="40" customFormat="1">
      <c r="A268" s="42"/>
      <c r="B268" s="17"/>
      <c r="C268" s="18"/>
      <c r="D268" s="19"/>
      <c r="E268" s="20"/>
      <c r="F268" s="21"/>
      <c r="G268" s="22"/>
      <c r="H268" s="20"/>
      <c r="I268" s="48"/>
      <c r="J268" s="49"/>
      <c r="ALT268" s="24"/>
      <c r="ALU268" s="24"/>
      <c r="ALV268" s="24"/>
      <c r="ALW268" s="24"/>
      <c r="ALX268" s="24"/>
      <c r="ALY268" s="24"/>
      <c r="ALZ268" s="24"/>
      <c r="AMA268" s="24"/>
      <c r="AMB268" s="24"/>
      <c r="AMC268" s="24"/>
      <c r="AMD268" s="24"/>
      <c r="AME268" s="24"/>
      <c r="AMF268" s="24"/>
      <c r="AMG268" s="24"/>
      <c r="AMH268" s="24"/>
      <c r="AMI268" s="24"/>
      <c r="AMJ268" s="24"/>
    </row>
    <row r="269" spans="1:1024" s="40" customFormat="1">
      <c r="A269" s="42"/>
      <c r="B269" s="17"/>
      <c r="C269" s="18"/>
      <c r="D269" s="19"/>
      <c r="E269" s="20"/>
      <c r="F269" s="21"/>
      <c r="G269" s="22"/>
      <c r="H269" s="20"/>
      <c r="I269" s="48"/>
      <c r="J269" s="49"/>
      <c r="ALT269" s="24"/>
      <c r="ALU269" s="24"/>
      <c r="ALV269" s="24"/>
      <c r="ALW269" s="24"/>
      <c r="ALX269" s="24"/>
      <c r="ALY269" s="24"/>
      <c r="ALZ269" s="24"/>
      <c r="AMA269" s="24"/>
      <c r="AMB269" s="24"/>
      <c r="AMC269" s="24"/>
      <c r="AMD269" s="24"/>
      <c r="AME269" s="24"/>
      <c r="AMF269" s="24"/>
      <c r="AMG269" s="24"/>
      <c r="AMH269" s="24"/>
      <c r="AMI269" s="24"/>
      <c r="AMJ269" s="24"/>
    </row>
    <row r="270" spans="1:1024" s="40" customFormat="1">
      <c r="A270" s="42"/>
      <c r="B270" s="17"/>
      <c r="C270" s="18"/>
      <c r="D270" s="19"/>
      <c r="E270" s="20"/>
      <c r="F270" s="21"/>
      <c r="G270" s="22"/>
      <c r="H270" s="20"/>
      <c r="I270" s="48"/>
      <c r="J270" s="49"/>
      <c r="ALT270" s="24"/>
      <c r="ALU270" s="24"/>
      <c r="ALV270" s="24"/>
      <c r="ALW270" s="24"/>
      <c r="ALX270" s="24"/>
      <c r="ALY270" s="24"/>
      <c r="ALZ270" s="24"/>
      <c r="AMA270" s="24"/>
      <c r="AMB270" s="24"/>
      <c r="AMC270" s="24"/>
      <c r="AMD270" s="24"/>
      <c r="AME270" s="24"/>
      <c r="AMF270" s="24"/>
      <c r="AMG270" s="24"/>
      <c r="AMH270" s="24"/>
      <c r="AMI270" s="24"/>
      <c r="AMJ270" s="24"/>
    </row>
    <row r="271" spans="1:1024" s="40" customFormat="1">
      <c r="A271" s="42"/>
      <c r="B271" s="17"/>
      <c r="C271" s="18"/>
      <c r="D271" s="19"/>
      <c r="E271" s="20"/>
      <c r="F271" s="21"/>
      <c r="G271" s="22"/>
      <c r="H271" s="20"/>
      <c r="I271" s="48"/>
      <c r="J271" s="49"/>
      <c r="ALT271" s="24"/>
      <c r="ALU271" s="24"/>
      <c r="ALV271" s="24"/>
      <c r="ALW271" s="24"/>
      <c r="ALX271" s="24"/>
      <c r="ALY271" s="24"/>
      <c r="ALZ271" s="24"/>
      <c r="AMA271" s="24"/>
      <c r="AMB271" s="24"/>
      <c r="AMC271" s="24"/>
      <c r="AMD271" s="24"/>
      <c r="AME271" s="24"/>
      <c r="AMF271" s="24"/>
      <c r="AMG271" s="24"/>
      <c r="AMH271" s="24"/>
      <c r="AMI271" s="24"/>
      <c r="AMJ271" s="24"/>
    </row>
    <row r="272" spans="1:1024" s="40" customFormat="1">
      <c r="A272" s="42"/>
      <c r="B272" s="17"/>
      <c r="C272" s="18"/>
      <c r="D272" s="19"/>
      <c r="E272" s="20"/>
      <c r="F272" s="21"/>
      <c r="G272" s="22"/>
      <c r="H272" s="20"/>
      <c r="I272" s="48"/>
      <c r="J272" s="49"/>
      <c r="ALT272" s="24"/>
      <c r="ALU272" s="24"/>
      <c r="ALV272" s="24"/>
      <c r="ALW272" s="24"/>
      <c r="ALX272" s="24"/>
      <c r="ALY272" s="24"/>
      <c r="ALZ272" s="24"/>
      <c r="AMA272" s="24"/>
      <c r="AMB272" s="24"/>
      <c r="AMC272" s="24"/>
      <c r="AMD272" s="24"/>
      <c r="AME272" s="24"/>
      <c r="AMF272" s="24"/>
      <c r="AMG272" s="24"/>
      <c r="AMH272" s="24"/>
      <c r="AMI272" s="24"/>
      <c r="AMJ272" s="24"/>
    </row>
    <row r="273" spans="1:1024" s="40" customFormat="1">
      <c r="A273" s="42"/>
      <c r="B273" s="17"/>
      <c r="C273" s="18"/>
      <c r="D273" s="19"/>
      <c r="E273" s="20"/>
      <c r="F273" s="21"/>
      <c r="G273" s="22"/>
      <c r="H273" s="20"/>
      <c r="I273" s="48"/>
      <c r="J273" s="49"/>
      <c r="ALT273" s="24"/>
      <c r="ALU273" s="24"/>
      <c r="ALV273" s="24"/>
      <c r="ALW273" s="24"/>
      <c r="ALX273" s="24"/>
      <c r="ALY273" s="24"/>
      <c r="ALZ273" s="24"/>
      <c r="AMA273" s="24"/>
      <c r="AMB273" s="24"/>
      <c r="AMC273" s="24"/>
      <c r="AMD273" s="24"/>
      <c r="AME273" s="24"/>
      <c r="AMF273" s="24"/>
      <c r="AMG273" s="24"/>
      <c r="AMH273" s="24"/>
      <c r="AMI273" s="24"/>
      <c r="AMJ273" s="24"/>
    </row>
    <row r="274" spans="1:1024" s="40" customFormat="1">
      <c r="A274" s="42"/>
      <c r="B274" s="17"/>
      <c r="C274" s="18"/>
      <c r="D274" s="19"/>
      <c r="E274" s="20"/>
      <c r="F274" s="21"/>
      <c r="G274" s="22"/>
      <c r="H274" s="20"/>
      <c r="I274" s="48"/>
      <c r="J274" s="49"/>
      <c r="ALT274" s="24"/>
      <c r="ALU274" s="24"/>
      <c r="ALV274" s="24"/>
      <c r="ALW274" s="24"/>
      <c r="ALX274" s="24"/>
      <c r="ALY274" s="24"/>
      <c r="ALZ274" s="24"/>
      <c r="AMA274" s="24"/>
      <c r="AMB274" s="24"/>
      <c r="AMC274" s="24"/>
      <c r="AMD274" s="24"/>
      <c r="AME274" s="24"/>
      <c r="AMF274" s="24"/>
      <c r="AMG274" s="24"/>
      <c r="AMH274" s="24"/>
      <c r="AMI274" s="24"/>
      <c r="AMJ274" s="24"/>
    </row>
    <row r="275" spans="1:1024" s="40" customFormat="1">
      <c r="A275" s="42"/>
      <c r="B275" s="17"/>
      <c r="C275" s="18"/>
      <c r="D275" s="19"/>
      <c r="E275" s="20"/>
      <c r="F275" s="21"/>
      <c r="G275" s="22"/>
      <c r="H275" s="20"/>
      <c r="I275" s="48"/>
      <c r="J275" s="49"/>
      <c r="ALT275" s="24"/>
      <c r="ALU275" s="24"/>
      <c r="ALV275" s="24"/>
      <c r="ALW275" s="24"/>
      <c r="ALX275" s="24"/>
      <c r="ALY275" s="24"/>
      <c r="ALZ275" s="24"/>
      <c r="AMA275" s="24"/>
      <c r="AMB275" s="24"/>
      <c r="AMC275" s="24"/>
      <c r="AMD275" s="24"/>
      <c r="AME275" s="24"/>
      <c r="AMF275" s="24"/>
      <c r="AMG275" s="24"/>
      <c r="AMH275" s="24"/>
      <c r="AMI275" s="24"/>
      <c r="AMJ275" s="24"/>
    </row>
    <row r="276" spans="1:1024" s="40" customFormat="1">
      <c r="A276" s="42"/>
      <c r="B276" s="17"/>
      <c r="C276" s="18"/>
      <c r="D276" s="19"/>
      <c r="E276" s="20"/>
      <c r="F276" s="21"/>
      <c r="G276" s="22"/>
      <c r="H276" s="20"/>
      <c r="I276" s="48"/>
      <c r="J276" s="49"/>
      <c r="ALT276" s="24"/>
      <c r="ALU276" s="24"/>
      <c r="ALV276" s="24"/>
      <c r="ALW276" s="24"/>
      <c r="ALX276" s="24"/>
      <c r="ALY276" s="24"/>
      <c r="ALZ276" s="24"/>
      <c r="AMA276" s="24"/>
      <c r="AMB276" s="24"/>
      <c r="AMC276" s="24"/>
      <c r="AMD276" s="24"/>
      <c r="AME276" s="24"/>
      <c r="AMF276" s="24"/>
      <c r="AMG276" s="24"/>
      <c r="AMH276" s="24"/>
      <c r="AMI276" s="24"/>
      <c r="AMJ276" s="24"/>
    </row>
    <row r="277" spans="1:1024" s="40" customFormat="1">
      <c r="A277" s="42"/>
      <c r="B277" s="17"/>
      <c r="C277" s="18"/>
      <c r="D277" s="19"/>
      <c r="E277" s="20"/>
      <c r="F277" s="21"/>
      <c r="G277" s="22"/>
      <c r="H277" s="20"/>
      <c r="I277" s="48"/>
      <c r="J277" s="49"/>
      <c r="ALT277" s="24"/>
      <c r="ALU277" s="24"/>
      <c r="ALV277" s="24"/>
      <c r="ALW277" s="24"/>
      <c r="ALX277" s="24"/>
      <c r="ALY277" s="24"/>
      <c r="ALZ277" s="24"/>
      <c r="AMA277" s="24"/>
      <c r="AMB277" s="24"/>
      <c r="AMC277" s="24"/>
      <c r="AMD277" s="24"/>
      <c r="AME277" s="24"/>
      <c r="AMF277" s="24"/>
      <c r="AMG277" s="24"/>
      <c r="AMH277" s="24"/>
      <c r="AMI277" s="24"/>
      <c r="AMJ277" s="24"/>
    </row>
    <row r="278" spans="1:1024" s="40" customFormat="1">
      <c r="A278" s="42"/>
      <c r="B278" s="17"/>
      <c r="C278" s="18"/>
      <c r="D278" s="19"/>
      <c r="E278" s="20"/>
      <c r="F278" s="21"/>
      <c r="G278" s="22"/>
      <c r="H278" s="20"/>
      <c r="I278" s="48"/>
      <c r="J278" s="49"/>
      <c r="ALT278" s="24"/>
      <c r="ALU278" s="24"/>
      <c r="ALV278" s="24"/>
      <c r="ALW278" s="24"/>
      <c r="ALX278" s="24"/>
      <c r="ALY278" s="24"/>
      <c r="ALZ278" s="24"/>
      <c r="AMA278" s="24"/>
      <c r="AMB278" s="24"/>
      <c r="AMC278" s="24"/>
      <c r="AMD278" s="24"/>
      <c r="AME278" s="24"/>
      <c r="AMF278" s="24"/>
      <c r="AMG278" s="24"/>
      <c r="AMH278" s="24"/>
      <c r="AMI278" s="24"/>
      <c r="AMJ278" s="24"/>
    </row>
    <row r="279" spans="1:1024" s="40" customFormat="1">
      <c r="A279" s="42"/>
      <c r="B279" s="17"/>
      <c r="C279" s="18"/>
      <c r="D279" s="19"/>
      <c r="E279" s="20"/>
      <c r="F279" s="21"/>
      <c r="G279" s="22"/>
      <c r="H279" s="20"/>
      <c r="I279" s="48"/>
      <c r="J279" s="49"/>
      <c r="ALT279" s="24"/>
      <c r="ALU279" s="24"/>
      <c r="ALV279" s="24"/>
      <c r="ALW279" s="24"/>
      <c r="ALX279" s="24"/>
      <c r="ALY279" s="24"/>
      <c r="ALZ279" s="24"/>
      <c r="AMA279" s="24"/>
      <c r="AMB279" s="24"/>
      <c r="AMC279" s="24"/>
      <c r="AMD279" s="24"/>
      <c r="AME279" s="24"/>
      <c r="AMF279" s="24"/>
      <c r="AMG279" s="24"/>
      <c r="AMH279" s="24"/>
      <c r="AMI279" s="24"/>
      <c r="AMJ279" s="24"/>
    </row>
    <row r="280" spans="1:1024" s="40" customFormat="1">
      <c r="A280" s="42"/>
      <c r="B280" s="17"/>
      <c r="C280" s="18"/>
      <c r="D280" s="19"/>
      <c r="E280" s="20"/>
      <c r="F280" s="21"/>
      <c r="G280" s="22"/>
      <c r="H280" s="20"/>
      <c r="I280" s="48"/>
      <c r="J280" s="49"/>
      <c r="ALT280" s="24"/>
      <c r="ALU280" s="24"/>
      <c r="ALV280" s="24"/>
      <c r="ALW280" s="24"/>
      <c r="ALX280" s="24"/>
      <c r="ALY280" s="24"/>
      <c r="ALZ280" s="24"/>
      <c r="AMA280" s="24"/>
      <c r="AMB280" s="24"/>
      <c r="AMC280" s="24"/>
      <c r="AMD280" s="24"/>
      <c r="AME280" s="24"/>
      <c r="AMF280" s="24"/>
      <c r="AMG280" s="24"/>
      <c r="AMH280" s="24"/>
      <c r="AMI280" s="24"/>
      <c r="AMJ280" s="24"/>
    </row>
    <row r="281" spans="1:1024" s="40" customFormat="1">
      <c r="A281" s="42"/>
      <c r="B281" s="17"/>
      <c r="C281" s="18"/>
      <c r="D281" s="19"/>
      <c r="E281" s="20"/>
      <c r="F281" s="21"/>
      <c r="G281" s="22"/>
      <c r="H281" s="20"/>
      <c r="I281" s="48"/>
      <c r="J281" s="49"/>
      <c r="ALT281" s="24"/>
      <c r="ALU281" s="24"/>
      <c r="ALV281" s="24"/>
      <c r="ALW281" s="24"/>
      <c r="ALX281" s="24"/>
      <c r="ALY281" s="24"/>
      <c r="ALZ281" s="24"/>
      <c r="AMA281" s="24"/>
      <c r="AMB281" s="24"/>
      <c r="AMC281" s="24"/>
      <c r="AMD281" s="24"/>
      <c r="AME281" s="24"/>
      <c r="AMF281" s="24"/>
      <c r="AMG281" s="24"/>
      <c r="AMH281" s="24"/>
      <c r="AMI281" s="24"/>
      <c r="AMJ281" s="24"/>
    </row>
    <row r="282" spans="1:1024" s="40" customFormat="1">
      <c r="A282" s="42"/>
      <c r="B282" s="17"/>
      <c r="C282" s="18"/>
      <c r="D282" s="19"/>
      <c r="E282" s="20"/>
      <c r="F282" s="21"/>
      <c r="G282" s="22"/>
      <c r="H282" s="20"/>
      <c r="I282" s="48"/>
      <c r="J282" s="49"/>
      <c r="ALT282" s="24"/>
      <c r="ALU282" s="24"/>
      <c r="ALV282" s="24"/>
      <c r="ALW282" s="24"/>
      <c r="ALX282" s="24"/>
      <c r="ALY282" s="24"/>
      <c r="ALZ282" s="24"/>
      <c r="AMA282" s="24"/>
      <c r="AMB282" s="24"/>
      <c r="AMC282" s="24"/>
      <c r="AMD282" s="24"/>
      <c r="AME282" s="24"/>
      <c r="AMF282" s="24"/>
      <c r="AMG282" s="24"/>
      <c r="AMH282" s="24"/>
      <c r="AMI282" s="24"/>
      <c r="AMJ282" s="24"/>
    </row>
    <row r="283" spans="1:1024" s="40" customFormat="1">
      <c r="A283" s="42"/>
      <c r="B283" s="17"/>
      <c r="C283" s="18"/>
      <c r="D283" s="19"/>
      <c r="E283" s="20"/>
      <c r="F283" s="21"/>
      <c r="G283" s="22"/>
      <c r="H283" s="20"/>
      <c r="I283" s="48"/>
      <c r="J283" s="49"/>
      <c r="ALT283" s="24"/>
      <c r="ALU283" s="24"/>
      <c r="ALV283" s="24"/>
      <c r="ALW283" s="24"/>
      <c r="ALX283" s="24"/>
      <c r="ALY283" s="24"/>
      <c r="ALZ283" s="24"/>
      <c r="AMA283" s="24"/>
      <c r="AMB283" s="24"/>
      <c r="AMC283" s="24"/>
      <c r="AMD283" s="24"/>
      <c r="AME283" s="24"/>
      <c r="AMF283" s="24"/>
      <c r="AMG283" s="24"/>
      <c r="AMH283" s="24"/>
      <c r="AMI283" s="24"/>
      <c r="AMJ283" s="24"/>
    </row>
    <row r="284" spans="1:1024" s="40" customFormat="1">
      <c r="A284" s="42"/>
      <c r="B284" s="17"/>
      <c r="C284" s="18"/>
      <c r="D284" s="19"/>
      <c r="E284" s="20"/>
      <c r="F284" s="21"/>
      <c r="G284" s="22"/>
      <c r="H284" s="20"/>
      <c r="I284" s="48"/>
      <c r="J284" s="49"/>
      <c r="ALT284" s="24"/>
      <c r="ALU284" s="24"/>
      <c r="ALV284" s="24"/>
      <c r="ALW284" s="24"/>
      <c r="ALX284" s="24"/>
      <c r="ALY284" s="24"/>
      <c r="ALZ284" s="24"/>
      <c r="AMA284" s="24"/>
      <c r="AMB284" s="24"/>
      <c r="AMC284" s="24"/>
      <c r="AMD284" s="24"/>
      <c r="AME284" s="24"/>
      <c r="AMF284" s="24"/>
      <c r="AMG284" s="24"/>
      <c r="AMH284" s="24"/>
      <c r="AMI284" s="24"/>
      <c r="AMJ284" s="24"/>
    </row>
    <row r="285" spans="1:1024" s="40" customFormat="1">
      <c r="A285" s="42"/>
      <c r="B285" s="17"/>
      <c r="C285" s="18"/>
      <c r="D285" s="19"/>
      <c r="E285" s="20"/>
      <c r="F285" s="21"/>
      <c r="G285" s="22"/>
      <c r="H285" s="20"/>
      <c r="I285" s="48"/>
      <c r="J285" s="49"/>
      <c r="ALT285" s="24"/>
      <c r="ALU285" s="24"/>
      <c r="ALV285" s="24"/>
      <c r="ALW285" s="24"/>
      <c r="ALX285" s="24"/>
      <c r="ALY285" s="24"/>
      <c r="ALZ285" s="24"/>
      <c r="AMA285" s="24"/>
      <c r="AMB285" s="24"/>
      <c r="AMC285" s="24"/>
      <c r="AMD285" s="24"/>
      <c r="AME285" s="24"/>
      <c r="AMF285" s="24"/>
      <c r="AMG285" s="24"/>
      <c r="AMH285" s="24"/>
      <c r="AMI285" s="24"/>
      <c r="AMJ285" s="24"/>
    </row>
    <row r="286" spans="1:1024" s="40" customFormat="1">
      <c r="A286" s="42"/>
      <c r="B286" s="17"/>
      <c r="C286" s="18"/>
      <c r="D286" s="19"/>
      <c r="E286" s="20"/>
      <c r="F286" s="21"/>
      <c r="G286" s="22"/>
      <c r="H286" s="20"/>
      <c r="I286" s="48"/>
      <c r="J286" s="49"/>
      <c r="ALT286" s="24"/>
      <c r="ALU286" s="24"/>
      <c r="ALV286" s="24"/>
      <c r="ALW286" s="24"/>
      <c r="ALX286" s="24"/>
      <c r="ALY286" s="24"/>
      <c r="ALZ286" s="24"/>
      <c r="AMA286" s="24"/>
      <c r="AMB286" s="24"/>
      <c r="AMC286" s="24"/>
      <c r="AMD286" s="24"/>
      <c r="AME286" s="24"/>
      <c r="AMF286" s="24"/>
      <c r="AMG286" s="24"/>
      <c r="AMH286" s="24"/>
      <c r="AMI286" s="24"/>
      <c r="AMJ286" s="24"/>
    </row>
    <row r="287" spans="1:1024" s="40" customFormat="1">
      <c r="A287" s="42"/>
      <c r="B287" s="17"/>
      <c r="C287" s="18"/>
      <c r="D287" s="19"/>
      <c r="E287" s="20"/>
      <c r="F287" s="21"/>
      <c r="G287" s="22"/>
      <c r="H287" s="20"/>
      <c r="I287" s="48"/>
      <c r="J287" s="49"/>
      <c r="ALT287" s="24"/>
      <c r="ALU287" s="24"/>
      <c r="ALV287" s="24"/>
      <c r="ALW287" s="24"/>
      <c r="ALX287" s="24"/>
      <c r="ALY287" s="24"/>
      <c r="ALZ287" s="24"/>
      <c r="AMA287" s="24"/>
      <c r="AMB287" s="24"/>
      <c r="AMC287" s="24"/>
      <c r="AMD287" s="24"/>
      <c r="AME287" s="24"/>
      <c r="AMF287" s="24"/>
      <c r="AMG287" s="24"/>
      <c r="AMH287" s="24"/>
      <c r="AMI287" s="24"/>
      <c r="AMJ287" s="24"/>
    </row>
    <row r="288" spans="1:1024" s="40" customFormat="1">
      <c r="A288" s="42"/>
      <c r="B288" s="17"/>
      <c r="C288" s="18"/>
      <c r="D288" s="19"/>
      <c r="E288" s="20"/>
      <c r="F288" s="21"/>
      <c r="G288" s="22"/>
      <c r="H288" s="20"/>
      <c r="I288" s="48"/>
      <c r="J288" s="49"/>
      <c r="ALT288" s="24"/>
      <c r="ALU288" s="24"/>
      <c r="ALV288" s="24"/>
      <c r="ALW288" s="24"/>
      <c r="ALX288" s="24"/>
      <c r="ALY288" s="24"/>
      <c r="ALZ288" s="24"/>
      <c r="AMA288" s="24"/>
      <c r="AMB288" s="24"/>
      <c r="AMC288" s="24"/>
      <c r="AMD288" s="24"/>
      <c r="AME288" s="24"/>
      <c r="AMF288" s="24"/>
      <c r="AMG288" s="24"/>
      <c r="AMH288" s="24"/>
      <c r="AMI288" s="24"/>
      <c r="AMJ288" s="24"/>
    </row>
    <row r="289" spans="1:1024" s="40" customFormat="1">
      <c r="A289" s="42"/>
      <c r="B289" s="17"/>
      <c r="C289" s="18"/>
      <c r="D289" s="19"/>
      <c r="E289" s="20"/>
      <c r="F289" s="21"/>
      <c r="G289" s="22"/>
      <c r="H289" s="20"/>
      <c r="I289" s="48"/>
      <c r="J289" s="49"/>
      <c r="ALT289" s="24"/>
      <c r="ALU289" s="24"/>
      <c r="ALV289" s="24"/>
      <c r="ALW289" s="24"/>
      <c r="ALX289" s="24"/>
      <c r="ALY289" s="24"/>
      <c r="ALZ289" s="24"/>
      <c r="AMA289" s="24"/>
      <c r="AMB289" s="24"/>
      <c r="AMC289" s="24"/>
      <c r="AMD289" s="24"/>
      <c r="AME289" s="24"/>
      <c r="AMF289" s="24"/>
      <c r="AMG289" s="24"/>
      <c r="AMH289" s="24"/>
      <c r="AMI289" s="24"/>
      <c r="AMJ289" s="24"/>
    </row>
    <row r="290" spans="1:1024" s="40" customFormat="1">
      <c r="A290" s="42"/>
      <c r="B290" s="17"/>
      <c r="C290" s="18"/>
      <c r="D290" s="19"/>
      <c r="E290" s="20"/>
      <c r="F290" s="21"/>
      <c r="G290" s="22"/>
      <c r="H290" s="20"/>
      <c r="I290" s="48"/>
      <c r="J290" s="49"/>
      <c r="ALT290" s="24"/>
      <c r="ALU290" s="24"/>
      <c r="ALV290" s="24"/>
      <c r="ALW290" s="24"/>
      <c r="ALX290" s="24"/>
      <c r="ALY290" s="24"/>
      <c r="ALZ290" s="24"/>
      <c r="AMA290" s="24"/>
      <c r="AMB290" s="24"/>
      <c r="AMC290" s="24"/>
      <c r="AMD290" s="24"/>
      <c r="AME290" s="24"/>
      <c r="AMF290" s="24"/>
      <c r="AMG290" s="24"/>
      <c r="AMH290" s="24"/>
      <c r="AMI290" s="24"/>
      <c r="AMJ290" s="24"/>
    </row>
    <row r="291" spans="1:1024" s="40" customFormat="1">
      <c r="A291" s="42"/>
      <c r="B291" s="17"/>
      <c r="C291" s="18"/>
      <c r="D291" s="19"/>
      <c r="E291" s="20"/>
      <c r="F291" s="21"/>
      <c r="G291" s="22"/>
      <c r="H291" s="20"/>
      <c r="I291" s="48"/>
      <c r="J291" s="49"/>
      <c r="ALT291" s="24"/>
      <c r="ALU291" s="24"/>
      <c r="ALV291" s="24"/>
      <c r="ALW291" s="24"/>
      <c r="ALX291" s="24"/>
      <c r="ALY291" s="24"/>
      <c r="ALZ291" s="24"/>
      <c r="AMA291" s="24"/>
      <c r="AMB291" s="24"/>
      <c r="AMC291" s="24"/>
      <c r="AMD291" s="24"/>
      <c r="AME291" s="24"/>
      <c r="AMF291" s="24"/>
      <c r="AMG291" s="24"/>
      <c r="AMH291" s="24"/>
      <c r="AMI291" s="24"/>
      <c r="AMJ291" s="24"/>
    </row>
    <row r="292" spans="1:1024" s="40" customFormat="1">
      <c r="A292" s="42"/>
      <c r="B292" s="17"/>
      <c r="C292" s="18"/>
      <c r="D292" s="19"/>
      <c r="E292" s="20"/>
      <c r="F292" s="21"/>
      <c r="G292" s="22"/>
      <c r="H292" s="20"/>
      <c r="I292" s="48"/>
      <c r="J292" s="49"/>
      <c r="ALT292" s="24"/>
      <c r="ALU292" s="24"/>
      <c r="ALV292" s="24"/>
      <c r="ALW292" s="24"/>
      <c r="ALX292" s="24"/>
      <c r="ALY292" s="24"/>
      <c r="ALZ292" s="24"/>
      <c r="AMA292" s="24"/>
      <c r="AMB292" s="24"/>
      <c r="AMC292" s="24"/>
      <c r="AMD292" s="24"/>
      <c r="AME292" s="24"/>
      <c r="AMF292" s="24"/>
      <c r="AMG292" s="24"/>
      <c r="AMH292" s="24"/>
      <c r="AMI292" s="24"/>
      <c r="AMJ292" s="24"/>
    </row>
    <row r="293" spans="1:1024" s="40" customFormat="1">
      <c r="A293" s="42"/>
      <c r="B293" s="17"/>
      <c r="C293" s="18"/>
      <c r="D293" s="19"/>
      <c r="E293" s="20"/>
      <c r="F293" s="21"/>
      <c r="G293" s="22"/>
      <c r="H293" s="20"/>
      <c r="I293" s="48"/>
      <c r="J293" s="49"/>
      <c r="ALT293" s="24"/>
      <c r="ALU293" s="24"/>
      <c r="ALV293" s="24"/>
      <c r="ALW293" s="24"/>
      <c r="ALX293" s="24"/>
      <c r="ALY293" s="24"/>
      <c r="ALZ293" s="24"/>
      <c r="AMA293" s="24"/>
      <c r="AMB293" s="24"/>
      <c r="AMC293" s="24"/>
      <c r="AMD293" s="24"/>
      <c r="AME293" s="24"/>
      <c r="AMF293" s="24"/>
      <c r="AMG293" s="24"/>
      <c r="AMH293" s="24"/>
      <c r="AMI293" s="24"/>
      <c r="AMJ293" s="24"/>
    </row>
    <row r="294" spans="1:1024" s="40" customFormat="1">
      <c r="A294" s="42"/>
      <c r="B294" s="17"/>
      <c r="C294" s="18"/>
      <c r="D294" s="19"/>
      <c r="E294" s="20"/>
      <c r="F294" s="21"/>
      <c r="G294" s="22"/>
      <c r="H294" s="20"/>
      <c r="I294" s="48"/>
      <c r="J294" s="49"/>
      <c r="ALT294" s="24"/>
      <c r="ALU294" s="24"/>
      <c r="ALV294" s="24"/>
      <c r="ALW294" s="24"/>
      <c r="ALX294" s="24"/>
      <c r="ALY294" s="24"/>
      <c r="ALZ294" s="24"/>
      <c r="AMA294" s="24"/>
      <c r="AMB294" s="24"/>
      <c r="AMC294" s="24"/>
      <c r="AMD294" s="24"/>
      <c r="AME294" s="24"/>
      <c r="AMF294" s="24"/>
      <c r="AMG294" s="24"/>
      <c r="AMH294" s="24"/>
      <c r="AMI294" s="24"/>
      <c r="AMJ294" s="24"/>
    </row>
    <row r="295" spans="1:1024" s="40" customFormat="1">
      <c r="A295" s="42"/>
      <c r="B295" s="17"/>
      <c r="C295" s="18"/>
      <c r="D295" s="19"/>
      <c r="E295" s="20"/>
      <c r="F295" s="21"/>
      <c r="G295" s="22"/>
      <c r="H295" s="20"/>
      <c r="I295" s="48"/>
      <c r="J295" s="49"/>
      <c r="ALT295" s="24"/>
      <c r="ALU295" s="24"/>
      <c r="ALV295" s="24"/>
      <c r="ALW295" s="24"/>
      <c r="ALX295" s="24"/>
      <c r="ALY295" s="24"/>
      <c r="ALZ295" s="24"/>
      <c r="AMA295" s="24"/>
      <c r="AMB295" s="24"/>
      <c r="AMC295" s="24"/>
      <c r="AMD295" s="24"/>
      <c r="AME295" s="24"/>
      <c r="AMF295" s="24"/>
      <c r="AMG295" s="24"/>
      <c r="AMH295" s="24"/>
      <c r="AMI295" s="24"/>
      <c r="AMJ295" s="24"/>
    </row>
    <row r="296" spans="1:1024" s="40" customFormat="1">
      <c r="A296" s="42"/>
      <c r="B296" s="17"/>
      <c r="C296" s="18"/>
      <c r="D296" s="19"/>
      <c r="E296" s="20"/>
      <c r="F296" s="21"/>
      <c r="G296" s="22"/>
      <c r="H296" s="20"/>
      <c r="I296" s="48"/>
      <c r="J296" s="49"/>
      <c r="ALT296" s="24"/>
      <c r="ALU296" s="24"/>
      <c r="ALV296" s="24"/>
      <c r="ALW296" s="24"/>
      <c r="ALX296" s="24"/>
      <c r="ALY296" s="24"/>
      <c r="ALZ296" s="24"/>
      <c r="AMA296" s="24"/>
      <c r="AMB296" s="24"/>
      <c r="AMC296" s="24"/>
      <c r="AMD296" s="24"/>
      <c r="AME296" s="24"/>
      <c r="AMF296" s="24"/>
      <c r="AMG296" s="24"/>
      <c r="AMH296" s="24"/>
      <c r="AMI296" s="24"/>
      <c r="AMJ296" s="24"/>
    </row>
    <row r="297" spans="1:1024" s="40" customFormat="1">
      <c r="A297" s="42"/>
      <c r="B297" s="17"/>
      <c r="C297" s="18"/>
      <c r="D297" s="19"/>
      <c r="E297" s="20"/>
      <c r="F297" s="21"/>
      <c r="G297" s="22"/>
      <c r="H297" s="20"/>
      <c r="I297" s="48"/>
      <c r="J297" s="49"/>
      <c r="ALT297" s="24"/>
      <c r="ALU297" s="24"/>
      <c r="ALV297" s="24"/>
      <c r="ALW297" s="24"/>
      <c r="ALX297" s="24"/>
      <c r="ALY297" s="24"/>
      <c r="ALZ297" s="24"/>
      <c r="AMA297" s="24"/>
      <c r="AMB297" s="24"/>
      <c r="AMC297" s="24"/>
      <c r="AMD297" s="24"/>
      <c r="AME297" s="24"/>
      <c r="AMF297" s="24"/>
      <c r="AMG297" s="24"/>
      <c r="AMH297" s="24"/>
      <c r="AMI297" s="24"/>
      <c r="AMJ297" s="24"/>
    </row>
    <row r="298" spans="1:1024" s="40" customFormat="1">
      <c r="A298" s="42"/>
      <c r="B298" s="17"/>
      <c r="C298" s="18"/>
      <c r="D298" s="19"/>
      <c r="E298" s="20"/>
      <c r="F298" s="21"/>
      <c r="G298" s="22"/>
      <c r="H298" s="20"/>
      <c r="I298" s="48"/>
      <c r="J298" s="49"/>
      <c r="ALT298" s="24"/>
      <c r="ALU298" s="24"/>
      <c r="ALV298" s="24"/>
      <c r="ALW298" s="24"/>
      <c r="ALX298" s="24"/>
      <c r="ALY298" s="24"/>
      <c r="ALZ298" s="24"/>
      <c r="AMA298" s="24"/>
      <c r="AMB298" s="24"/>
      <c r="AMC298" s="24"/>
      <c r="AMD298" s="24"/>
      <c r="AME298" s="24"/>
      <c r="AMF298" s="24"/>
      <c r="AMG298" s="24"/>
      <c r="AMH298" s="24"/>
      <c r="AMI298" s="24"/>
      <c r="AMJ298" s="24"/>
    </row>
    <row r="299" spans="1:1024" s="40" customFormat="1">
      <c r="A299" s="42"/>
      <c r="B299" s="17"/>
      <c r="C299" s="18"/>
      <c r="D299" s="19"/>
      <c r="E299" s="20"/>
      <c r="F299" s="21"/>
      <c r="G299" s="22"/>
      <c r="H299" s="20"/>
      <c r="I299" s="48"/>
      <c r="J299" s="49"/>
      <c r="ALT299" s="24"/>
      <c r="ALU299" s="24"/>
      <c r="ALV299" s="24"/>
      <c r="ALW299" s="24"/>
      <c r="ALX299" s="24"/>
      <c r="ALY299" s="24"/>
      <c r="ALZ299" s="24"/>
      <c r="AMA299" s="24"/>
      <c r="AMB299" s="24"/>
      <c r="AMC299" s="24"/>
      <c r="AMD299" s="24"/>
      <c r="AME299" s="24"/>
      <c r="AMF299" s="24"/>
      <c r="AMG299" s="24"/>
      <c r="AMH299" s="24"/>
      <c r="AMI299" s="24"/>
      <c r="AMJ299" s="24"/>
    </row>
    <row r="300" spans="1:1024" s="40" customFormat="1">
      <c r="A300" s="42"/>
      <c r="B300" s="17"/>
      <c r="C300" s="18"/>
      <c r="D300" s="19"/>
      <c r="E300" s="20"/>
      <c r="F300" s="21"/>
      <c r="G300" s="22"/>
      <c r="H300" s="20"/>
      <c r="I300" s="48"/>
      <c r="J300" s="49"/>
      <c r="ALT300" s="24"/>
      <c r="ALU300" s="24"/>
      <c r="ALV300" s="24"/>
      <c r="ALW300" s="24"/>
      <c r="ALX300" s="24"/>
      <c r="ALY300" s="24"/>
      <c r="ALZ300" s="24"/>
      <c r="AMA300" s="24"/>
      <c r="AMB300" s="24"/>
      <c r="AMC300" s="24"/>
      <c r="AMD300" s="24"/>
      <c r="AME300" s="24"/>
      <c r="AMF300" s="24"/>
      <c r="AMG300" s="24"/>
      <c r="AMH300" s="24"/>
      <c r="AMI300" s="24"/>
      <c r="AMJ300" s="24"/>
    </row>
    <row r="301" spans="1:1024" s="40" customFormat="1">
      <c r="A301" s="42"/>
      <c r="B301" s="17"/>
      <c r="C301" s="18"/>
      <c r="D301" s="19"/>
      <c r="E301" s="20"/>
      <c r="F301" s="21"/>
      <c r="G301" s="22"/>
      <c r="H301" s="20"/>
      <c r="I301" s="48"/>
      <c r="J301" s="49"/>
      <c r="ALT301" s="24"/>
      <c r="ALU301" s="24"/>
      <c r="ALV301" s="24"/>
      <c r="ALW301" s="24"/>
      <c r="ALX301" s="24"/>
      <c r="ALY301" s="24"/>
      <c r="ALZ301" s="24"/>
      <c r="AMA301" s="24"/>
      <c r="AMB301" s="24"/>
      <c r="AMC301" s="24"/>
      <c r="AMD301" s="24"/>
      <c r="AME301" s="24"/>
      <c r="AMF301" s="24"/>
      <c r="AMG301" s="24"/>
      <c r="AMH301" s="24"/>
      <c r="AMI301" s="24"/>
      <c r="AMJ301" s="24"/>
    </row>
    <row r="302" spans="1:1024" s="40" customFormat="1">
      <c r="A302" s="42"/>
      <c r="B302" s="17"/>
      <c r="C302" s="18"/>
      <c r="D302" s="19"/>
      <c r="E302" s="20"/>
      <c r="F302" s="21"/>
      <c r="G302" s="22"/>
      <c r="H302" s="20"/>
      <c r="I302" s="48"/>
      <c r="J302" s="49"/>
      <c r="ALT302" s="24"/>
      <c r="ALU302" s="24"/>
      <c r="ALV302" s="24"/>
      <c r="ALW302" s="24"/>
      <c r="ALX302" s="24"/>
      <c r="ALY302" s="24"/>
      <c r="ALZ302" s="24"/>
      <c r="AMA302" s="24"/>
      <c r="AMB302" s="24"/>
      <c r="AMC302" s="24"/>
      <c r="AMD302" s="24"/>
      <c r="AME302" s="24"/>
      <c r="AMF302" s="24"/>
      <c r="AMG302" s="24"/>
      <c r="AMH302" s="24"/>
      <c r="AMI302" s="24"/>
      <c r="AMJ302" s="24"/>
    </row>
    <row r="303" spans="1:1024" s="40" customFormat="1">
      <c r="A303" s="42"/>
      <c r="B303" s="17"/>
      <c r="C303" s="18"/>
      <c r="D303" s="19"/>
      <c r="E303" s="20"/>
      <c r="F303" s="21"/>
      <c r="G303" s="22"/>
      <c r="H303" s="20"/>
      <c r="I303" s="48"/>
      <c r="J303" s="49"/>
      <c r="ALT303" s="24"/>
      <c r="ALU303" s="24"/>
      <c r="ALV303" s="24"/>
      <c r="ALW303" s="24"/>
      <c r="ALX303" s="24"/>
      <c r="ALY303" s="24"/>
      <c r="ALZ303" s="24"/>
      <c r="AMA303" s="24"/>
      <c r="AMB303" s="24"/>
      <c r="AMC303" s="24"/>
      <c r="AMD303" s="24"/>
      <c r="AME303" s="24"/>
      <c r="AMF303" s="24"/>
      <c r="AMG303" s="24"/>
      <c r="AMH303" s="24"/>
      <c r="AMI303" s="24"/>
      <c r="AMJ303" s="24"/>
    </row>
    <row r="304" spans="1:1024" s="40" customFormat="1">
      <c r="A304" s="42"/>
      <c r="B304" s="17"/>
      <c r="C304" s="18"/>
      <c r="D304" s="19"/>
      <c r="E304" s="20"/>
      <c r="F304" s="21"/>
      <c r="G304" s="22"/>
      <c r="H304" s="20"/>
      <c r="I304" s="48"/>
      <c r="J304" s="49"/>
      <c r="ALT304" s="24"/>
      <c r="ALU304" s="24"/>
      <c r="ALV304" s="24"/>
      <c r="ALW304" s="24"/>
      <c r="ALX304" s="24"/>
      <c r="ALY304" s="24"/>
      <c r="ALZ304" s="24"/>
      <c r="AMA304" s="24"/>
      <c r="AMB304" s="24"/>
      <c r="AMC304" s="24"/>
      <c r="AMD304" s="24"/>
      <c r="AME304" s="24"/>
      <c r="AMF304" s="24"/>
      <c r="AMG304" s="24"/>
      <c r="AMH304" s="24"/>
      <c r="AMI304" s="24"/>
      <c r="AMJ304" s="24"/>
    </row>
    <row r="305" spans="1:1024" s="40" customFormat="1">
      <c r="A305" s="42"/>
      <c r="B305" s="17"/>
      <c r="C305" s="18"/>
      <c r="D305" s="19"/>
      <c r="E305" s="20"/>
      <c r="F305" s="21"/>
      <c r="G305" s="22"/>
      <c r="H305" s="20"/>
      <c r="I305" s="48"/>
      <c r="J305" s="49"/>
      <c r="ALT305" s="24"/>
      <c r="ALU305" s="24"/>
      <c r="ALV305" s="24"/>
      <c r="ALW305" s="24"/>
      <c r="ALX305" s="24"/>
      <c r="ALY305" s="24"/>
      <c r="ALZ305" s="24"/>
      <c r="AMA305" s="24"/>
      <c r="AMB305" s="24"/>
      <c r="AMC305" s="24"/>
      <c r="AMD305" s="24"/>
      <c r="AME305" s="24"/>
      <c r="AMF305" s="24"/>
      <c r="AMG305" s="24"/>
      <c r="AMH305" s="24"/>
      <c r="AMI305" s="24"/>
      <c r="AMJ305" s="24"/>
    </row>
    <row r="306" spans="1:1024" s="40" customFormat="1">
      <c r="A306" s="42"/>
      <c r="B306" s="17"/>
      <c r="C306" s="18"/>
      <c r="D306" s="19"/>
      <c r="E306" s="20"/>
      <c r="F306" s="21"/>
      <c r="G306" s="22"/>
      <c r="H306" s="20"/>
      <c r="I306" s="48"/>
      <c r="J306" s="49"/>
      <c r="ALT306" s="24"/>
      <c r="ALU306" s="24"/>
      <c r="ALV306" s="24"/>
      <c r="ALW306" s="24"/>
      <c r="ALX306" s="24"/>
      <c r="ALY306" s="24"/>
      <c r="ALZ306" s="24"/>
      <c r="AMA306" s="24"/>
      <c r="AMB306" s="24"/>
      <c r="AMC306" s="24"/>
      <c r="AMD306" s="24"/>
      <c r="AME306" s="24"/>
      <c r="AMF306" s="24"/>
      <c r="AMG306" s="24"/>
      <c r="AMH306" s="24"/>
      <c r="AMI306" s="24"/>
      <c r="AMJ306" s="24"/>
    </row>
    <row r="307" spans="1:1024" s="40" customFormat="1">
      <c r="A307" s="42"/>
      <c r="B307" s="17"/>
      <c r="C307" s="18"/>
      <c r="D307" s="19"/>
      <c r="E307" s="20"/>
      <c r="F307" s="21"/>
      <c r="G307" s="22"/>
      <c r="H307" s="20"/>
      <c r="I307" s="48"/>
      <c r="J307" s="49"/>
      <c r="ALT307" s="24"/>
      <c r="ALU307" s="24"/>
      <c r="ALV307" s="24"/>
      <c r="ALW307" s="24"/>
      <c r="ALX307" s="24"/>
      <c r="ALY307" s="24"/>
      <c r="ALZ307" s="24"/>
      <c r="AMA307" s="24"/>
      <c r="AMB307" s="24"/>
      <c r="AMC307" s="24"/>
      <c r="AMD307" s="24"/>
      <c r="AME307" s="24"/>
      <c r="AMF307" s="24"/>
      <c r="AMG307" s="24"/>
      <c r="AMH307" s="24"/>
      <c r="AMI307" s="24"/>
      <c r="AMJ307" s="24"/>
    </row>
    <row r="308" spans="1:1024" s="40" customFormat="1">
      <c r="A308" s="42"/>
      <c r="B308" s="17"/>
      <c r="C308" s="18"/>
      <c r="D308" s="19"/>
      <c r="E308" s="20"/>
      <c r="F308" s="21"/>
      <c r="G308" s="22"/>
      <c r="H308" s="20"/>
      <c r="I308" s="48"/>
      <c r="J308" s="49"/>
      <c r="ALT308" s="24"/>
      <c r="ALU308" s="24"/>
      <c r="ALV308" s="24"/>
      <c r="ALW308" s="24"/>
      <c r="ALX308" s="24"/>
      <c r="ALY308" s="24"/>
      <c r="ALZ308" s="24"/>
      <c r="AMA308" s="24"/>
      <c r="AMB308" s="24"/>
      <c r="AMC308" s="24"/>
      <c r="AMD308" s="24"/>
      <c r="AME308" s="24"/>
      <c r="AMF308" s="24"/>
      <c r="AMG308" s="24"/>
      <c r="AMH308" s="24"/>
      <c r="AMI308" s="24"/>
      <c r="AMJ308" s="24"/>
    </row>
    <row r="309" spans="1:1024" s="40" customFormat="1">
      <c r="A309" s="42"/>
      <c r="B309" s="17"/>
      <c r="C309" s="18"/>
      <c r="D309" s="19"/>
      <c r="E309" s="20"/>
      <c r="F309" s="21"/>
      <c r="G309" s="22"/>
      <c r="H309" s="20"/>
      <c r="I309" s="48"/>
      <c r="J309" s="49"/>
      <c r="ALT309" s="24"/>
      <c r="ALU309" s="24"/>
      <c r="ALV309" s="24"/>
      <c r="ALW309" s="24"/>
      <c r="ALX309" s="24"/>
      <c r="ALY309" s="24"/>
      <c r="ALZ309" s="24"/>
      <c r="AMA309" s="24"/>
      <c r="AMB309" s="24"/>
      <c r="AMC309" s="24"/>
      <c r="AMD309" s="24"/>
      <c r="AME309" s="24"/>
      <c r="AMF309" s="24"/>
      <c r="AMG309" s="24"/>
      <c r="AMH309" s="24"/>
      <c r="AMI309" s="24"/>
      <c r="AMJ309" s="24"/>
    </row>
    <row r="310" spans="1:1024" s="40" customFormat="1">
      <c r="A310" s="42"/>
      <c r="B310" s="17"/>
      <c r="C310" s="18"/>
      <c r="D310" s="19"/>
      <c r="E310" s="20"/>
      <c r="F310" s="21"/>
      <c r="G310" s="22"/>
      <c r="H310" s="20"/>
      <c r="I310" s="48"/>
      <c r="J310" s="49"/>
      <c r="ALT310" s="24"/>
      <c r="ALU310" s="24"/>
      <c r="ALV310" s="24"/>
      <c r="ALW310" s="24"/>
      <c r="ALX310" s="24"/>
      <c r="ALY310" s="24"/>
      <c r="ALZ310" s="24"/>
      <c r="AMA310" s="24"/>
      <c r="AMB310" s="24"/>
      <c r="AMC310" s="24"/>
      <c r="AMD310" s="24"/>
      <c r="AME310" s="24"/>
      <c r="AMF310" s="24"/>
      <c r="AMG310" s="24"/>
      <c r="AMH310" s="24"/>
      <c r="AMI310" s="24"/>
      <c r="AMJ310" s="24"/>
    </row>
    <row r="311" spans="1:1024" s="40" customFormat="1">
      <c r="A311" s="42"/>
      <c r="B311" s="17"/>
      <c r="C311" s="18"/>
      <c r="D311" s="19"/>
      <c r="E311" s="20"/>
      <c r="F311" s="21"/>
      <c r="G311" s="22"/>
      <c r="H311" s="20"/>
      <c r="I311" s="48"/>
      <c r="J311" s="49"/>
      <c r="ALT311" s="24"/>
      <c r="ALU311" s="24"/>
      <c r="ALV311" s="24"/>
      <c r="ALW311" s="24"/>
      <c r="ALX311" s="24"/>
      <c r="ALY311" s="24"/>
      <c r="ALZ311" s="24"/>
      <c r="AMA311" s="24"/>
      <c r="AMB311" s="24"/>
      <c r="AMC311" s="24"/>
      <c r="AMD311" s="24"/>
      <c r="AME311" s="24"/>
      <c r="AMF311" s="24"/>
      <c r="AMG311" s="24"/>
      <c r="AMH311" s="24"/>
      <c r="AMI311" s="24"/>
      <c r="AMJ311" s="24"/>
    </row>
    <row r="312" spans="1:1024" s="40" customFormat="1">
      <c r="A312" s="42"/>
      <c r="B312" s="17"/>
      <c r="C312" s="18"/>
      <c r="D312" s="19"/>
      <c r="E312" s="20"/>
      <c r="F312" s="21"/>
      <c r="G312" s="22"/>
      <c r="H312" s="20"/>
      <c r="I312" s="48"/>
      <c r="J312" s="49"/>
      <c r="ALT312" s="24"/>
      <c r="ALU312" s="24"/>
      <c r="ALV312" s="24"/>
      <c r="ALW312" s="24"/>
      <c r="ALX312" s="24"/>
      <c r="ALY312" s="24"/>
      <c r="ALZ312" s="24"/>
      <c r="AMA312" s="24"/>
      <c r="AMB312" s="24"/>
      <c r="AMC312" s="24"/>
      <c r="AMD312" s="24"/>
      <c r="AME312" s="24"/>
      <c r="AMF312" s="24"/>
      <c r="AMG312" s="24"/>
      <c r="AMH312" s="24"/>
      <c r="AMI312" s="24"/>
      <c r="AMJ312" s="24"/>
    </row>
    <row r="313" spans="1:1024" s="40" customFormat="1">
      <c r="A313" s="42"/>
      <c r="B313" s="17"/>
      <c r="C313" s="18"/>
      <c r="D313" s="19"/>
      <c r="E313" s="20"/>
      <c r="F313" s="21"/>
      <c r="G313" s="22"/>
      <c r="H313" s="20"/>
      <c r="I313" s="48"/>
      <c r="J313" s="49"/>
      <c r="ALT313" s="24"/>
      <c r="ALU313" s="24"/>
      <c r="ALV313" s="24"/>
      <c r="ALW313" s="24"/>
      <c r="ALX313" s="24"/>
      <c r="ALY313" s="24"/>
      <c r="ALZ313" s="24"/>
      <c r="AMA313" s="24"/>
      <c r="AMB313" s="24"/>
      <c r="AMC313" s="24"/>
      <c r="AMD313" s="24"/>
      <c r="AME313" s="24"/>
      <c r="AMF313" s="24"/>
      <c r="AMG313" s="24"/>
      <c r="AMH313" s="24"/>
      <c r="AMI313" s="24"/>
      <c r="AMJ313" s="24"/>
    </row>
    <row r="314" spans="1:1024" s="40" customFormat="1">
      <c r="A314" s="42"/>
      <c r="B314" s="17"/>
      <c r="C314" s="18"/>
      <c r="D314" s="19"/>
      <c r="E314" s="20"/>
      <c r="F314" s="21"/>
      <c r="G314" s="22"/>
      <c r="H314" s="20"/>
      <c r="I314" s="48"/>
      <c r="J314" s="49"/>
      <c r="ALT314" s="24"/>
      <c r="ALU314" s="24"/>
      <c r="ALV314" s="24"/>
      <c r="ALW314" s="24"/>
      <c r="ALX314" s="24"/>
      <c r="ALY314" s="24"/>
      <c r="ALZ314" s="24"/>
      <c r="AMA314" s="24"/>
      <c r="AMB314" s="24"/>
      <c r="AMC314" s="24"/>
      <c r="AMD314" s="24"/>
      <c r="AME314" s="24"/>
      <c r="AMF314" s="24"/>
      <c r="AMG314" s="24"/>
      <c r="AMH314" s="24"/>
      <c r="AMI314" s="24"/>
      <c r="AMJ314" s="24"/>
    </row>
    <row r="315" spans="1:1024" s="40" customFormat="1">
      <c r="A315" s="42"/>
      <c r="B315" s="17"/>
      <c r="C315" s="18"/>
      <c r="D315" s="19"/>
      <c r="E315" s="20"/>
      <c r="F315" s="21"/>
      <c r="G315" s="22"/>
      <c r="H315" s="20"/>
      <c r="I315" s="48"/>
      <c r="J315" s="49"/>
      <c r="ALT315" s="24"/>
      <c r="ALU315" s="24"/>
      <c r="ALV315" s="24"/>
      <c r="ALW315" s="24"/>
      <c r="ALX315" s="24"/>
      <c r="ALY315" s="24"/>
      <c r="ALZ315" s="24"/>
      <c r="AMA315" s="24"/>
      <c r="AMB315" s="24"/>
      <c r="AMC315" s="24"/>
      <c r="AMD315" s="24"/>
      <c r="AME315" s="24"/>
      <c r="AMF315" s="24"/>
      <c r="AMG315" s="24"/>
      <c r="AMH315" s="24"/>
      <c r="AMI315" s="24"/>
      <c r="AMJ315" s="24"/>
    </row>
    <row r="316" spans="1:1024" s="40" customFormat="1">
      <c r="A316" s="42"/>
      <c r="B316" s="17"/>
      <c r="C316" s="18"/>
      <c r="D316" s="19"/>
      <c r="E316" s="20"/>
      <c r="F316" s="21"/>
      <c r="G316" s="22"/>
      <c r="H316" s="20"/>
      <c r="I316" s="48"/>
      <c r="J316" s="49"/>
      <c r="ALT316" s="24"/>
      <c r="ALU316" s="24"/>
      <c r="ALV316" s="24"/>
      <c r="ALW316" s="24"/>
      <c r="ALX316" s="24"/>
      <c r="ALY316" s="24"/>
      <c r="ALZ316" s="24"/>
      <c r="AMA316" s="24"/>
      <c r="AMB316" s="24"/>
      <c r="AMC316" s="24"/>
      <c r="AMD316" s="24"/>
      <c r="AME316" s="24"/>
      <c r="AMF316" s="24"/>
      <c r="AMG316" s="24"/>
      <c r="AMH316" s="24"/>
      <c r="AMI316" s="24"/>
      <c r="AMJ316" s="24"/>
    </row>
    <row r="317" spans="1:1024" s="40" customFormat="1">
      <c r="A317" s="42"/>
      <c r="B317" s="17"/>
      <c r="C317" s="18"/>
      <c r="D317" s="19"/>
      <c r="E317" s="20"/>
      <c r="F317" s="21"/>
      <c r="G317" s="22"/>
      <c r="H317" s="20"/>
      <c r="I317" s="48"/>
      <c r="J317" s="49"/>
      <c r="ALT317" s="24"/>
      <c r="ALU317" s="24"/>
      <c r="ALV317" s="24"/>
      <c r="ALW317" s="24"/>
      <c r="ALX317" s="24"/>
      <c r="ALY317" s="24"/>
      <c r="ALZ317" s="24"/>
      <c r="AMA317" s="24"/>
      <c r="AMB317" s="24"/>
      <c r="AMC317" s="24"/>
      <c r="AMD317" s="24"/>
      <c r="AME317" s="24"/>
      <c r="AMF317" s="24"/>
      <c r="AMG317" s="24"/>
      <c r="AMH317" s="24"/>
      <c r="AMI317" s="24"/>
      <c r="AMJ317" s="24"/>
    </row>
    <row r="318" spans="1:1024" s="40" customFormat="1">
      <c r="A318" s="42"/>
      <c r="B318" s="17"/>
      <c r="C318" s="18"/>
      <c r="D318" s="19"/>
      <c r="E318" s="20"/>
      <c r="F318" s="21"/>
      <c r="G318" s="22"/>
      <c r="H318" s="20"/>
      <c r="I318" s="48"/>
      <c r="J318" s="49"/>
      <c r="ALT318" s="24"/>
      <c r="ALU318" s="24"/>
      <c r="ALV318" s="24"/>
      <c r="ALW318" s="24"/>
      <c r="ALX318" s="24"/>
      <c r="ALY318" s="24"/>
      <c r="ALZ318" s="24"/>
      <c r="AMA318" s="24"/>
      <c r="AMB318" s="24"/>
      <c r="AMC318" s="24"/>
      <c r="AMD318" s="24"/>
      <c r="AME318" s="24"/>
      <c r="AMF318" s="24"/>
      <c r="AMG318" s="24"/>
      <c r="AMH318" s="24"/>
      <c r="AMI318" s="24"/>
      <c r="AMJ318" s="24"/>
    </row>
    <row r="319" spans="1:1024" s="40" customFormat="1">
      <c r="A319" s="42"/>
      <c r="B319" s="17"/>
      <c r="C319" s="18"/>
      <c r="D319" s="19"/>
      <c r="E319" s="20"/>
      <c r="F319" s="21"/>
      <c r="G319" s="22"/>
      <c r="H319" s="20"/>
      <c r="I319" s="48"/>
      <c r="J319" s="49"/>
      <c r="ALT319" s="24"/>
      <c r="ALU319" s="24"/>
      <c r="ALV319" s="24"/>
      <c r="ALW319" s="24"/>
      <c r="ALX319" s="24"/>
      <c r="ALY319" s="24"/>
      <c r="ALZ319" s="24"/>
      <c r="AMA319" s="24"/>
      <c r="AMB319" s="24"/>
      <c r="AMC319" s="24"/>
      <c r="AMD319" s="24"/>
      <c r="AME319" s="24"/>
      <c r="AMF319" s="24"/>
      <c r="AMG319" s="24"/>
      <c r="AMH319" s="24"/>
      <c r="AMI319" s="24"/>
      <c r="AMJ319" s="24"/>
    </row>
    <row r="320" spans="1:1024" s="40" customFormat="1">
      <c r="A320" s="42"/>
      <c r="B320" s="17"/>
      <c r="C320" s="18"/>
      <c r="D320" s="19"/>
      <c r="E320" s="20"/>
      <c r="F320" s="21"/>
      <c r="G320" s="22"/>
      <c r="H320" s="20"/>
      <c r="I320" s="48"/>
      <c r="J320" s="49"/>
      <c r="ALT320" s="24"/>
      <c r="ALU320" s="24"/>
      <c r="ALV320" s="24"/>
      <c r="ALW320" s="24"/>
      <c r="ALX320" s="24"/>
      <c r="ALY320" s="24"/>
      <c r="ALZ320" s="24"/>
      <c r="AMA320" s="24"/>
      <c r="AMB320" s="24"/>
      <c r="AMC320" s="24"/>
      <c r="AMD320" s="24"/>
      <c r="AME320" s="24"/>
      <c r="AMF320" s="24"/>
      <c r="AMG320" s="24"/>
      <c r="AMH320" s="24"/>
      <c r="AMI320" s="24"/>
      <c r="AMJ320" s="24"/>
    </row>
    <row r="321" spans="1:1024" s="40" customFormat="1">
      <c r="A321" s="42"/>
      <c r="B321" s="17"/>
      <c r="C321" s="18"/>
      <c r="D321" s="19"/>
      <c r="E321" s="20"/>
      <c r="F321" s="21"/>
      <c r="G321" s="22"/>
      <c r="H321" s="20"/>
      <c r="I321" s="48"/>
      <c r="J321" s="49"/>
      <c r="ALT321" s="24"/>
      <c r="ALU321" s="24"/>
      <c r="ALV321" s="24"/>
      <c r="ALW321" s="24"/>
      <c r="ALX321" s="24"/>
      <c r="ALY321" s="24"/>
      <c r="ALZ321" s="24"/>
      <c r="AMA321" s="24"/>
      <c r="AMB321" s="24"/>
      <c r="AMC321" s="24"/>
      <c r="AMD321" s="24"/>
      <c r="AME321" s="24"/>
      <c r="AMF321" s="24"/>
      <c r="AMG321" s="24"/>
      <c r="AMH321" s="24"/>
      <c r="AMI321" s="24"/>
      <c r="AMJ321" s="24"/>
    </row>
    <row r="322" spans="1:1024" s="40" customFormat="1">
      <c r="A322" s="42"/>
      <c r="B322" s="17"/>
      <c r="C322" s="18"/>
      <c r="D322" s="19"/>
      <c r="E322" s="20"/>
      <c r="F322" s="21"/>
      <c r="G322" s="22"/>
      <c r="H322" s="20"/>
      <c r="I322" s="48"/>
      <c r="J322" s="49"/>
      <c r="ALT322" s="24"/>
      <c r="ALU322" s="24"/>
      <c r="ALV322" s="24"/>
      <c r="ALW322" s="24"/>
      <c r="ALX322" s="24"/>
      <c r="ALY322" s="24"/>
      <c r="ALZ322" s="24"/>
      <c r="AMA322" s="24"/>
      <c r="AMB322" s="24"/>
      <c r="AMC322" s="24"/>
      <c r="AMD322" s="24"/>
      <c r="AME322" s="24"/>
      <c r="AMF322" s="24"/>
      <c r="AMG322" s="24"/>
      <c r="AMH322" s="24"/>
      <c r="AMI322" s="24"/>
      <c r="AMJ322" s="24"/>
    </row>
    <row r="323" spans="1:1024" s="40" customFormat="1">
      <c r="A323" s="42"/>
      <c r="B323" s="17"/>
      <c r="C323" s="18"/>
      <c r="D323" s="19"/>
      <c r="E323" s="20"/>
      <c r="F323" s="21"/>
      <c r="G323" s="22"/>
      <c r="H323" s="20"/>
      <c r="I323" s="48"/>
      <c r="J323" s="49"/>
      <c r="ALT323" s="24"/>
      <c r="ALU323" s="24"/>
      <c r="ALV323" s="24"/>
      <c r="ALW323" s="24"/>
      <c r="ALX323" s="24"/>
      <c r="ALY323" s="24"/>
      <c r="ALZ323" s="24"/>
      <c r="AMA323" s="24"/>
      <c r="AMB323" s="24"/>
      <c r="AMC323" s="24"/>
      <c r="AMD323" s="24"/>
      <c r="AME323" s="24"/>
      <c r="AMF323" s="24"/>
      <c r="AMG323" s="24"/>
      <c r="AMH323" s="24"/>
      <c r="AMI323" s="24"/>
      <c r="AMJ323" s="24"/>
    </row>
    <row r="324" spans="1:1024" s="40" customFormat="1">
      <c r="A324" s="42"/>
      <c r="B324" s="17"/>
      <c r="C324" s="18"/>
      <c r="D324" s="19"/>
      <c r="E324" s="20"/>
      <c r="F324" s="21"/>
      <c r="G324" s="22"/>
      <c r="H324" s="20"/>
      <c r="I324" s="48"/>
      <c r="J324" s="49"/>
      <c r="ALT324" s="24"/>
      <c r="ALU324" s="24"/>
      <c r="ALV324" s="24"/>
      <c r="ALW324" s="24"/>
      <c r="ALX324" s="24"/>
      <c r="ALY324" s="24"/>
      <c r="ALZ324" s="24"/>
      <c r="AMA324" s="24"/>
      <c r="AMB324" s="24"/>
      <c r="AMC324" s="24"/>
      <c r="AMD324" s="24"/>
      <c r="AME324" s="24"/>
      <c r="AMF324" s="24"/>
      <c r="AMG324" s="24"/>
      <c r="AMH324" s="24"/>
      <c r="AMI324" s="24"/>
      <c r="AMJ324" s="24"/>
    </row>
    <row r="325" spans="1:1024" s="40" customFormat="1">
      <c r="A325" s="42"/>
      <c r="B325" s="17"/>
      <c r="C325" s="18"/>
      <c r="D325" s="19"/>
      <c r="E325" s="20"/>
      <c r="F325" s="21"/>
      <c r="G325" s="22"/>
      <c r="H325" s="20"/>
      <c r="I325" s="48"/>
      <c r="J325" s="49"/>
      <c r="ALT325" s="24"/>
      <c r="ALU325" s="24"/>
      <c r="ALV325" s="24"/>
      <c r="ALW325" s="24"/>
      <c r="ALX325" s="24"/>
      <c r="ALY325" s="24"/>
      <c r="ALZ325" s="24"/>
      <c r="AMA325" s="24"/>
      <c r="AMB325" s="24"/>
      <c r="AMC325" s="24"/>
      <c r="AMD325" s="24"/>
      <c r="AME325" s="24"/>
      <c r="AMF325" s="24"/>
      <c r="AMG325" s="24"/>
      <c r="AMH325" s="24"/>
      <c r="AMI325" s="24"/>
      <c r="AMJ325" s="24"/>
    </row>
    <row r="326" spans="1:1024" s="40" customFormat="1">
      <c r="A326" s="42"/>
      <c r="B326" s="17"/>
      <c r="C326" s="18"/>
      <c r="D326" s="19"/>
      <c r="E326" s="20"/>
      <c r="F326" s="21"/>
      <c r="G326" s="22"/>
      <c r="H326" s="20"/>
      <c r="I326" s="48"/>
      <c r="J326" s="49"/>
      <c r="ALT326" s="24"/>
      <c r="ALU326" s="24"/>
      <c r="ALV326" s="24"/>
      <c r="ALW326" s="24"/>
      <c r="ALX326" s="24"/>
      <c r="ALY326" s="24"/>
      <c r="ALZ326" s="24"/>
      <c r="AMA326" s="24"/>
      <c r="AMB326" s="24"/>
      <c r="AMC326" s="24"/>
      <c r="AMD326" s="24"/>
      <c r="AME326" s="24"/>
      <c r="AMF326" s="24"/>
      <c r="AMG326" s="24"/>
      <c r="AMH326" s="24"/>
      <c r="AMI326" s="24"/>
      <c r="AMJ326" s="24"/>
    </row>
    <row r="327" spans="1:1024" s="40" customFormat="1">
      <c r="A327" s="42"/>
      <c r="B327" s="17"/>
      <c r="C327" s="18"/>
      <c r="D327" s="19"/>
      <c r="E327" s="20"/>
      <c r="F327" s="21"/>
      <c r="G327" s="22"/>
      <c r="H327" s="20"/>
      <c r="I327" s="48"/>
      <c r="J327" s="49"/>
      <c r="ALT327" s="24"/>
      <c r="ALU327" s="24"/>
      <c r="ALV327" s="24"/>
      <c r="ALW327" s="24"/>
      <c r="ALX327" s="24"/>
      <c r="ALY327" s="24"/>
      <c r="ALZ327" s="24"/>
      <c r="AMA327" s="24"/>
      <c r="AMB327" s="24"/>
      <c r="AMC327" s="24"/>
      <c r="AMD327" s="24"/>
      <c r="AME327" s="24"/>
      <c r="AMF327" s="24"/>
      <c r="AMG327" s="24"/>
      <c r="AMH327" s="24"/>
      <c r="AMI327" s="24"/>
      <c r="AMJ327" s="24"/>
    </row>
    <row r="328" spans="1:1024" s="40" customFormat="1">
      <c r="A328" s="42"/>
      <c r="B328" s="17"/>
      <c r="C328" s="18"/>
      <c r="D328" s="19"/>
      <c r="E328" s="20"/>
      <c r="F328" s="21"/>
      <c r="G328" s="22"/>
      <c r="H328" s="20"/>
      <c r="I328" s="48"/>
      <c r="J328" s="49"/>
      <c r="ALT328" s="24"/>
      <c r="ALU328" s="24"/>
      <c r="ALV328" s="24"/>
      <c r="ALW328" s="24"/>
      <c r="ALX328" s="24"/>
      <c r="ALY328" s="24"/>
      <c r="ALZ328" s="24"/>
      <c r="AMA328" s="24"/>
      <c r="AMB328" s="24"/>
      <c r="AMC328" s="24"/>
      <c r="AMD328" s="24"/>
      <c r="AME328" s="24"/>
      <c r="AMF328" s="24"/>
      <c r="AMG328" s="24"/>
      <c r="AMH328" s="24"/>
      <c r="AMI328" s="24"/>
      <c r="AMJ328" s="24"/>
    </row>
    <row r="329" spans="1:1024" s="40" customFormat="1">
      <c r="A329" s="42"/>
      <c r="B329" s="17"/>
      <c r="C329" s="18"/>
      <c r="D329" s="19"/>
      <c r="E329" s="20"/>
      <c r="F329" s="21"/>
      <c r="G329" s="22"/>
      <c r="H329" s="20"/>
      <c r="I329" s="48"/>
      <c r="J329" s="49"/>
      <c r="ALT329" s="24"/>
      <c r="ALU329" s="24"/>
      <c r="ALV329" s="24"/>
      <c r="ALW329" s="24"/>
      <c r="ALX329" s="24"/>
      <c r="ALY329" s="24"/>
      <c r="ALZ329" s="24"/>
      <c r="AMA329" s="24"/>
      <c r="AMB329" s="24"/>
      <c r="AMC329" s="24"/>
      <c r="AMD329" s="24"/>
      <c r="AME329" s="24"/>
      <c r="AMF329" s="24"/>
      <c r="AMG329" s="24"/>
      <c r="AMH329" s="24"/>
      <c r="AMI329" s="24"/>
      <c r="AMJ329" s="24"/>
    </row>
    <row r="330" spans="1:1024" s="40" customFormat="1">
      <c r="A330" s="42"/>
      <c r="B330" s="17"/>
      <c r="C330" s="18"/>
      <c r="D330" s="19"/>
      <c r="E330" s="20"/>
      <c r="F330" s="21"/>
      <c r="G330" s="22"/>
      <c r="H330" s="20"/>
      <c r="I330" s="48"/>
      <c r="J330" s="49"/>
      <c r="ALT330" s="24"/>
      <c r="ALU330" s="24"/>
      <c r="ALV330" s="24"/>
      <c r="ALW330" s="24"/>
      <c r="ALX330" s="24"/>
      <c r="ALY330" s="24"/>
      <c r="ALZ330" s="24"/>
      <c r="AMA330" s="24"/>
      <c r="AMB330" s="24"/>
      <c r="AMC330" s="24"/>
      <c r="AMD330" s="24"/>
      <c r="AME330" s="24"/>
      <c r="AMF330" s="24"/>
      <c r="AMG330" s="24"/>
      <c r="AMH330" s="24"/>
      <c r="AMI330" s="24"/>
      <c r="AMJ330" s="24"/>
    </row>
    <row r="331" spans="1:1024" s="40" customFormat="1">
      <c r="A331" s="42"/>
      <c r="B331" s="17"/>
      <c r="C331" s="18"/>
      <c r="D331" s="19"/>
      <c r="E331" s="20"/>
      <c r="F331" s="21"/>
      <c r="G331" s="22"/>
      <c r="H331" s="20"/>
      <c r="I331" s="48"/>
      <c r="J331" s="49"/>
      <c r="ALT331" s="24"/>
      <c r="ALU331" s="24"/>
      <c r="ALV331" s="24"/>
      <c r="ALW331" s="24"/>
      <c r="ALX331" s="24"/>
      <c r="ALY331" s="24"/>
      <c r="ALZ331" s="24"/>
      <c r="AMA331" s="24"/>
      <c r="AMB331" s="24"/>
      <c r="AMC331" s="24"/>
      <c r="AMD331" s="24"/>
      <c r="AME331" s="24"/>
      <c r="AMF331" s="24"/>
      <c r="AMG331" s="24"/>
      <c r="AMH331" s="24"/>
      <c r="AMI331" s="24"/>
      <c r="AMJ331" s="24"/>
    </row>
    <row r="332" spans="1:1024" s="40" customFormat="1">
      <c r="A332" s="42"/>
      <c r="B332" s="17"/>
      <c r="C332" s="18"/>
      <c r="D332" s="19"/>
      <c r="E332" s="20"/>
      <c r="F332" s="21"/>
      <c r="G332" s="22"/>
      <c r="H332" s="20"/>
      <c r="I332" s="48"/>
      <c r="J332" s="49"/>
      <c r="ALT332" s="24"/>
      <c r="ALU332" s="24"/>
      <c r="ALV332" s="24"/>
      <c r="ALW332" s="24"/>
      <c r="ALX332" s="24"/>
      <c r="ALY332" s="24"/>
      <c r="ALZ332" s="24"/>
      <c r="AMA332" s="24"/>
      <c r="AMB332" s="24"/>
      <c r="AMC332" s="24"/>
      <c r="AMD332" s="24"/>
      <c r="AME332" s="24"/>
      <c r="AMF332" s="24"/>
      <c r="AMG332" s="24"/>
      <c r="AMH332" s="24"/>
      <c r="AMI332" s="24"/>
      <c r="AMJ332" s="24"/>
    </row>
    <row r="333" spans="1:1024" s="40" customFormat="1">
      <c r="A333" s="42"/>
      <c r="B333" s="17"/>
      <c r="C333" s="18"/>
      <c r="D333" s="19"/>
      <c r="E333" s="20"/>
      <c r="F333" s="21"/>
      <c r="G333" s="22"/>
      <c r="H333" s="20"/>
      <c r="I333" s="48"/>
      <c r="J333" s="49"/>
      <c r="ALT333" s="24"/>
      <c r="ALU333" s="24"/>
      <c r="ALV333" s="24"/>
      <c r="ALW333" s="24"/>
      <c r="ALX333" s="24"/>
      <c r="ALY333" s="24"/>
      <c r="ALZ333" s="24"/>
      <c r="AMA333" s="24"/>
      <c r="AMB333" s="24"/>
      <c r="AMC333" s="24"/>
      <c r="AMD333" s="24"/>
      <c r="AME333" s="24"/>
      <c r="AMF333" s="24"/>
      <c r="AMG333" s="24"/>
      <c r="AMH333" s="24"/>
      <c r="AMI333" s="24"/>
      <c r="AMJ333" s="24"/>
    </row>
    <row r="334" spans="1:1024" s="40" customFormat="1">
      <c r="A334" s="42"/>
      <c r="B334" s="17"/>
      <c r="C334" s="18"/>
      <c r="D334" s="19"/>
      <c r="E334" s="20"/>
      <c r="F334" s="21"/>
      <c r="G334" s="22"/>
      <c r="H334" s="20"/>
      <c r="I334" s="48"/>
      <c r="J334" s="49"/>
      <c r="ALT334" s="24"/>
      <c r="ALU334" s="24"/>
      <c r="ALV334" s="24"/>
      <c r="ALW334" s="24"/>
      <c r="ALX334" s="24"/>
      <c r="ALY334" s="24"/>
      <c r="ALZ334" s="24"/>
      <c r="AMA334" s="24"/>
      <c r="AMB334" s="24"/>
      <c r="AMC334" s="24"/>
      <c r="AMD334" s="24"/>
      <c r="AME334" s="24"/>
      <c r="AMF334" s="24"/>
      <c r="AMG334" s="24"/>
      <c r="AMH334" s="24"/>
      <c r="AMI334" s="24"/>
      <c r="AMJ334" s="24"/>
    </row>
    <row r="335" spans="1:1024" s="40" customFormat="1">
      <c r="A335" s="42"/>
      <c r="B335" s="17"/>
      <c r="C335" s="18"/>
      <c r="D335" s="19"/>
      <c r="E335" s="20"/>
      <c r="F335" s="21"/>
      <c r="G335" s="22"/>
      <c r="H335" s="20"/>
      <c r="I335" s="48"/>
      <c r="J335" s="49"/>
      <c r="ALT335" s="24"/>
      <c r="ALU335" s="24"/>
      <c r="ALV335" s="24"/>
      <c r="ALW335" s="24"/>
      <c r="ALX335" s="24"/>
      <c r="ALY335" s="24"/>
      <c r="ALZ335" s="24"/>
      <c r="AMA335" s="24"/>
      <c r="AMB335" s="24"/>
      <c r="AMC335" s="24"/>
      <c r="AMD335" s="24"/>
      <c r="AME335" s="24"/>
      <c r="AMF335" s="24"/>
      <c r="AMG335" s="24"/>
      <c r="AMH335" s="24"/>
      <c r="AMI335" s="24"/>
      <c r="AMJ335" s="24"/>
    </row>
    <row r="336" spans="1:1024" s="40" customFormat="1">
      <c r="A336" s="42"/>
      <c r="B336" s="17"/>
      <c r="C336" s="18"/>
      <c r="D336" s="19"/>
      <c r="E336" s="20"/>
      <c r="F336" s="21"/>
      <c r="G336" s="22"/>
      <c r="H336" s="20"/>
      <c r="I336" s="48"/>
      <c r="J336" s="49"/>
      <c r="ALT336" s="24"/>
      <c r="ALU336" s="24"/>
      <c r="ALV336" s="24"/>
      <c r="ALW336" s="24"/>
      <c r="ALX336" s="24"/>
      <c r="ALY336" s="24"/>
      <c r="ALZ336" s="24"/>
      <c r="AMA336" s="24"/>
      <c r="AMB336" s="24"/>
      <c r="AMC336" s="24"/>
      <c r="AMD336" s="24"/>
      <c r="AME336" s="24"/>
      <c r="AMF336" s="24"/>
      <c r="AMG336" s="24"/>
      <c r="AMH336" s="24"/>
      <c r="AMI336" s="24"/>
      <c r="AMJ336" s="24"/>
    </row>
    <row r="337" spans="1:1024" s="40" customFormat="1">
      <c r="A337" s="42"/>
      <c r="B337" s="17"/>
      <c r="C337" s="18"/>
      <c r="D337" s="19"/>
      <c r="E337" s="20"/>
      <c r="F337" s="21"/>
      <c r="G337" s="22"/>
      <c r="H337" s="20"/>
      <c r="I337" s="48"/>
      <c r="J337" s="49"/>
      <c r="ALT337" s="24"/>
      <c r="ALU337" s="24"/>
      <c r="ALV337" s="24"/>
      <c r="ALW337" s="24"/>
      <c r="ALX337" s="24"/>
      <c r="ALY337" s="24"/>
      <c r="ALZ337" s="24"/>
      <c r="AMA337" s="24"/>
      <c r="AMB337" s="24"/>
      <c r="AMC337" s="24"/>
      <c r="AMD337" s="24"/>
      <c r="AME337" s="24"/>
      <c r="AMF337" s="24"/>
      <c r="AMG337" s="24"/>
      <c r="AMH337" s="24"/>
      <c r="AMI337" s="24"/>
      <c r="AMJ337" s="24"/>
    </row>
    <row r="338" spans="1:1024" s="40" customFormat="1">
      <c r="A338" s="42"/>
      <c r="B338" s="17"/>
      <c r="C338" s="18"/>
      <c r="D338" s="19"/>
      <c r="E338" s="20"/>
      <c r="F338" s="21"/>
      <c r="G338" s="22"/>
      <c r="H338" s="20"/>
      <c r="I338" s="48"/>
      <c r="J338" s="49"/>
      <c r="ALT338" s="24"/>
      <c r="ALU338" s="24"/>
      <c r="ALV338" s="24"/>
      <c r="ALW338" s="24"/>
      <c r="ALX338" s="24"/>
      <c r="ALY338" s="24"/>
      <c r="ALZ338" s="24"/>
      <c r="AMA338" s="24"/>
      <c r="AMB338" s="24"/>
      <c r="AMC338" s="24"/>
      <c r="AMD338" s="24"/>
      <c r="AME338" s="24"/>
      <c r="AMF338" s="24"/>
      <c r="AMG338" s="24"/>
      <c r="AMH338" s="24"/>
      <c r="AMI338" s="24"/>
      <c r="AMJ338" s="24"/>
    </row>
    <row r="339" spans="1:1024" s="40" customFormat="1">
      <c r="A339" s="42"/>
      <c r="B339" s="17"/>
      <c r="C339" s="18"/>
      <c r="D339" s="19"/>
      <c r="E339" s="20"/>
      <c r="F339" s="21"/>
      <c r="G339" s="22"/>
      <c r="H339" s="20"/>
      <c r="I339" s="48"/>
      <c r="J339" s="49"/>
      <c r="ALT339" s="24"/>
      <c r="ALU339" s="24"/>
      <c r="ALV339" s="24"/>
      <c r="ALW339" s="24"/>
      <c r="ALX339" s="24"/>
      <c r="ALY339" s="24"/>
      <c r="ALZ339" s="24"/>
      <c r="AMA339" s="24"/>
      <c r="AMB339" s="24"/>
      <c r="AMC339" s="24"/>
      <c r="AMD339" s="24"/>
      <c r="AME339" s="24"/>
      <c r="AMF339" s="24"/>
      <c r="AMG339" s="24"/>
      <c r="AMH339" s="24"/>
      <c r="AMI339" s="24"/>
      <c r="AMJ339" s="24"/>
    </row>
    <row r="340" spans="1:1024" s="40" customFormat="1">
      <c r="A340" s="42"/>
      <c r="B340" s="17"/>
      <c r="C340" s="18"/>
      <c r="D340" s="19"/>
      <c r="E340" s="20"/>
      <c r="F340" s="21"/>
      <c r="G340" s="22"/>
      <c r="H340" s="20"/>
      <c r="I340" s="48"/>
      <c r="J340" s="49"/>
      <c r="ALT340" s="24"/>
      <c r="ALU340" s="24"/>
      <c r="ALV340" s="24"/>
      <c r="ALW340" s="24"/>
      <c r="ALX340" s="24"/>
      <c r="ALY340" s="24"/>
      <c r="ALZ340" s="24"/>
      <c r="AMA340" s="24"/>
      <c r="AMB340" s="24"/>
      <c r="AMC340" s="24"/>
      <c r="AMD340" s="24"/>
      <c r="AME340" s="24"/>
      <c r="AMF340" s="24"/>
      <c r="AMG340" s="24"/>
      <c r="AMH340" s="24"/>
      <c r="AMI340" s="24"/>
      <c r="AMJ340" s="24"/>
    </row>
    <row r="341" spans="1:1024" s="40" customFormat="1">
      <c r="A341" s="42"/>
      <c r="B341" s="17"/>
      <c r="C341" s="18"/>
      <c r="D341" s="19"/>
      <c r="E341" s="20"/>
      <c r="F341" s="21"/>
      <c r="G341" s="22"/>
      <c r="H341" s="20"/>
      <c r="I341" s="48"/>
      <c r="J341" s="49"/>
      <c r="ALT341" s="24"/>
      <c r="ALU341" s="24"/>
      <c r="ALV341" s="24"/>
      <c r="ALW341" s="24"/>
      <c r="ALX341" s="24"/>
      <c r="ALY341" s="24"/>
      <c r="ALZ341" s="24"/>
      <c r="AMA341" s="24"/>
      <c r="AMB341" s="24"/>
      <c r="AMC341" s="24"/>
      <c r="AMD341" s="24"/>
      <c r="AME341" s="24"/>
      <c r="AMF341" s="24"/>
      <c r="AMG341" s="24"/>
      <c r="AMH341" s="24"/>
      <c r="AMI341" s="24"/>
      <c r="AMJ341" s="24"/>
    </row>
    <row r="342" spans="1:1024" s="40" customFormat="1">
      <c r="A342" s="42"/>
      <c r="B342" s="17"/>
      <c r="C342" s="18"/>
      <c r="D342" s="19"/>
      <c r="E342" s="20"/>
      <c r="F342" s="21"/>
      <c r="G342" s="22"/>
      <c r="H342" s="20"/>
      <c r="I342" s="48"/>
      <c r="J342" s="49"/>
      <c r="ALT342" s="24"/>
      <c r="ALU342" s="24"/>
      <c r="ALV342" s="24"/>
      <c r="ALW342" s="24"/>
      <c r="ALX342" s="24"/>
      <c r="ALY342" s="24"/>
      <c r="ALZ342" s="24"/>
      <c r="AMA342" s="24"/>
      <c r="AMB342" s="24"/>
      <c r="AMC342" s="24"/>
      <c r="AMD342" s="24"/>
      <c r="AME342" s="24"/>
      <c r="AMF342" s="24"/>
      <c r="AMG342" s="24"/>
      <c r="AMH342" s="24"/>
      <c r="AMI342" s="24"/>
      <c r="AMJ342" s="24"/>
    </row>
    <row r="343" spans="1:1024" s="40" customFormat="1">
      <c r="A343" s="42"/>
      <c r="B343" s="17"/>
      <c r="C343" s="18"/>
      <c r="D343" s="19"/>
      <c r="E343" s="20"/>
      <c r="F343" s="21"/>
      <c r="G343" s="22"/>
      <c r="H343" s="20"/>
      <c r="I343" s="48"/>
      <c r="J343" s="49"/>
      <c r="ALT343" s="24"/>
      <c r="ALU343" s="24"/>
      <c r="ALV343" s="24"/>
      <c r="ALW343" s="24"/>
      <c r="ALX343" s="24"/>
      <c r="ALY343" s="24"/>
      <c r="ALZ343" s="24"/>
      <c r="AMA343" s="24"/>
      <c r="AMB343" s="24"/>
      <c r="AMC343" s="24"/>
      <c r="AMD343" s="24"/>
      <c r="AME343" s="24"/>
      <c r="AMF343" s="24"/>
      <c r="AMG343" s="24"/>
      <c r="AMH343" s="24"/>
      <c r="AMI343" s="24"/>
      <c r="AMJ343" s="24"/>
    </row>
    <row r="344" spans="1:1024" s="40" customFormat="1">
      <c r="A344" s="42"/>
      <c r="B344" s="17"/>
      <c r="C344" s="18"/>
      <c r="D344" s="19"/>
      <c r="E344" s="20"/>
      <c r="F344" s="21"/>
      <c r="G344" s="22"/>
      <c r="H344" s="20"/>
      <c r="I344" s="48"/>
      <c r="J344" s="49"/>
      <c r="ALT344" s="24"/>
      <c r="ALU344" s="24"/>
      <c r="ALV344" s="24"/>
      <c r="ALW344" s="24"/>
      <c r="ALX344" s="24"/>
      <c r="ALY344" s="24"/>
      <c r="ALZ344" s="24"/>
      <c r="AMA344" s="24"/>
      <c r="AMB344" s="24"/>
      <c r="AMC344" s="24"/>
      <c r="AMD344" s="24"/>
      <c r="AME344" s="24"/>
      <c r="AMF344" s="24"/>
      <c r="AMG344" s="24"/>
      <c r="AMH344" s="24"/>
      <c r="AMI344" s="24"/>
      <c r="AMJ344" s="24"/>
    </row>
    <row r="345" spans="1:1024" s="40" customFormat="1">
      <c r="A345" s="42"/>
      <c r="B345" s="17"/>
      <c r="C345" s="18"/>
      <c r="D345" s="19"/>
      <c r="E345" s="20"/>
      <c r="F345" s="21"/>
      <c r="G345" s="22"/>
      <c r="H345" s="20"/>
      <c r="I345" s="48"/>
      <c r="J345" s="49"/>
      <c r="ALT345" s="24"/>
      <c r="ALU345" s="24"/>
      <c r="ALV345" s="24"/>
      <c r="ALW345" s="24"/>
      <c r="ALX345" s="24"/>
      <c r="ALY345" s="24"/>
      <c r="ALZ345" s="24"/>
      <c r="AMA345" s="24"/>
      <c r="AMB345" s="24"/>
      <c r="AMC345" s="24"/>
      <c r="AMD345" s="24"/>
      <c r="AME345" s="24"/>
      <c r="AMF345" s="24"/>
      <c r="AMG345" s="24"/>
      <c r="AMH345" s="24"/>
      <c r="AMI345" s="24"/>
      <c r="AMJ345" s="24"/>
    </row>
    <row r="346" spans="1:1024" s="40" customFormat="1">
      <c r="A346" s="42"/>
      <c r="B346" s="17"/>
      <c r="C346" s="18"/>
      <c r="D346" s="19"/>
      <c r="E346" s="20"/>
      <c r="F346" s="21"/>
      <c r="G346" s="22"/>
      <c r="H346" s="20"/>
      <c r="I346" s="48"/>
      <c r="J346" s="49"/>
      <c r="ALT346" s="24"/>
      <c r="ALU346" s="24"/>
      <c r="ALV346" s="24"/>
      <c r="ALW346" s="24"/>
      <c r="ALX346" s="24"/>
      <c r="ALY346" s="24"/>
      <c r="ALZ346" s="24"/>
      <c r="AMA346" s="24"/>
      <c r="AMB346" s="24"/>
      <c r="AMC346" s="24"/>
      <c r="AMD346" s="24"/>
      <c r="AME346" s="24"/>
      <c r="AMF346" s="24"/>
      <c r="AMG346" s="24"/>
      <c r="AMH346" s="24"/>
      <c r="AMI346" s="24"/>
      <c r="AMJ346" s="24"/>
    </row>
    <row r="347" spans="1:1024" s="40" customFormat="1">
      <c r="A347" s="42"/>
      <c r="B347" s="17"/>
      <c r="C347" s="18"/>
      <c r="D347" s="19"/>
      <c r="E347" s="20"/>
      <c r="F347" s="21"/>
      <c r="G347" s="22"/>
      <c r="H347" s="20"/>
      <c r="I347" s="48"/>
      <c r="J347" s="49"/>
      <c r="ALT347" s="24"/>
      <c r="ALU347" s="24"/>
      <c r="ALV347" s="24"/>
      <c r="ALW347" s="24"/>
      <c r="ALX347" s="24"/>
      <c r="ALY347" s="24"/>
      <c r="ALZ347" s="24"/>
      <c r="AMA347" s="24"/>
      <c r="AMB347" s="24"/>
      <c r="AMC347" s="24"/>
      <c r="AMD347" s="24"/>
      <c r="AME347" s="24"/>
      <c r="AMF347" s="24"/>
      <c r="AMG347" s="24"/>
      <c r="AMH347" s="24"/>
      <c r="AMI347" s="24"/>
      <c r="AMJ347" s="24"/>
    </row>
    <row r="348" spans="1:1024" s="40" customFormat="1">
      <c r="A348" s="42"/>
      <c r="B348" s="17"/>
      <c r="C348" s="18"/>
      <c r="D348" s="19"/>
      <c r="E348" s="20"/>
      <c r="F348" s="21"/>
      <c r="G348" s="22"/>
      <c r="H348" s="20"/>
      <c r="I348" s="48"/>
      <c r="J348" s="49"/>
      <c r="ALT348" s="24"/>
      <c r="ALU348" s="24"/>
      <c r="ALV348" s="24"/>
      <c r="ALW348" s="24"/>
      <c r="ALX348" s="24"/>
      <c r="ALY348" s="24"/>
      <c r="ALZ348" s="24"/>
      <c r="AMA348" s="24"/>
      <c r="AMB348" s="24"/>
      <c r="AMC348" s="24"/>
      <c r="AMD348" s="24"/>
      <c r="AME348" s="24"/>
      <c r="AMF348" s="24"/>
      <c r="AMG348" s="24"/>
      <c r="AMH348" s="24"/>
      <c r="AMI348" s="24"/>
      <c r="AMJ348" s="24"/>
    </row>
    <row r="349" spans="1:1024" s="40" customFormat="1">
      <c r="A349" s="42"/>
      <c r="B349" s="17"/>
      <c r="C349" s="18"/>
      <c r="D349" s="19"/>
      <c r="E349" s="20"/>
      <c r="F349" s="21"/>
      <c r="G349" s="22"/>
      <c r="H349" s="20"/>
      <c r="I349" s="48"/>
      <c r="J349" s="49"/>
      <c r="ALT349" s="24"/>
      <c r="ALU349" s="24"/>
      <c r="ALV349" s="24"/>
      <c r="ALW349" s="24"/>
      <c r="ALX349" s="24"/>
      <c r="ALY349" s="24"/>
      <c r="ALZ349" s="24"/>
      <c r="AMA349" s="24"/>
      <c r="AMB349" s="24"/>
      <c r="AMC349" s="24"/>
      <c r="AMD349" s="24"/>
      <c r="AME349" s="24"/>
      <c r="AMF349" s="24"/>
      <c r="AMG349" s="24"/>
      <c r="AMH349" s="24"/>
      <c r="AMI349" s="24"/>
      <c r="AMJ349" s="24"/>
    </row>
    <row r="350" spans="1:1024" s="40" customFormat="1">
      <c r="A350" s="42"/>
      <c r="B350" s="17"/>
      <c r="C350" s="18"/>
      <c r="D350" s="19"/>
      <c r="E350" s="20"/>
      <c r="F350" s="21"/>
      <c r="G350" s="22"/>
      <c r="H350" s="20"/>
      <c r="I350" s="48"/>
      <c r="J350" s="49"/>
      <c r="ALT350" s="24"/>
      <c r="ALU350" s="24"/>
      <c r="ALV350" s="24"/>
      <c r="ALW350" s="24"/>
      <c r="ALX350" s="24"/>
      <c r="ALY350" s="24"/>
      <c r="ALZ350" s="24"/>
      <c r="AMA350" s="24"/>
      <c r="AMB350" s="24"/>
      <c r="AMC350" s="24"/>
      <c r="AMD350" s="24"/>
      <c r="AME350" s="24"/>
      <c r="AMF350" s="24"/>
      <c r="AMG350" s="24"/>
      <c r="AMH350" s="24"/>
      <c r="AMI350" s="24"/>
      <c r="AMJ350" s="24"/>
    </row>
    <row r="351" spans="1:1024" s="40" customFormat="1">
      <c r="A351" s="42"/>
      <c r="B351" s="17"/>
      <c r="C351" s="18"/>
      <c r="D351" s="19"/>
      <c r="E351" s="20"/>
      <c r="F351" s="21"/>
      <c r="G351" s="22"/>
      <c r="H351" s="20"/>
      <c r="I351" s="48"/>
      <c r="J351" s="49"/>
      <c r="ALT351" s="24"/>
      <c r="ALU351" s="24"/>
      <c r="ALV351" s="24"/>
      <c r="ALW351" s="24"/>
      <c r="ALX351" s="24"/>
      <c r="ALY351" s="24"/>
      <c r="ALZ351" s="24"/>
      <c r="AMA351" s="24"/>
      <c r="AMB351" s="24"/>
      <c r="AMC351" s="24"/>
      <c r="AMD351" s="24"/>
      <c r="AME351" s="24"/>
      <c r="AMF351" s="24"/>
      <c r="AMG351" s="24"/>
      <c r="AMH351" s="24"/>
      <c r="AMI351" s="24"/>
      <c r="AMJ351" s="24"/>
    </row>
    <row r="352" spans="1:1024" s="40" customFormat="1">
      <c r="A352" s="42"/>
      <c r="B352" s="17"/>
      <c r="C352" s="18"/>
      <c r="D352" s="19"/>
      <c r="E352" s="20"/>
      <c r="F352" s="21"/>
      <c r="G352" s="22"/>
      <c r="H352" s="20"/>
      <c r="I352" s="48"/>
      <c r="J352" s="49"/>
      <c r="ALT352" s="24"/>
      <c r="ALU352" s="24"/>
      <c r="ALV352" s="24"/>
      <c r="ALW352" s="24"/>
      <c r="ALX352" s="24"/>
      <c r="ALY352" s="24"/>
      <c r="ALZ352" s="24"/>
      <c r="AMA352" s="24"/>
      <c r="AMB352" s="24"/>
      <c r="AMC352" s="24"/>
      <c r="AMD352" s="24"/>
      <c r="AME352" s="24"/>
      <c r="AMF352" s="24"/>
      <c r="AMG352" s="24"/>
      <c r="AMH352" s="24"/>
      <c r="AMI352" s="24"/>
      <c r="AMJ352" s="24"/>
    </row>
    <row r="353" spans="1:1024" s="40" customFormat="1">
      <c r="A353" s="42"/>
      <c r="B353" s="17"/>
      <c r="C353" s="18"/>
      <c r="D353" s="19"/>
      <c r="E353" s="20"/>
      <c r="F353" s="21"/>
      <c r="G353" s="22"/>
      <c r="H353" s="20"/>
      <c r="I353" s="48"/>
      <c r="J353" s="49"/>
      <c r="ALT353" s="24"/>
      <c r="ALU353" s="24"/>
      <c r="ALV353" s="24"/>
      <c r="ALW353" s="24"/>
      <c r="ALX353" s="24"/>
      <c r="ALY353" s="24"/>
      <c r="ALZ353" s="24"/>
      <c r="AMA353" s="24"/>
      <c r="AMB353" s="24"/>
      <c r="AMC353" s="24"/>
      <c r="AMD353" s="24"/>
      <c r="AME353" s="24"/>
      <c r="AMF353" s="24"/>
      <c r="AMG353" s="24"/>
      <c r="AMH353" s="24"/>
      <c r="AMI353" s="24"/>
      <c r="AMJ353" s="24"/>
    </row>
    <row r="354" spans="1:1024" s="40" customFormat="1">
      <c r="A354" s="42"/>
      <c r="B354" s="17"/>
      <c r="C354" s="18"/>
      <c r="D354" s="19"/>
      <c r="E354" s="20"/>
      <c r="F354" s="21"/>
      <c r="G354" s="22"/>
      <c r="H354" s="20"/>
      <c r="I354" s="48"/>
      <c r="J354" s="49"/>
      <c r="ALT354" s="24"/>
      <c r="ALU354" s="24"/>
      <c r="ALV354" s="24"/>
      <c r="ALW354" s="24"/>
      <c r="ALX354" s="24"/>
      <c r="ALY354" s="24"/>
      <c r="ALZ354" s="24"/>
      <c r="AMA354" s="24"/>
      <c r="AMB354" s="24"/>
      <c r="AMC354" s="24"/>
      <c r="AMD354" s="24"/>
      <c r="AME354" s="24"/>
      <c r="AMF354" s="24"/>
      <c r="AMG354" s="24"/>
      <c r="AMH354" s="24"/>
      <c r="AMI354" s="24"/>
      <c r="AMJ354" s="24"/>
    </row>
    <row r="355" spans="1:1024" s="40" customFormat="1">
      <c r="A355" s="42"/>
      <c r="B355" s="17"/>
      <c r="C355" s="18"/>
      <c r="D355" s="19"/>
      <c r="E355" s="20"/>
      <c r="F355" s="21"/>
      <c r="G355" s="22"/>
      <c r="H355" s="20"/>
      <c r="I355" s="48"/>
      <c r="J355" s="49"/>
      <c r="ALT355" s="24"/>
      <c r="ALU355" s="24"/>
      <c r="ALV355" s="24"/>
      <c r="ALW355" s="24"/>
      <c r="ALX355" s="24"/>
      <c r="ALY355" s="24"/>
      <c r="ALZ355" s="24"/>
      <c r="AMA355" s="24"/>
      <c r="AMB355" s="24"/>
      <c r="AMC355" s="24"/>
      <c r="AMD355" s="24"/>
      <c r="AME355" s="24"/>
      <c r="AMF355" s="24"/>
      <c r="AMG355" s="24"/>
      <c r="AMH355" s="24"/>
      <c r="AMI355" s="24"/>
      <c r="AMJ355" s="24"/>
    </row>
    <row r="356" spans="1:1024" s="40" customFormat="1">
      <c r="A356" s="42"/>
      <c r="B356" s="17"/>
      <c r="C356" s="18"/>
      <c r="D356" s="19"/>
      <c r="E356" s="20"/>
      <c r="F356" s="21"/>
      <c r="G356" s="22"/>
      <c r="H356" s="20"/>
      <c r="I356" s="48"/>
      <c r="J356" s="49"/>
      <c r="ALT356" s="24"/>
      <c r="ALU356" s="24"/>
      <c r="ALV356" s="24"/>
      <c r="ALW356" s="24"/>
      <c r="ALX356" s="24"/>
      <c r="ALY356" s="24"/>
      <c r="ALZ356" s="24"/>
      <c r="AMA356" s="24"/>
      <c r="AMB356" s="24"/>
      <c r="AMC356" s="24"/>
      <c r="AMD356" s="24"/>
      <c r="AME356" s="24"/>
      <c r="AMF356" s="24"/>
      <c r="AMG356" s="24"/>
      <c r="AMH356" s="24"/>
      <c r="AMI356" s="24"/>
      <c r="AMJ356" s="24"/>
    </row>
    <row r="357" spans="1:1024" s="40" customFormat="1">
      <c r="A357" s="42"/>
      <c r="B357" s="17"/>
      <c r="C357" s="18"/>
      <c r="D357" s="19"/>
      <c r="E357" s="20"/>
      <c r="F357" s="21"/>
      <c r="G357" s="22"/>
      <c r="H357" s="20"/>
      <c r="I357" s="48"/>
      <c r="J357" s="49"/>
      <c r="ALT357" s="24"/>
      <c r="ALU357" s="24"/>
      <c r="ALV357" s="24"/>
      <c r="ALW357" s="24"/>
      <c r="ALX357" s="24"/>
      <c r="ALY357" s="24"/>
      <c r="ALZ357" s="24"/>
      <c r="AMA357" s="24"/>
      <c r="AMB357" s="24"/>
      <c r="AMC357" s="24"/>
      <c r="AMD357" s="24"/>
      <c r="AME357" s="24"/>
      <c r="AMF357" s="24"/>
      <c r="AMG357" s="24"/>
      <c r="AMH357" s="24"/>
      <c r="AMI357" s="24"/>
      <c r="AMJ357" s="24"/>
    </row>
    <row r="358" spans="1:1024" s="40" customFormat="1">
      <c r="A358" s="42"/>
      <c r="B358" s="17"/>
      <c r="C358" s="18"/>
      <c r="D358" s="19"/>
      <c r="E358" s="20"/>
      <c r="F358" s="21"/>
      <c r="G358" s="22"/>
      <c r="H358" s="20"/>
      <c r="I358" s="48"/>
      <c r="J358" s="49"/>
      <c r="ALT358" s="24"/>
      <c r="ALU358" s="24"/>
      <c r="ALV358" s="24"/>
      <c r="ALW358" s="24"/>
      <c r="ALX358" s="24"/>
      <c r="ALY358" s="24"/>
      <c r="ALZ358" s="24"/>
      <c r="AMA358" s="24"/>
      <c r="AMB358" s="24"/>
      <c r="AMC358" s="24"/>
      <c r="AMD358" s="24"/>
      <c r="AME358" s="24"/>
      <c r="AMF358" s="24"/>
      <c r="AMG358" s="24"/>
      <c r="AMH358" s="24"/>
      <c r="AMI358" s="24"/>
      <c r="AMJ358" s="24"/>
    </row>
    <row r="359" spans="1:1024" s="40" customFormat="1">
      <c r="A359" s="42"/>
      <c r="B359" s="17"/>
      <c r="C359" s="18"/>
      <c r="D359" s="19"/>
      <c r="E359" s="20"/>
      <c r="F359" s="21"/>
      <c r="G359" s="22"/>
      <c r="H359" s="20"/>
      <c r="I359" s="48"/>
      <c r="J359" s="49"/>
      <c r="ALT359" s="24"/>
      <c r="ALU359" s="24"/>
      <c r="ALV359" s="24"/>
      <c r="ALW359" s="24"/>
      <c r="ALX359" s="24"/>
      <c r="ALY359" s="24"/>
      <c r="ALZ359" s="24"/>
      <c r="AMA359" s="24"/>
      <c r="AMB359" s="24"/>
      <c r="AMC359" s="24"/>
      <c r="AMD359" s="24"/>
      <c r="AME359" s="24"/>
      <c r="AMF359" s="24"/>
      <c r="AMG359" s="24"/>
      <c r="AMH359" s="24"/>
      <c r="AMI359" s="24"/>
      <c r="AMJ359" s="24"/>
    </row>
    <row r="360" spans="1:1024" s="40" customFormat="1">
      <c r="A360" s="42"/>
      <c r="B360" s="17"/>
      <c r="C360" s="18"/>
      <c r="D360" s="19"/>
      <c r="E360" s="20"/>
      <c r="F360" s="21"/>
      <c r="G360" s="22"/>
      <c r="H360" s="20"/>
      <c r="I360" s="48"/>
      <c r="J360" s="49"/>
      <c r="ALT360" s="24"/>
      <c r="ALU360" s="24"/>
      <c r="ALV360" s="24"/>
      <c r="ALW360" s="24"/>
      <c r="ALX360" s="24"/>
      <c r="ALY360" s="24"/>
      <c r="ALZ360" s="24"/>
      <c r="AMA360" s="24"/>
      <c r="AMB360" s="24"/>
      <c r="AMC360" s="24"/>
      <c r="AMD360" s="24"/>
      <c r="AME360" s="24"/>
      <c r="AMF360" s="24"/>
      <c r="AMG360" s="24"/>
      <c r="AMH360" s="24"/>
      <c r="AMI360" s="24"/>
      <c r="AMJ360" s="24"/>
    </row>
    <row r="361" spans="1:1024" s="40" customFormat="1">
      <c r="A361" s="42"/>
      <c r="B361" s="17"/>
      <c r="C361" s="18"/>
      <c r="D361" s="19"/>
      <c r="E361" s="20"/>
      <c r="F361" s="21"/>
      <c r="G361" s="22"/>
      <c r="H361" s="20"/>
      <c r="I361" s="48"/>
      <c r="J361" s="49"/>
      <c r="ALT361" s="24"/>
      <c r="ALU361" s="24"/>
      <c r="ALV361" s="24"/>
      <c r="ALW361" s="24"/>
      <c r="ALX361" s="24"/>
      <c r="ALY361" s="24"/>
      <c r="ALZ361" s="24"/>
      <c r="AMA361" s="24"/>
      <c r="AMB361" s="24"/>
      <c r="AMC361" s="24"/>
      <c r="AMD361" s="24"/>
      <c r="AME361" s="24"/>
      <c r="AMF361" s="24"/>
      <c r="AMG361" s="24"/>
      <c r="AMH361" s="24"/>
      <c r="AMI361" s="24"/>
      <c r="AMJ361" s="24"/>
    </row>
    <row r="362" spans="1:1024" s="40" customFormat="1">
      <c r="A362" s="42"/>
      <c r="B362" s="17"/>
      <c r="C362" s="18"/>
      <c r="D362" s="19"/>
      <c r="E362" s="20"/>
      <c r="F362" s="21"/>
      <c r="G362" s="22"/>
      <c r="H362" s="20"/>
      <c r="I362" s="48"/>
      <c r="J362" s="49"/>
      <c r="ALT362" s="24"/>
      <c r="ALU362" s="24"/>
      <c r="ALV362" s="24"/>
      <c r="ALW362" s="24"/>
      <c r="ALX362" s="24"/>
      <c r="ALY362" s="24"/>
      <c r="ALZ362" s="24"/>
      <c r="AMA362" s="24"/>
      <c r="AMB362" s="24"/>
      <c r="AMC362" s="24"/>
      <c r="AMD362" s="24"/>
      <c r="AME362" s="24"/>
      <c r="AMF362" s="24"/>
      <c r="AMG362" s="24"/>
      <c r="AMH362" s="24"/>
      <c r="AMI362" s="24"/>
      <c r="AMJ362" s="24"/>
    </row>
    <row r="363" spans="1:1024" s="40" customFormat="1">
      <c r="A363" s="42"/>
      <c r="B363" s="17"/>
      <c r="C363" s="18"/>
      <c r="D363" s="19"/>
      <c r="E363" s="20"/>
      <c r="F363" s="21"/>
      <c r="G363" s="22"/>
      <c r="H363" s="20"/>
      <c r="I363" s="48"/>
      <c r="J363" s="49"/>
      <c r="ALT363" s="24"/>
      <c r="ALU363" s="24"/>
      <c r="ALV363" s="24"/>
      <c r="ALW363" s="24"/>
      <c r="ALX363" s="24"/>
      <c r="ALY363" s="24"/>
      <c r="ALZ363" s="24"/>
      <c r="AMA363" s="24"/>
      <c r="AMB363" s="24"/>
      <c r="AMC363" s="24"/>
      <c r="AMD363" s="24"/>
      <c r="AME363" s="24"/>
      <c r="AMF363" s="24"/>
      <c r="AMG363" s="24"/>
      <c r="AMH363" s="24"/>
      <c r="AMI363" s="24"/>
      <c r="AMJ363" s="24"/>
    </row>
    <row r="364" spans="1:1024" s="40" customFormat="1">
      <c r="A364" s="42"/>
      <c r="B364" s="17"/>
      <c r="C364" s="18"/>
      <c r="D364" s="19"/>
      <c r="E364" s="20"/>
      <c r="F364" s="21"/>
      <c r="G364" s="22"/>
      <c r="H364" s="20"/>
      <c r="I364" s="48"/>
      <c r="J364" s="49"/>
      <c r="ALT364" s="24"/>
      <c r="ALU364" s="24"/>
      <c r="ALV364" s="24"/>
      <c r="ALW364" s="24"/>
      <c r="ALX364" s="24"/>
      <c r="ALY364" s="24"/>
      <c r="ALZ364" s="24"/>
      <c r="AMA364" s="24"/>
      <c r="AMB364" s="24"/>
      <c r="AMC364" s="24"/>
      <c r="AMD364" s="24"/>
      <c r="AME364" s="24"/>
      <c r="AMF364" s="24"/>
      <c r="AMG364" s="24"/>
      <c r="AMH364" s="24"/>
      <c r="AMI364" s="24"/>
      <c r="AMJ364" s="24"/>
    </row>
    <row r="365" spans="1:1024" s="40" customFormat="1">
      <c r="A365" s="42"/>
      <c r="B365" s="17"/>
      <c r="C365" s="18"/>
      <c r="D365" s="19"/>
      <c r="E365" s="20"/>
      <c r="F365" s="21"/>
      <c r="G365" s="22"/>
      <c r="H365" s="20"/>
      <c r="I365" s="48"/>
      <c r="J365" s="49"/>
      <c r="ALT365" s="24"/>
      <c r="ALU365" s="24"/>
      <c r="ALV365" s="24"/>
      <c r="ALW365" s="24"/>
      <c r="ALX365" s="24"/>
      <c r="ALY365" s="24"/>
      <c r="ALZ365" s="24"/>
      <c r="AMA365" s="24"/>
      <c r="AMB365" s="24"/>
      <c r="AMC365" s="24"/>
      <c r="AMD365" s="24"/>
      <c r="AME365" s="24"/>
      <c r="AMF365" s="24"/>
      <c r="AMG365" s="24"/>
      <c r="AMH365" s="24"/>
      <c r="AMI365" s="24"/>
      <c r="AMJ365" s="24"/>
    </row>
    <row r="366" spans="1:1024" s="40" customFormat="1">
      <c r="A366" s="42"/>
      <c r="B366" s="17"/>
      <c r="C366" s="18"/>
      <c r="D366" s="19"/>
      <c r="E366" s="20"/>
      <c r="F366" s="21"/>
      <c r="G366" s="22"/>
      <c r="H366" s="20"/>
      <c r="I366" s="48"/>
      <c r="J366" s="49"/>
      <c r="ALT366" s="24"/>
      <c r="ALU366" s="24"/>
      <c r="ALV366" s="24"/>
      <c r="ALW366" s="24"/>
      <c r="ALX366" s="24"/>
      <c r="ALY366" s="24"/>
      <c r="ALZ366" s="24"/>
      <c r="AMA366" s="24"/>
      <c r="AMB366" s="24"/>
      <c r="AMC366" s="24"/>
      <c r="AMD366" s="24"/>
      <c r="AME366" s="24"/>
      <c r="AMF366" s="24"/>
      <c r="AMG366" s="24"/>
      <c r="AMH366" s="24"/>
      <c r="AMI366" s="24"/>
      <c r="AMJ366" s="24"/>
    </row>
    <row r="367" spans="1:1024" s="40" customFormat="1">
      <c r="A367" s="42"/>
      <c r="B367" s="17"/>
      <c r="C367" s="18"/>
      <c r="D367" s="19"/>
      <c r="E367" s="20"/>
      <c r="F367" s="21"/>
      <c r="G367" s="22"/>
      <c r="H367" s="20"/>
      <c r="I367" s="48"/>
      <c r="J367" s="49"/>
      <c r="ALT367" s="24"/>
      <c r="ALU367" s="24"/>
      <c r="ALV367" s="24"/>
      <c r="ALW367" s="24"/>
      <c r="ALX367" s="24"/>
      <c r="ALY367" s="24"/>
      <c r="ALZ367" s="24"/>
      <c r="AMA367" s="24"/>
      <c r="AMB367" s="24"/>
      <c r="AMC367" s="24"/>
      <c r="AMD367" s="24"/>
      <c r="AME367" s="24"/>
      <c r="AMF367" s="24"/>
      <c r="AMG367" s="24"/>
      <c r="AMH367" s="24"/>
      <c r="AMI367" s="24"/>
      <c r="AMJ367" s="24"/>
    </row>
    <row r="368" spans="1:1024" s="40" customFormat="1">
      <c r="A368" s="42"/>
      <c r="B368" s="17"/>
      <c r="C368" s="18"/>
      <c r="D368" s="19"/>
      <c r="E368" s="20"/>
      <c r="F368" s="21"/>
      <c r="G368" s="22"/>
      <c r="H368" s="20"/>
      <c r="I368" s="48"/>
      <c r="J368" s="49"/>
      <c r="ALT368" s="24"/>
      <c r="ALU368" s="24"/>
      <c r="ALV368" s="24"/>
      <c r="ALW368" s="24"/>
      <c r="ALX368" s="24"/>
      <c r="ALY368" s="24"/>
      <c r="ALZ368" s="24"/>
      <c r="AMA368" s="24"/>
      <c r="AMB368" s="24"/>
      <c r="AMC368" s="24"/>
      <c r="AMD368" s="24"/>
      <c r="AME368" s="24"/>
      <c r="AMF368" s="24"/>
      <c r="AMG368" s="24"/>
      <c r="AMH368" s="24"/>
      <c r="AMI368" s="24"/>
      <c r="AMJ368" s="24"/>
    </row>
    <row r="369" spans="1:1024" s="40" customFormat="1">
      <c r="A369" s="42"/>
      <c r="B369" s="17"/>
      <c r="C369" s="18"/>
      <c r="D369" s="19"/>
      <c r="E369" s="20"/>
      <c r="F369" s="21"/>
      <c r="G369" s="22"/>
      <c r="H369" s="20"/>
      <c r="I369" s="48"/>
      <c r="J369" s="49"/>
      <c r="ALT369" s="24"/>
      <c r="ALU369" s="24"/>
      <c r="ALV369" s="24"/>
      <c r="ALW369" s="24"/>
      <c r="ALX369" s="24"/>
      <c r="ALY369" s="24"/>
      <c r="ALZ369" s="24"/>
      <c r="AMA369" s="24"/>
      <c r="AMB369" s="24"/>
      <c r="AMC369" s="24"/>
      <c r="AMD369" s="24"/>
      <c r="AME369" s="24"/>
      <c r="AMF369" s="24"/>
      <c r="AMG369" s="24"/>
      <c r="AMH369" s="24"/>
      <c r="AMI369" s="24"/>
      <c r="AMJ369" s="24"/>
    </row>
    <row r="370" spans="1:1024" s="40" customFormat="1">
      <c r="A370" s="42"/>
      <c r="B370" s="17"/>
      <c r="C370" s="18"/>
      <c r="D370" s="19"/>
      <c r="E370" s="20"/>
      <c r="F370" s="21"/>
      <c r="G370" s="22"/>
      <c r="H370" s="20"/>
      <c r="I370" s="48"/>
      <c r="J370" s="49"/>
      <c r="ALT370" s="24"/>
      <c r="ALU370" s="24"/>
      <c r="ALV370" s="24"/>
      <c r="ALW370" s="24"/>
      <c r="ALX370" s="24"/>
      <c r="ALY370" s="24"/>
      <c r="ALZ370" s="24"/>
      <c r="AMA370" s="24"/>
      <c r="AMB370" s="24"/>
      <c r="AMC370" s="24"/>
      <c r="AMD370" s="24"/>
      <c r="AME370" s="24"/>
      <c r="AMF370" s="24"/>
      <c r="AMG370" s="24"/>
      <c r="AMH370" s="24"/>
      <c r="AMI370" s="24"/>
      <c r="AMJ370" s="24"/>
    </row>
    <row r="371" spans="1:1024" s="40" customFormat="1">
      <c r="A371" s="42"/>
      <c r="B371" s="17"/>
      <c r="C371" s="18"/>
      <c r="D371" s="19"/>
      <c r="E371" s="20"/>
      <c r="F371" s="21"/>
      <c r="G371" s="22"/>
      <c r="H371" s="20"/>
      <c r="I371" s="48"/>
      <c r="J371" s="49"/>
      <c r="ALT371" s="24"/>
      <c r="ALU371" s="24"/>
      <c r="ALV371" s="24"/>
      <c r="ALW371" s="24"/>
      <c r="ALX371" s="24"/>
      <c r="ALY371" s="24"/>
      <c r="ALZ371" s="24"/>
      <c r="AMA371" s="24"/>
      <c r="AMB371" s="24"/>
      <c r="AMC371" s="24"/>
      <c r="AMD371" s="24"/>
      <c r="AME371" s="24"/>
      <c r="AMF371" s="24"/>
      <c r="AMG371" s="24"/>
      <c r="AMH371" s="24"/>
      <c r="AMI371" s="24"/>
      <c r="AMJ371" s="24"/>
    </row>
    <row r="372" spans="1:1024" s="40" customFormat="1">
      <c r="A372" s="42"/>
      <c r="B372" s="17"/>
      <c r="C372" s="18"/>
      <c r="D372" s="19"/>
      <c r="E372" s="20"/>
      <c r="F372" s="21"/>
      <c r="G372" s="22"/>
      <c r="H372" s="20"/>
      <c r="I372" s="48"/>
      <c r="J372" s="49"/>
      <c r="ALT372" s="24"/>
      <c r="ALU372" s="24"/>
      <c r="ALV372" s="24"/>
      <c r="ALW372" s="24"/>
      <c r="ALX372" s="24"/>
      <c r="ALY372" s="24"/>
      <c r="ALZ372" s="24"/>
      <c r="AMA372" s="24"/>
      <c r="AMB372" s="24"/>
      <c r="AMC372" s="24"/>
      <c r="AMD372" s="24"/>
      <c r="AME372" s="24"/>
      <c r="AMF372" s="24"/>
      <c r="AMG372" s="24"/>
      <c r="AMH372" s="24"/>
      <c r="AMI372" s="24"/>
      <c r="AMJ372" s="24"/>
    </row>
    <row r="373" spans="1:1024" s="40" customFormat="1">
      <c r="A373" s="42"/>
      <c r="B373" s="17"/>
      <c r="C373" s="18"/>
      <c r="D373" s="19"/>
      <c r="E373" s="20"/>
      <c r="F373" s="21"/>
      <c r="G373" s="22"/>
      <c r="H373" s="20"/>
      <c r="I373" s="48"/>
      <c r="J373" s="49"/>
      <c r="ALT373" s="24"/>
      <c r="ALU373" s="24"/>
      <c r="ALV373" s="24"/>
      <c r="ALW373" s="24"/>
      <c r="ALX373" s="24"/>
      <c r="ALY373" s="24"/>
      <c r="ALZ373" s="24"/>
      <c r="AMA373" s="24"/>
      <c r="AMB373" s="24"/>
      <c r="AMC373" s="24"/>
      <c r="AMD373" s="24"/>
      <c r="AME373" s="24"/>
      <c r="AMF373" s="24"/>
      <c r="AMG373" s="24"/>
      <c r="AMH373" s="24"/>
      <c r="AMI373" s="24"/>
      <c r="AMJ373" s="24"/>
    </row>
    <row r="374" spans="1:1024" s="40" customFormat="1">
      <c r="A374" s="42"/>
      <c r="B374" s="17"/>
      <c r="C374" s="18"/>
      <c r="D374" s="19"/>
      <c r="E374" s="20"/>
      <c r="F374" s="21"/>
      <c r="G374" s="22"/>
      <c r="H374" s="20"/>
      <c r="I374" s="48"/>
      <c r="J374" s="49"/>
      <c r="ALT374" s="24"/>
      <c r="ALU374" s="24"/>
      <c r="ALV374" s="24"/>
      <c r="ALW374" s="24"/>
      <c r="ALX374" s="24"/>
      <c r="ALY374" s="24"/>
      <c r="ALZ374" s="24"/>
      <c r="AMA374" s="24"/>
      <c r="AMB374" s="24"/>
      <c r="AMC374" s="24"/>
      <c r="AMD374" s="24"/>
      <c r="AME374" s="24"/>
      <c r="AMF374" s="24"/>
      <c r="AMG374" s="24"/>
      <c r="AMH374" s="24"/>
      <c r="AMI374" s="24"/>
      <c r="AMJ374" s="24"/>
    </row>
    <row r="375" spans="1:1024" s="40" customFormat="1">
      <c r="A375" s="42"/>
      <c r="B375" s="17"/>
      <c r="C375" s="18"/>
      <c r="D375" s="19"/>
      <c r="E375" s="20"/>
      <c r="F375" s="21"/>
      <c r="G375" s="22"/>
      <c r="H375" s="20"/>
      <c r="I375" s="48"/>
      <c r="J375" s="49"/>
      <c r="ALT375" s="24"/>
      <c r="ALU375" s="24"/>
      <c r="ALV375" s="24"/>
      <c r="ALW375" s="24"/>
      <c r="ALX375" s="24"/>
      <c r="ALY375" s="24"/>
      <c r="ALZ375" s="24"/>
      <c r="AMA375" s="24"/>
      <c r="AMB375" s="24"/>
      <c r="AMC375" s="24"/>
      <c r="AMD375" s="24"/>
      <c r="AME375" s="24"/>
      <c r="AMF375" s="24"/>
      <c r="AMG375" s="24"/>
      <c r="AMH375" s="24"/>
      <c r="AMI375" s="24"/>
      <c r="AMJ375" s="24"/>
    </row>
    <row r="376" spans="1:1024" s="40" customFormat="1">
      <c r="A376" s="42"/>
      <c r="B376" s="17"/>
      <c r="C376" s="18"/>
      <c r="D376" s="19"/>
      <c r="E376" s="20"/>
      <c r="F376" s="21"/>
      <c r="G376" s="22"/>
      <c r="H376" s="20"/>
      <c r="I376" s="48"/>
      <c r="J376" s="49"/>
      <c r="ALT376" s="24"/>
      <c r="ALU376" s="24"/>
      <c r="ALV376" s="24"/>
      <c r="ALW376" s="24"/>
      <c r="ALX376" s="24"/>
      <c r="ALY376" s="24"/>
      <c r="ALZ376" s="24"/>
      <c r="AMA376" s="24"/>
      <c r="AMB376" s="24"/>
      <c r="AMC376" s="24"/>
      <c r="AMD376" s="24"/>
      <c r="AME376" s="24"/>
      <c r="AMF376" s="24"/>
      <c r="AMG376" s="24"/>
      <c r="AMH376" s="24"/>
      <c r="AMI376" s="24"/>
      <c r="AMJ376" s="24"/>
    </row>
    <row r="377" spans="1:1024" s="40" customFormat="1">
      <c r="A377" s="42"/>
      <c r="B377" s="17"/>
      <c r="C377" s="18"/>
      <c r="D377" s="19"/>
      <c r="E377" s="20"/>
      <c r="F377" s="21"/>
      <c r="G377" s="22"/>
      <c r="H377" s="20"/>
      <c r="I377" s="48"/>
      <c r="J377" s="49"/>
      <c r="ALT377" s="24"/>
      <c r="ALU377" s="24"/>
      <c r="ALV377" s="24"/>
      <c r="ALW377" s="24"/>
      <c r="ALX377" s="24"/>
      <c r="ALY377" s="24"/>
      <c r="ALZ377" s="24"/>
      <c r="AMA377" s="24"/>
      <c r="AMB377" s="24"/>
      <c r="AMC377" s="24"/>
      <c r="AMD377" s="24"/>
      <c r="AME377" s="24"/>
      <c r="AMF377" s="24"/>
      <c r="AMG377" s="24"/>
      <c r="AMH377" s="24"/>
      <c r="AMI377" s="24"/>
      <c r="AMJ377" s="24"/>
    </row>
    <row r="378" spans="1:1024" s="40" customFormat="1">
      <c r="A378" s="42"/>
      <c r="B378" s="17"/>
      <c r="C378" s="18"/>
      <c r="D378" s="19"/>
      <c r="E378" s="20"/>
      <c r="F378" s="21"/>
      <c r="G378" s="22"/>
      <c r="H378" s="20"/>
      <c r="I378" s="48"/>
      <c r="J378" s="49"/>
      <c r="ALT378" s="24"/>
      <c r="ALU378" s="24"/>
      <c r="ALV378" s="24"/>
      <c r="ALW378" s="24"/>
      <c r="ALX378" s="24"/>
      <c r="ALY378" s="24"/>
      <c r="ALZ378" s="24"/>
      <c r="AMA378" s="24"/>
      <c r="AMB378" s="24"/>
      <c r="AMC378" s="24"/>
      <c r="AMD378" s="24"/>
      <c r="AME378" s="24"/>
      <c r="AMF378" s="24"/>
      <c r="AMG378" s="24"/>
      <c r="AMH378" s="24"/>
      <c r="AMI378" s="24"/>
      <c r="AMJ378" s="24"/>
    </row>
    <row r="379" spans="1:1024" s="40" customFormat="1">
      <c r="A379" s="42"/>
      <c r="B379" s="17"/>
      <c r="C379" s="18"/>
      <c r="D379" s="19"/>
      <c r="E379" s="20"/>
      <c r="F379" s="21"/>
      <c r="G379" s="22"/>
      <c r="H379" s="20"/>
      <c r="I379" s="48"/>
      <c r="J379" s="49"/>
      <c r="ALT379" s="24"/>
      <c r="ALU379" s="24"/>
      <c r="ALV379" s="24"/>
      <c r="ALW379" s="24"/>
      <c r="ALX379" s="24"/>
      <c r="ALY379" s="24"/>
      <c r="ALZ379" s="24"/>
      <c r="AMA379" s="24"/>
      <c r="AMB379" s="24"/>
      <c r="AMC379" s="24"/>
      <c r="AMD379" s="24"/>
      <c r="AME379" s="24"/>
      <c r="AMF379" s="24"/>
      <c r="AMG379" s="24"/>
      <c r="AMH379" s="24"/>
      <c r="AMI379" s="24"/>
      <c r="AMJ379" s="24"/>
    </row>
    <row r="380" spans="1:1024" s="40" customFormat="1">
      <c r="A380" s="42"/>
      <c r="B380" s="17"/>
      <c r="C380" s="18"/>
      <c r="D380" s="19"/>
      <c r="E380" s="20"/>
      <c r="F380" s="21"/>
      <c r="G380" s="22"/>
      <c r="H380" s="20"/>
      <c r="I380" s="48"/>
      <c r="J380" s="49"/>
      <c r="ALT380" s="24"/>
      <c r="ALU380" s="24"/>
      <c r="ALV380" s="24"/>
      <c r="ALW380" s="24"/>
      <c r="ALX380" s="24"/>
      <c r="ALY380" s="24"/>
      <c r="ALZ380" s="24"/>
      <c r="AMA380" s="24"/>
      <c r="AMB380" s="24"/>
      <c r="AMC380" s="24"/>
      <c r="AMD380" s="24"/>
      <c r="AME380" s="24"/>
      <c r="AMF380" s="24"/>
      <c r="AMG380" s="24"/>
      <c r="AMH380" s="24"/>
      <c r="AMI380" s="24"/>
      <c r="AMJ380" s="24"/>
    </row>
    <row r="381" spans="1:1024" s="40" customFormat="1">
      <c r="A381" s="42"/>
      <c r="B381" s="17"/>
      <c r="C381" s="18"/>
      <c r="D381" s="19"/>
      <c r="E381" s="20"/>
      <c r="F381" s="21"/>
      <c r="G381" s="22"/>
      <c r="H381" s="20"/>
      <c r="I381" s="48"/>
      <c r="J381" s="49"/>
      <c r="ALT381" s="24"/>
      <c r="ALU381" s="24"/>
      <c r="ALV381" s="24"/>
      <c r="ALW381" s="24"/>
      <c r="ALX381" s="24"/>
      <c r="ALY381" s="24"/>
      <c r="ALZ381" s="24"/>
      <c r="AMA381" s="24"/>
      <c r="AMB381" s="24"/>
      <c r="AMC381" s="24"/>
      <c r="AMD381" s="24"/>
      <c r="AME381" s="24"/>
      <c r="AMF381" s="24"/>
      <c r="AMG381" s="24"/>
      <c r="AMH381" s="24"/>
      <c r="AMI381" s="24"/>
      <c r="AMJ381" s="24"/>
    </row>
    <row r="382" spans="1:1024" s="40" customFormat="1">
      <c r="A382" s="42"/>
      <c r="B382" s="17"/>
      <c r="C382" s="18"/>
      <c r="D382" s="19"/>
      <c r="E382" s="20"/>
      <c r="F382" s="21"/>
      <c r="G382" s="22"/>
      <c r="H382" s="20"/>
      <c r="I382" s="48"/>
      <c r="J382" s="49"/>
      <c r="ALT382" s="24"/>
      <c r="ALU382" s="24"/>
      <c r="ALV382" s="24"/>
      <c r="ALW382" s="24"/>
      <c r="ALX382" s="24"/>
      <c r="ALY382" s="24"/>
      <c r="ALZ382" s="24"/>
      <c r="AMA382" s="24"/>
      <c r="AMB382" s="24"/>
      <c r="AMC382" s="24"/>
      <c r="AMD382" s="24"/>
      <c r="AME382" s="24"/>
      <c r="AMF382" s="24"/>
      <c r="AMG382" s="24"/>
      <c r="AMH382" s="24"/>
      <c r="AMI382" s="24"/>
      <c r="AMJ382" s="24"/>
    </row>
    <row r="383" spans="1:1024" s="40" customFormat="1">
      <c r="A383" s="42"/>
      <c r="B383" s="17"/>
      <c r="C383" s="18"/>
      <c r="D383" s="19"/>
      <c r="E383" s="20"/>
      <c r="F383" s="21"/>
      <c r="G383" s="22"/>
      <c r="H383" s="20"/>
      <c r="I383" s="48"/>
      <c r="J383" s="49"/>
      <c r="ALT383" s="24"/>
      <c r="ALU383" s="24"/>
      <c r="ALV383" s="24"/>
      <c r="ALW383" s="24"/>
      <c r="ALX383" s="24"/>
      <c r="ALY383" s="24"/>
      <c r="ALZ383" s="24"/>
      <c r="AMA383" s="24"/>
      <c r="AMB383" s="24"/>
      <c r="AMC383" s="24"/>
      <c r="AMD383" s="24"/>
      <c r="AME383" s="24"/>
      <c r="AMF383" s="24"/>
      <c r="AMG383" s="24"/>
      <c r="AMH383" s="24"/>
      <c r="AMI383" s="24"/>
      <c r="AMJ383" s="24"/>
    </row>
    <row r="384" spans="1:1024" s="40" customFormat="1">
      <c r="A384" s="42"/>
      <c r="B384" s="17"/>
      <c r="C384" s="18"/>
      <c r="D384" s="19"/>
      <c r="E384" s="20"/>
      <c r="F384" s="21"/>
      <c r="G384" s="22"/>
      <c r="H384" s="20"/>
      <c r="I384" s="48"/>
      <c r="J384" s="49"/>
      <c r="ALT384" s="24"/>
      <c r="ALU384" s="24"/>
      <c r="ALV384" s="24"/>
      <c r="ALW384" s="24"/>
      <c r="ALX384" s="24"/>
      <c r="ALY384" s="24"/>
      <c r="ALZ384" s="24"/>
      <c r="AMA384" s="24"/>
      <c r="AMB384" s="24"/>
      <c r="AMC384" s="24"/>
      <c r="AMD384" s="24"/>
      <c r="AME384" s="24"/>
      <c r="AMF384" s="24"/>
      <c r="AMG384" s="24"/>
      <c r="AMH384" s="24"/>
      <c r="AMI384" s="24"/>
      <c r="AMJ384" s="24"/>
    </row>
    <row r="385" spans="1:1024" s="40" customFormat="1">
      <c r="A385" s="42"/>
      <c r="B385" s="17"/>
      <c r="C385" s="18"/>
      <c r="D385" s="19"/>
      <c r="E385" s="20"/>
      <c r="F385" s="21"/>
      <c r="G385" s="22"/>
      <c r="H385" s="20"/>
      <c r="I385" s="48"/>
      <c r="J385" s="49"/>
      <c r="ALT385" s="24"/>
      <c r="ALU385" s="24"/>
      <c r="ALV385" s="24"/>
      <c r="ALW385" s="24"/>
      <c r="ALX385" s="24"/>
      <c r="ALY385" s="24"/>
      <c r="ALZ385" s="24"/>
      <c r="AMA385" s="24"/>
      <c r="AMB385" s="24"/>
      <c r="AMC385" s="24"/>
      <c r="AMD385" s="24"/>
      <c r="AME385" s="24"/>
      <c r="AMF385" s="24"/>
      <c r="AMG385" s="24"/>
      <c r="AMH385" s="24"/>
      <c r="AMI385" s="24"/>
      <c r="AMJ385" s="24"/>
    </row>
    <row r="386" spans="1:1024" s="40" customFormat="1">
      <c r="A386" s="42"/>
      <c r="B386" s="17"/>
      <c r="C386" s="18"/>
      <c r="D386" s="19"/>
      <c r="E386" s="20"/>
      <c r="F386" s="21"/>
      <c r="G386" s="22"/>
      <c r="H386" s="20"/>
      <c r="I386" s="48"/>
      <c r="J386" s="49"/>
      <c r="ALT386" s="24"/>
      <c r="ALU386" s="24"/>
      <c r="ALV386" s="24"/>
      <c r="ALW386" s="24"/>
      <c r="ALX386" s="24"/>
      <c r="ALY386" s="24"/>
      <c r="ALZ386" s="24"/>
      <c r="AMA386" s="24"/>
      <c r="AMB386" s="24"/>
      <c r="AMC386" s="24"/>
      <c r="AMD386" s="24"/>
      <c r="AME386" s="24"/>
      <c r="AMF386" s="24"/>
      <c r="AMG386" s="24"/>
      <c r="AMH386" s="24"/>
      <c r="AMI386" s="24"/>
      <c r="AMJ386" s="24"/>
    </row>
    <row r="387" spans="1:1024" s="40" customFormat="1">
      <c r="A387" s="42"/>
      <c r="B387" s="17"/>
      <c r="C387" s="18"/>
      <c r="D387" s="19"/>
      <c r="E387" s="20"/>
      <c r="F387" s="21"/>
      <c r="G387" s="22"/>
      <c r="H387" s="20"/>
      <c r="I387" s="48"/>
      <c r="J387" s="49"/>
      <c r="ALT387" s="24"/>
      <c r="ALU387" s="24"/>
      <c r="ALV387" s="24"/>
      <c r="ALW387" s="24"/>
      <c r="ALX387" s="24"/>
      <c r="ALY387" s="24"/>
      <c r="ALZ387" s="24"/>
      <c r="AMA387" s="24"/>
      <c r="AMB387" s="24"/>
      <c r="AMC387" s="24"/>
      <c r="AMD387" s="24"/>
      <c r="AME387" s="24"/>
      <c r="AMF387" s="24"/>
      <c r="AMG387" s="24"/>
      <c r="AMH387" s="24"/>
      <c r="AMI387" s="24"/>
      <c r="AMJ387" s="24"/>
    </row>
    <row r="388" spans="1:1024" s="40" customFormat="1">
      <c r="A388" s="42"/>
      <c r="B388" s="17"/>
      <c r="C388" s="18"/>
      <c r="D388" s="19"/>
      <c r="E388" s="20"/>
      <c r="F388" s="21"/>
      <c r="G388" s="22"/>
      <c r="H388" s="20"/>
      <c r="I388" s="48"/>
      <c r="J388" s="49"/>
      <c r="ALT388" s="24"/>
      <c r="ALU388" s="24"/>
      <c r="ALV388" s="24"/>
      <c r="ALW388" s="24"/>
      <c r="ALX388" s="24"/>
      <c r="ALY388" s="24"/>
      <c r="ALZ388" s="24"/>
      <c r="AMA388" s="24"/>
      <c r="AMB388" s="24"/>
      <c r="AMC388" s="24"/>
      <c r="AMD388" s="24"/>
      <c r="AME388" s="24"/>
      <c r="AMF388" s="24"/>
      <c r="AMG388" s="24"/>
      <c r="AMH388" s="24"/>
      <c r="AMI388" s="24"/>
      <c r="AMJ388" s="24"/>
    </row>
    <row r="389" spans="1:1024" s="40" customFormat="1">
      <c r="A389" s="42"/>
      <c r="B389" s="17"/>
      <c r="C389" s="18"/>
      <c r="D389" s="19"/>
      <c r="E389" s="20"/>
      <c r="F389" s="21"/>
      <c r="G389" s="22"/>
      <c r="H389" s="20"/>
      <c r="I389" s="48"/>
      <c r="J389" s="49"/>
      <c r="ALT389" s="24"/>
      <c r="ALU389" s="24"/>
      <c r="ALV389" s="24"/>
      <c r="ALW389" s="24"/>
      <c r="ALX389" s="24"/>
      <c r="ALY389" s="24"/>
      <c r="ALZ389" s="24"/>
      <c r="AMA389" s="24"/>
      <c r="AMB389" s="24"/>
      <c r="AMC389" s="24"/>
      <c r="AMD389" s="24"/>
      <c r="AME389" s="24"/>
      <c r="AMF389" s="24"/>
      <c r="AMG389" s="24"/>
      <c r="AMH389" s="24"/>
      <c r="AMI389" s="24"/>
      <c r="AMJ389" s="24"/>
    </row>
    <row r="390" spans="1:1024" s="40" customFormat="1">
      <c r="A390" s="42"/>
      <c r="B390" s="17"/>
      <c r="C390" s="18"/>
      <c r="D390" s="19"/>
      <c r="E390" s="20"/>
      <c r="F390" s="21"/>
      <c r="G390" s="22"/>
      <c r="H390" s="20"/>
      <c r="I390" s="48"/>
      <c r="J390" s="49"/>
      <c r="ALT390" s="24"/>
      <c r="ALU390" s="24"/>
      <c r="ALV390" s="24"/>
      <c r="ALW390" s="24"/>
      <c r="ALX390" s="24"/>
      <c r="ALY390" s="24"/>
      <c r="ALZ390" s="24"/>
      <c r="AMA390" s="24"/>
      <c r="AMB390" s="24"/>
      <c r="AMC390" s="24"/>
      <c r="AMD390" s="24"/>
      <c r="AME390" s="24"/>
      <c r="AMF390" s="24"/>
      <c r="AMG390" s="24"/>
      <c r="AMH390" s="24"/>
      <c r="AMI390" s="24"/>
      <c r="AMJ390" s="24"/>
    </row>
    <row r="391" spans="1:1024" s="40" customFormat="1">
      <c r="A391" s="42"/>
      <c r="B391" s="17"/>
      <c r="C391" s="18"/>
      <c r="D391" s="19"/>
      <c r="E391" s="20"/>
      <c r="F391" s="21"/>
      <c r="G391" s="22"/>
      <c r="H391" s="20"/>
      <c r="I391" s="48"/>
      <c r="J391" s="49"/>
      <c r="ALT391" s="24"/>
      <c r="ALU391" s="24"/>
      <c r="ALV391" s="24"/>
      <c r="ALW391" s="24"/>
      <c r="ALX391" s="24"/>
      <c r="ALY391" s="24"/>
      <c r="ALZ391" s="24"/>
      <c r="AMA391" s="24"/>
      <c r="AMB391" s="24"/>
      <c r="AMC391" s="24"/>
      <c r="AMD391" s="24"/>
      <c r="AME391" s="24"/>
      <c r="AMF391" s="24"/>
      <c r="AMG391" s="24"/>
      <c r="AMH391" s="24"/>
      <c r="AMI391" s="24"/>
      <c r="AMJ391" s="24"/>
    </row>
    <row r="392" spans="1:1024" s="40" customFormat="1">
      <c r="A392" s="42"/>
      <c r="B392" s="17"/>
      <c r="C392" s="18"/>
      <c r="D392" s="19"/>
      <c r="E392" s="20"/>
      <c r="F392" s="21"/>
      <c r="G392" s="22"/>
      <c r="H392" s="20"/>
      <c r="I392" s="48"/>
      <c r="J392" s="49"/>
      <c r="ALT392" s="24"/>
      <c r="ALU392" s="24"/>
      <c r="ALV392" s="24"/>
      <c r="ALW392" s="24"/>
      <c r="ALX392" s="24"/>
      <c r="ALY392" s="24"/>
      <c r="ALZ392" s="24"/>
      <c r="AMA392" s="24"/>
      <c r="AMB392" s="24"/>
      <c r="AMC392" s="24"/>
      <c r="AMD392" s="24"/>
      <c r="AME392" s="24"/>
      <c r="AMF392" s="24"/>
      <c r="AMG392" s="24"/>
      <c r="AMH392" s="24"/>
      <c r="AMI392" s="24"/>
      <c r="AMJ392" s="24"/>
    </row>
    <row r="393" spans="1:1024" s="40" customFormat="1">
      <c r="A393" s="42"/>
      <c r="B393" s="17"/>
      <c r="C393" s="18"/>
      <c r="D393" s="19"/>
      <c r="E393" s="20"/>
      <c r="F393" s="21"/>
      <c r="G393" s="22"/>
      <c r="H393" s="20"/>
      <c r="I393" s="48"/>
      <c r="J393" s="49"/>
      <c r="ALT393" s="24"/>
      <c r="ALU393" s="24"/>
      <c r="ALV393" s="24"/>
      <c r="ALW393" s="24"/>
      <c r="ALX393" s="24"/>
      <c r="ALY393" s="24"/>
      <c r="ALZ393" s="24"/>
      <c r="AMA393" s="24"/>
      <c r="AMB393" s="24"/>
      <c r="AMC393" s="24"/>
      <c r="AMD393" s="24"/>
      <c r="AME393" s="24"/>
      <c r="AMF393" s="24"/>
      <c r="AMG393" s="24"/>
      <c r="AMH393" s="24"/>
      <c r="AMI393" s="24"/>
      <c r="AMJ393" s="24"/>
    </row>
    <row r="394" spans="1:1024" s="40" customFormat="1">
      <c r="A394" s="42"/>
      <c r="B394" s="17"/>
      <c r="C394" s="18"/>
      <c r="D394" s="19"/>
      <c r="E394" s="20"/>
      <c r="F394" s="21"/>
      <c r="G394" s="22"/>
      <c r="H394" s="20"/>
      <c r="I394" s="48"/>
      <c r="J394" s="49"/>
      <c r="ALT394" s="24"/>
      <c r="ALU394" s="24"/>
      <c r="ALV394" s="24"/>
      <c r="ALW394" s="24"/>
      <c r="ALX394" s="24"/>
      <c r="ALY394" s="24"/>
      <c r="ALZ394" s="24"/>
      <c r="AMA394" s="24"/>
      <c r="AMB394" s="24"/>
      <c r="AMC394" s="24"/>
      <c r="AMD394" s="24"/>
      <c r="AME394" s="24"/>
      <c r="AMF394" s="24"/>
      <c r="AMG394" s="24"/>
      <c r="AMH394" s="24"/>
      <c r="AMI394" s="24"/>
      <c r="AMJ394" s="24"/>
    </row>
    <row r="395" spans="1:1024" s="40" customFormat="1">
      <c r="A395" s="42"/>
      <c r="B395" s="17"/>
      <c r="C395" s="18"/>
      <c r="D395" s="19"/>
      <c r="E395" s="20"/>
      <c r="F395" s="21"/>
      <c r="G395" s="22"/>
      <c r="H395" s="20"/>
      <c r="I395" s="48"/>
      <c r="J395" s="49"/>
      <c r="ALT395" s="24"/>
      <c r="ALU395" s="24"/>
      <c r="ALV395" s="24"/>
      <c r="ALW395" s="24"/>
      <c r="ALX395" s="24"/>
      <c r="ALY395" s="24"/>
      <c r="ALZ395" s="24"/>
      <c r="AMA395" s="24"/>
      <c r="AMB395" s="24"/>
      <c r="AMC395" s="24"/>
      <c r="AMD395" s="24"/>
      <c r="AME395" s="24"/>
      <c r="AMF395" s="24"/>
      <c r="AMG395" s="24"/>
      <c r="AMH395" s="24"/>
      <c r="AMI395" s="24"/>
      <c r="AMJ395" s="24"/>
    </row>
    <row r="396" spans="1:1024" s="40" customFormat="1">
      <c r="A396" s="42"/>
      <c r="B396" s="17"/>
      <c r="C396" s="18"/>
      <c r="D396" s="19"/>
      <c r="E396" s="20"/>
      <c r="F396" s="21"/>
      <c r="G396" s="22"/>
      <c r="H396" s="20"/>
      <c r="I396" s="48"/>
      <c r="J396" s="49"/>
      <c r="ALT396" s="24"/>
      <c r="ALU396" s="24"/>
      <c r="ALV396" s="24"/>
      <c r="ALW396" s="24"/>
      <c r="ALX396" s="24"/>
      <c r="ALY396" s="24"/>
      <c r="ALZ396" s="24"/>
      <c r="AMA396" s="24"/>
      <c r="AMB396" s="24"/>
      <c r="AMC396" s="24"/>
      <c r="AMD396" s="24"/>
      <c r="AME396" s="24"/>
      <c r="AMF396" s="24"/>
      <c r="AMG396" s="24"/>
      <c r="AMH396" s="24"/>
      <c r="AMI396" s="24"/>
      <c r="AMJ396" s="24"/>
    </row>
    <row r="397" spans="1:1024" s="40" customFormat="1">
      <c r="A397" s="42"/>
      <c r="B397" s="17"/>
      <c r="C397" s="18"/>
      <c r="D397" s="19"/>
      <c r="E397" s="20"/>
      <c r="F397" s="21"/>
      <c r="G397" s="22"/>
      <c r="H397" s="20"/>
      <c r="I397" s="48"/>
      <c r="J397" s="49"/>
      <c r="ALT397" s="24"/>
      <c r="ALU397" s="24"/>
      <c r="ALV397" s="24"/>
      <c r="ALW397" s="24"/>
      <c r="ALX397" s="24"/>
      <c r="ALY397" s="24"/>
      <c r="ALZ397" s="24"/>
      <c r="AMA397" s="24"/>
      <c r="AMB397" s="24"/>
      <c r="AMC397" s="24"/>
      <c r="AMD397" s="24"/>
      <c r="AME397" s="24"/>
      <c r="AMF397" s="24"/>
      <c r="AMG397" s="24"/>
      <c r="AMH397" s="24"/>
      <c r="AMI397" s="24"/>
      <c r="AMJ397" s="24"/>
    </row>
    <row r="398" spans="1:1024" s="40" customFormat="1">
      <c r="A398" s="42"/>
      <c r="B398" s="17"/>
      <c r="C398" s="18"/>
      <c r="D398" s="19"/>
      <c r="E398" s="20"/>
      <c r="F398" s="21"/>
      <c r="G398" s="22"/>
      <c r="H398" s="20"/>
      <c r="I398" s="48"/>
      <c r="J398" s="49"/>
      <c r="ALT398" s="24"/>
      <c r="ALU398" s="24"/>
      <c r="ALV398" s="24"/>
      <c r="ALW398" s="24"/>
      <c r="ALX398" s="24"/>
      <c r="ALY398" s="24"/>
      <c r="ALZ398" s="24"/>
      <c r="AMA398" s="24"/>
      <c r="AMB398" s="24"/>
      <c r="AMC398" s="24"/>
      <c r="AMD398" s="24"/>
      <c r="AME398" s="24"/>
      <c r="AMF398" s="24"/>
      <c r="AMG398" s="24"/>
      <c r="AMH398" s="24"/>
      <c r="AMI398" s="24"/>
      <c r="AMJ398" s="24"/>
    </row>
    <row r="399" spans="1:1024" s="40" customFormat="1">
      <c r="A399" s="42"/>
      <c r="B399" s="17"/>
      <c r="C399" s="18"/>
      <c r="D399" s="19"/>
      <c r="E399" s="20"/>
      <c r="F399" s="21"/>
      <c r="G399" s="22"/>
      <c r="H399" s="20"/>
      <c r="I399" s="48"/>
      <c r="J399" s="49"/>
      <c r="ALT399" s="24"/>
      <c r="ALU399" s="24"/>
      <c r="ALV399" s="24"/>
      <c r="ALW399" s="24"/>
      <c r="ALX399" s="24"/>
      <c r="ALY399" s="24"/>
      <c r="ALZ399" s="24"/>
      <c r="AMA399" s="24"/>
      <c r="AMB399" s="24"/>
      <c r="AMC399" s="24"/>
      <c r="AMD399" s="24"/>
      <c r="AME399" s="24"/>
      <c r="AMF399" s="24"/>
      <c r="AMG399" s="24"/>
      <c r="AMH399" s="24"/>
      <c r="AMI399" s="24"/>
      <c r="AMJ399" s="24"/>
    </row>
    <row r="400" spans="1:1024" s="40" customFormat="1">
      <c r="A400" s="42"/>
      <c r="B400" s="17"/>
      <c r="C400" s="18"/>
      <c r="D400" s="19"/>
      <c r="E400" s="20"/>
      <c r="F400" s="21"/>
      <c r="G400" s="22"/>
      <c r="H400" s="20"/>
      <c r="I400" s="48"/>
      <c r="J400" s="49"/>
      <c r="ALT400" s="24"/>
      <c r="ALU400" s="24"/>
      <c r="ALV400" s="24"/>
      <c r="ALW400" s="24"/>
      <c r="ALX400" s="24"/>
      <c r="ALY400" s="24"/>
      <c r="ALZ400" s="24"/>
      <c r="AMA400" s="24"/>
      <c r="AMB400" s="24"/>
      <c r="AMC400" s="24"/>
      <c r="AMD400" s="24"/>
      <c r="AME400" s="24"/>
      <c r="AMF400" s="24"/>
      <c r="AMG400" s="24"/>
      <c r="AMH400" s="24"/>
      <c r="AMI400" s="24"/>
      <c r="AMJ400" s="24"/>
    </row>
    <row r="401" spans="1:1024" s="40" customFormat="1">
      <c r="A401" s="42"/>
      <c r="B401" s="17"/>
      <c r="C401" s="18"/>
      <c r="D401" s="19"/>
      <c r="E401" s="20"/>
      <c r="F401" s="21"/>
      <c r="G401" s="22"/>
      <c r="H401" s="20"/>
      <c r="I401" s="48"/>
      <c r="J401" s="49"/>
      <c r="ALT401" s="24"/>
      <c r="ALU401" s="24"/>
      <c r="ALV401" s="24"/>
      <c r="ALW401" s="24"/>
      <c r="ALX401" s="24"/>
      <c r="ALY401" s="24"/>
      <c r="ALZ401" s="24"/>
      <c r="AMA401" s="24"/>
      <c r="AMB401" s="24"/>
      <c r="AMC401" s="24"/>
      <c r="AMD401" s="24"/>
      <c r="AME401" s="24"/>
      <c r="AMF401" s="24"/>
      <c r="AMG401" s="24"/>
      <c r="AMH401" s="24"/>
      <c r="AMI401" s="24"/>
      <c r="AMJ401" s="24"/>
    </row>
    <row r="402" spans="1:1024" s="40" customFormat="1">
      <c r="A402" s="42"/>
      <c r="B402" s="17"/>
      <c r="C402" s="18"/>
      <c r="D402" s="19"/>
      <c r="E402" s="20"/>
      <c r="F402" s="21"/>
      <c r="G402" s="22"/>
      <c r="H402" s="20"/>
      <c r="I402" s="48"/>
      <c r="J402" s="49"/>
      <c r="ALT402" s="24"/>
      <c r="ALU402" s="24"/>
      <c r="ALV402" s="24"/>
      <c r="ALW402" s="24"/>
      <c r="ALX402" s="24"/>
      <c r="ALY402" s="24"/>
      <c r="ALZ402" s="24"/>
      <c r="AMA402" s="24"/>
      <c r="AMB402" s="24"/>
      <c r="AMC402" s="24"/>
      <c r="AMD402" s="24"/>
      <c r="AME402" s="24"/>
      <c r="AMF402" s="24"/>
      <c r="AMG402" s="24"/>
      <c r="AMH402" s="24"/>
      <c r="AMI402" s="24"/>
      <c r="AMJ402" s="24"/>
    </row>
    <row r="403" spans="1:1024" s="40" customFormat="1">
      <c r="A403" s="42"/>
      <c r="B403" s="17"/>
      <c r="C403" s="18"/>
      <c r="D403" s="19"/>
      <c r="E403" s="20"/>
      <c r="F403" s="21"/>
      <c r="G403" s="22"/>
      <c r="H403" s="20"/>
      <c r="I403" s="48"/>
      <c r="J403" s="49"/>
      <c r="ALT403" s="24"/>
      <c r="ALU403" s="24"/>
      <c r="ALV403" s="24"/>
      <c r="ALW403" s="24"/>
      <c r="ALX403" s="24"/>
      <c r="ALY403" s="24"/>
      <c r="ALZ403" s="24"/>
      <c r="AMA403" s="24"/>
      <c r="AMB403" s="24"/>
      <c r="AMC403" s="24"/>
      <c r="AMD403" s="24"/>
      <c r="AME403" s="24"/>
      <c r="AMF403" s="24"/>
      <c r="AMG403" s="24"/>
      <c r="AMH403" s="24"/>
      <c r="AMI403" s="24"/>
      <c r="AMJ403" s="24"/>
    </row>
    <row r="404" spans="1:1024" s="40" customFormat="1">
      <c r="A404" s="42"/>
      <c r="B404" s="17"/>
      <c r="C404" s="18"/>
      <c r="D404" s="19"/>
      <c r="E404" s="20"/>
      <c r="F404" s="21"/>
      <c r="G404" s="22"/>
      <c r="H404" s="20"/>
      <c r="I404" s="48"/>
      <c r="J404" s="49"/>
      <c r="ALT404" s="24"/>
      <c r="ALU404" s="24"/>
      <c r="ALV404" s="24"/>
      <c r="ALW404" s="24"/>
      <c r="ALX404" s="24"/>
      <c r="ALY404" s="24"/>
      <c r="ALZ404" s="24"/>
      <c r="AMA404" s="24"/>
      <c r="AMB404" s="24"/>
      <c r="AMC404" s="24"/>
      <c r="AMD404" s="24"/>
      <c r="AME404" s="24"/>
      <c r="AMF404" s="24"/>
      <c r="AMG404" s="24"/>
      <c r="AMH404" s="24"/>
      <c r="AMI404" s="24"/>
      <c r="AMJ404" s="24"/>
    </row>
    <row r="405" spans="1:1024" s="40" customFormat="1">
      <c r="A405" s="42"/>
      <c r="B405" s="17"/>
      <c r="C405" s="18"/>
      <c r="D405" s="19"/>
      <c r="E405" s="20"/>
      <c r="F405" s="21"/>
      <c r="G405" s="22"/>
      <c r="H405" s="20"/>
      <c r="I405" s="48"/>
      <c r="J405" s="49"/>
      <c r="ALT405" s="24"/>
      <c r="ALU405" s="24"/>
      <c r="ALV405" s="24"/>
      <c r="ALW405" s="24"/>
      <c r="ALX405" s="24"/>
      <c r="ALY405" s="24"/>
      <c r="ALZ405" s="24"/>
      <c r="AMA405" s="24"/>
      <c r="AMB405" s="24"/>
      <c r="AMC405" s="24"/>
      <c r="AMD405" s="24"/>
      <c r="AME405" s="24"/>
      <c r="AMF405" s="24"/>
      <c r="AMG405" s="24"/>
      <c r="AMH405" s="24"/>
      <c r="AMI405" s="24"/>
      <c r="AMJ405" s="24"/>
    </row>
    <row r="406" spans="1:1024" s="40" customFormat="1">
      <c r="A406" s="42"/>
      <c r="B406" s="17"/>
      <c r="C406" s="18"/>
      <c r="D406" s="19"/>
      <c r="E406" s="20"/>
      <c r="F406" s="21"/>
      <c r="G406" s="22"/>
      <c r="H406" s="20"/>
      <c r="I406" s="48"/>
      <c r="J406" s="49"/>
      <c r="ALT406" s="24"/>
      <c r="ALU406" s="24"/>
      <c r="ALV406" s="24"/>
      <c r="ALW406" s="24"/>
      <c r="ALX406" s="24"/>
      <c r="ALY406" s="24"/>
      <c r="ALZ406" s="24"/>
      <c r="AMA406" s="24"/>
      <c r="AMB406" s="24"/>
      <c r="AMC406" s="24"/>
      <c r="AMD406" s="24"/>
      <c r="AME406" s="24"/>
      <c r="AMF406" s="24"/>
      <c r="AMG406" s="24"/>
      <c r="AMH406" s="24"/>
      <c r="AMI406" s="24"/>
      <c r="AMJ406" s="24"/>
    </row>
    <row r="407" spans="1:1024" s="40" customFormat="1">
      <c r="A407" s="42"/>
      <c r="B407" s="17"/>
      <c r="C407" s="18"/>
      <c r="D407" s="19"/>
      <c r="E407" s="20"/>
      <c r="F407" s="21"/>
      <c r="G407" s="22"/>
      <c r="H407" s="20"/>
      <c r="I407" s="48"/>
      <c r="J407" s="49"/>
      <c r="ALT407" s="24"/>
      <c r="ALU407" s="24"/>
      <c r="ALV407" s="24"/>
      <c r="ALW407" s="24"/>
      <c r="ALX407" s="24"/>
      <c r="ALY407" s="24"/>
      <c r="ALZ407" s="24"/>
      <c r="AMA407" s="24"/>
      <c r="AMB407" s="24"/>
      <c r="AMC407" s="24"/>
      <c r="AMD407" s="24"/>
      <c r="AME407" s="24"/>
      <c r="AMF407" s="24"/>
      <c r="AMG407" s="24"/>
      <c r="AMH407" s="24"/>
      <c r="AMI407" s="24"/>
      <c r="AMJ407" s="24"/>
    </row>
    <row r="408" spans="1:1024" s="40" customFormat="1">
      <c r="A408" s="42"/>
      <c r="B408" s="17"/>
      <c r="C408" s="18"/>
      <c r="D408" s="19"/>
      <c r="E408" s="20"/>
      <c r="F408" s="21"/>
      <c r="G408" s="22"/>
      <c r="H408" s="20"/>
      <c r="I408" s="48"/>
      <c r="J408" s="49"/>
      <c r="ALT408" s="24"/>
      <c r="ALU408" s="24"/>
      <c r="ALV408" s="24"/>
      <c r="ALW408" s="24"/>
      <c r="ALX408" s="24"/>
      <c r="ALY408" s="24"/>
      <c r="ALZ408" s="24"/>
      <c r="AMA408" s="24"/>
      <c r="AMB408" s="24"/>
      <c r="AMC408" s="24"/>
      <c r="AMD408" s="24"/>
      <c r="AME408" s="24"/>
      <c r="AMF408" s="24"/>
      <c r="AMG408" s="24"/>
      <c r="AMH408" s="24"/>
      <c r="AMI408" s="24"/>
      <c r="AMJ408" s="24"/>
    </row>
    <row r="409" spans="1:1024" s="40" customFormat="1">
      <c r="A409" s="42"/>
      <c r="B409" s="17"/>
      <c r="C409" s="18"/>
      <c r="D409" s="19"/>
      <c r="E409" s="20"/>
      <c r="F409" s="21"/>
      <c r="G409" s="22"/>
      <c r="H409" s="20"/>
      <c r="I409" s="48"/>
      <c r="J409" s="49"/>
      <c r="ALT409" s="24"/>
      <c r="ALU409" s="24"/>
      <c r="ALV409" s="24"/>
      <c r="ALW409" s="24"/>
      <c r="ALX409" s="24"/>
      <c r="ALY409" s="24"/>
      <c r="ALZ409" s="24"/>
      <c r="AMA409" s="24"/>
      <c r="AMB409" s="24"/>
      <c r="AMC409" s="24"/>
      <c r="AMD409" s="24"/>
      <c r="AME409" s="24"/>
      <c r="AMF409" s="24"/>
      <c r="AMG409" s="24"/>
      <c r="AMH409" s="24"/>
      <c r="AMI409" s="24"/>
      <c r="AMJ409" s="24"/>
    </row>
    <row r="410" spans="1:1024" s="40" customFormat="1">
      <c r="A410" s="42"/>
      <c r="B410" s="17"/>
      <c r="C410" s="18"/>
      <c r="D410" s="19"/>
      <c r="E410" s="20"/>
      <c r="F410" s="21"/>
      <c r="G410" s="22"/>
      <c r="H410" s="20"/>
      <c r="I410" s="48"/>
      <c r="J410" s="49"/>
      <c r="ALT410" s="24"/>
      <c r="ALU410" s="24"/>
      <c r="ALV410" s="24"/>
      <c r="ALW410" s="24"/>
      <c r="ALX410" s="24"/>
      <c r="ALY410" s="24"/>
      <c r="ALZ410" s="24"/>
      <c r="AMA410" s="24"/>
      <c r="AMB410" s="24"/>
      <c r="AMC410" s="24"/>
      <c r="AMD410" s="24"/>
      <c r="AME410" s="24"/>
      <c r="AMF410" s="24"/>
      <c r="AMG410" s="24"/>
      <c r="AMH410" s="24"/>
      <c r="AMI410" s="24"/>
      <c r="AMJ410" s="24"/>
    </row>
    <row r="411" spans="1:1024" s="40" customFormat="1">
      <c r="A411" s="42"/>
      <c r="B411" s="17"/>
      <c r="C411" s="18"/>
      <c r="D411" s="19"/>
      <c r="E411" s="20"/>
      <c r="F411" s="21"/>
      <c r="G411" s="22"/>
      <c r="H411" s="20"/>
      <c r="I411" s="48"/>
      <c r="J411" s="49"/>
      <c r="ALT411" s="24"/>
      <c r="ALU411" s="24"/>
      <c r="ALV411" s="24"/>
      <c r="ALW411" s="24"/>
      <c r="ALX411" s="24"/>
      <c r="ALY411" s="24"/>
      <c r="ALZ411" s="24"/>
      <c r="AMA411" s="24"/>
      <c r="AMB411" s="24"/>
      <c r="AMC411" s="24"/>
      <c r="AMD411" s="24"/>
      <c r="AME411" s="24"/>
      <c r="AMF411" s="24"/>
      <c r="AMG411" s="24"/>
      <c r="AMH411" s="24"/>
      <c r="AMI411" s="24"/>
      <c r="AMJ411" s="24"/>
    </row>
    <row r="412" spans="1:1024" s="40" customFormat="1">
      <c r="A412" s="42"/>
      <c r="B412" s="17"/>
      <c r="C412" s="18"/>
      <c r="D412" s="19"/>
      <c r="E412" s="20"/>
      <c r="F412" s="21"/>
      <c r="G412" s="22"/>
      <c r="H412" s="20"/>
      <c r="I412" s="48"/>
      <c r="J412" s="49"/>
      <c r="ALT412" s="24"/>
      <c r="ALU412" s="24"/>
      <c r="ALV412" s="24"/>
      <c r="ALW412" s="24"/>
      <c r="ALX412" s="24"/>
      <c r="ALY412" s="24"/>
      <c r="ALZ412" s="24"/>
      <c r="AMA412" s="24"/>
      <c r="AMB412" s="24"/>
      <c r="AMC412" s="24"/>
      <c r="AMD412" s="24"/>
      <c r="AME412" s="24"/>
      <c r="AMF412" s="24"/>
      <c r="AMG412" s="24"/>
      <c r="AMH412" s="24"/>
      <c r="AMI412" s="24"/>
      <c r="AMJ412" s="24"/>
    </row>
    <row r="413" spans="1:1024" s="40" customFormat="1">
      <c r="A413" s="42"/>
      <c r="B413" s="17"/>
      <c r="C413" s="18"/>
      <c r="D413" s="19"/>
      <c r="E413" s="20"/>
      <c r="F413" s="21"/>
      <c r="G413" s="22"/>
      <c r="H413" s="20"/>
      <c r="I413" s="48"/>
      <c r="J413" s="49"/>
      <c r="ALT413" s="24"/>
      <c r="ALU413" s="24"/>
      <c r="ALV413" s="24"/>
      <c r="ALW413" s="24"/>
      <c r="ALX413" s="24"/>
      <c r="ALY413" s="24"/>
      <c r="ALZ413" s="24"/>
      <c r="AMA413" s="24"/>
      <c r="AMB413" s="24"/>
      <c r="AMC413" s="24"/>
      <c r="AMD413" s="24"/>
      <c r="AME413" s="24"/>
      <c r="AMF413" s="24"/>
      <c r="AMG413" s="24"/>
      <c r="AMH413" s="24"/>
      <c r="AMI413" s="24"/>
      <c r="AMJ413" s="24"/>
    </row>
    <row r="414" spans="1:1024" s="40" customFormat="1">
      <c r="A414" s="42"/>
      <c r="B414" s="17"/>
      <c r="C414" s="18"/>
      <c r="D414" s="19"/>
      <c r="E414" s="20"/>
      <c r="F414" s="21"/>
      <c r="G414" s="22"/>
      <c r="H414" s="20"/>
      <c r="I414" s="48"/>
      <c r="J414" s="49"/>
      <c r="ALT414" s="24"/>
      <c r="ALU414" s="24"/>
      <c r="ALV414" s="24"/>
      <c r="ALW414" s="24"/>
      <c r="ALX414" s="24"/>
      <c r="ALY414" s="24"/>
      <c r="ALZ414" s="24"/>
      <c r="AMA414" s="24"/>
      <c r="AMB414" s="24"/>
      <c r="AMC414" s="24"/>
      <c r="AMD414" s="24"/>
      <c r="AME414" s="24"/>
      <c r="AMF414" s="24"/>
      <c r="AMG414" s="24"/>
      <c r="AMH414" s="24"/>
      <c r="AMI414" s="24"/>
      <c r="AMJ414" s="24"/>
    </row>
    <row r="415" spans="1:1024" s="40" customFormat="1">
      <c r="A415" s="42"/>
      <c r="B415" s="17"/>
      <c r="C415" s="18"/>
      <c r="D415" s="19"/>
      <c r="E415" s="20"/>
      <c r="F415" s="21"/>
      <c r="G415" s="22"/>
      <c r="H415" s="20"/>
      <c r="I415" s="48"/>
      <c r="J415" s="49"/>
      <c r="ALT415" s="24"/>
      <c r="ALU415" s="24"/>
      <c r="ALV415" s="24"/>
      <c r="ALW415" s="24"/>
      <c r="ALX415" s="24"/>
      <c r="ALY415" s="24"/>
      <c r="ALZ415" s="24"/>
      <c r="AMA415" s="24"/>
      <c r="AMB415" s="24"/>
      <c r="AMC415" s="24"/>
      <c r="AMD415" s="24"/>
      <c r="AME415" s="24"/>
      <c r="AMF415" s="24"/>
      <c r="AMG415" s="24"/>
      <c r="AMH415" s="24"/>
      <c r="AMI415" s="24"/>
      <c r="AMJ415" s="24"/>
    </row>
    <row r="416" spans="1:1024" s="40" customFormat="1">
      <c r="A416" s="42"/>
      <c r="B416" s="17"/>
      <c r="C416" s="18"/>
      <c r="D416" s="19"/>
      <c r="E416" s="20"/>
      <c r="F416" s="21"/>
      <c r="G416" s="22"/>
      <c r="H416" s="20"/>
      <c r="I416" s="48"/>
      <c r="J416" s="49"/>
      <c r="ALT416" s="24"/>
      <c r="ALU416" s="24"/>
      <c r="ALV416" s="24"/>
      <c r="ALW416" s="24"/>
      <c r="ALX416" s="24"/>
      <c r="ALY416" s="24"/>
      <c r="ALZ416" s="24"/>
      <c r="AMA416" s="24"/>
      <c r="AMB416" s="24"/>
      <c r="AMC416" s="24"/>
      <c r="AMD416" s="24"/>
      <c r="AME416" s="24"/>
      <c r="AMF416" s="24"/>
      <c r="AMG416" s="24"/>
      <c r="AMH416" s="24"/>
      <c r="AMI416" s="24"/>
      <c r="AMJ416" s="24"/>
    </row>
    <row r="417" spans="1:1024" s="40" customFormat="1">
      <c r="A417" s="42"/>
      <c r="B417" s="17"/>
      <c r="C417" s="18"/>
      <c r="D417" s="19"/>
      <c r="E417" s="20"/>
      <c r="F417" s="21"/>
      <c r="G417" s="22"/>
      <c r="H417" s="20"/>
      <c r="I417" s="48"/>
      <c r="J417" s="49"/>
      <c r="ALT417" s="24"/>
      <c r="ALU417" s="24"/>
      <c r="ALV417" s="24"/>
      <c r="ALW417" s="24"/>
      <c r="ALX417" s="24"/>
      <c r="ALY417" s="24"/>
      <c r="ALZ417" s="24"/>
      <c r="AMA417" s="24"/>
      <c r="AMB417" s="24"/>
      <c r="AMC417" s="24"/>
      <c r="AMD417" s="24"/>
      <c r="AME417" s="24"/>
      <c r="AMF417" s="24"/>
      <c r="AMG417" s="24"/>
      <c r="AMH417" s="24"/>
      <c r="AMI417" s="24"/>
      <c r="AMJ417" s="24"/>
    </row>
    <row r="418" spans="1:1024" s="40" customFormat="1">
      <c r="A418" s="42"/>
      <c r="B418" s="17"/>
      <c r="C418" s="18"/>
      <c r="D418" s="19"/>
      <c r="E418" s="20"/>
      <c r="F418" s="21"/>
      <c r="G418" s="22"/>
      <c r="H418" s="20"/>
      <c r="I418" s="48"/>
      <c r="J418" s="49"/>
      <c r="ALT418" s="24"/>
      <c r="ALU418" s="24"/>
      <c r="ALV418" s="24"/>
      <c r="ALW418" s="24"/>
      <c r="ALX418" s="24"/>
      <c r="ALY418" s="24"/>
      <c r="ALZ418" s="24"/>
      <c r="AMA418" s="24"/>
      <c r="AMB418" s="24"/>
      <c r="AMC418" s="24"/>
      <c r="AMD418" s="24"/>
      <c r="AME418" s="24"/>
      <c r="AMF418" s="24"/>
      <c r="AMG418" s="24"/>
      <c r="AMH418" s="24"/>
      <c r="AMI418" s="24"/>
      <c r="AMJ418" s="24"/>
    </row>
    <row r="419" spans="1:1024" s="40" customFormat="1">
      <c r="A419" s="42"/>
      <c r="B419" s="17"/>
      <c r="C419" s="18"/>
      <c r="D419" s="19"/>
      <c r="E419" s="20"/>
      <c r="F419" s="21"/>
      <c r="G419" s="22"/>
      <c r="H419" s="20"/>
      <c r="I419" s="48"/>
      <c r="J419" s="49"/>
      <c r="ALT419" s="24"/>
      <c r="ALU419" s="24"/>
      <c r="ALV419" s="24"/>
      <c r="ALW419" s="24"/>
      <c r="ALX419" s="24"/>
      <c r="ALY419" s="24"/>
      <c r="ALZ419" s="24"/>
      <c r="AMA419" s="24"/>
      <c r="AMB419" s="24"/>
      <c r="AMC419" s="24"/>
      <c r="AMD419" s="24"/>
      <c r="AME419" s="24"/>
      <c r="AMF419" s="24"/>
      <c r="AMG419" s="24"/>
      <c r="AMH419" s="24"/>
      <c r="AMI419" s="24"/>
      <c r="AMJ419" s="24"/>
    </row>
    <row r="420" spans="1:1024" s="40" customFormat="1">
      <c r="A420" s="42"/>
      <c r="B420" s="17"/>
      <c r="C420" s="18"/>
      <c r="D420" s="19"/>
      <c r="E420" s="20"/>
      <c r="F420" s="21"/>
      <c r="G420" s="22"/>
      <c r="H420" s="20"/>
      <c r="I420" s="48"/>
      <c r="J420" s="49"/>
      <c r="ALT420" s="24"/>
      <c r="ALU420" s="24"/>
      <c r="ALV420" s="24"/>
      <c r="ALW420" s="24"/>
      <c r="ALX420" s="24"/>
      <c r="ALY420" s="24"/>
      <c r="ALZ420" s="24"/>
      <c r="AMA420" s="24"/>
      <c r="AMB420" s="24"/>
      <c r="AMC420" s="24"/>
      <c r="AMD420" s="24"/>
      <c r="AME420" s="24"/>
      <c r="AMF420" s="24"/>
      <c r="AMG420" s="24"/>
      <c r="AMH420" s="24"/>
      <c r="AMI420" s="24"/>
      <c r="AMJ420" s="24"/>
    </row>
    <row r="421" spans="1:1024" s="40" customFormat="1">
      <c r="A421" s="42"/>
      <c r="B421" s="17"/>
      <c r="C421" s="18"/>
      <c r="D421" s="19"/>
      <c r="E421" s="20"/>
      <c r="F421" s="21"/>
      <c r="G421" s="22"/>
      <c r="H421" s="20"/>
      <c r="I421" s="48"/>
      <c r="J421" s="49"/>
      <c r="ALT421" s="24"/>
      <c r="ALU421" s="24"/>
      <c r="ALV421" s="24"/>
      <c r="ALW421" s="24"/>
      <c r="ALX421" s="24"/>
      <c r="ALY421" s="24"/>
      <c r="ALZ421" s="24"/>
      <c r="AMA421" s="24"/>
      <c r="AMB421" s="24"/>
      <c r="AMC421" s="24"/>
      <c r="AMD421" s="24"/>
      <c r="AME421" s="24"/>
      <c r="AMF421" s="24"/>
      <c r="AMG421" s="24"/>
      <c r="AMH421" s="24"/>
      <c r="AMI421" s="24"/>
      <c r="AMJ421" s="24"/>
    </row>
    <row r="422" spans="1:1024" s="40" customFormat="1">
      <c r="A422" s="42"/>
      <c r="B422" s="17"/>
      <c r="C422" s="18"/>
      <c r="D422" s="19"/>
      <c r="E422" s="20"/>
      <c r="F422" s="21"/>
      <c r="G422" s="22"/>
      <c r="H422" s="20"/>
      <c r="I422" s="48"/>
      <c r="J422" s="49"/>
      <c r="ALT422" s="24"/>
      <c r="ALU422" s="24"/>
      <c r="ALV422" s="24"/>
      <c r="ALW422" s="24"/>
      <c r="ALX422" s="24"/>
      <c r="ALY422" s="24"/>
      <c r="ALZ422" s="24"/>
      <c r="AMA422" s="24"/>
      <c r="AMB422" s="24"/>
      <c r="AMC422" s="24"/>
      <c r="AMD422" s="24"/>
      <c r="AME422" s="24"/>
      <c r="AMF422" s="24"/>
      <c r="AMG422" s="24"/>
      <c r="AMH422" s="24"/>
      <c r="AMI422" s="24"/>
      <c r="AMJ422" s="24"/>
    </row>
    <row r="423" spans="1:1024" s="40" customFormat="1">
      <c r="A423" s="42"/>
      <c r="B423" s="17"/>
      <c r="C423" s="18"/>
      <c r="D423" s="19"/>
      <c r="E423" s="20"/>
      <c r="F423" s="21"/>
      <c r="G423" s="22"/>
      <c r="H423" s="20"/>
      <c r="I423" s="48"/>
      <c r="J423" s="49"/>
      <c r="ALT423" s="24"/>
      <c r="ALU423" s="24"/>
      <c r="ALV423" s="24"/>
      <c r="ALW423" s="24"/>
      <c r="ALX423" s="24"/>
      <c r="ALY423" s="24"/>
      <c r="ALZ423" s="24"/>
      <c r="AMA423" s="24"/>
      <c r="AMB423" s="24"/>
      <c r="AMC423" s="24"/>
      <c r="AMD423" s="24"/>
      <c r="AME423" s="24"/>
      <c r="AMF423" s="24"/>
      <c r="AMG423" s="24"/>
      <c r="AMH423" s="24"/>
      <c r="AMI423" s="24"/>
      <c r="AMJ423" s="24"/>
    </row>
    <row r="424" spans="1:1024" s="40" customFormat="1">
      <c r="A424" s="42"/>
      <c r="B424" s="17"/>
      <c r="C424" s="18"/>
      <c r="D424" s="19"/>
      <c r="E424" s="20"/>
      <c r="F424" s="21"/>
      <c r="G424" s="22"/>
      <c r="H424" s="20"/>
      <c r="I424" s="48"/>
      <c r="J424" s="49"/>
      <c r="ALT424" s="24"/>
      <c r="ALU424" s="24"/>
      <c r="ALV424" s="24"/>
      <c r="ALW424" s="24"/>
      <c r="ALX424" s="24"/>
      <c r="ALY424" s="24"/>
      <c r="ALZ424" s="24"/>
      <c r="AMA424" s="24"/>
      <c r="AMB424" s="24"/>
      <c r="AMC424" s="24"/>
      <c r="AMD424" s="24"/>
      <c r="AME424" s="24"/>
      <c r="AMF424" s="24"/>
      <c r="AMG424" s="24"/>
      <c r="AMH424" s="24"/>
      <c r="AMI424" s="24"/>
      <c r="AMJ424" s="24"/>
    </row>
    <row r="425" spans="1:1024" s="40" customFormat="1">
      <c r="A425" s="42"/>
      <c r="B425" s="17"/>
      <c r="C425" s="18"/>
      <c r="D425" s="19"/>
      <c r="E425" s="20"/>
      <c r="F425" s="21"/>
      <c r="G425" s="22"/>
      <c r="H425" s="20"/>
      <c r="I425" s="48"/>
      <c r="J425" s="49"/>
      <c r="ALT425" s="24"/>
      <c r="ALU425" s="24"/>
      <c r="ALV425" s="24"/>
      <c r="ALW425" s="24"/>
      <c r="ALX425" s="24"/>
      <c r="ALY425" s="24"/>
      <c r="ALZ425" s="24"/>
      <c r="AMA425" s="24"/>
      <c r="AMB425" s="24"/>
      <c r="AMC425" s="24"/>
      <c r="AMD425" s="24"/>
      <c r="AME425" s="24"/>
      <c r="AMF425" s="24"/>
      <c r="AMG425" s="24"/>
      <c r="AMH425" s="24"/>
      <c r="AMI425" s="24"/>
      <c r="AMJ425" s="24"/>
    </row>
    <row r="426" spans="1:1024" s="40" customFormat="1">
      <c r="A426" s="42"/>
      <c r="B426" s="17"/>
      <c r="C426" s="18"/>
      <c r="D426" s="19"/>
      <c r="E426" s="20"/>
      <c r="F426" s="21"/>
      <c r="G426" s="22"/>
      <c r="H426" s="20"/>
      <c r="I426" s="48"/>
      <c r="J426" s="49"/>
      <c r="ALT426" s="24"/>
      <c r="ALU426" s="24"/>
      <c r="ALV426" s="24"/>
      <c r="ALW426" s="24"/>
      <c r="ALX426" s="24"/>
      <c r="ALY426" s="24"/>
      <c r="ALZ426" s="24"/>
      <c r="AMA426" s="24"/>
      <c r="AMB426" s="24"/>
      <c r="AMC426" s="24"/>
      <c r="AMD426" s="24"/>
      <c r="AME426" s="24"/>
      <c r="AMF426" s="24"/>
      <c r="AMG426" s="24"/>
      <c r="AMH426" s="24"/>
      <c r="AMI426" s="24"/>
      <c r="AMJ426" s="24"/>
    </row>
    <row r="427" spans="1:1024" s="40" customFormat="1">
      <c r="A427" s="42"/>
      <c r="B427" s="17"/>
      <c r="C427" s="18"/>
      <c r="D427" s="19"/>
      <c r="E427" s="20"/>
      <c r="F427" s="21"/>
      <c r="G427" s="22"/>
      <c r="H427" s="20"/>
      <c r="I427" s="48"/>
      <c r="J427" s="49"/>
      <c r="ALT427" s="24"/>
      <c r="ALU427" s="24"/>
      <c r="ALV427" s="24"/>
      <c r="ALW427" s="24"/>
      <c r="ALX427" s="24"/>
      <c r="ALY427" s="24"/>
      <c r="ALZ427" s="24"/>
      <c r="AMA427" s="24"/>
      <c r="AMB427" s="24"/>
      <c r="AMC427" s="24"/>
      <c r="AMD427" s="24"/>
      <c r="AME427" s="24"/>
      <c r="AMF427" s="24"/>
      <c r="AMG427" s="24"/>
      <c r="AMH427" s="24"/>
      <c r="AMI427" s="24"/>
      <c r="AMJ427" s="24"/>
    </row>
    <row r="428" spans="1:1024" s="40" customFormat="1">
      <c r="A428" s="42"/>
      <c r="B428" s="17"/>
      <c r="C428" s="18"/>
      <c r="D428" s="19"/>
      <c r="E428" s="20"/>
      <c r="F428" s="21"/>
      <c r="G428" s="22"/>
      <c r="H428" s="20"/>
      <c r="I428" s="48"/>
      <c r="J428" s="49"/>
      <c r="ALT428" s="24"/>
      <c r="ALU428" s="24"/>
      <c r="ALV428" s="24"/>
      <c r="ALW428" s="24"/>
      <c r="ALX428" s="24"/>
      <c r="ALY428" s="24"/>
      <c r="ALZ428" s="24"/>
      <c r="AMA428" s="24"/>
      <c r="AMB428" s="24"/>
      <c r="AMC428" s="24"/>
      <c r="AMD428" s="24"/>
      <c r="AME428" s="24"/>
      <c r="AMF428" s="24"/>
      <c r="AMG428" s="24"/>
      <c r="AMH428" s="24"/>
      <c r="AMI428" s="24"/>
      <c r="AMJ428" s="24"/>
    </row>
    <row r="429" spans="1:1024" s="40" customFormat="1">
      <c r="A429" s="42"/>
      <c r="B429" s="17"/>
      <c r="C429" s="18"/>
      <c r="D429" s="19"/>
      <c r="E429" s="20"/>
      <c r="F429" s="21"/>
      <c r="G429" s="22"/>
      <c r="H429" s="20"/>
      <c r="I429" s="48"/>
      <c r="J429" s="49"/>
      <c r="ALT429" s="24"/>
      <c r="ALU429" s="24"/>
      <c r="ALV429" s="24"/>
      <c r="ALW429" s="24"/>
      <c r="ALX429" s="24"/>
      <c r="ALY429" s="24"/>
      <c r="ALZ429" s="24"/>
      <c r="AMA429" s="24"/>
      <c r="AMB429" s="24"/>
      <c r="AMC429" s="24"/>
      <c r="AMD429" s="24"/>
      <c r="AME429" s="24"/>
      <c r="AMF429" s="24"/>
      <c r="AMG429" s="24"/>
      <c r="AMH429" s="24"/>
      <c r="AMI429" s="24"/>
      <c r="AMJ429" s="24"/>
    </row>
    <row r="430" spans="1:1024" s="40" customFormat="1">
      <c r="A430" s="42"/>
      <c r="B430" s="17"/>
      <c r="C430" s="18"/>
      <c r="D430" s="19"/>
      <c r="E430" s="20"/>
      <c r="F430" s="21"/>
      <c r="G430" s="22"/>
      <c r="H430" s="20"/>
      <c r="I430" s="48"/>
      <c r="J430" s="49"/>
      <c r="ALT430" s="24"/>
      <c r="ALU430" s="24"/>
      <c r="ALV430" s="24"/>
      <c r="ALW430" s="24"/>
      <c r="ALX430" s="24"/>
      <c r="ALY430" s="24"/>
      <c r="ALZ430" s="24"/>
      <c r="AMA430" s="24"/>
      <c r="AMB430" s="24"/>
      <c r="AMC430" s="24"/>
      <c r="AMD430" s="24"/>
      <c r="AME430" s="24"/>
      <c r="AMF430" s="24"/>
      <c r="AMG430" s="24"/>
      <c r="AMH430" s="24"/>
      <c r="AMI430" s="24"/>
      <c r="AMJ430" s="24"/>
    </row>
    <row r="431" spans="1:1024" s="40" customFormat="1">
      <c r="A431" s="42"/>
      <c r="B431" s="17"/>
      <c r="C431" s="18"/>
      <c r="D431" s="19"/>
      <c r="E431" s="20"/>
      <c r="F431" s="21"/>
      <c r="G431" s="22"/>
      <c r="H431" s="20"/>
      <c r="I431" s="48"/>
      <c r="J431" s="49"/>
      <c r="ALT431" s="24"/>
      <c r="ALU431" s="24"/>
      <c r="ALV431" s="24"/>
      <c r="ALW431" s="24"/>
      <c r="ALX431" s="24"/>
      <c r="ALY431" s="24"/>
      <c r="ALZ431" s="24"/>
      <c r="AMA431" s="24"/>
      <c r="AMB431" s="24"/>
      <c r="AMC431" s="24"/>
      <c r="AMD431" s="24"/>
      <c r="AME431" s="24"/>
      <c r="AMF431" s="24"/>
      <c r="AMG431" s="24"/>
      <c r="AMH431" s="24"/>
      <c r="AMI431" s="24"/>
      <c r="AMJ431" s="24"/>
    </row>
    <row r="432" spans="1:1024" s="40" customFormat="1">
      <c r="A432" s="42"/>
      <c r="B432" s="17"/>
      <c r="C432" s="18"/>
      <c r="D432" s="19"/>
      <c r="E432" s="20"/>
      <c r="F432" s="21"/>
      <c r="G432" s="22"/>
      <c r="H432" s="20"/>
      <c r="I432" s="48"/>
      <c r="J432" s="49"/>
      <c r="ALT432" s="24"/>
      <c r="ALU432" s="24"/>
      <c r="ALV432" s="24"/>
      <c r="ALW432" s="24"/>
      <c r="ALX432" s="24"/>
      <c r="ALY432" s="24"/>
      <c r="ALZ432" s="24"/>
      <c r="AMA432" s="24"/>
      <c r="AMB432" s="24"/>
      <c r="AMC432" s="24"/>
      <c r="AMD432" s="24"/>
      <c r="AME432" s="24"/>
      <c r="AMF432" s="24"/>
      <c r="AMG432" s="24"/>
      <c r="AMH432" s="24"/>
      <c r="AMI432" s="24"/>
      <c r="AMJ432" s="24"/>
    </row>
    <row r="433" spans="1:1024" s="40" customFormat="1">
      <c r="A433" s="42"/>
      <c r="B433" s="17"/>
      <c r="C433" s="18"/>
      <c r="D433" s="19"/>
      <c r="E433" s="20"/>
      <c r="F433" s="21"/>
      <c r="G433" s="22"/>
      <c r="H433" s="20"/>
      <c r="I433" s="48"/>
      <c r="J433" s="49"/>
      <c r="ALT433" s="24"/>
      <c r="ALU433" s="24"/>
      <c r="ALV433" s="24"/>
      <c r="ALW433" s="24"/>
      <c r="ALX433" s="24"/>
      <c r="ALY433" s="24"/>
      <c r="ALZ433" s="24"/>
      <c r="AMA433" s="24"/>
      <c r="AMB433" s="24"/>
      <c r="AMC433" s="24"/>
      <c r="AMD433" s="24"/>
      <c r="AME433" s="24"/>
      <c r="AMF433" s="24"/>
      <c r="AMG433" s="24"/>
      <c r="AMH433" s="24"/>
      <c r="AMI433" s="24"/>
      <c r="AMJ433" s="24"/>
    </row>
    <row r="434" spans="1:1024" s="40" customFormat="1">
      <c r="A434" s="42"/>
      <c r="B434" s="17"/>
      <c r="C434" s="18"/>
      <c r="D434" s="19"/>
      <c r="E434" s="20"/>
      <c r="F434" s="21"/>
      <c r="G434" s="22"/>
      <c r="H434" s="20"/>
      <c r="I434" s="48"/>
      <c r="J434" s="49"/>
      <c r="ALT434" s="24"/>
      <c r="ALU434" s="24"/>
      <c r="ALV434" s="24"/>
      <c r="ALW434" s="24"/>
      <c r="ALX434" s="24"/>
      <c r="ALY434" s="24"/>
      <c r="ALZ434" s="24"/>
      <c r="AMA434" s="24"/>
      <c r="AMB434" s="24"/>
      <c r="AMC434" s="24"/>
      <c r="AMD434" s="24"/>
      <c r="AME434" s="24"/>
      <c r="AMF434" s="24"/>
      <c r="AMG434" s="24"/>
      <c r="AMH434" s="24"/>
      <c r="AMI434" s="24"/>
      <c r="AMJ434" s="24"/>
    </row>
    <row r="435" spans="1:1024" s="40" customFormat="1">
      <c r="A435" s="42"/>
      <c r="B435" s="17"/>
      <c r="C435" s="18"/>
      <c r="D435" s="19"/>
      <c r="E435" s="20"/>
      <c r="F435" s="21"/>
      <c r="G435" s="22"/>
      <c r="H435" s="20"/>
      <c r="I435" s="48"/>
      <c r="J435" s="49"/>
      <c r="ALT435" s="24"/>
      <c r="ALU435" s="24"/>
      <c r="ALV435" s="24"/>
      <c r="ALW435" s="24"/>
      <c r="ALX435" s="24"/>
      <c r="ALY435" s="24"/>
      <c r="ALZ435" s="24"/>
      <c r="AMA435" s="24"/>
      <c r="AMB435" s="24"/>
      <c r="AMC435" s="24"/>
      <c r="AMD435" s="24"/>
      <c r="AME435" s="24"/>
      <c r="AMF435" s="24"/>
      <c r="AMG435" s="24"/>
      <c r="AMH435" s="24"/>
      <c r="AMI435" s="24"/>
      <c r="AMJ435" s="24"/>
    </row>
    <row r="436" spans="1:1024" s="40" customFormat="1">
      <c r="A436" s="42"/>
      <c r="B436" s="17"/>
      <c r="C436" s="18"/>
      <c r="D436" s="19"/>
      <c r="E436" s="20"/>
      <c r="F436" s="21"/>
      <c r="G436" s="22"/>
      <c r="H436" s="20"/>
      <c r="I436" s="48"/>
      <c r="J436" s="49"/>
      <c r="ALT436" s="24"/>
      <c r="ALU436" s="24"/>
      <c r="ALV436" s="24"/>
      <c r="ALW436" s="24"/>
      <c r="ALX436" s="24"/>
      <c r="ALY436" s="24"/>
      <c r="ALZ436" s="24"/>
      <c r="AMA436" s="24"/>
      <c r="AMB436" s="24"/>
      <c r="AMC436" s="24"/>
      <c r="AMD436" s="24"/>
      <c r="AME436" s="24"/>
      <c r="AMF436" s="24"/>
      <c r="AMG436" s="24"/>
      <c r="AMH436" s="24"/>
      <c r="AMI436" s="24"/>
      <c r="AMJ436" s="24"/>
    </row>
    <row r="437" spans="1:1024" s="40" customFormat="1">
      <c r="A437" s="42"/>
      <c r="B437" s="17"/>
      <c r="C437" s="18"/>
      <c r="D437" s="19"/>
      <c r="E437" s="20"/>
      <c r="F437" s="21"/>
      <c r="G437" s="22"/>
      <c r="H437" s="20"/>
      <c r="I437" s="48"/>
      <c r="J437" s="49"/>
      <c r="ALT437" s="24"/>
      <c r="ALU437" s="24"/>
      <c r="ALV437" s="24"/>
      <c r="ALW437" s="24"/>
      <c r="ALX437" s="24"/>
      <c r="ALY437" s="24"/>
      <c r="ALZ437" s="24"/>
      <c r="AMA437" s="24"/>
      <c r="AMB437" s="24"/>
      <c r="AMC437" s="24"/>
      <c r="AMD437" s="24"/>
      <c r="AME437" s="24"/>
      <c r="AMF437" s="24"/>
      <c r="AMG437" s="24"/>
      <c r="AMH437" s="24"/>
      <c r="AMI437" s="24"/>
      <c r="AMJ437" s="24"/>
    </row>
    <row r="438" spans="1:1024" s="40" customFormat="1">
      <c r="A438" s="42"/>
      <c r="B438" s="17"/>
      <c r="C438" s="18"/>
      <c r="D438" s="19"/>
      <c r="E438" s="20"/>
      <c r="F438" s="21"/>
      <c r="G438" s="22"/>
      <c r="H438" s="20"/>
      <c r="I438" s="48"/>
      <c r="J438" s="49"/>
      <c r="ALT438" s="24"/>
      <c r="ALU438" s="24"/>
      <c r="ALV438" s="24"/>
      <c r="ALW438" s="24"/>
      <c r="ALX438" s="24"/>
      <c r="ALY438" s="24"/>
      <c r="ALZ438" s="24"/>
      <c r="AMA438" s="24"/>
      <c r="AMB438" s="24"/>
      <c r="AMC438" s="24"/>
      <c r="AMD438" s="24"/>
      <c r="AME438" s="24"/>
      <c r="AMF438" s="24"/>
      <c r="AMG438" s="24"/>
      <c r="AMH438" s="24"/>
      <c r="AMI438" s="24"/>
      <c r="AMJ438" s="24"/>
    </row>
    <row r="439" spans="1:1024" s="40" customFormat="1">
      <c r="A439" s="42"/>
      <c r="B439" s="17"/>
      <c r="C439" s="18"/>
      <c r="D439" s="19"/>
      <c r="E439" s="20"/>
      <c r="F439" s="21"/>
      <c r="G439" s="22"/>
      <c r="H439" s="20"/>
      <c r="I439" s="48"/>
      <c r="J439" s="49"/>
      <c r="ALT439" s="24"/>
      <c r="ALU439" s="24"/>
      <c r="ALV439" s="24"/>
      <c r="ALW439" s="24"/>
      <c r="ALX439" s="24"/>
      <c r="ALY439" s="24"/>
      <c r="ALZ439" s="24"/>
      <c r="AMA439" s="24"/>
      <c r="AMB439" s="24"/>
      <c r="AMC439" s="24"/>
      <c r="AMD439" s="24"/>
      <c r="AME439" s="24"/>
      <c r="AMF439" s="24"/>
      <c r="AMG439" s="24"/>
      <c r="AMH439" s="24"/>
      <c r="AMI439" s="24"/>
      <c r="AMJ439" s="24"/>
    </row>
    <row r="440" spans="1:1024" s="40" customFormat="1">
      <c r="A440" s="42"/>
      <c r="B440" s="17"/>
      <c r="C440" s="18"/>
      <c r="D440" s="19"/>
      <c r="E440" s="20"/>
      <c r="F440" s="21"/>
      <c r="G440" s="22"/>
      <c r="H440" s="20"/>
      <c r="I440" s="48"/>
      <c r="J440" s="49"/>
      <c r="ALT440" s="24"/>
      <c r="ALU440" s="24"/>
      <c r="ALV440" s="24"/>
      <c r="ALW440" s="24"/>
      <c r="ALX440" s="24"/>
      <c r="ALY440" s="24"/>
      <c r="ALZ440" s="24"/>
      <c r="AMA440" s="24"/>
      <c r="AMB440" s="24"/>
      <c r="AMC440" s="24"/>
      <c r="AMD440" s="24"/>
      <c r="AME440" s="24"/>
      <c r="AMF440" s="24"/>
      <c r="AMG440" s="24"/>
      <c r="AMH440" s="24"/>
      <c r="AMI440" s="24"/>
      <c r="AMJ440" s="24"/>
    </row>
    <row r="441" spans="1:1024" s="40" customFormat="1">
      <c r="A441" s="42"/>
      <c r="B441" s="17"/>
      <c r="C441" s="18"/>
      <c r="D441" s="19"/>
      <c r="E441" s="20"/>
      <c r="F441" s="21"/>
      <c r="G441" s="22"/>
      <c r="H441" s="20"/>
      <c r="I441" s="48"/>
      <c r="J441" s="49"/>
      <c r="ALT441" s="24"/>
      <c r="ALU441" s="24"/>
      <c r="ALV441" s="24"/>
      <c r="ALW441" s="24"/>
      <c r="ALX441" s="24"/>
      <c r="ALY441" s="24"/>
      <c r="ALZ441" s="24"/>
      <c r="AMA441" s="24"/>
      <c r="AMB441" s="24"/>
      <c r="AMC441" s="24"/>
      <c r="AMD441" s="24"/>
      <c r="AME441" s="24"/>
      <c r="AMF441" s="24"/>
      <c r="AMG441" s="24"/>
      <c r="AMH441" s="24"/>
      <c r="AMI441" s="24"/>
      <c r="AMJ441" s="24"/>
    </row>
    <row r="442" spans="1:1024" s="40" customFormat="1">
      <c r="A442" s="42"/>
      <c r="B442" s="17"/>
      <c r="C442" s="18"/>
      <c r="D442" s="19"/>
      <c r="E442" s="20"/>
      <c r="F442" s="21"/>
      <c r="G442" s="22"/>
      <c r="H442" s="20"/>
      <c r="I442" s="48"/>
      <c r="J442" s="49"/>
      <c r="ALT442" s="24"/>
      <c r="ALU442" s="24"/>
      <c r="ALV442" s="24"/>
      <c r="ALW442" s="24"/>
      <c r="ALX442" s="24"/>
      <c r="ALY442" s="24"/>
      <c r="ALZ442" s="24"/>
      <c r="AMA442" s="24"/>
      <c r="AMB442" s="24"/>
      <c r="AMC442" s="24"/>
      <c r="AMD442" s="24"/>
      <c r="AME442" s="24"/>
      <c r="AMF442" s="24"/>
      <c r="AMG442" s="24"/>
      <c r="AMH442" s="24"/>
      <c r="AMI442" s="24"/>
      <c r="AMJ442" s="24"/>
    </row>
    <row r="443" spans="1:1024" s="40" customFormat="1">
      <c r="A443" s="42"/>
      <c r="B443" s="17"/>
      <c r="C443" s="18"/>
      <c r="D443" s="19"/>
      <c r="E443" s="20"/>
      <c r="F443" s="21"/>
      <c r="G443" s="22"/>
      <c r="H443" s="20"/>
      <c r="I443" s="48"/>
      <c r="J443" s="49"/>
      <c r="ALT443" s="24"/>
      <c r="ALU443" s="24"/>
      <c r="ALV443" s="24"/>
      <c r="ALW443" s="24"/>
      <c r="ALX443" s="24"/>
      <c r="ALY443" s="24"/>
      <c r="ALZ443" s="24"/>
      <c r="AMA443" s="24"/>
      <c r="AMB443" s="24"/>
      <c r="AMC443" s="24"/>
      <c r="AMD443" s="24"/>
      <c r="AME443" s="24"/>
      <c r="AMF443" s="24"/>
      <c r="AMG443" s="24"/>
      <c r="AMH443" s="24"/>
      <c r="AMI443" s="24"/>
      <c r="AMJ443" s="24"/>
    </row>
    <row r="444" spans="1:1024" s="40" customFormat="1">
      <c r="A444" s="42"/>
      <c r="B444" s="17"/>
      <c r="C444" s="18"/>
      <c r="D444" s="19"/>
      <c r="E444" s="20"/>
      <c r="F444" s="21"/>
      <c r="G444" s="22"/>
      <c r="H444" s="20"/>
      <c r="I444" s="48"/>
      <c r="J444" s="49"/>
      <c r="ALT444" s="24"/>
      <c r="ALU444" s="24"/>
      <c r="ALV444" s="24"/>
      <c r="ALW444" s="24"/>
      <c r="ALX444" s="24"/>
      <c r="ALY444" s="24"/>
      <c r="ALZ444" s="24"/>
      <c r="AMA444" s="24"/>
      <c r="AMB444" s="24"/>
      <c r="AMC444" s="24"/>
      <c r="AMD444" s="24"/>
      <c r="AME444" s="24"/>
      <c r="AMF444" s="24"/>
      <c r="AMG444" s="24"/>
      <c r="AMH444" s="24"/>
      <c r="AMI444" s="24"/>
      <c r="AMJ444" s="24"/>
    </row>
    <row r="445" spans="1:1024" s="40" customFormat="1">
      <c r="A445" s="42"/>
      <c r="B445" s="17"/>
      <c r="C445" s="18"/>
      <c r="D445" s="19"/>
      <c r="E445" s="20"/>
      <c r="F445" s="21"/>
      <c r="G445" s="22"/>
      <c r="H445" s="20"/>
      <c r="I445" s="48"/>
      <c r="J445" s="49"/>
      <c r="ALT445" s="24"/>
      <c r="ALU445" s="24"/>
      <c r="ALV445" s="24"/>
      <c r="ALW445" s="24"/>
      <c r="ALX445" s="24"/>
      <c r="ALY445" s="24"/>
      <c r="ALZ445" s="24"/>
      <c r="AMA445" s="24"/>
      <c r="AMB445" s="24"/>
      <c r="AMC445" s="24"/>
      <c r="AMD445" s="24"/>
      <c r="AME445" s="24"/>
      <c r="AMF445" s="24"/>
      <c r="AMG445" s="24"/>
      <c r="AMH445" s="24"/>
      <c r="AMI445" s="24"/>
      <c r="AMJ445" s="24"/>
    </row>
    <row r="446" spans="1:1024" s="40" customFormat="1">
      <c r="A446" s="42"/>
      <c r="B446" s="17"/>
      <c r="C446" s="18"/>
      <c r="D446" s="19"/>
      <c r="E446" s="20"/>
      <c r="F446" s="21"/>
      <c r="G446" s="22"/>
      <c r="H446" s="20"/>
      <c r="I446" s="48"/>
      <c r="J446" s="49"/>
      <c r="ALT446" s="24"/>
      <c r="ALU446" s="24"/>
      <c r="ALV446" s="24"/>
      <c r="ALW446" s="24"/>
      <c r="ALX446" s="24"/>
      <c r="ALY446" s="24"/>
      <c r="ALZ446" s="24"/>
      <c r="AMA446" s="24"/>
      <c r="AMB446" s="24"/>
      <c r="AMC446" s="24"/>
      <c r="AMD446" s="24"/>
      <c r="AME446" s="24"/>
      <c r="AMF446" s="24"/>
      <c r="AMG446" s="24"/>
      <c r="AMH446" s="24"/>
      <c r="AMI446" s="24"/>
      <c r="AMJ446" s="24"/>
    </row>
    <row r="447" spans="1:1024" s="40" customFormat="1">
      <c r="A447" s="42"/>
      <c r="B447" s="17"/>
      <c r="C447" s="18"/>
      <c r="D447" s="19"/>
      <c r="E447" s="20"/>
      <c r="F447" s="21"/>
      <c r="G447" s="22"/>
      <c r="H447" s="20"/>
      <c r="I447" s="48"/>
      <c r="J447" s="49"/>
      <c r="ALT447" s="24"/>
      <c r="ALU447" s="24"/>
      <c r="ALV447" s="24"/>
      <c r="ALW447" s="24"/>
      <c r="ALX447" s="24"/>
      <c r="ALY447" s="24"/>
      <c r="ALZ447" s="24"/>
      <c r="AMA447" s="24"/>
      <c r="AMB447" s="24"/>
      <c r="AMC447" s="24"/>
      <c r="AMD447" s="24"/>
      <c r="AME447" s="24"/>
      <c r="AMF447" s="24"/>
      <c r="AMG447" s="24"/>
      <c r="AMH447" s="24"/>
      <c r="AMI447" s="24"/>
      <c r="AMJ447" s="24"/>
    </row>
    <row r="448" spans="1:1024" s="40" customFormat="1">
      <c r="A448" s="42"/>
      <c r="B448" s="17"/>
      <c r="C448" s="18"/>
      <c r="D448" s="19"/>
      <c r="E448" s="20"/>
      <c r="F448" s="21"/>
      <c r="G448" s="22"/>
      <c r="H448" s="20"/>
      <c r="I448" s="48"/>
      <c r="J448" s="49"/>
      <c r="ALT448" s="24"/>
      <c r="ALU448" s="24"/>
      <c r="ALV448" s="24"/>
      <c r="ALW448" s="24"/>
      <c r="ALX448" s="24"/>
      <c r="ALY448" s="24"/>
      <c r="ALZ448" s="24"/>
      <c r="AMA448" s="24"/>
      <c r="AMB448" s="24"/>
      <c r="AMC448" s="24"/>
      <c r="AMD448" s="24"/>
      <c r="AME448" s="24"/>
      <c r="AMF448" s="24"/>
      <c r="AMG448" s="24"/>
      <c r="AMH448" s="24"/>
      <c r="AMI448" s="24"/>
      <c r="AMJ448" s="24"/>
    </row>
    <row r="449" spans="1:1024" s="40" customFormat="1">
      <c r="A449" s="42"/>
      <c r="B449" s="17"/>
      <c r="C449" s="18"/>
      <c r="D449" s="19"/>
      <c r="E449" s="20"/>
      <c r="F449" s="21"/>
      <c r="G449" s="22"/>
      <c r="H449" s="20"/>
      <c r="I449" s="48"/>
      <c r="J449" s="49"/>
      <c r="ALT449" s="24"/>
      <c r="ALU449" s="24"/>
      <c r="ALV449" s="24"/>
      <c r="ALW449" s="24"/>
      <c r="ALX449" s="24"/>
      <c r="ALY449" s="24"/>
      <c r="ALZ449" s="24"/>
      <c r="AMA449" s="24"/>
      <c r="AMB449" s="24"/>
      <c r="AMC449" s="24"/>
      <c r="AMD449" s="24"/>
      <c r="AME449" s="24"/>
      <c r="AMF449" s="24"/>
      <c r="AMG449" s="24"/>
      <c r="AMH449" s="24"/>
      <c r="AMI449" s="24"/>
      <c r="AMJ449" s="24"/>
    </row>
    <row r="450" spans="1:1024" s="40" customFormat="1">
      <c r="A450" s="42"/>
      <c r="B450" s="17"/>
      <c r="C450" s="18"/>
      <c r="D450" s="19"/>
      <c r="E450" s="20"/>
      <c r="F450" s="21"/>
      <c r="G450" s="22"/>
      <c r="H450" s="20"/>
      <c r="I450" s="48"/>
      <c r="J450" s="49"/>
      <c r="ALT450" s="24"/>
      <c r="ALU450" s="24"/>
      <c r="ALV450" s="24"/>
      <c r="ALW450" s="24"/>
      <c r="ALX450" s="24"/>
      <c r="ALY450" s="24"/>
      <c r="ALZ450" s="24"/>
      <c r="AMA450" s="24"/>
      <c r="AMB450" s="24"/>
      <c r="AMC450" s="24"/>
      <c r="AMD450" s="24"/>
      <c r="AME450" s="24"/>
      <c r="AMF450" s="24"/>
      <c r="AMG450" s="24"/>
      <c r="AMH450" s="24"/>
      <c r="AMI450" s="24"/>
      <c r="AMJ450" s="24"/>
    </row>
    <row r="451" spans="1:1024" s="40" customFormat="1">
      <c r="A451" s="42"/>
      <c r="B451" s="17"/>
      <c r="C451" s="18"/>
      <c r="D451" s="19"/>
      <c r="E451" s="20"/>
      <c r="F451" s="21"/>
      <c r="G451" s="22"/>
      <c r="H451" s="20"/>
      <c r="I451" s="48"/>
      <c r="J451" s="49"/>
      <c r="ALT451" s="24"/>
      <c r="ALU451" s="24"/>
      <c r="ALV451" s="24"/>
      <c r="ALW451" s="24"/>
      <c r="ALX451" s="24"/>
      <c r="ALY451" s="24"/>
      <c r="ALZ451" s="24"/>
      <c r="AMA451" s="24"/>
      <c r="AMB451" s="24"/>
      <c r="AMC451" s="24"/>
      <c r="AMD451" s="24"/>
      <c r="AME451" s="24"/>
      <c r="AMF451" s="24"/>
      <c r="AMG451" s="24"/>
      <c r="AMH451" s="24"/>
      <c r="AMI451" s="24"/>
      <c r="AMJ451" s="24"/>
    </row>
    <row r="452" spans="1:1024" s="40" customFormat="1">
      <c r="A452" s="42"/>
      <c r="B452" s="17"/>
      <c r="C452" s="18"/>
      <c r="D452" s="19"/>
      <c r="E452" s="20"/>
      <c r="F452" s="21"/>
      <c r="G452" s="22"/>
      <c r="H452" s="20"/>
      <c r="I452" s="48"/>
      <c r="J452" s="49"/>
      <c r="ALT452" s="24"/>
      <c r="ALU452" s="24"/>
      <c r="ALV452" s="24"/>
      <c r="ALW452" s="24"/>
      <c r="ALX452" s="24"/>
      <c r="ALY452" s="24"/>
      <c r="ALZ452" s="24"/>
      <c r="AMA452" s="24"/>
      <c r="AMB452" s="24"/>
      <c r="AMC452" s="24"/>
      <c r="AMD452" s="24"/>
      <c r="AME452" s="24"/>
      <c r="AMF452" s="24"/>
      <c r="AMG452" s="24"/>
      <c r="AMH452" s="24"/>
      <c r="AMI452" s="24"/>
      <c r="AMJ452" s="24"/>
    </row>
    <row r="453" spans="1:1024" s="40" customFormat="1">
      <c r="A453" s="42"/>
      <c r="B453" s="17"/>
      <c r="C453" s="18"/>
      <c r="D453" s="19"/>
      <c r="E453" s="20"/>
      <c r="F453" s="21"/>
      <c r="G453" s="22"/>
      <c r="H453" s="20"/>
      <c r="I453" s="48"/>
      <c r="J453" s="49"/>
      <c r="ALT453" s="24"/>
      <c r="ALU453" s="24"/>
      <c r="ALV453" s="24"/>
      <c r="ALW453" s="24"/>
      <c r="ALX453" s="24"/>
      <c r="ALY453" s="24"/>
      <c r="ALZ453" s="24"/>
      <c r="AMA453" s="24"/>
      <c r="AMB453" s="24"/>
      <c r="AMC453" s="24"/>
      <c r="AMD453" s="24"/>
      <c r="AME453" s="24"/>
      <c r="AMF453" s="24"/>
      <c r="AMG453" s="24"/>
      <c r="AMH453" s="24"/>
      <c r="AMI453" s="24"/>
      <c r="AMJ453" s="24"/>
    </row>
    <row r="454" spans="1:1024" s="40" customFormat="1">
      <c r="A454" s="42"/>
      <c r="B454" s="17"/>
      <c r="C454" s="18"/>
      <c r="D454" s="19"/>
      <c r="E454" s="20"/>
      <c r="F454" s="21"/>
      <c r="G454" s="22"/>
      <c r="H454" s="20"/>
      <c r="I454" s="48"/>
      <c r="J454" s="49"/>
      <c r="ALT454" s="24"/>
      <c r="ALU454" s="24"/>
      <c r="ALV454" s="24"/>
      <c r="ALW454" s="24"/>
      <c r="ALX454" s="24"/>
      <c r="ALY454" s="24"/>
      <c r="ALZ454" s="24"/>
      <c r="AMA454" s="24"/>
      <c r="AMB454" s="24"/>
      <c r="AMC454" s="24"/>
      <c r="AMD454" s="24"/>
      <c r="AME454" s="24"/>
      <c r="AMF454" s="24"/>
      <c r="AMG454" s="24"/>
      <c r="AMH454" s="24"/>
      <c r="AMI454" s="24"/>
      <c r="AMJ454" s="24"/>
    </row>
    <row r="455" spans="1:1024" s="40" customFormat="1">
      <c r="A455" s="42"/>
      <c r="B455" s="17"/>
      <c r="C455" s="18"/>
      <c r="D455" s="19"/>
      <c r="E455" s="20"/>
      <c r="F455" s="21"/>
      <c r="G455" s="22"/>
      <c r="H455" s="20"/>
      <c r="I455" s="48"/>
      <c r="J455" s="49"/>
      <c r="ALT455" s="24"/>
      <c r="ALU455" s="24"/>
      <c r="ALV455" s="24"/>
      <c r="ALW455" s="24"/>
      <c r="ALX455" s="24"/>
      <c r="ALY455" s="24"/>
      <c r="ALZ455" s="24"/>
      <c r="AMA455" s="24"/>
      <c r="AMB455" s="24"/>
      <c r="AMC455" s="24"/>
      <c r="AMD455" s="24"/>
      <c r="AME455" s="24"/>
      <c r="AMF455" s="24"/>
      <c r="AMG455" s="24"/>
      <c r="AMH455" s="24"/>
      <c r="AMI455" s="24"/>
      <c r="AMJ455" s="24"/>
    </row>
    <row r="456" spans="1:1024" s="40" customFormat="1">
      <c r="A456" s="42"/>
      <c r="B456" s="17"/>
      <c r="C456" s="18"/>
      <c r="D456" s="19"/>
      <c r="E456" s="20"/>
      <c r="F456" s="21"/>
      <c r="G456" s="22"/>
      <c r="H456" s="20"/>
      <c r="I456" s="48"/>
      <c r="J456" s="49"/>
      <c r="ALT456" s="24"/>
      <c r="ALU456" s="24"/>
      <c r="ALV456" s="24"/>
      <c r="ALW456" s="24"/>
      <c r="ALX456" s="24"/>
      <c r="ALY456" s="24"/>
      <c r="ALZ456" s="24"/>
      <c r="AMA456" s="24"/>
      <c r="AMB456" s="24"/>
      <c r="AMC456" s="24"/>
      <c r="AMD456" s="24"/>
      <c r="AME456" s="24"/>
      <c r="AMF456" s="24"/>
      <c r="AMG456" s="24"/>
      <c r="AMH456" s="24"/>
      <c r="AMI456" s="24"/>
      <c r="AMJ456" s="24"/>
    </row>
    <row r="457" spans="1:1024" s="40" customFormat="1">
      <c r="A457" s="42"/>
      <c r="B457" s="17"/>
      <c r="C457" s="18"/>
      <c r="D457" s="19"/>
      <c r="E457" s="20"/>
      <c r="F457" s="21"/>
      <c r="G457" s="22"/>
      <c r="H457" s="20"/>
      <c r="I457" s="48"/>
      <c r="J457" s="49"/>
      <c r="ALT457" s="24"/>
      <c r="ALU457" s="24"/>
      <c r="ALV457" s="24"/>
      <c r="ALW457" s="24"/>
      <c r="ALX457" s="24"/>
      <c r="ALY457" s="24"/>
      <c r="ALZ457" s="24"/>
      <c r="AMA457" s="24"/>
      <c r="AMB457" s="24"/>
      <c r="AMC457" s="24"/>
      <c r="AMD457" s="24"/>
      <c r="AME457" s="24"/>
      <c r="AMF457" s="24"/>
      <c r="AMG457" s="24"/>
      <c r="AMH457" s="24"/>
      <c r="AMI457" s="24"/>
      <c r="AMJ457" s="24"/>
    </row>
    <row r="458" spans="1:1024" s="40" customFormat="1">
      <c r="A458" s="42"/>
      <c r="B458" s="17"/>
      <c r="C458" s="18"/>
      <c r="D458" s="19"/>
      <c r="E458" s="20"/>
      <c r="F458" s="21"/>
      <c r="G458" s="22"/>
      <c r="H458" s="20"/>
      <c r="I458" s="48"/>
      <c r="J458" s="49"/>
      <c r="ALT458" s="24"/>
      <c r="ALU458" s="24"/>
      <c r="ALV458" s="24"/>
      <c r="ALW458" s="24"/>
      <c r="ALX458" s="24"/>
      <c r="ALY458" s="24"/>
      <c r="ALZ458" s="24"/>
      <c r="AMA458" s="24"/>
      <c r="AMB458" s="24"/>
      <c r="AMC458" s="24"/>
      <c r="AMD458" s="24"/>
      <c r="AME458" s="24"/>
      <c r="AMF458" s="24"/>
      <c r="AMG458" s="24"/>
      <c r="AMH458" s="24"/>
      <c r="AMI458" s="24"/>
      <c r="AMJ458" s="24"/>
    </row>
    <row r="459" spans="1:1024" s="40" customFormat="1">
      <c r="A459" s="42"/>
      <c r="B459" s="17"/>
      <c r="C459" s="18"/>
      <c r="D459" s="19"/>
      <c r="E459" s="20"/>
      <c r="F459" s="21"/>
      <c r="G459" s="22"/>
      <c r="H459" s="20"/>
      <c r="I459" s="48"/>
      <c r="J459" s="49"/>
      <c r="ALT459" s="24"/>
      <c r="ALU459" s="24"/>
      <c r="ALV459" s="24"/>
      <c r="ALW459" s="24"/>
      <c r="ALX459" s="24"/>
      <c r="ALY459" s="24"/>
      <c r="ALZ459" s="24"/>
      <c r="AMA459" s="24"/>
      <c r="AMB459" s="24"/>
      <c r="AMC459" s="24"/>
      <c r="AMD459" s="24"/>
      <c r="AME459" s="24"/>
      <c r="AMF459" s="24"/>
      <c r="AMG459" s="24"/>
      <c r="AMH459" s="24"/>
      <c r="AMI459" s="24"/>
      <c r="AMJ459" s="24"/>
    </row>
    <row r="460" spans="1:1024" s="40" customFormat="1">
      <c r="A460" s="42"/>
      <c r="B460" s="17"/>
      <c r="C460" s="18"/>
      <c r="D460" s="19"/>
      <c r="E460" s="20"/>
      <c r="F460" s="21"/>
      <c r="G460" s="22"/>
      <c r="H460" s="20"/>
      <c r="I460" s="48"/>
      <c r="J460" s="49"/>
      <c r="ALT460" s="24"/>
      <c r="ALU460" s="24"/>
      <c r="ALV460" s="24"/>
      <c r="ALW460" s="24"/>
      <c r="ALX460" s="24"/>
      <c r="ALY460" s="24"/>
      <c r="ALZ460" s="24"/>
      <c r="AMA460" s="24"/>
      <c r="AMB460" s="24"/>
      <c r="AMC460" s="24"/>
      <c r="AMD460" s="24"/>
      <c r="AME460" s="24"/>
      <c r="AMF460" s="24"/>
      <c r="AMG460" s="24"/>
      <c r="AMH460" s="24"/>
      <c r="AMI460" s="24"/>
      <c r="AMJ460" s="24"/>
    </row>
    <row r="461" spans="1:1024" s="40" customFormat="1">
      <c r="A461" s="42"/>
      <c r="B461" s="17"/>
      <c r="C461" s="18"/>
      <c r="D461" s="19"/>
      <c r="E461" s="20"/>
      <c r="F461" s="21"/>
      <c r="G461" s="22"/>
      <c r="H461" s="20"/>
      <c r="I461" s="48"/>
      <c r="J461" s="49"/>
      <c r="ALT461" s="24"/>
      <c r="ALU461" s="24"/>
      <c r="ALV461" s="24"/>
      <c r="ALW461" s="24"/>
      <c r="ALX461" s="24"/>
      <c r="ALY461" s="24"/>
      <c r="ALZ461" s="24"/>
      <c r="AMA461" s="24"/>
      <c r="AMB461" s="24"/>
      <c r="AMC461" s="24"/>
      <c r="AMD461" s="24"/>
      <c r="AME461" s="24"/>
      <c r="AMF461" s="24"/>
      <c r="AMG461" s="24"/>
      <c r="AMH461" s="24"/>
      <c r="AMI461" s="24"/>
      <c r="AMJ461" s="24"/>
    </row>
    <row r="462" spans="1:1024" s="40" customFormat="1">
      <c r="A462" s="42"/>
      <c r="B462" s="17"/>
      <c r="C462" s="18"/>
      <c r="D462" s="19"/>
      <c r="E462" s="20"/>
      <c r="F462" s="21"/>
      <c r="G462" s="22"/>
      <c r="H462" s="20"/>
      <c r="I462" s="48"/>
      <c r="J462" s="49"/>
      <c r="ALT462" s="24"/>
      <c r="ALU462" s="24"/>
      <c r="ALV462" s="24"/>
      <c r="ALW462" s="24"/>
      <c r="ALX462" s="24"/>
      <c r="ALY462" s="24"/>
      <c r="ALZ462" s="24"/>
      <c r="AMA462" s="24"/>
      <c r="AMB462" s="24"/>
      <c r="AMC462" s="24"/>
      <c r="AMD462" s="24"/>
      <c r="AME462" s="24"/>
      <c r="AMF462" s="24"/>
      <c r="AMG462" s="24"/>
      <c r="AMH462" s="24"/>
      <c r="AMI462" s="24"/>
      <c r="AMJ462" s="24"/>
    </row>
    <row r="463" spans="1:1024" s="40" customFormat="1">
      <c r="A463" s="42"/>
      <c r="B463" s="17"/>
      <c r="C463" s="18"/>
      <c r="D463" s="19"/>
      <c r="E463" s="20"/>
      <c r="F463" s="21"/>
      <c r="G463" s="22"/>
      <c r="H463" s="20"/>
      <c r="I463" s="48"/>
      <c r="J463" s="49"/>
      <c r="ALT463" s="24"/>
      <c r="ALU463" s="24"/>
      <c r="ALV463" s="24"/>
      <c r="ALW463" s="24"/>
      <c r="ALX463" s="24"/>
      <c r="ALY463" s="24"/>
      <c r="ALZ463" s="24"/>
      <c r="AMA463" s="24"/>
      <c r="AMB463" s="24"/>
      <c r="AMC463" s="24"/>
      <c r="AMD463" s="24"/>
      <c r="AME463" s="24"/>
      <c r="AMF463" s="24"/>
      <c r="AMG463" s="24"/>
      <c r="AMH463" s="24"/>
      <c r="AMI463" s="24"/>
      <c r="AMJ463" s="24"/>
    </row>
    <row r="464" spans="1:1024" s="40" customFormat="1">
      <c r="A464" s="42"/>
      <c r="B464" s="17"/>
      <c r="C464" s="18"/>
      <c r="D464" s="19"/>
      <c r="E464" s="20"/>
      <c r="F464" s="21"/>
      <c r="G464" s="22"/>
      <c r="H464" s="20"/>
      <c r="I464" s="48"/>
      <c r="J464" s="49"/>
      <c r="ALT464" s="24"/>
      <c r="ALU464" s="24"/>
      <c r="ALV464" s="24"/>
      <c r="ALW464" s="24"/>
      <c r="ALX464" s="24"/>
      <c r="ALY464" s="24"/>
      <c r="ALZ464" s="24"/>
      <c r="AMA464" s="24"/>
      <c r="AMB464" s="24"/>
      <c r="AMC464" s="24"/>
      <c r="AMD464" s="24"/>
      <c r="AME464" s="24"/>
      <c r="AMF464" s="24"/>
      <c r="AMG464" s="24"/>
      <c r="AMH464" s="24"/>
      <c r="AMI464" s="24"/>
      <c r="AMJ464" s="24"/>
    </row>
    <row r="465" spans="1:1024" s="40" customFormat="1">
      <c r="A465" s="42"/>
      <c r="B465" s="17"/>
      <c r="C465" s="18"/>
      <c r="D465" s="19"/>
      <c r="E465" s="20"/>
      <c r="F465" s="21"/>
      <c r="G465" s="22"/>
      <c r="H465" s="20"/>
      <c r="I465" s="48"/>
      <c r="J465" s="49"/>
      <c r="ALT465" s="24"/>
      <c r="ALU465" s="24"/>
      <c r="ALV465" s="24"/>
      <c r="ALW465" s="24"/>
      <c r="ALX465" s="24"/>
      <c r="ALY465" s="24"/>
      <c r="ALZ465" s="24"/>
      <c r="AMA465" s="24"/>
      <c r="AMB465" s="24"/>
      <c r="AMC465" s="24"/>
      <c r="AMD465" s="24"/>
      <c r="AME465" s="24"/>
      <c r="AMF465" s="24"/>
      <c r="AMG465" s="24"/>
      <c r="AMH465" s="24"/>
      <c r="AMI465" s="24"/>
      <c r="AMJ465" s="24"/>
    </row>
    <row r="466" spans="1:1024" s="40" customFormat="1">
      <c r="A466" s="42"/>
      <c r="B466" s="17"/>
      <c r="C466" s="18"/>
      <c r="D466" s="19"/>
      <c r="E466" s="20"/>
      <c r="F466" s="21"/>
      <c r="G466" s="22"/>
      <c r="H466" s="20"/>
      <c r="I466" s="48"/>
      <c r="J466" s="49"/>
      <c r="ALT466" s="24"/>
      <c r="ALU466" s="24"/>
      <c r="ALV466" s="24"/>
      <c r="ALW466" s="24"/>
      <c r="ALX466" s="24"/>
      <c r="ALY466" s="24"/>
      <c r="ALZ466" s="24"/>
      <c r="AMA466" s="24"/>
      <c r="AMB466" s="24"/>
      <c r="AMC466" s="24"/>
      <c r="AMD466" s="24"/>
      <c r="AME466" s="24"/>
      <c r="AMF466" s="24"/>
      <c r="AMG466" s="24"/>
      <c r="AMH466" s="24"/>
      <c r="AMI466" s="24"/>
      <c r="AMJ466" s="24"/>
    </row>
    <row r="467" spans="1:1024" s="40" customFormat="1">
      <c r="A467" s="42"/>
      <c r="B467" s="17"/>
      <c r="C467" s="18"/>
      <c r="D467" s="19"/>
      <c r="E467" s="20"/>
      <c r="F467" s="21"/>
      <c r="G467" s="22"/>
      <c r="H467" s="20"/>
      <c r="I467" s="48"/>
      <c r="J467" s="49"/>
      <c r="ALT467" s="24"/>
      <c r="ALU467" s="24"/>
      <c r="ALV467" s="24"/>
      <c r="ALW467" s="24"/>
      <c r="ALX467" s="24"/>
      <c r="ALY467" s="24"/>
      <c r="ALZ467" s="24"/>
      <c r="AMA467" s="24"/>
      <c r="AMB467" s="24"/>
      <c r="AMC467" s="24"/>
      <c r="AMD467" s="24"/>
      <c r="AME467" s="24"/>
      <c r="AMF467" s="24"/>
      <c r="AMG467" s="24"/>
      <c r="AMH467" s="24"/>
      <c r="AMI467" s="24"/>
      <c r="AMJ467" s="24"/>
    </row>
    <row r="468" spans="1:1024" s="40" customFormat="1">
      <c r="A468" s="42"/>
      <c r="B468" s="17"/>
      <c r="C468" s="18"/>
      <c r="D468" s="19"/>
      <c r="E468" s="20"/>
      <c r="F468" s="21"/>
      <c r="G468" s="22"/>
      <c r="H468" s="20"/>
      <c r="I468" s="48"/>
      <c r="J468" s="49"/>
      <c r="ALT468" s="24"/>
      <c r="ALU468" s="24"/>
      <c r="ALV468" s="24"/>
      <c r="ALW468" s="24"/>
      <c r="ALX468" s="24"/>
      <c r="ALY468" s="24"/>
      <c r="ALZ468" s="24"/>
      <c r="AMA468" s="24"/>
      <c r="AMB468" s="24"/>
      <c r="AMC468" s="24"/>
      <c r="AMD468" s="24"/>
      <c r="AME468" s="24"/>
      <c r="AMF468" s="24"/>
      <c r="AMG468" s="24"/>
      <c r="AMH468" s="24"/>
      <c r="AMI468" s="24"/>
      <c r="AMJ468" s="24"/>
    </row>
    <row r="469" spans="1:1024" s="40" customFormat="1">
      <c r="A469" s="42"/>
      <c r="B469" s="17"/>
      <c r="C469" s="18"/>
      <c r="D469" s="19"/>
      <c r="E469" s="20"/>
      <c r="F469" s="21"/>
      <c r="G469" s="22"/>
      <c r="H469" s="20"/>
      <c r="I469" s="48"/>
      <c r="J469" s="49"/>
      <c r="ALT469" s="24"/>
      <c r="ALU469" s="24"/>
      <c r="ALV469" s="24"/>
      <c r="ALW469" s="24"/>
      <c r="ALX469" s="24"/>
      <c r="ALY469" s="24"/>
      <c r="ALZ469" s="24"/>
      <c r="AMA469" s="24"/>
      <c r="AMB469" s="24"/>
      <c r="AMC469" s="24"/>
      <c r="AMD469" s="24"/>
      <c r="AME469" s="24"/>
      <c r="AMF469" s="24"/>
      <c r="AMG469" s="24"/>
      <c r="AMH469" s="24"/>
      <c r="AMI469" s="24"/>
      <c r="AMJ469" s="24"/>
    </row>
    <row r="470" spans="1:1024" s="40" customFormat="1">
      <c r="A470" s="42"/>
      <c r="B470" s="17"/>
      <c r="C470" s="18"/>
      <c r="D470" s="19"/>
      <c r="E470" s="20"/>
      <c r="F470" s="21"/>
      <c r="G470" s="22"/>
      <c r="H470" s="20"/>
      <c r="I470" s="48"/>
      <c r="J470" s="49"/>
      <c r="ALT470" s="24"/>
      <c r="ALU470" s="24"/>
      <c r="ALV470" s="24"/>
      <c r="ALW470" s="24"/>
      <c r="ALX470" s="24"/>
      <c r="ALY470" s="24"/>
      <c r="ALZ470" s="24"/>
      <c r="AMA470" s="24"/>
      <c r="AMB470" s="24"/>
      <c r="AMC470" s="24"/>
      <c r="AMD470" s="24"/>
      <c r="AME470" s="24"/>
      <c r="AMF470" s="24"/>
      <c r="AMG470" s="24"/>
      <c r="AMH470" s="24"/>
      <c r="AMI470" s="24"/>
      <c r="AMJ470" s="24"/>
    </row>
    <row r="471" spans="1:1024" s="40" customFormat="1">
      <c r="A471" s="42"/>
      <c r="B471" s="17"/>
      <c r="C471" s="18"/>
      <c r="D471" s="19"/>
      <c r="E471" s="20"/>
      <c r="F471" s="21"/>
      <c r="G471" s="22"/>
      <c r="H471" s="20"/>
      <c r="I471" s="48"/>
      <c r="J471" s="49"/>
      <c r="ALT471" s="24"/>
      <c r="ALU471" s="24"/>
      <c r="ALV471" s="24"/>
      <c r="ALW471" s="24"/>
      <c r="ALX471" s="24"/>
      <c r="ALY471" s="24"/>
      <c r="ALZ471" s="24"/>
      <c r="AMA471" s="24"/>
      <c r="AMB471" s="24"/>
      <c r="AMC471" s="24"/>
      <c r="AMD471" s="24"/>
      <c r="AME471" s="24"/>
      <c r="AMF471" s="24"/>
      <c r="AMG471" s="24"/>
      <c r="AMH471" s="24"/>
      <c r="AMI471" s="24"/>
      <c r="AMJ471" s="24"/>
    </row>
    <row r="472" spans="1:1024" s="40" customFormat="1">
      <c r="A472" s="42"/>
      <c r="B472" s="17"/>
      <c r="C472" s="18"/>
      <c r="D472" s="19"/>
      <c r="E472" s="20"/>
      <c r="F472" s="21"/>
      <c r="G472" s="22"/>
      <c r="H472" s="20"/>
      <c r="I472" s="48"/>
      <c r="J472" s="49"/>
      <c r="ALT472" s="24"/>
      <c r="ALU472" s="24"/>
      <c r="ALV472" s="24"/>
      <c r="ALW472" s="24"/>
      <c r="ALX472" s="24"/>
      <c r="ALY472" s="24"/>
      <c r="ALZ472" s="24"/>
      <c r="AMA472" s="24"/>
      <c r="AMB472" s="24"/>
      <c r="AMC472" s="24"/>
      <c r="AMD472" s="24"/>
      <c r="AME472" s="24"/>
      <c r="AMF472" s="24"/>
      <c r="AMG472" s="24"/>
      <c r="AMH472" s="24"/>
      <c r="AMI472" s="24"/>
      <c r="AMJ472" s="24"/>
    </row>
    <row r="473" spans="1:1024" s="40" customFormat="1">
      <c r="A473" s="42"/>
      <c r="B473" s="17"/>
      <c r="C473" s="18"/>
      <c r="D473" s="19"/>
      <c r="E473" s="20"/>
      <c r="F473" s="21"/>
      <c r="G473" s="22"/>
      <c r="H473" s="20"/>
      <c r="I473" s="48"/>
      <c r="J473" s="49"/>
      <c r="ALT473" s="24"/>
      <c r="ALU473" s="24"/>
      <c r="ALV473" s="24"/>
      <c r="ALW473" s="24"/>
      <c r="ALX473" s="24"/>
      <c r="ALY473" s="24"/>
      <c r="ALZ473" s="24"/>
      <c r="AMA473" s="24"/>
      <c r="AMB473" s="24"/>
      <c r="AMC473" s="24"/>
      <c r="AMD473" s="24"/>
      <c r="AME473" s="24"/>
      <c r="AMF473" s="24"/>
      <c r="AMG473" s="24"/>
      <c r="AMH473" s="24"/>
      <c r="AMI473" s="24"/>
      <c r="AMJ473" s="24"/>
    </row>
    <row r="474" spans="1:1024" s="40" customFormat="1">
      <c r="A474" s="42"/>
      <c r="B474" s="17"/>
      <c r="C474" s="18"/>
      <c r="D474" s="19"/>
      <c r="E474" s="20"/>
      <c r="F474" s="21"/>
      <c r="G474" s="22"/>
      <c r="H474" s="20"/>
      <c r="I474" s="48"/>
      <c r="J474" s="49"/>
      <c r="ALT474" s="24"/>
      <c r="ALU474" s="24"/>
      <c r="ALV474" s="24"/>
      <c r="ALW474" s="24"/>
      <c r="ALX474" s="24"/>
      <c r="ALY474" s="24"/>
      <c r="ALZ474" s="24"/>
      <c r="AMA474" s="24"/>
      <c r="AMB474" s="24"/>
      <c r="AMC474" s="24"/>
      <c r="AMD474" s="24"/>
      <c r="AME474" s="24"/>
      <c r="AMF474" s="24"/>
      <c r="AMG474" s="24"/>
      <c r="AMH474" s="24"/>
      <c r="AMI474" s="24"/>
      <c r="AMJ474" s="24"/>
    </row>
    <row r="475" spans="1:1024" s="40" customFormat="1">
      <c r="A475" s="42"/>
      <c r="B475" s="17"/>
      <c r="C475" s="18"/>
      <c r="D475" s="19"/>
      <c r="E475" s="20"/>
      <c r="F475" s="21"/>
      <c r="G475" s="22"/>
      <c r="H475" s="20"/>
      <c r="I475" s="48"/>
      <c r="J475" s="49"/>
      <c r="ALT475" s="24"/>
      <c r="ALU475" s="24"/>
      <c r="ALV475" s="24"/>
      <c r="ALW475" s="24"/>
      <c r="ALX475" s="24"/>
      <c r="ALY475" s="24"/>
      <c r="ALZ475" s="24"/>
      <c r="AMA475" s="24"/>
      <c r="AMB475" s="24"/>
      <c r="AMC475" s="24"/>
      <c r="AMD475" s="24"/>
      <c r="AME475" s="24"/>
      <c r="AMF475" s="24"/>
      <c r="AMG475" s="24"/>
      <c r="AMH475" s="24"/>
      <c r="AMI475" s="24"/>
      <c r="AMJ475" s="24"/>
    </row>
    <row r="476" spans="1:1024" s="40" customFormat="1">
      <c r="A476" s="42"/>
      <c r="B476" s="17"/>
      <c r="C476" s="18"/>
      <c r="D476" s="19"/>
      <c r="E476" s="20"/>
      <c r="F476" s="21"/>
      <c r="G476" s="22"/>
      <c r="H476" s="20"/>
      <c r="I476" s="48"/>
      <c r="J476" s="49"/>
      <c r="ALT476" s="24"/>
      <c r="ALU476" s="24"/>
      <c r="ALV476" s="24"/>
      <c r="ALW476" s="24"/>
      <c r="ALX476" s="24"/>
      <c r="ALY476" s="24"/>
      <c r="ALZ476" s="24"/>
      <c r="AMA476" s="24"/>
      <c r="AMB476" s="24"/>
      <c r="AMC476" s="24"/>
      <c r="AMD476" s="24"/>
      <c r="AME476" s="24"/>
      <c r="AMF476" s="24"/>
      <c r="AMG476" s="24"/>
      <c r="AMH476" s="24"/>
      <c r="AMI476" s="24"/>
      <c r="AMJ476" s="24"/>
    </row>
    <row r="477" spans="1:1024" s="40" customFormat="1">
      <c r="A477" s="42"/>
      <c r="B477" s="17"/>
      <c r="C477" s="18"/>
      <c r="D477" s="19"/>
      <c r="E477" s="20"/>
      <c r="F477" s="21"/>
      <c r="G477" s="22"/>
      <c r="H477" s="20"/>
      <c r="I477" s="48"/>
      <c r="J477" s="49"/>
      <c r="ALT477" s="24"/>
      <c r="ALU477" s="24"/>
      <c r="ALV477" s="24"/>
      <c r="ALW477" s="24"/>
      <c r="ALX477" s="24"/>
      <c r="ALY477" s="24"/>
      <c r="ALZ477" s="24"/>
      <c r="AMA477" s="24"/>
      <c r="AMB477" s="24"/>
      <c r="AMC477" s="24"/>
      <c r="AMD477" s="24"/>
      <c r="AME477" s="24"/>
      <c r="AMF477" s="24"/>
      <c r="AMG477" s="24"/>
      <c r="AMH477" s="24"/>
      <c r="AMI477" s="24"/>
      <c r="AMJ477" s="24"/>
    </row>
    <row r="478" spans="1:1024" s="40" customFormat="1">
      <c r="A478" s="42"/>
      <c r="B478" s="17"/>
      <c r="C478" s="18"/>
      <c r="D478" s="19"/>
      <c r="E478" s="20"/>
      <c r="F478" s="21"/>
      <c r="G478" s="22"/>
      <c r="H478" s="20"/>
      <c r="I478" s="48"/>
      <c r="J478" s="49"/>
      <c r="ALT478" s="24"/>
      <c r="ALU478" s="24"/>
      <c r="ALV478" s="24"/>
      <c r="ALW478" s="24"/>
      <c r="ALX478" s="24"/>
      <c r="ALY478" s="24"/>
      <c r="ALZ478" s="24"/>
      <c r="AMA478" s="24"/>
      <c r="AMB478" s="24"/>
      <c r="AMC478" s="24"/>
      <c r="AMD478" s="24"/>
      <c r="AME478" s="24"/>
      <c r="AMF478" s="24"/>
      <c r="AMG478" s="24"/>
      <c r="AMH478" s="24"/>
      <c r="AMI478" s="24"/>
      <c r="AMJ478" s="24"/>
    </row>
    <row r="479" spans="1:1024" s="40" customFormat="1">
      <c r="A479" s="42"/>
      <c r="B479" s="17"/>
      <c r="C479" s="18"/>
      <c r="D479" s="19"/>
      <c r="E479" s="20"/>
      <c r="F479" s="21"/>
      <c r="G479" s="22"/>
      <c r="H479" s="20"/>
      <c r="I479" s="48"/>
      <c r="J479" s="49"/>
      <c r="ALT479" s="24"/>
      <c r="ALU479" s="24"/>
      <c r="ALV479" s="24"/>
      <c r="ALW479" s="24"/>
      <c r="ALX479" s="24"/>
      <c r="ALY479" s="24"/>
      <c r="ALZ479" s="24"/>
      <c r="AMA479" s="24"/>
      <c r="AMB479" s="24"/>
      <c r="AMC479" s="24"/>
      <c r="AMD479" s="24"/>
      <c r="AME479" s="24"/>
      <c r="AMF479" s="24"/>
      <c r="AMG479" s="24"/>
      <c r="AMH479" s="24"/>
      <c r="AMI479" s="24"/>
      <c r="AMJ479" s="24"/>
    </row>
    <row r="480" spans="1:1024" s="40" customFormat="1">
      <c r="A480" s="42"/>
      <c r="B480" s="17"/>
      <c r="C480" s="18"/>
      <c r="D480" s="19"/>
      <c r="E480" s="20"/>
      <c r="F480" s="21"/>
      <c r="G480" s="22"/>
      <c r="H480" s="20"/>
      <c r="I480" s="48"/>
      <c r="J480" s="49"/>
      <c r="ALT480" s="24"/>
      <c r="ALU480" s="24"/>
      <c r="ALV480" s="24"/>
      <c r="ALW480" s="24"/>
      <c r="ALX480" s="24"/>
      <c r="ALY480" s="24"/>
      <c r="ALZ480" s="24"/>
      <c r="AMA480" s="24"/>
      <c r="AMB480" s="24"/>
      <c r="AMC480" s="24"/>
      <c r="AMD480" s="24"/>
      <c r="AME480" s="24"/>
      <c r="AMF480" s="24"/>
      <c r="AMG480" s="24"/>
      <c r="AMH480" s="24"/>
      <c r="AMI480" s="24"/>
      <c r="AMJ480" s="24"/>
    </row>
    <row r="481" spans="1:1024" s="40" customFormat="1">
      <c r="A481" s="42"/>
      <c r="B481" s="17"/>
      <c r="C481" s="18"/>
      <c r="D481" s="19"/>
      <c r="E481" s="20"/>
      <c r="F481" s="21"/>
      <c r="G481" s="22"/>
      <c r="H481" s="20"/>
      <c r="I481" s="48"/>
      <c r="J481" s="49"/>
      <c r="ALT481" s="24"/>
      <c r="ALU481" s="24"/>
      <c r="ALV481" s="24"/>
      <c r="ALW481" s="24"/>
      <c r="ALX481" s="24"/>
      <c r="ALY481" s="24"/>
      <c r="ALZ481" s="24"/>
      <c r="AMA481" s="24"/>
      <c r="AMB481" s="24"/>
      <c r="AMC481" s="24"/>
      <c r="AMD481" s="24"/>
      <c r="AME481" s="24"/>
      <c r="AMF481" s="24"/>
      <c r="AMG481" s="24"/>
      <c r="AMH481" s="24"/>
      <c r="AMI481" s="24"/>
      <c r="AMJ481" s="24"/>
    </row>
    <row r="482" spans="1:1024" s="40" customFormat="1">
      <c r="A482" s="42"/>
      <c r="B482" s="17"/>
      <c r="C482" s="18"/>
      <c r="D482" s="19"/>
      <c r="E482" s="20"/>
      <c r="F482" s="21"/>
      <c r="G482" s="22"/>
      <c r="H482" s="20"/>
      <c r="I482" s="48"/>
      <c r="J482" s="49"/>
      <c r="ALT482" s="24"/>
      <c r="ALU482" s="24"/>
      <c r="ALV482" s="24"/>
      <c r="ALW482" s="24"/>
      <c r="ALX482" s="24"/>
      <c r="ALY482" s="24"/>
      <c r="ALZ482" s="24"/>
      <c r="AMA482" s="24"/>
      <c r="AMB482" s="24"/>
      <c r="AMC482" s="24"/>
      <c r="AMD482" s="24"/>
      <c r="AME482" s="24"/>
      <c r="AMF482" s="24"/>
      <c r="AMG482" s="24"/>
      <c r="AMH482" s="24"/>
      <c r="AMI482" s="24"/>
      <c r="AMJ482" s="24"/>
    </row>
    <row r="483" spans="1:1024" s="40" customFormat="1">
      <c r="A483" s="42"/>
      <c r="B483" s="17"/>
      <c r="C483" s="18"/>
      <c r="D483" s="19"/>
      <c r="E483" s="20"/>
      <c r="F483" s="21"/>
      <c r="G483" s="22"/>
      <c r="H483" s="20"/>
      <c r="I483" s="48"/>
      <c r="J483" s="49"/>
      <c r="ALT483" s="24"/>
      <c r="ALU483" s="24"/>
      <c r="ALV483" s="24"/>
      <c r="ALW483" s="24"/>
      <c r="ALX483" s="24"/>
      <c r="ALY483" s="24"/>
      <c r="ALZ483" s="24"/>
      <c r="AMA483" s="24"/>
      <c r="AMB483" s="24"/>
      <c r="AMC483" s="24"/>
      <c r="AMD483" s="24"/>
      <c r="AME483" s="24"/>
      <c r="AMF483" s="24"/>
      <c r="AMG483" s="24"/>
      <c r="AMH483" s="24"/>
      <c r="AMI483" s="24"/>
      <c r="AMJ483" s="24"/>
    </row>
    <row r="484" spans="1:1024" s="40" customFormat="1">
      <c r="A484" s="42"/>
      <c r="B484" s="17"/>
      <c r="C484" s="18"/>
      <c r="D484" s="19"/>
      <c r="E484" s="20"/>
      <c r="F484" s="21"/>
      <c r="G484" s="22"/>
      <c r="H484" s="20"/>
      <c r="I484" s="48"/>
      <c r="J484" s="49"/>
      <c r="ALT484" s="24"/>
      <c r="ALU484" s="24"/>
      <c r="ALV484" s="24"/>
      <c r="ALW484" s="24"/>
      <c r="ALX484" s="24"/>
      <c r="ALY484" s="24"/>
      <c r="ALZ484" s="24"/>
      <c r="AMA484" s="24"/>
      <c r="AMB484" s="24"/>
      <c r="AMC484" s="24"/>
      <c r="AMD484" s="24"/>
      <c r="AME484" s="24"/>
      <c r="AMF484" s="24"/>
      <c r="AMG484" s="24"/>
      <c r="AMH484" s="24"/>
      <c r="AMI484" s="24"/>
      <c r="AMJ484" s="24"/>
    </row>
    <row r="485" spans="1:1024" s="40" customFormat="1">
      <c r="A485" s="42"/>
      <c r="B485" s="17"/>
      <c r="C485" s="18"/>
      <c r="D485" s="19"/>
      <c r="E485" s="20"/>
      <c r="F485" s="21"/>
      <c r="G485" s="22"/>
      <c r="H485" s="20"/>
      <c r="I485" s="48"/>
      <c r="J485" s="49"/>
      <c r="ALT485" s="24"/>
      <c r="ALU485" s="24"/>
      <c r="ALV485" s="24"/>
      <c r="ALW485" s="24"/>
      <c r="ALX485" s="24"/>
      <c r="ALY485" s="24"/>
      <c r="ALZ485" s="24"/>
      <c r="AMA485" s="24"/>
      <c r="AMB485" s="24"/>
      <c r="AMC485" s="24"/>
      <c r="AMD485" s="24"/>
      <c r="AME485" s="24"/>
      <c r="AMF485" s="24"/>
      <c r="AMG485" s="24"/>
      <c r="AMH485" s="24"/>
      <c r="AMI485" s="24"/>
      <c r="AMJ485" s="24"/>
    </row>
    <row r="486" spans="1:1024" s="40" customFormat="1">
      <c r="A486" s="42"/>
      <c r="B486" s="17"/>
      <c r="C486" s="18"/>
      <c r="D486" s="19"/>
      <c r="E486" s="20"/>
      <c r="F486" s="21"/>
      <c r="G486" s="22"/>
      <c r="H486" s="20"/>
      <c r="I486" s="48"/>
      <c r="J486" s="49"/>
      <c r="ALT486" s="24"/>
      <c r="ALU486" s="24"/>
      <c r="ALV486" s="24"/>
      <c r="ALW486" s="24"/>
      <c r="ALX486" s="24"/>
      <c r="ALY486" s="24"/>
      <c r="ALZ486" s="24"/>
      <c r="AMA486" s="24"/>
      <c r="AMB486" s="24"/>
      <c r="AMC486" s="24"/>
      <c r="AMD486" s="24"/>
      <c r="AME486" s="24"/>
      <c r="AMF486" s="24"/>
      <c r="AMG486" s="24"/>
      <c r="AMH486" s="24"/>
      <c r="AMI486" s="24"/>
      <c r="AMJ486" s="24"/>
    </row>
    <row r="487" spans="1:1024" s="40" customFormat="1">
      <c r="A487" s="42"/>
      <c r="B487" s="17"/>
      <c r="C487" s="18"/>
      <c r="D487" s="19"/>
      <c r="E487" s="20"/>
      <c r="F487" s="21"/>
      <c r="G487" s="22"/>
      <c r="H487" s="20"/>
      <c r="I487" s="48"/>
      <c r="J487" s="49"/>
      <c r="ALT487" s="24"/>
      <c r="ALU487" s="24"/>
      <c r="ALV487" s="24"/>
      <c r="ALW487" s="24"/>
      <c r="ALX487" s="24"/>
      <c r="ALY487" s="24"/>
      <c r="ALZ487" s="24"/>
      <c r="AMA487" s="24"/>
      <c r="AMB487" s="24"/>
      <c r="AMC487" s="24"/>
      <c r="AMD487" s="24"/>
      <c r="AME487" s="24"/>
      <c r="AMF487" s="24"/>
      <c r="AMG487" s="24"/>
      <c r="AMH487" s="24"/>
      <c r="AMI487" s="24"/>
      <c r="AMJ487" s="24"/>
    </row>
    <row r="488" spans="1:1024" s="40" customFormat="1">
      <c r="A488" s="42"/>
      <c r="B488" s="17"/>
      <c r="C488" s="18"/>
      <c r="D488" s="19"/>
      <c r="E488" s="20"/>
      <c r="F488" s="21"/>
      <c r="G488" s="22"/>
      <c r="H488" s="20"/>
      <c r="I488" s="48"/>
      <c r="J488" s="49"/>
      <c r="ALT488" s="24"/>
      <c r="ALU488" s="24"/>
      <c r="ALV488" s="24"/>
      <c r="ALW488" s="24"/>
      <c r="ALX488" s="24"/>
      <c r="ALY488" s="24"/>
      <c r="ALZ488" s="24"/>
      <c r="AMA488" s="24"/>
      <c r="AMB488" s="24"/>
      <c r="AMC488" s="24"/>
      <c r="AMD488" s="24"/>
      <c r="AME488" s="24"/>
      <c r="AMF488" s="24"/>
      <c r="AMG488" s="24"/>
      <c r="AMH488" s="24"/>
      <c r="AMI488" s="24"/>
      <c r="AMJ488" s="24"/>
    </row>
    <row r="489" spans="1:1024" s="40" customFormat="1">
      <c r="A489" s="42"/>
      <c r="B489" s="17"/>
      <c r="C489" s="18"/>
      <c r="D489" s="19"/>
      <c r="E489" s="20"/>
      <c r="F489" s="21"/>
      <c r="G489" s="22"/>
      <c r="H489" s="20"/>
      <c r="I489" s="48"/>
      <c r="J489" s="49"/>
      <c r="ALT489" s="24"/>
      <c r="ALU489" s="24"/>
      <c r="ALV489" s="24"/>
      <c r="ALW489" s="24"/>
      <c r="ALX489" s="24"/>
      <c r="ALY489" s="24"/>
      <c r="ALZ489" s="24"/>
      <c r="AMA489" s="24"/>
      <c r="AMB489" s="24"/>
      <c r="AMC489" s="24"/>
      <c r="AMD489" s="24"/>
      <c r="AME489" s="24"/>
      <c r="AMF489" s="24"/>
      <c r="AMG489" s="24"/>
      <c r="AMH489" s="24"/>
      <c r="AMI489" s="24"/>
      <c r="AMJ489" s="24"/>
    </row>
    <row r="490" spans="1:1024" s="40" customFormat="1">
      <c r="A490" s="42"/>
      <c r="B490" s="17"/>
      <c r="C490" s="18"/>
      <c r="D490" s="19"/>
      <c r="E490" s="20"/>
      <c r="F490" s="21"/>
      <c r="G490" s="22"/>
      <c r="H490" s="20"/>
      <c r="I490" s="48"/>
      <c r="J490" s="49"/>
      <c r="ALT490" s="24"/>
      <c r="ALU490" s="24"/>
      <c r="ALV490" s="24"/>
      <c r="ALW490" s="24"/>
      <c r="ALX490" s="24"/>
      <c r="ALY490" s="24"/>
      <c r="ALZ490" s="24"/>
      <c r="AMA490" s="24"/>
      <c r="AMB490" s="24"/>
      <c r="AMC490" s="24"/>
      <c r="AMD490" s="24"/>
      <c r="AME490" s="24"/>
      <c r="AMF490" s="24"/>
      <c r="AMG490" s="24"/>
      <c r="AMH490" s="24"/>
      <c r="AMI490" s="24"/>
      <c r="AMJ490" s="24"/>
    </row>
    <row r="491" spans="1:1024" s="40" customFormat="1">
      <c r="A491" s="42"/>
      <c r="B491" s="17"/>
      <c r="C491" s="18"/>
      <c r="D491" s="19"/>
      <c r="E491" s="20"/>
      <c r="F491" s="21"/>
      <c r="G491" s="22"/>
      <c r="H491" s="20"/>
      <c r="I491" s="48"/>
      <c r="J491" s="49"/>
      <c r="ALT491" s="24"/>
      <c r="ALU491" s="24"/>
      <c r="ALV491" s="24"/>
      <c r="ALW491" s="24"/>
      <c r="ALX491" s="24"/>
      <c r="ALY491" s="24"/>
      <c r="ALZ491" s="24"/>
      <c r="AMA491" s="24"/>
      <c r="AMB491" s="24"/>
      <c r="AMC491" s="24"/>
      <c r="AMD491" s="24"/>
      <c r="AME491" s="24"/>
      <c r="AMF491" s="24"/>
      <c r="AMG491" s="24"/>
      <c r="AMH491" s="24"/>
      <c r="AMI491" s="24"/>
      <c r="AMJ491" s="24"/>
    </row>
    <row r="492" spans="1:1024" s="40" customFormat="1">
      <c r="A492" s="42"/>
      <c r="B492" s="17"/>
      <c r="C492" s="18"/>
      <c r="D492" s="19"/>
      <c r="E492" s="20"/>
      <c r="F492" s="21"/>
      <c r="G492" s="22"/>
      <c r="H492" s="20"/>
      <c r="I492" s="48"/>
      <c r="J492" s="49"/>
      <c r="ALT492" s="24"/>
      <c r="ALU492" s="24"/>
      <c r="ALV492" s="24"/>
      <c r="ALW492" s="24"/>
      <c r="ALX492" s="24"/>
      <c r="ALY492" s="24"/>
      <c r="ALZ492" s="24"/>
      <c r="AMA492" s="24"/>
      <c r="AMB492" s="24"/>
      <c r="AMC492" s="24"/>
      <c r="AMD492" s="24"/>
      <c r="AME492" s="24"/>
      <c r="AMF492" s="24"/>
      <c r="AMG492" s="24"/>
      <c r="AMH492" s="24"/>
      <c r="AMI492" s="24"/>
      <c r="AMJ492" s="24"/>
    </row>
    <row r="493" spans="1:1024" s="40" customFormat="1">
      <c r="A493" s="42"/>
      <c r="B493" s="17"/>
      <c r="C493" s="18"/>
      <c r="D493" s="19"/>
      <c r="E493" s="20"/>
      <c r="F493" s="21"/>
      <c r="G493" s="22"/>
      <c r="H493" s="20"/>
      <c r="I493" s="48"/>
      <c r="J493" s="49"/>
      <c r="ALT493" s="24"/>
      <c r="ALU493" s="24"/>
      <c r="ALV493" s="24"/>
      <c r="ALW493" s="24"/>
      <c r="ALX493" s="24"/>
      <c r="ALY493" s="24"/>
      <c r="ALZ493" s="24"/>
      <c r="AMA493" s="24"/>
      <c r="AMB493" s="24"/>
      <c r="AMC493" s="24"/>
      <c r="AMD493" s="24"/>
      <c r="AME493" s="24"/>
      <c r="AMF493" s="24"/>
      <c r="AMG493" s="24"/>
      <c r="AMH493" s="24"/>
      <c r="AMI493" s="24"/>
      <c r="AMJ493" s="24"/>
    </row>
    <row r="494" spans="1:1024" s="40" customFormat="1">
      <c r="A494" s="42"/>
      <c r="B494" s="17"/>
      <c r="C494" s="18"/>
      <c r="D494" s="19"/>
      <c r="E494" s="20"/>
      <c r="F494" s="21"/>
      <c r="G494" s="22"/>
      <c r="H494" s="20"/>
      <c r="I494" s="48"/>
      <c r="J494" s="49"/>
      <c r="ALT494" s="24"/>
      <c r="ALU494" s="24"/>
      <c r="ALV494" s="24"/>
      <c r="ALW494" s="24"/>
      <c r="ALX494" s="24"/>
      <c r="ALY494" s="24"/>
      <c r="ALZ494" s="24"/>
      <c r="AMA494" s="24"/>
      <c r="AMB494" s="24"/>
      <c r="AMC494" s="24"/>
      <c r="AMD494" s="24"/>
      <c r="AME494" s="24"/>
      <c r="AMF494" s="24"/>
      <c r="AMG494" s="24"/>
      <c r="AMH494" s="24"/>
      <c r="AMI494" s="24"/>
      <c r="AMJ494" s="24"/>
    </row>
    <row r="495" spans="1:1024" s="40" customFormat="1">
      <c r="A495" s="42"/>
      <c r="B495" s="17"/>
      <c r="C495" s="18"/>
      <c r="D495" s="19"/>
      <c r="E495" s="20"/>
      <c r="F495" s="21"/>
      <c r="G495" s="22"/>
      <c r="H495" s="20"/>
      <c r="I495" s="48"/>
      <c r="J495" s="49"/>
      <c r="ALT495" s="24"/>
      <c r="ALU495" s="24"/>
      <c r="ALV495" s="24"/>
      <c r="ALW495" s="24"/>
      <c r="ALX495" s="24"/>
      <c r="ALY495" s="24"/>
      <c r="ALZ495" s="24"/>
      <c r="AMA495" s="24"/>
      <c r="AMB495" s="24"/>
      <c r="AMC495" s="24"/>
      <c r="AMD495" s="24"/>
      <c r="AME495" s="24"/>
      <c r="AMF495" s="24"/>
      <c r="AMG495" s="24"/>
      <c r="AMH495" s="24"/>
      <c r="AMI495" s="24"/>
      <c r="AMJ495" s="24"/>
    </row>
    <row r="496" spans="1:1024" s="40" customFormat="1">
      <c r="A496" s="42"/>
      <c r="B496" s="17"/>
      <c r="C496" s="18"/>
      <c r="D496" s="19"/>
      <c r="E496" s="20"/>
      <c r="F496" s="21"/>
      <c r="G496" s="22"/>
      <c r="H496" s="20"/>
      <c r="I496" s="48"/>
      <c r="J496" s="49"/>
      <c r="ALT496" s="24"/>
      <c r="ALU496" s="24"/>
      <c r="ALV496" s="24"/>
      <c r="ALW496" s="24"/>
      <c r="ALX496" s="24"/>
      <c r="ALY496" s="24"/>
      <c r="ALZ496" s="24"/>
      <c r="AMA496" s="24"/>
      <c r="AMB496" s="24"/>
      <c r="AMC496" s="24"/>
      <c r="AMD496" s="24"/>
      <c r="AME496" s="24"/>
      <c r="AMF496" s="24"/>
      <c r="AMG496" s="24"/>
      <c r="AMH496" s="24"/>
      <c r="AMI496" s="24"/>
      <c r="AMJ496" s="24"/>
    </row>
    <row r="497" spans="1:1024" s="40" customFormat="1">
      <c r="A497" s="42"/>
      <c r="B497" s="17"/>
      <c r="C497" s="18"/>
      <c r="D497" s="19"/>
      <c r="E497" s="20"/>
      <c r="F497" s="21"/>
      <c r="G497" s="22"/>
      <c r="H497" s="20"/>
      <c r="I497" s="48"/>
      <c r="J497" s="49"/>
      <c r="ALT497" s="24"/>
      <c r="ALU497" s="24"/>
      <c r="ALV497" s="24"/>
      <c r="ALW497" s="24"/>
      <c r="ALX497" s="24"/>
      <c r="ALY497" s="24"/>
      <c r="ALZ497" s="24"/>
      <c r="AMA497" s="24"/>
      <c r="AMB497" s="24"/>
      <c r="AMC497" s="24"/>
      <c r="AMD497" s="24"/>
      <c r="AME497" s="24"/>
      <c r="AMF497" s="24"/>
      <c r="AMG497" s="24"/>
      <c r="AMH497" s="24"/>
      <c r="AMI497" s="24"/>
      <c r="AMJ497" s="24"/>
    </row>
    <row r="498" spans="1:1024" s="40" customFormat="1">
      <c r="A498" s="42"/>
      <c r="B498" s="17"/>
      <c r="C498" s="18"/>
      <c r="D498" s="19"/>
      <c r="E498" s="20"/>
      <c r="F498" s="21"/>
      <c r="G498" s="22"/>
      <c r="H498" s="20"/>
      <c r="I498" s="48"/>
      <c r="J498" s="49"/>
      <c r="ALT498" s="24"/>
      <c r="ALU498" s="24"/>
      <c r="ALV498" s="24"/>
      <c r="ALW498" s="24"/>
      <c r="ALX498" s="24"/>
      <c r="ALY498" s="24"/>
      <c r="ALZ498" s="24"/>
      <c r="AMA498" s="24"/>
      <c r="AMB498" s="24"/>
      <c r="AMC498" s="24"/>
      <c r="AMD498" s="24"/>
      <c r="AME498" s="24"/>
      <c r="AMF498" s="24"/>
      <c r="AMG498" s="24"/>
      <c r="AMH498" s="24"/>
      <c r="AMI498" s="24"/>
      <c r="AMJ498" s="24"/>
    </row>
    <row r="499" spans="1:1024" s="40" customFormat="1">
      <c r="A499" s="42"/>
      <c r="B499" s="17"/>
      <c r="C499" s="18"/>
      <c r="D499" s="19"/>
      <c r="E499" s="20"/>
      <c r="F499" s="21"/>
      <c r="G499" s="22"/>
      <c r="H499" s="20"/>
      <c r="I499" s="48"/>
      <c r="J499" s="49"/>
      <c r="ALT499" s="24"/>
      <c r="ALU499" s="24"/>
      <c r="ALV499" s="24"/>
      <c r="ALW499" s="24"/>
      <c r="ALX499" s="24"/>
      <c r="ALY499" s="24"/>
      <c r="ALZ499" s="24"/>
      <c r="AMA499" s="24"/>
      <c r="AMB499" s="24"/>
      <c r="AMC499" s="24"/>
      <c r="AMD499" s="24"/>
      <c r="AME499" s="24"/>
      <c r="AMF499" s="24"/>
      <c r="AMG499" s="24"/>
      <c r="AMH499" s="24"/>
      <c r="AMI499" s="24"/>
      <c r="AMJ499" s="24"/>
    </row>
    <row r="500" spans="1:1024" s="40" customFormat="1">
      <c r="A500" s="42"/>
      <c r="B500" s="17"/>
      <c r="C500" s="18"/>
      <c r="D500" s="19"/>
      <c r="E500" s="20"/>
      <c r="F500" s="21"/>
      <c r="G500" s="22"/>
      <c r="H500" s="20"/>
      <c r="I500" s="48"/>
      <c r="J500" s="49"/>
      <c r="ALT500" s="24"/>
      <c r="ALU500" s="24"/>
      <c r="ALV500" s="24"/>
      <c r="ALW500" s="24"/>
      <c r="ALX500" s="24"/>
      <c r="ALY500" s="24"/>
      <c r="ALZ500" s="24"/>
      <c r="AMA500" s="24"/>
      <c r="AMB500" s="24"/>
      <c r="AMC500" s="24"/>
      <c r="AMD500" s="24"/>
      <c r="AME500" s="24"/>
      <c r="AMF500" s="24"/>
      <c r="AMG500" s="24"/>
      <c r="AMH500" s="24"/>
      <c r="AMI500" s="24"/>
      <c r="AMJ500" s="24"/>
    </row>
    <row r="501" spans="1:1024" s="40" customFormat="1">
      <c r="A501" s="42"/>
      <c r="B501" s="17"/>
      <c r="C501" s="18"/>
      <c r="D501" s="19"/>
      <c r="E501" s="20"/>
      <c r="F501" s="21"/>
      <c r="G501" s="22"/>
      <c r="H501" s="20"/>
      <c r="I501" s="48"/>
      <c r="J501" s="49"/>
      <c r="ALT501" s="24"/>
      <c r="ALU501" s="24"/>
      <c r="ALV501" s="24"/>
      <c r="ALW501" s="24"/>
      <c r="ALX501" s="24"/>
      <c r="ALY501" s="24"/>
      <c r="ALZ501" s="24"/>
      <c r="AMA501" s="24"/>
      <c r="AMB501" s="24"/>
      <c r="AMC501" s="24"/>
      <c r="AMD501" s="24"/>
      <c r="AME501" s="24"/>
      <c r="AMF501" s="24"/>
      <c r="AMG501" s="24"/>
      <c r="AMH501" s="24"/>
      <c r="AMI501" s="24"/>
      <c r="AMJ501" s="24"/>
    </row>
    <row r="502" spans="1:1024" s="40" customFormat="1">
      <c r="A502" s="42"/>
      <c r="B502" s="17"/>
      <c r="C502" s="18"/>
      <c r="D502" s="19"/>
      <c r="E502" s="20"/>
      <c r="F502" s="21"/>
      <c r="G502" s="22"/>
      <c r="H502" s="20"/>
      <c r="I502" s="48"/>
      <c r="J502" s="49"/>
      <c r="ALT502" s="24"/>
      <c r="ALU502" s="24"/>
      <c r="ALV502" s="24"/>
      <c r="ALW502" s="24"/>
      <c r="ALX502" s="24"/>
      <c r="ALY502" s="24"/>
      <c r="ALZ502" s="24"/>
      <c r="AMA502" s="24"/>
      <c r="AMB502" s="24"/>
      <c r="AMC502" s="24"/>
      <c r="AMD502" s="24"/>
      <c r="AME502" s="24"/>
      <c r="AMF502" s="24"/>
      <c r="AMG502" s="24"/>
      <c r="AMH502" s="24"/>
      <c r="AMI502" s="24"/>
      <c r="AMJ502" s="24"/>
    </row>
    <row r="503" spans="1:1024" s="40" customFormat="1">
      <c r="A503" s="42"/>
      <c r="B503" s="17"/>
      <c r="C503" s="18"/>
      <c r="D503" s="19"/>
      <c r="E503" s="20"/>
      <c r="F503" s="21"/>
      <c r="G503" s="22"/>
      <c r="H503" s="20"/>
      <c r="I503" s="48"/>
      <c r="J503" s="49"/>
      <c r="ALT503" s="24"/>
      <c r="ALU503" s="24"/>
      <c r="ALV503" s="24"/>
      <c r="ALW503" s="24"/>
      <c r="ALX503" s="24"/>
      <c r="ALY503" s="24"/>
      <c r="ALZ503" s="24"/>
      <c r="AMA503" s="24"/>
      <c r="AMB503" s="24"/>
      <c r="AMC503" s="24"/>
      <c r="AMD503" s="24"/>
      <c r="AME503" s="24"/>
      <c r="AMF503" s="24"/>
      <c r="AMG503" s="24"/>
      <c r="AMH503" s="24"/>
      <c r="AMI503" s="24"/>
      <c r="AMJ503" s="24"/>
    </row>
    <row r="504" spans="1:1024" s="40" customFormat="1">
      <c r="A504" s="42"/>
      <c r="B504" s="17"/>
      <c r="C504" s="18"/>
      <c r="D504" s="19"/>
      <c r="E504" s="20"/>
      <c r="F504" s="21"/>
      <c r="G504" s="22"/>
      <c r="H504" s="20"/>
      <c r="I504" s="48"/>
      <c r="J504" s="49"/>
      <c r="ALT504" s="24"/>
      <c r="ALU504" s="24"/>
      <c r="ALV504" s="24"/>
      <c r="ALW504" s="24"/>
      <c r="ALX504" s="24"/>
      <c r="ALY504" s="24"/>
      <c r="ALZ504" s="24"/>
      <c r="AMA504" s="24"/>
      <c r="AMB504" s="24"/>
      <c r="AMC504" s="24"/>
      <c r="AMD504" s="24"/>
      <c r="AME504" s="24"/>
      <c r="AMF504" s="24"/>
      <c r="AMG504" s="24"/>
      <c r="AMH504" s="24"/>
      <c r="AMI504" s="24"/>
      <c r="AMJ504" s="24"/>
    </row>
    <row r="505" spans="1:1024" s="40" customFormat="1">
      <c r="A505" s="42"/>
      <c r="B505" s="17"/>
      <c r="C505" s="18"/>
      <c r="D505" s="19"/>
      <c r="E505" s="20"/>
      <c r="F505" s="21"/>
      <c r="G505" s="22"/>
      <c r="H505" s="20"/>
      <c r="I505" s="48"/>
      <c r="J505" s="49"/>
      <c r="ALT505" s="24"/>
      <c r="ALU505" s="24"/>
      <c r="ALV505" s="24"/>
      <c r="ALW505" s="24"/>
      <c r="ALX505" s="24"/>
      <c r="ALY505" s="24"/>
      <c r="ALZ505" s="24"/>
      <c r="AMA505" s="24"/>
      <c r="AMB505" s="24"/>
      <c r="AMC505" s="24"/>
      <c r="AMD505" s="24"/>
      <c r="AME505" s="24"/>
      <c r="AMF505" s="24"/>
      <c r="AMG505" s="24"/>
      <c r="AMH505" s="24"/>
      <c r="AMI505" s="24"/>
      <c r="AMJ505" s="24"/>
    </row>
    <row r="506" spans="1:1024" s="40" customFormat="1">
      <c r="A506" s="42"/>
      <c r="B506" s="17"/>
      <c r="C506" s="18"/>
      <c r="D506" s="19"/>
      <c r="E506" s="20"/>
      <c r="F506" s="21"/>
      <c r="G506" s="22"/>
      <c r="H506" s="20"/>
      <c r="I506" s="48"/>
      <c r="J506" s="49"/>
      <c r="ALT506" s="24"/>
      <c r="ALU506" s="24"/>
      <c r="ALV506" s="24"/>
      <c r="ALW506" s="24"/>
      <c r="ALX506" s="24"/>
      <c r="ALY506" s="24"/>
      <c r="ALZ506" s="24"/>
      <c r="AMA506" s="24"/>
      <c r="AMB506" s="24"/>
      <c r="AMC506" s="24"/>
      <c r="AMD506" s="24"/>
      <c r="AME506" s="24"/>
      <c r="AMF506" s="24"/>
      <c r="AMG506" s="24"/>
      <c r="AMH506" s="24"/>
      <c r="AMI506" s="24"/>
      <c r="AMJ506" s="24"/>
    </row>
    <row r="507" spans="1:1024" s="40" customFormat="1">
      <c r="A507" s="42"/>
      <c r="B507" s="17"/>
      <c r="C507" s="18"/>
      <c r="D507" s="19"/>
      <c r="E507" s="20"/>
      <c r="F507" s="21"/>
      <c r="G507" s="22"/>
      <c r="H507" s="20"/>
      <c r="I507" s="48"/>
      <c r="J507" s="49"/>
      <c r="ALT507" s="24"/>
      <c r="ALU507" s="24"/>
      <c r="ALV507" s="24"/>
      <c r="ALW507" s="24"/>
      <c r="ALX507" s="24"/>
      <c r="ALY507" s="24"/>
      <c r="ALZ507" s="24"/>
      <c r="AMA507" s="24"/>
      <c r="AMB507" s="24"/>
      <c r="AMC507" s="24"/>
      <c r="AMD507" s="24"/>
      <c r="AME507" s="24"/>
      <c r="AMF507" s="24"/>
      <c r="AMG507" s="24"/>
      <c r="AMH507" s="24"/>
      <c r="AMI507" s="24"/>
      <c r="AMJ507" s="24"/>
    </row>
    <row r="508" spans="1:1024" s="40" customFormat="1">
      <c r="A508" s="42"/>
      <c r="B508" s="17"/>
      <c r="C508" s="18"/>
      <c r="D508" s="19"/>
      <c r="E508" s="20"/>
      <c r="F508" s="21"/>
      <c r="G508" s="22"/>
      <c r="H508" s="20"/>
      <c r="I508" s="48"/>
      <c r="J508" s="49"/>
      <c r="ALT508" s="24"/>
      <c r="ALU508" s="24"/>
      <c r="ALV508" s="24"/>
      <c r="ALW508" s="24"/>
      <c r="ALX508" s="24"/>
      <c r="ALY508" s="24"/>
      <c r="ALZ508" s="24"/>
      <c r="AMA508" s="24"/>
      <c r="AMB508" s="24"/>
      <c r="AMC508" s="24"/>
      <c r="AMD508" s="24"/>
      <c r="AME508" s="24"/>
      <c r="AMF508" s="24"/>
      <c r="AMG508" s="24"/>
      <c r="AMH508" s="24"/>
      <c r="AMI508" s="24"/>
      <c r="AMJ508" s="24"/>
    </row>
    <row r="509" spans="1:1024" s="40" customFormat="1">
      <c r="A509" s="42"/>
      <c r="B509" s="17"/>
      <c r="C509" s="18"/>
      <c r="D509" s="19"/>
      <c r="E509" s="20"/>
      <c r="F509" s="21"/>
      <c r="G509" s="22"/>
      <c r="H509" s="20"/>
      <c r="I509" s="48"/>
      <c r="J509" s="49"/>
      <c r="ALT509" s="24"/>
      <c r="ALU509" s="24"/>
      <c r="ALV509" s="24"/>
      <c r="ALW509" s="24"/>
      <c r="ALX509" s="24"/>
      <c r="ALY509" s="24"/>
      <c r="ALZ509" s="24"/>
      <c r="AMA509" s="24"/>
      <c r="AMB509" s="24"/>
      <c r="AMC509" s="24"/>
      <c r="AMD509" s="24"/>
      <c r="AME509" s="24"/>
      <c r="AMF509" s="24"/>
      <c r="AMG509" s="24"/>
      <c r="AMH509" s="24"/>
      <c r="AMI509" s="24"/>
      <c r="AMJ509" s="24"/>
    </row>
    <row r="510" spans="1:1024" s="40" customFormat="1">
      <c r="A510" s="42"/>
      <c r="B510" s="17"/>
      <c r="C510" s="18"/>
      <c r="D510" s="19"/>
      <c r="E510" s="20"/>
      <c r="F510" s="21"/>
      <c r="G510" s="22"/>
      <c r="H510" s="20"/>
      <c r="I510" s="48"/>
      <c r="J510" s="49"/>
      <c r="ALT510" s="24"/>
      <c r="ALU510" s="24"/>
      <c r="ALV510" s="24"/>
      <c r="ALW510" s="24"/>
      <c r="ALX510" s="24"/>
      <c r="ALY510" s="24"/>
      <c r="ALZ510" s="24"/>
      <c r="AMA510" s="24"/>
      <c r="AMB510" s="24"/>
      <c r="AMC510" s="24"/>
      <c r="AMD510" s="24"/>
      <c r="AME510" s="24"/>
      <c r="AMF510" s="24"/>
      <c r="AMG510" s="24"/>
      <c r="AMH510" s="24"/>
      <c r="AMI510" s="24"/>
      <c r="AMJ510" s="24"/>
    </row>
    <row r="511" spans="1:1024" s="40" customFormat="1">
      <c r="A511" s="42"/>
      <c r="B511" s="17"/>
      <c r="C511" s="18"/>
      <c r="D511" s="19"/>
      <c r="E511" s="20"/>
      <c r="F511" s="21"/>
      <c r="G511" s="22"/>
      <c r="H511" s="20"/>
      <c r="I511" s="48"/>
      <c r="J511" s="49"/>
      <c r="ALT511" s="24"/>
      <c r="ALU511" s="24"/>
      <c r="ALV511" s="24"/>
      <c r="ALW511" s="24"/>
      <c r="ALX511" s="24"/>
      <c r="ALY511" s="24"/>
      <c r="ALZ511" s="24"/>
      <c r="AMA511" s="24"/>
      <c r="AMB511" s="24"/>
      <c r="AMC511" s="24"/>
      <c r="AMD511" s="24"/>
      <c r="AME511" s="24"/>
      <c r="AMF511" s="24"/>
      <c r="AMG511" s="24"/>
      <c r="AMH511" s="24"/>
      <c r="AMI511" s="24"/>
      <c r="AMJ511" s="24"/>
    </row>
    <row r="512" spans="1:1024" s="40" customFormat="1">
      <c r="A512" s="42"/>
      <c r="B512" s="17"/>
      <c r="C512" s="18"/>
      <c r="D512" s="19"/>
      <c r="E512" s="20"/>
      <c r="F512" s="21"/>
      <c r="G512" s="22"/>
      <c r="H512" s="20"/>
      <c r="I512" s="48"/>
      <c r="J512" s="49"/>
      <c r="ALT512" s="24"/>
      <c r="ALU512" s="24"/>
      <c r="ALV512" s="24"/>
      <c r="ALW512" s="24"/>
      <c r="ALX512" s="24"/>
      <c r="ALY512" s="24"/>
      <c r="ALZ512" s="24"/>
      <c r="AMA512" s="24"/>
      <c r="AMB512" s="24"/>
      <c r="AMC512" s="24"/>
      <c r="AMD512" s="24"/>
      <c r="AME512" s="24"/>
      <c r="AMF512" s="24"/>
      <c r="AMG512" s="24"/>
      <c r="AMH512" s="24"/>
      <c r="AMI512" s="24"/>
      <c r="AMJ512" s="24"/>
    </row>
    <row r="513" spans="1:1024" s="40" customFormat="1">
      <c r="A513" s="42"/>
      <c r="B513" s="17"/>
      <c r="C513" s="18"/>
      <c r="D513" s="19"/>
      <c r="E513" s="20"/>
      <c r="F513" s="21"/>
      <c r="G513" s="22"/>
      <c r="H513" s="20"/>
      <c r="I513" s="48"/>
      <c r="J513" s="49"/>
      <c r="ALT513" s="24"/>
      <c r="ALU513" s="24"/>
      <c r="ALV513" s="24"/>
      <c r="ALW513" s="24"/>
      <c r="ALX513" s="24"/>
      <c r="ALY513" s="24"/>
      <c r="ALZ513" s="24"/>
      <c r="AMA513" s="24"/>
      <c r="AMB513" s="24"/>
      <c r="AMC513" s="24"/>
      <c r="AMD513" s="24"/>
      <c r="AME513" s="24"/>
      <c r="AMF513" s="24"/>
      <c r="AMG513" s="24"/>
      <c r="AMH513" s="24"/>
      <c r="AMI513" s="24"/>
      <c r="AMJ513" s="24"/>
    </row>
    <row r="514" spans="1:1024" s="40" customFormat="1">
      <c r="A514" s="42"/>
      <c r="B514" s="17"/>
      <c r="C514" s="18"/>
      <c r="D514" s="19"/>
      <c r="E514" s="20"/>
      <c r="F514" s="21"/>
      <c r="G514" s="22"/>
      <c r="H514" s="20"/>
      <c r="I514" s="48"/>
      <c r="J514" s="49"/>
      <c r="ALT514" s="24"/>
      <c r="ALU514" s="24"/>
      <c r="ALV514" s="24"/>
      <c r="ALW514" s="24"/>
      <c r="ALX514" s="24"/>
      <c r="ALY514" s="24"/>
      <c r="ALZ514" s="24"/>
      <c r="AMA514" s="24"/>
      <c r="AMB514" s="24"/>
      <c r="AMC514" s="24"/>
      <c r="AMD514" s="24"/>
      <c r="AME514" s="24"/>
      <c r="AMF514" s="24"/>
      <c r="AMG514" s="24"/>
      <c r="AMH514" s="24"/>
      <c r="AMI514" s="24"/>
      <c r="AMJ514" s="24"/>
    </row>
    <row r="515" spans="1:1024" s="40" customFormat="1">
      <c r="A515" s="42"/>
      <c r="B515" s="17"/>
      <c r="C515" s="18"/>
      <c r="D515" s="19"/>
      <c r="E515" s="20"/>
      <c r="F515" s="21"/>
      <c r="G515" s="22"/>
      <c r="H515" s="20"/>
      <c r="I515" s="48"/>
      <c r="J515" s="49"/>
      <c r="ALT515" s="24"/>
      <c r="ALU515" s="24"/>
      <c r="ALV515" s="24"/>
      <c r="ALW515" s="24"/>
      <c r="ALX515" s="24"/>
      <c r="ALY515" s="24"/>
      <c r="ALZ515" s="24"/>
      <c r="AMA515" s="24"/>
      <c r="AMB515" s="24"/>
      <c r="AMC515" s="24"/>
      <c r="AMD515" s="24"/>
      <c r="AME515" s="24"/>
      <c r="AMF515" s="24"/>
      <c r="AMG515" s="24"/>
      <c r="AMH515" s="24"/>
      <c r="AMI515" s="24"/>
      <c r="AMJ515" s="24"/>
    </row>
    <row r="516" spans="1:1024" s="40" customFormat="1">
      <c r="A516" s="42"/>
      <c r="B516" s="17"/>
      <c r="C516" s="18"/>
      <c r="D516" s="19"/>
      <c r="E516" s="20"/>
      <c r="F516" s="21"/>
      <c r="G516" s="22"/>
      <c r="H516" s="20"/>
      <c r="I516" s="48"/>
      <c r="J516" s="49"/>
      <c r="ALT516" s="24"/>
      <c r="ALU516" s="24"/>
      <c r="ALV516" s="24"/>
      <c r="ALW516" s="24"/>
      <c r="ALX516" s="24"/>
      <c r="ALY516" s="24"/>
      <c r="ALZ516" s="24"/>
      <c r="AMA516" s="24"/>
      <c r="AMB516" s="24"/>
      <c r="AMC516" s="24"/>
      <c r="AMD516" s="24"/>
      <c r="AME516" s="24"/>
      <c r="AMF516" s="24"/>
      <c r="AMG516" s="24"/>
      <c r="AMH516" s="24"/>
      <c r="AMI516" s="24"/>
      <c r="AMJ516" s="24"/>
    </row>
    <row r="517" spans="1:1024" s="40" customFormat="1">
      <c r="A517" s="42"/>
      <c r="B517" s="17"/>
      <c r="C517" s="18"/>
      <c r="D517" s="19"/>
      <c r="E517" s="20"/>
      <c r="F517" s="21"/>
      <c r="G517" s="22"/>
      <c r="H517" s="20"/>
      <c r="I517" s="48"/>
      <c r="J517" s="49"/>
      <c r="ALT517" s="24"/>
      <c r="ALU517" s="24"/>
      <c r="ALV517" s="24"/>
      <c r="ALW517" s="24"/>
      <c r="ALX517" s="24"/>
      <c r="ALY517" s="24"/>
      <c r="ALZ517" s="24"/>
      <c r="AMA517" s="24"/>
      <c r="AMB517" s="24"/>
      <c r="AMC517" s="24"/>
      <c r="AMD517" s="24"/>
      <c r="AME517" s="24"/>
      <c r="AMF517" s="24"/>
      <c r="AMG517" s="24"/>
      <c r="AMH517" s="24"/>
      <c r="AMI517" s="24"/>
      <c r="AMJ517" s="24"/>
    </row>
    <row r="518" spans="1:1024" s="40" customFormat="1">
      <c r="A518" s="42"/>
      <c r="B518" s="17"/>
      <c r="C518" s="18"/>
      <c r="D518" s="19"/>
      <c r="E518" s="20"/>
      <c r="F518" s="21"/>
      <c r="G518" s="22"/>
      <c r="H518" s="20"/>
      <c r="I518" s="48"/>
      <c r="J518" s="49"/>
      <c r="ALT518" s="24"/>
      <c r="ALU518" s="24"/>
      <c r="ALV518" s="24"/>
      <c r="ALW518" s="24"/>
      <c r="ALX518" s="24"/>
      <c r="ALY518" s="24"/>
      <c r="ALZ518" s="24"/>
      <c r="AMA518" s="24"/>
      <c r="AMB518" s="24"/>
      <c r="AMC518" s="24"/>
      <c r="AMD518" s="24"/>
      <c r="AME518" s="24"/>
      <c r="AMF518" s="24"/>
      <c r="AMG518" s="24"/>
      <c r="AMH518" s="24"/>
      <c r="AMI518" s="24"/>
      <c r="AMJ518" s="24"/>
    </row>
    <row r="519" spans="1:1024" s="40" customFormat="1">
      <c r="A519" s="42"/>
      <c r="B519" s="17"/>
      <c r="C519" s="18"/>
      <c r="D519" s="19"/>
      <c r="E519" s="20"/>
      <c r="F519" s="21"/>
      <c r="G519" s="22"/>
      <c r="H519" s="20"/>
      <c r="I519" s="48"/>
      <c r="J519" s="49"/>
      <c r="ALT519" s="24"/>
      <c r="ALU519" s="24"/>
      <c r="ALV519" s="24"/>
      <c r="ALW519" s="24"/>
      <c r="ALX519" s="24"/>
      <c r="ALY519" s="24"/>
      <c r="ALZ519" s="24"/>
      <c r="AMA519" s="24"/>
      <c r="AMB519" s="24"/>
      <c r="AMC519" s="24"/>
      <c r="AMD519" s="24"/>
      <c r="AME519" s="24"/>
      <c r="AMF519" s="24"/>
      <c r="AMG519" s="24"/>
      <c r="AMH519" s="24"/>
      <c r="AMI519" s="24"/>
      <c r="AMJ519" s="24"/>
    </row>
    <row r="520" spans="1:1024" s="40" customFormat="1">
      <c r="A520" s="42"/>
      <c r="B520" s="17"/>
      <c r="C520" s="18"/>
      <c r="D520" s="19"/>
      <c r="E520" s="20"/>
      <c r="F520" s="21"/>
      <c r="G520" s="22"/>
      <c r="H520" s="20"/>
      <c r="I520" s="48"/>
      <c r="J520" s="49"/>
      <c r="ALT520" s="24"/>
      <c r="ALU520" s="24"/>
      <c r="ALV520" s="24"/>
      <c r="ALW520" s="24"/>
      <c r="ALX520" s="24"/>
      <c r="ALY520" s="24"/>
      <c r="ALZ520" s="24"/>
      <c r="AMA520" s="24"/>
      <c r="AMB520" s="24"/>
      <c r="AMC520" s="24"/>
      <c r="AMD520" s="24"/>
      <c r="AME520" s="24"/>
      <c r="AMF520" s="24"/>
      <c r="AMG520" s="24"/>
      <c r="AMH520" s="24"/>
      <c r="AMI520" s="24"/>
      <c r="AMJ520" s="24"/>
    </row>
    <row r="521" spans="1:1024" s="40" customFormat="1">
      <c r="A521" s="42"/>
      <c r="B521" s="17"/>
      <c r="C521" s="18"/>
      <c r="D521" s="19"/>
      <c r="E521" s="20"/>
      <c r="F521" s="21"/>
      <c r="G521" s="22"/>
      <c r="H521" s="20"/>
      <c r="I521" s="48"/>
      <c r="J521" s="49"/>
      <c r="ALT521" s="24"/>
      <c r="ALU521" s="24"/>
      <c r="ALV521" s="24"/>
      <c r="ALW521" s="24"/>
      <c r="ALX521" s="24"/>
      <c r="ALY521" s="24"/>
      <c r="ALZ521" s="24"/>
      <c r="AMA521" s="24"/>
      <c r="AMB521" s="24"/>
      <c r="AMC521" s="24"/>
      <c r="AMD521" s="24"/>
      <c r="AME521" s="24"/>
      <c r="AMF521" s="24"/>
      <c r="AMG521" s="24"/>
      <c r="AMH521" s="24"/>
      <c r="AMI521" s="24"/>
      <c r="AMJ521" s="24"/>
    </row>
    <row r="522" spans="1:1024" s="40" customFormat="1">
      <c r="A522" s="42"/>
      <c r="B522" s="17"/>
      <c r="C522" s="18"/>
      <c r="D522" s="19"/>
      <c r="E522" s="20"/>
      <c r="F522" s="21"/>
      <c r="G522" s="22"/>
      <c r="H522" s="20"/>
      <c r="I522" s="48"/>
      <c r="J522" s="49"/>
      <c r="ALT522" s="24"/>
      <c r="ALU522" s="24"/>
      <c r="ALV522" s="24"/>
      <c r="ALW522" s="24"/>
      <c r="ALX522" s="24"/>
      <c r="ALY522" s="24"/>
      <c r="ALZ522" s="24"/>
      <c r="AMA522" s="24"/>
      <c r="AMB522" s="24"/>
      <c r="AMC522" s="24"/>
      <c r="AMD522" s="24"/>
      <c r="AME522" s="24"/>
      <c r="AMF522" s="24"/>
      <c r="AMG522" s="24"/>
      <c r="AMH522" s="24"/>
      <c r="AMI522" s="24"/>
      <c r="AMJ522" s="24"/>
    </row>
    <row r="523" spans="1:1024" s="40" customFormat="1">
      <c r="A523" s="42"/>
      <c r="B523" s="17"/>
      <c r="C523" s="18"/>
      <c r="D523" s="19"/>
      <c r="E523" s="20"/>
      <c r="F523" s="21"/>
      <c r="G523" s="22"/>
      <c r="H523" s="20"/>
      <c r="I523" s="48"/>
      <c r="J523" s="49"/>
      <c r="ALT523" s="24"/>
      <c r="ALU523" s="24"/>
      <c r="ALV523" s="24"/>
      <c r="ALW523" s="24"/>
      <c r="ALX523" s="24"/>
      <c r="ALY523" s="24"/>
      <c r="ALZ523" s="24"/>
      <c r="AMA523" s="24"/>
      <c r="AMB523" s="24"/>
      <c r="AMC523" s="24"/>
      <c r="AMD523" s="24"/>
      <c r="AME523" s="24"/>
      <c r="AMF523" s="24"/>
      <c r="AMG523" s="24"/>
      <c r="AMH523" s="24"/>
      <c r="AMI523" s="24"/>
      <c r="AMJ523" s="24"/>
    </row>
    <row r="524" spans="1:1024" s="40" customFormat="1">
      <c r="A524" s="42"/>
      <c r="B524" s="17"/>
      <c r="C524" s="18"/>
      <c r="D524" s="19"/>
      <c r="E524" s="20"/>
      <c r="F524" s="21"/>
      <c r="G524" s="22"/>
      <c r="H524" s="20"/>
      <c r="I524" s="48"/>
      <c r="J524" s="49"/>
      <c r="ALT524" s="24"/>
      <c r="ALU524" s="24"/>
      <c r="ALV524" s="24"/>
      <c r="ALW524" s="24"/>
      <c r="ALX524" s="24"/>
      <c r="ALY524" s="24"/>
      <c r="ALZ524" s="24"/>
      <c r="AMA524" s="24"/>
      <c r="AMB524" s="24"/>
      <c r="AMC524" s="24"/>
      <c r="AMD524" s="24"/>
      <c r="AME524" s="24"/>
      <c r="AMF524" s="24"/>
      <c r="AMG524" s="24"/>
      <c r="AMH524" s="24"/>
      <c r="AMI524" s="24"/>
      <c r="AMJ524" s="24"/>
    </row>
    <row r="525" spans="1:1024" s="40" customFormat="1">
      <c r="A525" s="42"/>
      <c r="B525" s="17"/>
      <c r="C525" s="18"/>
      <c r="D525" s="19"/>
      <c r="E525" s="20"/>
      <c r="F525" s="21"/>
      <c r="G525" s="22"/>
      <c r="H525" s="20"/>
      <c r="I525" s="48"/>
      <c r="J525" s="49"/>
      <c r="ALT525" s="24"/>
      <c r="ALU525" s="24"/>
      <c r="ALV525" s="24"/>
      <c r="ALW525" s="24"/>
      <c r="ALX525" s="24"/>
      <c r="ALY525" s="24"/>
      <c r="ALZ525" s="24"/>
      <c r="AMA525" s="24"/>
      <c r="AMB525" s="24"/>
      <c r="AMC525" s="24"/>
      <c r="AMD525" s="24"/>
      <c r="AME525" s="24"/>
      <c r="AMF525" s="24"/>
      <c r="AMG525" s="24"/>
      <c r="AMH525" s="24"/>
      <c r="AMI525" s="24"/>
      <c r="AMJ525" s="24"/>
    </row>
    <row r="526" spans="1:1024" s="40" customFormat="1">
      <c r="A526" s="42"/>
      <c r="B526" s="17"/>
      <c r="C526" s="18"/>
      <c r="D526" s="19"/>
      <c r="E526" s="20"/>
      <c r="F526" s="21"/>
      <c r="G526" s="22"/>
      <c r="H526" s="20"/>
      <c r="I526" s="48"/>
      <c r="J526" s="49"/>
      <c r="ALT526" s="24"/>
      <c r="ALU526" s="24"/>
      <c r="ALV526" s="24"/>
      <c r="ALW526" s="24"/>
      <c r="ALX526" s="24"/>
      <c r="ALY526" s="24"/>
      <c r="ALZ526" s="24"/>
      <c r="AMA526" s="24"/>
      <c r="AMB526" s="24"/>
      <c r="AMC526" s="24"/>
      <c r="AMD526" s="24"/>
      <c r="AME526" s="24"/>
      <c r="AMF526" s="24"/>
      <c r="AMG526" s="24"/>
      <c r="AMH526" s="24"/>
      <c r="AMI526" s="24"/>
      <c r="AMJ526" s="24"/>
    </row>
    <row r="527" spans="1:1024" s="40" customFormat="1">
      <c r="A527" s="42"/>
      <c r="B527" s="17"/>
      <c r="C527" s="18"/>
      <c r="D527" s="19"/>
      <c r="E527" s="20"/>
      <c r="F527" s="21"/>
      <c r="G527" s="22"/>
      <c r="H527" s="20"/>
      <c r="I527" s="48"/>
      <c r="J527" s="49"/>
      <c r="ALT527" s="24"/>
      <c r="ALU527" s="24"/>
      <c r="ALV527" s="24"/>
      <c r="ALW527" s="24"/>
      <c r="ALX527" s="24"/>
      <c r="ALY527" s="24"/>
      <c r="ALZ527" s="24"/>
      <c r="AMA527" s="24"/>
      <c r="AMB527" s="24"/>
      <c r="AMC527" s="24"/>
      <c r="AMD527" s="24"/>
      <c r="AME527" s="24"/>
      <c r="AMF527" s="24"/>
      <c r="AMG527" s="24"/>
      <c r="AMH527" s="24"/>
      <c r="AMI527" s="24"/>
      <c r="AMJ527" s="24"/>
    </row>
    <row r="528" spans="1:1024" s="40" customFormat="1">
      <c r="A528" s="42"/>
      <c r="B528" s="17"/>
      <c r="C528" s="18"/>
      <c r="D528" s="19"/>
      <c r="E528" s="20"/>
      <c r="F528" s="21"/>
      <c r="G528" s="22"/>
      <c r="H528" s="20"/>
      <c r="I528" s="48"/>
      <c r="J528" s="49"/>
      <c r="ALT528" s="24"/>
      <c r="ALU528" s="24"/>
      <c r="ALV528" s="24"/>
      <c r="ALW528" s="24"/>
      <c r="ALX528" s="24"/>
      <c r="ALY528" s="24"/>
      <c r="ALZ528" s="24"/>
      <c r="AMA528" s="24"/>
      <c r="AMB528" s="24"/>
      <c r="AMC528" s="24"/>
      <c r="AMD528" s="24"/>
      <c r="AME528" s="24"/>
      <c r="AMF528" s="24"/>
      <c r="AMG528" s="24"/>
      <c r="AMH528" s="24"/>
      <c r="AMI528" s="24"/>
      <c r="AMJ528" s="24"/>
    </row>
    <row r="529" spans="1:1024" s="40" customFormat="1">
      <c r="A529" s="42"/>
      <c r="B529" s="17"/>
      <c r="C529" s="18"/>
      <c r="D529" s="19"/>
      <c r="E529" s="20"/>
      <c r="F529" s="21"/>
      <c r="G529" s="22"/>
      <c r="H529" s="20"/>
      <c r="I529" s="48"/>
      <c r="J529" s="49"/>
      <c r="ALT529" s="24"/>
      <c r="ALU529" s="24"/>
      <c r="ALV529" s="24"/>
      <c r="ALW529" s="24"/>
      <c r="ALX529" s="24"/>
      <c r="ALY529" s="24"/>
      <c r="ALZ529" s="24"/>
      <c r="AMA529" s="24"/>
      <c r="AMB529" s="24"/>
      <c r="AMC529" s="24"/>
      <c r="AMD529" s="24"/>
      <c r="AME529" s="24"/>
      <c r="AMF529" s="24"/>
      <c r="AMG529" s="24"/>
      <c r="AMH529" s="24"/>
      <c r="AMI529" s="24"/>
      <c r="AMJ529" s="24"/>
    </row>
    <row r="530" spans="1:1024" s="40" customFormat="1">
      <c r="A530" s="42"/>
      <c r="B530" s="17"/>
      <c r="C530" s="18"/>
      <c r="D530" s="19"/>
      <c r="E530" s="20"/>
      <c r="F530" s="21"/>
      <c r="G530" s="22"/>
      <c r="H530" s="20"/>
      <c r="I530" s="48"/>
      <c r="J530" s="49"/>
      <c r="ALT530" s="24"/>
      <c r="ALU530" s="24"/>
      <c r="ALV530" s="24"/>
      <c r="ALW530" s="24"/>
      <c r="ALX530" s="24"/>
      <c r="ALY530" s="24"/>
      <c r="ALZ530" s="24"/>
      <c r="AMA530" s="24"/>
      <c r="AMB530" s="24"/>
      <c r="AMC530" s="24"/>
      <c r="AMD530" s="24"/>
      <c r="AME530" s="24"/>
      <c r="AMF530" s="24"/>
      <c r="AMG530" s="24"/>
      <c r="AMH530" s="24"/>
      <c r="AMI530" s="24"/>
      <c r="AMJ530" s="24"/>
    </row>
    <row r="531" spans="1:1024" s="40" customFormat="1">
      <c r="A531" s="42"/>
      <c r="B531" s="17"/>
      <c r="C531" s="18"/>
      <c r="D531" s="19"/>
      <c r="E531" s="20"/>
      <c r="F531" s="21"/>
      <c r="G531" s="22"/>
      <c r="H531" s="20"/>
      <c r="I531" s="48"/>
      <c r="J531" s="49"/>
      <c r="ALT531" s="24"/>
      <c r="ALU531" s="24"/>
      <c r="ALV531" s="24"/>
      <c r="ALW531" s="24"/>
      <c r="ALX531" s="24"/>
      <c r="ALY531" s="24"/>
      <c r="ALZ531" s="24"/>
      <c r="AMA531" s="24"/>
      <c r="AMB531" s="24"/>
      <c r="AMC531" s="24"/>
      <c r="AMD531" s="24"/>
      <c r="AME531" s="24"/>
      <c r="AMF531" s="24"/>
      <c r="AMG531" s="24"/>
      <c r="AMH531" s="24"/>
      <c r="AMI531" s="24"/>
      <c r="AMJ531" s="24"/>
    </row>
    <row r="532" spans="1:1024" s="40" customFormat="1">
      <c r="A532" s="42"/>
      <c r="B532" s="17"/>
      <c r="C532" s="18"/>
      <c r="D532" s="19"/>
      <c r="E532" s="20"/>
      <c r="F532" s="21"/>
      <c r="G532" s="22"/>
      <c r="H532" s="20"/>
      <c r="I532" s="48"/>
      <c r="J532" s="49"/>
      <c r="ALT532" s="24"/>
      <c r="ALU532" s="24"/>
      <c r="ALV532" s="24"/>
      <c r="ALW532" s="24"/>
      <c r="ALX532" s="24"/>
      <c r="ALY532" s="24"/>
      <c r="ALZ532" s="24"/>
      <c r="AMA532" s="24"/>
      <c r="AMB532" s="24"/>
      <c r="AMC532" s="24"/>
      <c r="AMD532" s="24"/>
      <c r="AME532" s="24"/>
      <c r="AMF532" s="24"/>
      <c r="AMG532" s="24"/>
      <c r="AMH532" s="24"/>
      <c r="AMI532" s="24"/>
      <c r="AMJ532" s="24"/>
    </row>
    <row r="533" spans="1:1024" s="40" customFormat="1">
      <c r="A533" s="42"/>
      <c r="B533" s="17"/>
      <c r="C533" s="18"/>
      <c r="D533" s="19"/>
      <c r="E533" s="20"/>
      <c r="F533" s="21"/>
      <c r="G533" s="22"/>
      <c r="H533" s="20"/>
      <c r="I533" s="48"/>
      <c r="J533" s="49"/>
      <c r="ALT533" s="24"/>
      <c r="ALU533" s="24"/>
      <c r="ALV533" s="24"/>
      <c r="ALW533" s="24"/>
      <c r="ALX533" s="24"/>
      <c r="ALY533" s="24"/>
      <c r="ALZ533" s="24"/>
      <c r="AMA533" s="24"/>
      <c r="AMB533" s="24"/>
      <c r="AMC533" s="24"/>
      <c r="AMD533" s="24"/>
      <c r="AME533" s="24"/>
      <c r="AMF533" s="24"/>
      <c r="AMG533" s="24"/>
      <c r="AMH533" s="24"/>
      <c r="AMI533" s="24"/>
      <c r="AMJ533" s="24"/>
    </row>
    <row r="534" spans="1:1024" s="40" customFormat="1">
      <c r="A534" s="42"/>
      <c r="B534" s="17"/>
      <c r="C534" s="18"/>
      <c r="D534" s="19"/>
      <c r="E534" s="20"/>
      <c r="F534" s="21"/>
      <c r="G534" s="22"/>
      <c r="H534" s="20"/>
      <c r="I534" s="48"/>
      <c r="J534" s="49"/>
      <c r="ALT534" s="24"/>
      <c r="ALU534" s="24"/>
      <c r="ALV534" s="24"/>
      <c r="ALW534" s="24"/>
      <c r="ALX534" s="24"/>
      <c r="ALY534" s="24"/>
      <c r="ALZ534" s="24"/>
      <c r="AMA534" s="24"/>
      <c r="AMB534" s="24"/>
      <c r="AMC534" s="24"/>
      <c r="AMD534" s="24"/>
      <c r="AME534" s="24"/>
      <c r="AMF534" s="24"/>
      <c r="AMG534" s="24"/>
      <c r="AMH534" s="24"/>
      <c r="AMI534" s="24"/>
      <c r="AMJ534" s="24"/>
    </row>
    <row r="535" spans="1:1024" s="40" customFormat="1">
      <c r="A535" s="42"/>
      <c r="B535" s="17"/>
      <c r="C535" s="18"/>
      <c r="D535" s="19"/>
      <c r="E535" s="20"/>
      <c r="F535" s="21"/>
      <c r="G535" s="22"/>
      <c r="H535" s="20"/>
      <c r="I535" s="48"/>
      <c r="J535" s="49"/>
      <c r="ALT535" s="24"/>
      <c r="ALU535" s="24"/>
      <c r="ALV535" s="24"/>
      <c r="ALW535" s="24"/>
      <c r="ALX535" s="24"/>
      <c r="ALY535" s="24"/>
      <c r="ALZ535" s="24"/>
      <c r="AMA535" s="24"/>
      <c r="AMB535" s="24"/>
      <c r="AMC535" s="24"/>
      <c r="AMD535" s="24"/>
      <c r="AME535" s="24"/>
      <c r="AMF535" s="24"/>
      <c r="AMG535" s="24"/>
      <c r="AMH535" s="24"/>
      <c r="AMI535" s="24"/>
      <c r="AMJ535" s="24"/>
    </row>
    <row r="536" spans="1:1024" s="40" customFormat="1">
      <c r="A536" s="42"/>
      <c r="B536" s="17"/>
      <c r="C536" s="18"/>
      <c r="D536" s="19"/>
      <c r="E536" s="20"/>
      <c r="F536" s="21"/>
      <c r="G536" s="22"/>
      <c r="H536" s="20"/>
      <c r="I536" s="48"/>
      <c r="J536" s="49"/>
      <c r="ALT536" s="24"/>
      <c r="ALU536" s="24"/>
      <c r="ALV536" s="24"/>
      <c r="ALW536" s="24"/>
      <c r="ALX536" s="24"/>
      <c r="ALY536" s="24"/>
      <c r="ALZ536" s="24"/>
      <c r="AMA536" s="24"/>
      <c r="AMB536" s="24"/>
      <c r="AMC536" s="24"/>
      <c r="AMD536" s="24"/>
      <c r="AME536" s="24"/>
      <c r="AMF536" s="24"/>
      <c r="AMG536" s="24"/>
      <c r="AMH536" s="24"/>
      <c r="AMI536" s="24"/>
      <c r="AMJ536" s="24"/>
    </row>
    <row r="537" spans="1:1024" s="40" customFormat="1">
      <c r="A537" s="42"/>
      <c r="B537" s="17"/>
      <c r="C537" s="18"/>
      <c r="D537" s="19"/>
      <c r="E537" s="20"/>
      <c r="F537" s="21"/>
      <c r="G537" s="22"/>
      <c r="H537" s="20"/>
      <c r="I537" s="48"/>
      <c r="J537" s="49"/>
      <c r="ALT537" s="24"/>
      <c r="ALU537" s="24"/>
      <c r="ALV537" s="24"/>
      <c r="ALW537" s="24"/>
      <c r="ALX537" s="24"/>
      <c r="ALY537" s="24"/>
      <c r="ALZ537" s="24"/>
      <c r="AMA537" s="24"/>
      <c r="AMB537" s="24"/>
      <c r="AMC537" s="24"/>
      <c r="AMD537" s="24"/>
      <c r="AME537" s="24"/>
      <c r="AMF537" s="24"/>
      <c r="AMG537" s="24"/>
      <c r="AMH537" s="24"/>
      <c r="AMI537" s="24"/>
      <c r="AMJ537" s="24"/>
    </row>
    <row r="538" spans="1:1024" s="40" customFormat="1">
      <c r="A538" s="42"/>
      <c r="B538" s="17"/>
      <c r="C538" s="18"/>
      <c r="D538" s="19"/>
      <c r="E538" s="20"/>
      <c r="F538" s="21"/>
      <c r="G538" s="22"/>
      <c r="H538" s="20"/>
      <c r="I538" s="48"/>
      <c r="J538" s="49"/>
      <c r="ALT538" s="24"/>
      <c r="ALU538" s="24"/>
      <c r="ALV538" s="24"/>
      <c r="ALW538" s="24"/>
      <c r="ALX538" s="24"/>
      <c r="ALY538" s="24"/>
      <c r="ALZ538" s="24"/>
      <c r="AMA538" s="24"/>
      <c r="AMB538" s="24"/>
      <c r="AMC538" s="24"/>
      <c r="AMD538" s="24"/>
      <c r="AME538" s="24"/>
      <c r="AMF538" s="24"/>
      <c r="AMG538" s="24"/>
      <c r="AMH538" s="24"/>
      <c r="AMI538" s="24"/>
      <c r="AMJ538" s="24"/>
    </row>
    <row r="539" spans="1:1024" s="40" customFormat="1">
      <c r="A539" s="42"/>
      <c r="B539" s="17"/>
      <c r="C539" s="18"/>
      <c r="D539" s="19"/>
      <c r="E539" s="20"/>
      <c r="F539" s="21"/>
      <c r="G539" s="22"/>
      <c r="H539" s="20"/>
      <c r="I539" s="48"/>
      <c r="J539" s="49"/>
      <c r="ALT539" s="24"/>
      <c r="ALU539" s="24"/>
      <c r="ALV539" s="24"/>
      <c r="ALW539" s="24"/>
      <c r="ALX539" s="24"/>
      <c r="ALY539" s="24"/>
      <c r="ALZ539" s="24"/>
      <c r="AMA539" s="24"/>
      <c r="AMB539" s="24"/>
      <c r="AMC539" s="24"/>
      <c r="AMD539" s="24"/>
      <c r="AME539" s="24"/>
      <c r="AMF539" s="24"/>
      <c r="AMG539" s="24"/>
      <c r="AMH539" s="24"/>
      <c r="AMI539" s="24"/>
      <c r="AMJ539" s="24"/>
    </row>
    <row r="540" spans="1:1024" s="40" customFormat="1">
      <c r="A540" s="42"/>
      <c r="B540" s="17"/>
      <c r="C540" s="18"/>
      <c r="D540" s="19"/>
      <c r="E540" s="20"/>
      <c r="F540" s="21"/>
      <c r="G540" s="22"/>
      <c r="H540" s="20"/>
      <c r="I540" s="48"/>
      <c r="J540" s="49"/>
      <c r="ALT540" s="24"/>
      <c r="ALU540" s="24"/>
      <c r="ALV540" s="24"/>
      <c r="ALW540" s="24"/>
      <c r="ALX540" s="24"/>
      <c r="ALY540" s="24"/>
      <c r="ALZ540" s="24"/>
      <c r="AMA540" s="24"/>
      <c r="AMB540" s="24"/>
      <c r="AMC540" s="24"/>
      <c r="AMD540" s="24"/>
      <c r="AME540" s="24"/>
      <c r="AMF540" s="24"/>
      <c r="AMG540" s="24"/>
      <c r="AMH540" s="24"/>
      <c r="AMI540" s="24"/>
      <c r="AMJ540" s="24"/>
    </row>
    <row r="541" spans="1:1024" s="40" customFormat="1">
      <c r="A541" s="42"/>
      <c r="B541" s="17"/>
      <c r="C541" s="18"/>
      <c r="D541" s="19"/>
      <c r="E541" s="20"/>
      <c r="F541" s="21"/>
      <c r="G541" s="22"/>
      <c r="H541" s="20"/>
      <c r="I541" s="48"/>
      <c r="J541" s="49"/>
      <c r="ALT541" s="24"/>
      <c r="ALU541" s="24"/>
      <c r="ALV541" s="24"/>
      <c r="ALW541" s="24"/>
      <c r="ALX541" s="24"/>
      <c r="ALY541" s="24"/>
      <c r="ALZ541" s="24"/>
      <c r="AMA541" s="24"/>
      <c r="AMB541" s="24"/>
      <c r="AMC541" s="24"/>
      <c r="AMD541" s="24"/>
      <c r="AME541" s="24"/>
      <c r="AMF541" s="24"/>
      <c r="AMG541" s="24"/>
      <c r="AMH541" s="24"/>
      <c r="AMI541" s="24"/>
      <c r="AMJ541" s="24"/>
    </row>
    <row r="542" spans="1:1024" s="40" customFormat="1">
      <c r="A542" s="42"/>
      <c r="B542" s="17"/>
      <c r="C542" s="18"/>
      <c r="D542" s="19"/>
      <c r="E542" s="20"/>
      <c r="F542" s="21"/>
      <c r="G542" s="22"/>
      <c r="H542" s="20"/>
      <c r="I542" s="48"/>
      <c r="J542" s="49"/>
      <c r="ALT542" s="24"/>
      <c r="ALU542" s="24"/>
      <c r="ALV542" s="24"/>
      <c r="ALW542" s="24"/>
      <c r="ALX542" s="24"/>
      <c r="ALY542" s="24"/>
      <c r="ALZ542" s="24"/>
      <c r="AMA542" s="24"/>
      <c r="AMB542" s="24"/>
      <c r="AMC542" s="24"/>
      <c r="AMD542" s="24"/>
      <c r="AME542" s="24"/>
      <c r="AMF542" s="24"/>
      <c r="AMG542" s="24"/>
      <c r="AMH542" s="24"/>
      <c r="AMI542" s="24"/>
      <c r="AMJ542" s="24"/>
    </row>
    <row r="543" spans="1:1024" s="40" customFormat="1">
      <c r="A543" s="42"/>
      <c r="B543" s="17"/>
      <c r="C543" s="18"/>
      <c r="D543" s="19"/>
      <c r="E543" s="20"/>
      <c r="F543" s="21"/>
      <c r="G543" s="22"/>
      <c r="H543" s="20"/>
      <c r="I543" s="48"/>
      <c r="J543" s="49"/>
      <c r="ALT543" s="24"/>
      <c r="ALU543" s="24"/>
      <c r="ALV543" s="24"/>
      <c r="ALW543" s="24"/>
      <c r="ALX543" s="24"/>
      <c r="ALY543" s="24"/>
      <c r="ALZ543" s="24"/>
      <c r="AMA543" s="24"/>
      <c r="AMB543" s="24"/>
      <c r="AMC543" s="24"/>
      <c r="AMD543" s="24"/>
      <c r="AME543" s="24"/>
      <c r="AMF543" s="24"/>
      <c r="AMG543" s="24"/>
      <c r="AMH543" s="24"/>
      <c r="AMI543" s="24"/>
      <c r="AMJ543" s="24"/>
    </row>
    <row r="544" spans="1:1024" s="40" customFormat="1">
      <c r="A544" s="42"/>
      <c r="B544" s="17"/>
      <c r="C544" s="18"/>
      <c r="D544" s="19"/>
      <c r="E544" s="20"/>
      <c r="F544" s="21"/>
      <c r="G544" s="22"/>
      <c r="H544" s="20"/>
      <c r="I544" s="48"/>
      <c r="J544" s="49"/>
      <c r="ALT544" s="24"/>
      <c r="ALU544" s="24"/>
      <c r="ALV544" s="24"/>
      <c r="ALW544" s="24"/>
      <c r="ALX544" s="24"/>
      <c r="ALY544" s="24"/>
      <c r="ALZ544" s="24"/>
      <c r="AMA544" s="24"/>
      <c r="AMB544" s="24"/>
      <c r="AMC544" s="24"/>
      <c r="AMD544" s="24"/>
      <c r="AME544" s="24"/>
      <c r="AMF544" s="24"/>
      <c r="AMG544" s="24"/>
      <c r="AMH544" s="24"/>
      <c r="AMI544" s="24"/>
      <c r="AMJ544" s="24"/>
    </row>
    <row r="545" spans="1:1024" s="40" customFormat="1">
      <c r="A545" s="42"/>
      <c r="B545" s="17"/>
      <c r="C545" s="18"/>
      <c r="D545" s="19"/>
      <c r="E545" s="20"/>
      <c r="F545" s="21"/>
      <c r="G545" s="22"/>
      <c r="H545" s="20"/>
      <c r="I545" s="48"/>
      <c r="J545" s="49"/>
      <c r="ALT545" s="24"/>
      <c r="ALU545" s="24"/>
      <c r="ALV545" s="24"/>
      <c r="ALW545" s="24"/>
      <c r="ALX545" s="24"/>
      <c r="ALY545" s="24"/>
      <c r="ALZ545" s="24"/>
      <c r="AMA545" s="24"/>
      <c r="AMB545" s="24"/>
      <c r="AMC545" s="24"/>
      <c r="AMD545" s="24"/>
      <c r="AME545" s="24"/>
      <c r="AMF545" s="24"/>
      <c r="AMG545" s="24"/>
      <c r="AMH545" s="24"/>
      <c r="AMI545" s="24"/>
      <c r="AMJ545" s="24"/>
    </row>
    <row r="546" spans="1:1024" s="40" customFormat="1">
      <c r="A546" s="42"/>
      <c r="B546" s="17"/>
      <c r="C546" s="18"/>
      <c r="D546" s="19"/>
      <c r="E546" s="20"/>
      <c r="F546" s="21"/>
      <c r="G546" s="22"/>
      <c r="H546" s="20"/>
      <c r="I546" s="48"/>
      <c r="J546" s="49"/>
      <c r="ALT546" s="24"/>
      <c r="ALU546" s="24"/>
      <c r="ALV546" s="24"/>
      <c r="ALW546" s="24"/>
      <c r="ALX546" s="24"/>
      <c r="ALY546" s="24"/>
      <c r="ALZ546" s="24"/>
      <c r="AMA546" s="24"/>
      <c r="AMB546" s="24"/>
      <c r="AMC546" s="24"/>
      <c r="AMD546" s="24"/>
      <c r="AME546" s="24"/>
      <c r="AMF546" s="24"/>
      <c r="AMG546" s="24"/>
      <c r="AMH546" s="24"/>
      <c r="AMI546" s="24"/>
      <c r="AMJ546" s="24"/>
    </row>
    <row r="547" spans="1:1024" s="40" customFormat="1">
      <c r="A547" s="42"/>
      <c r="B547" s="17"/>
      <c r="C547" s="18"/>
      <c r="D547" s="19"/>
      <c r="E547" s="20"/>
      <c r="F547" s="21"/>
      <c r="G547" s="22"/>
      <c r="H547" s="20"/>
      <c r="I547" s="48"/>
      <c r="J547" s="49"/>
      <c r="ALT547" s="24"/>
      <c r="ALU547" s="24"/>
      <c r="ALV547" s="24"/>
      <c r="ALW547" s="24"/>
      <c r="ALX547" s="24"/>
      <c r="ALY547" s="24"/>
      <c r="ALZ547" s="24"/>
      <c r="AMA547" s="24"/>
      <c r="AMB547" s="24"/>
      <c r="AMC547" s="24"/>
      <c r="AMD547" s="24"/>
      <c r="AME547" s="24"/>
      <c r="AMF547" s="24"/>
      <c r="AMG547" s="24"/>
      <c r="AMH547" s="24"/>
      <c r="AMI547" s="24"/>
      <c r="AMJ547" s="24"/>
    </row>
    <row r="548" spans="1:1024" s="40" customFormat="1">
      <c r="A548" s="42"/>
      <c r="B548" s="17"/>
      <c r="C548" s="18"/>
      <c r="D548" s="19"/>
      <c r="E548" s="20"/>
      <c r="F548" s="21"/>
      <c r="G548" s="22"/>
      <c r="H548" s="20"/>
      <c r="I548" s="48"/>
      <c r="J548" s="49"/>
      <c r="ALT548" s="24"/>
      <c r="ALU548" s="24"/>
      <c r="ALV548" s="24"/>
      <c r="ALW548" s="24"/>
      <c r="ALX548" s="24"/>
      <c r="ALY548" s="24"/>
      <c r="ALZ548" s="24"/>
      <c r="AMA548" s="24"/>
      <c r="AMB548" s="24"/>
      <c r="AMC548" s="24"/>
      <c r="AMD548" s="24"/>
      <c r="AME548" s="24"/>
      <c r="AMF548" s="24"/>
      <c r="AMG548" s="24"/>
      <c r="AMH548" s="24"/>
      <c r="AMI548" s="24"/>
      <c r="AMJ548" s="24"/>
    </row>
    <row r="549" spans="1:1024" s="40" customFormat="1">
      <c r="A549" s="42"/>
      <c r="B549" s="17"/>
      <c r="C549" s="18"/>
      <c r="D549" s="19"/>
      <c r="E549" s="20"/>
      <c r="F549" s="21"/>
      <c r="G549" s="22"/>
      <c r="H549" s="20"/>
      <c r="I549" s="48"/>
      <c r="J549" s="49"/>
      <c r="ALT549" s="24"/>
      <c r="ALU549" s="24"/>
      <c r="ALV549" s="24"/>
      <c r="ALW549" s="24"/>
      <c r="ALX549" s="24"/>
      <c r="ALY549" s="24"/>
      <c r="ALZ549" s="24"/>
      <c r="AMA549" s="24"/>
      <c r="AMB549" s="24"/>
      <c r="AMC549" s="24"/>
      <c r="AMD549" s="24"/>
      <c r="AME549" s="24"/>
      <c r="AMF549" s="24"/>
      <c r="AMG549" s="24"/>
      <c r="AMH549" s="24"/>
      <c r="AMI549" s="24"/>
      <c r="AMJ549" s="24"/>
    </row>
    <row r="550" spans="1:1024" s="40" customFormat="1">
      <c r="A550" s="42"/>
      <c r="B550" s="17"/>
      <c r="C550" s="18"/>
      <c r="D550" s="19"/>
      <c r="E550" s="20"/>
      <c r="F550" s="21"/>
      <c r="G550" s="22"/>
      <c r="H550" s="20"/>
      <c r="I550" s="48"/>
      <c r="J550" s="49"/>
      <c r="ALT550" s="24"/>
      <c r="ALU550" s="24"/>
      <c r="ALV550" s="24"/>
      <c r="ALW550" s="24"/>
      <c r="ALX550" s="24"/>
      <c r="ALY550" s="24"/>
      <c r="ALZ550" s="24"/>
      <c r="AMA550" s="24"/>
      <c r="AMB550" s="24"/>
      <c r="AMC550" s="24"/>
      <c r="AMD550" s="24"/>
      <c r="AME550" s="24"/>
      <c r="AMF550" s="24"/>
      <c r="AMG550" s="24"/>
      <c r="AMH550" s="24"/>
      <c r="AMI550" s="24"/>
      <c r="AMJ550" s="24"/>
    </row>
    <row r="551" spans="1:1024" s="40" customFormat="1">
      <c r="A551" s="42"/>
      <c r="B551" s="17"/>
      <c r="C551" s="18"/>
      <c r="D551" s="19"/>
      <c r="E551" s="20"/>
      <c r="F551" s="21"/>
      <c r="G551" s="22"/>
      <c r="H551" s="20"/>
      <c r="I551" s="48"/>
      <c r="J551" s="49"/>
      <c r="ALT551" s="24"/>
      <c r="ALU551" s="24"/>
      <c r="ALV551" s="24"/>
      <c r="ALW551" s="24"/>
      <c r="ALX551" s="24"/>
      <c r="ALY551" s="24"/>
      <c r="ALZ551" s="24"/>
      <c r="AMA551" s="24"/>
      <c r="AMB551" s="24"/>
      <c r="AMC551" s="24"/>
      <c r="AMD551" s="24"/>
      <c r="AME551" s="24"/>
      <c r="AMF551" s="24"/>
      <c r="AMG551" s="24"/>
      <c r="AMH551" s="24"/>
      <c r="AMI551" s="24"/>
      <c r="AMJ551" s="24"/>
    </row>
    <row r="552" spans="1:1024" s="40" customFormat="1">
      <c r="A552" s="42"/>
      <c r="B552" s="17"/>
      <c r="C552" s="18"/>
      <c r="D552" s="19"/>
      <c r="E552" s="20"/>
      <c r="F552" s="21"/>
      <c r="G552" s="22"/>
      <c r="H552" s="20"/>
      <c r="I552" s="48"/>
      <c r="J552" s="49"/>
      <c r="ALT552" s="24"/>
      <c r="ALU552" s="24"/>
      <c r="ALV552" s="24"/>
      <c r="ALW552" s="24"/>
      <c r="ALX552" s="24"/>
      <c r="ALY552" s="24"/>
      <c r="ALZ552" s="24"/>
      <c r="AMA552" s="24"/>
      <c r="AMB552" s="24"/>
      <c r="AMC552" s="24"/>
      <c r="AMD552" s="24"/>
      <c r="AME552" s="24"/>
      <c r="AMF552" s="24"/>
      <c r="AMG552" s="24"/>
      <c r="AMH552" s="24"/>
      <c r="AMI552" s="24"/>
      <c r="AMJ552" s="24"/>
    </row>
    <row r="553" spans="1:1024" s="40" customFormat="1">
      <c r="A553" s="42"/>
      <c r="B553" s="17"/>
      <c r="C553" s="18"/>
      <c r="D553" s="19"/>
      <c r="E553" s="20"/>
      <c r="F553" s="21"/>
      <c r="G553" s="22"/>
      <c r="H553" s="20"/>
      <c r="I553" s="48"/>
      <c r="J553" s="49"/>
      <c r="ALT553" s="24"/>
      <c r="ALU553" s="24"/>
      <c r="ALV553" s="24"/>
      <c r="ALW553" s="24"/>
      <c r="ALX553" s="24"/>
      <c r="ALY553" s="24"/>
      <c r="ALZ553" s="24"/>
      <c r="AMA553" s="24"/>
      <c r="AMB553" s="24"/>
      <c r="AMC553" s="24"/>
      <c r="AMD553" s="24"/>
      <c r="AME553" s="24"/>
      <c r="AMF553" s="24"/>
      <c r="AMG553" s="24"/>
      <c r="AMH553" s="24"/>
      <c r="AMI553" s="24"/>
      <c r="AMJ553" s="24"/>
    </row>
    <row r="554" spans="1:1024" s="40" customFormat="1">
      <c r="A554" s="42"/>
      <c r="B554" s="17"/>
      <c r="C554" s="18"/>
      <c r="D554" s="19"/>
      <c r="E554" s="20"/>
      <c r="F554" s="21"/>
      <c r="G554" s="22"/>
      <c r="H554" s="20"/>
      <c r="I554" s="48"/>
      <c r="J554" s="49"/>
      <c r="ALT554" s="24"/>
      <c r="ALU554" s="24"/>
      <c r="ALV554" s="24"/>
      <c r="ALW554" s="24"/>
      <c r="ALX554" s="24"/>
      <c r="ALY554" s="24"/>
      <c r="ALZ554" s="24"/>
      <c r="AMA554" s="24"/>
      <c r="AMB554" s="24"/>
      <c r="AMC554" s="24"/>
      <c r="AMD554" s="24"/>
      <c r="AME554" s="24"/>
      <c r="AMF554" s="24"/>
      <c r="AMG554" s="24"/>
      <c r="AMH554" s="24"/>
      <c r="AMI554" s="24"/>
      <c r="AMJ554" s="24"/>
    </row>
    <row r="555" spans="1:1024" s="40" customFormat="1">
      <c r="A555" s="42"/>
      <c r="B555" s="17"/>
      <c r="C555" s="18"/>
      <c r="D555" s="19"/>
      <c r="E555" s="20"/>
      <c r="F555" s="21"/>
      <c r="G555" s="22"/>
      <c r="H555" s="20"/>
      <c r="I555" s="48"/>
      <c r="J555" s="49"/>
      <c r="ALT555" s="24"/>
      <c r="ALU555" s="24"/>
      <c r="ALV555" s="24"/>
      <c r="ALW555" s="24"/>
      <c r="ALX555" s="24"/>
      <c r="ALY555" s="24"/>
      <c r="ALZ555" s="24"/>
      <c r="AMA555" s="24"/>
      <c r="AMB555" s="24"/>
      <c r="AMC555" s="24"/>
      <c r="AMD555" s="24"/>
      <c r="AME555" s="24"/>
      <c r="AMF555" s="24"/>
      <c r="AMG555" s="24"/>
      <c r="AMH555" s="24"/>
      <c r="AMI555" s="24"/>
      <c r="AMJ555" s="24"/>
    </row>
    <row r="556" spans="1:1024" s="40" customFormat="1">
      <c r="A556" s="42"/>
      <c r="B556" s="17"/>
      <c r="C556" s="18"/>
      <c r="D556" s="19"/>
      <c r="E556" s="20"/>
      <c r="F556" s="21"/>
      <c r="G556" s="22"/>
      <c r="H556" s="20"/>
      <c r="I556" s="48"/>
      <c r="J556" s="49"/>
      <c r="ALT556" s="24"/>
      <c r="ALU556" s="24"/>
      <c r="ALV556" s="24"/>
      <c r="ALW556" s="24"/>
      <c r="ALX556" s="24"/>
      <c r="ALY556" s="24"/>
      <c r="ALZ556" s="24"/>
      <c r="AMA556" s="24"/>
      <c r="AMB556" s="24"/>
      <c r="AMC556" s="24"/>
      <c r="AMD556" s="24"/>
      <c r="AME556" s="24"/>
      <c r="AMF556" s="24"/>
      <c r="AMG556" s="24"/>
      <c r="AMH556" s="24"/>
      <c r="AMI556" s="24"/>
      <c r="AMJ556" s="24"/>
    </row>
    <row r="557" spans="1:1024" s="40" customFormat="1">
      <c r="A557" s="42"/>
      <c r="B557" s="17"/>
      <c r="C557" s="18"/>
      <c r="D557" s="19"/>
      <c r="E557" s="20"/>
      <c r="F557" s="21"/>
      <c r="G557" s="22"/>
      <c r="H557" s="20"/>
      <c r="I557" s="48"/>
      <c r="J557" s="49"/>
      <c r="ALT557" s="24"/>
      <c r="ALU557" s="24"/>
      <c r="ALV557" s="24"/>
      <c r="ALW557" s="24"/>
      <c r="ALX557" s="24"/>
      <c r="ALY557" s="24"/>
      <c r="ALZ557" s="24"/>
      <c r="AMA557" s="24"/>
      <c r="AMB557" s="24"/>
      <c r="AMC557" s="24"/>
      <c r="AMD557" s="24"/>
      <c r="AME557" s="24"/>
      <c r="AMF557" s="24"/>
      <c r="AMG557" s="24"/>
      <c r="AMH557" s="24"/>
      <c r="AMI557" s="24"/>
      <c r="AMJ557" s="24"/>
    </row>
    <row r="558" spans="1:1024" s="40" customFormat="1">
      <c r="A558" s="42"/>
      <c r="B558" s="17"/>
      <c r="C558" s="18"/>
      <c r="D558" s="19"/>
      <c r="E558" s="20"/>
      <c r="F558" s="21"/>
      <c r="G558" s="22"/>
      <c r="H558" s="20"/>
      <c r="I558" s="48"/>
      <c r="J558" s="49"/>
      <c r="ALT558" s="24"/>
      <c r="ALU558" s="24"/>
      <c r="ALV558" s="24"/>
      <c r="ALW558" s="24"/>
      <c r="ALX558" s="24"/>
      <c r="ALY558" s="24"/>
      <c r="ALZ558" s="24"/>
      <c r="AMA558" s="24"/>
      <c r="AMB558" s="24"/>
      <c r="AMC558" s="24"/>
      <c r="AMD558" s="24"/>
      <c r="AME558" s="24"/>
      <c r="AMF558" s="24"/>
      <c r="AMG558" s="24"/>
      <c r="AMH558" s="24"/>
      <c r="AMI558" s="24"/>
      <c r="AMJ558" s="24"/>
    </row>
    <row r="559" spans="1:1024" s="40" customFormat="1">
      <c r="A559" s="42"/>
      <c r="B559" s="17"/>
      <c r="C559" s="18"/>
      <c r="D559" s="19"/>
      <c r="E559" s="20"/>
      <c r="F559" s="21"/>
      <c r="G559" s="22"/>
      <c r="H559" s="20"/>
      <c r="I559" s="48"/>
      <c r="J559" s="49"/>
      <c r="ALT559" s="24"/>
      <c r="ALU559" s="24"/>
      <c r="ALV559" s="24"/>
      <c r="ALW559" s="24"/>
      <c r="ALX559" s="24"/>
      <c r="ALY559" s="24"/>
      <c r="ALZ559" s="24"/>
      <c r="AMA559" s="24"/>
      <c r="AMB559" s="24"/>
      <c r="AMC559" s="24"/>
      <c r="AMD559" s="24"/>
      <c r="AME559" s="24"/>
      <c r="AMF559" s="24"/>
      <c r="AMG559" s="24"/>
      <c r="AMH559" s="24"/>
      <c r="AMI559" s="24"/>
      <c r="AMJ559" s="24"/>
    </row>
    <row r="560" spans="1:1024" s="40" customFormat="1">
      <c r="A560" s="42"/>
      <c r="B560" s="17"/>
      <c r="C560" s="18"/>
      <c r="D560" s="19"/>
      <c r="E560" s="20"/>
      <c r="F560" s="21"/>
      <c r="G560" s="22"/>
      <c r="H560" s="20"/>
      <c r="I560" s="48"/>
      <c r="J560" s="49"/>
      <c r="ALT560" s="24"/>
      <c r="ALU560" s="24"/>
      <c r="ALV560" s="24"/>
      <c r="ALW560" s="24"/>
      <c r="ALX560" s="24"/>
      <c r="ALY560" s="24"/>
      <c r="ALZ560" s="24"/>
      <c r="AMA560" s="24"/>
      <c r="AMB560" s="24"/>
      <c r="AMC560" s="24"/>
      <c r="AMD560" s="24"/>
      <c r="AME560" s="24"/>
      <c r="AMF560" s="24"/>
      <c r="AMG560" s="24"/>
      <c r="AMH560" s="24"/>
      <c r="AMI560" s="24"/>
      <c r="AMJ560" s="24"/>
    </row>
    <row r="561" spans="1:1024" s="40" customFormat="1">
      <c r="A561" s="42"/>
      <c r="B561" s="17"/>
      <c r="C561" s="18"/>
      <c r="D561" s="19"/>
      <c r="E561" s="20"/>
      <c r="F561" s="21"/>
      <c r="G561" s="22"/>
      <c r="H561" s="20"/>
      <c r="I561" s="48"/>
      <c r="J561" s="49"/>
      <c r="ALT561" s="24"/>
      <c r="ALU561" s="24"/>
      <c r="ALV561" s="24"/>
      <c r="ALW561" s="24"/>
      <c r="ALX561" s="24"/>
      <c r="ALY561" s="24"/>
      <c r="ALZ561" s="24"/>
      <c r="AMA561" s="24"/>
      <c r="AMB561" s="24"/>
      <c r="AMC561" s="24"/>
      <c r="AMD561" s="24"/>
      <c r="AME561" s="24"/>
      <c r="AMF561" s="24"/>
      <c r="AMG561" s="24"/>
      <c r="AMH561" s="24"/>
      <c r="AMI561" s="24"/>
      <c r="AMJ561" s="24"/>
    </row>
    <row r="562" spans="1:1024" s="40" customFormat="1">
      <c r="A562" s="42"/>
      <c r="B562" s="17"/>
      <c r="C562" s="18"/>
      <c r="D562" s="19"/>
      <c r="E562" s="20"/>
      <c r="F562" s="21"/>
      <c r="G562" s="22"/>
      <c r="H562" s="20"/>
      <c r="I562" s="48"/>
      <c r="J562" s="49"/>
      <c r="ALT562" s="24"/>
      <c r="ALU562" s="24"/>
      <c r="ALV562" s="24"/>
      <c r="ALW562" s="24"/>
      <c r="ALX562" s="24"/>
      <c r="ALY562" s="24"/>
      <c r="ALZ562" s="24"/>
      <c r="AMA562" s="24"/>
      <c r="AMB562" s="24"/>
      <c r="AMC562" s="24"/>
      <c r="AMD562" s="24"/>
      <c r="AME562" s="24"/>
      <c r="AMF562" s="24"/>
      <c r="AMG562" s="24"/>
      <c r="AMH562" s="24"/>
      <c r="AMI562" s="24"/>
      <c r="AMJ562" s="24"/>
    </row>
    <row r="563" spans="1:1024" s="40" customFormat="1">
      <c r="A563" s="42"/>
      <c r="B563" s="17"/>
      <c r="C563" s="18"/>
      <c r="D563" s="19"/>
      <c r="E563" s="20"/>
      <c r="F563" s="21"/>
      <c r="G563" s="22"/>
      <c r="H563" s="20"/>
      <c r="I563" s="48"/>
      <c r="J563" s="49"/>
      <c r="ALT563" s="24"/>
      <c r="ALU563" s="24"/>
      <c r="ALV563" s="24"/>
      <c r="ALW563" s="24"/>
      <c r="ALX563" s="24"/>
      <c r="ALY563" s="24"/>
      <c r="ALZ563" s="24"/>
      <c r="AMA563" s="24"/>
      <c r="AMB563" s="24"/>
      <c r="AMC563" s="24"/>
      <c r="AMD563" s="24"/>
      <c r="AME563" s="24"/>
      <c r="AMF563" s="24"/>
      <c r="AMG563" s="24"/>
      <c r="AMH563" s="24"/>
      <c r="AMI563" s="24"/>
      <c r="AMJ563" s="24"/>
    </row>
    <row r="564" spans="1:1024" s="40" customFormat="1">
      <c r="A564" s="42"/>
      <c r="B564" s="17"/>
      <c r="C564" s="18"/>
      <c r="D564" s="19"/>
      <c r="E564" s="20"/>
      <c r="F564" s="21"/>
      <c r="G564" s="22"/>
      <c r="H564" s="20"/>
      <c r="I564" s="48"/>
      <c r="J564" s="49"/>
      <c r="ALT564" s="24"/>
      <c r="ALU564" s="24"/>
      <c r="ALV564" s="24"/>
      <c r="ALW564" s="24"/>
      <c r="ALX564" s="24"/>
      <c r="ALY564" s="24"/>
      <c r="ALZ564" s="24"/>
      <c r="AMA564" s="24"/>
      <c r="AMB564" s="24"/>
      <c r="AMC564" s="24"/>
      <c r="AMD564" s="24"/>
      <c r="AME564" s="24"/>
      <c r="AMF564" s="24"/>
      <c r="AMG564" s="24"/>
      <c r="AMH564" s="24"/>
      <c r="AMI564" s="24"/>
      <c r="AMJ564" s="24"/>
    </row>
    <row r="565" spans="1:1024" s="40" customFormat="1">
      <c r="A565" s="42"/>
      <c r="B565" s="17"/>
      <c r="C565" s="18"/>
      <c r="D565" s="19"/>
      <c r="E565" s="20"/>
      <c r="F565" s="21"/>
      <c r="G565" s="22"/>
      <c r="H565" s="20"/>
      <c r="I565" s="48"/>
      <c r="J565" s="49"/>
      <c r="ALT565" s="24"/>
      <c r="ALU565" s="24"/>
      <c r="ALV565" s="24"/>
      <c r="ALW565" s="24"/>
      <c r="ALX565" s="24"/>
      <c r="ALY565" s="24"/>
      <c r="ALZ565" s="24"/>
      <c r="AMA565" s="24"/>
      <c r="AMB565" s="24"/>
      <c r="AMC565" s="24"/>
      <c r="AMD565" s="24"/>
      <c r="AME565" s="24"/>
      <c r="AMF565" s="24"/>
      <c r="AMG565" s="24"/>
      <c r="AMH565" s="24"/>
      <c r="AMI565" s="24"/>
      <c r="AMJ565" s="24"/>
    </row>
    <row r="566" spans="1:1024" s="40" customFormat="1">
      <c r="A566" s="42"/>
      <c r="B566" s="17"/>
      <c r="C566" s="18"/>
      <c r="D566" s="19"/>
      <c r="E566" s="20"/>
      <c r="F566" s="21"/>
      <c r="G566" s="22"/>
      <c r="H566" s="20"/>
      <c r="I566" s="48"/>
      <c r="J566" s="49"/>
      <c r="ALT566" s="24"/>
      <c r="ALU566" s="24"/>
      <c r="ALV566" s="24"/>
      <c r="ALW566" s="24"/>
      <c r="ALX566" s="24"/>
      <c r="ALY566" s="24"/>
      <c r="ALZ566" s="24"/>
      <c r="AMA566" s="24"/>
      <c r="AMB566" s="24"/>
      <c r="AMC566" s="24"/>
      <c r="AMD566" s="24"/>
      <c r="AME566" s="24"/>
      <c r="AMF566" s="24"/>
      <c r="AMG566" s="24"/>
      <c r="AMH566" s="24"/>
      <c r="AMI566" s="24"/>
      <c r="AMJ566" s="24"/>
    </row>
    <row r="567" spans="1:1024" s="40" customFormat="1">
      <c r="A567" s="42"/>
      <c r="B567" s="17"/>
      <c r="C567" s="18"/>
      <c r="D567" s="19"/>
      <c r="E567" s="20"/>
      <c r="F567" s="21"/>
      <c r="G567" s="22"/>
      <c r="H567" s="20"/>
      <c r="I567" s="48"/>
      <c r="J567" s="49"/>
      <c r="ALT567" s="24"/>
      <c r="ALU567" s="24"/>
      <c r="ALV567" s="24"/>
      <c r="ALW567" s="24"/>
      <c r="ALX567" s="24"/>
      <c r="ALY567" s="24"/>
      <c r="ALZ567" s="24"/>
      <c r="AMA567" s="24"/>
      <c r="AMB567" s="24"/>
      <c r="AMC567" s="24"/>
      <c r="AMD567" s="24"/>
      <c r="AME567" s="24"/>
      <c r="AMF567" s="24"/>
      <c r="AMG567" s="24"/>
      <c r="AMH567" s="24"/>
      <c r="AMI567" s="24"/>
      <c r="AMJ567" s="24"/>
    </row>
    <row r="568" spans="1:1024" s="40" customFormat="1">
      <c r="A568" s="42"/>
      <c r="B568" s="17"/>
      <c r="C568" s="18"/>
      <c r="D568" s="19"/>
      <c r="E568" s="20"/>
      <c r="F568" s="21"/>
      <c r="G568" s="22"/>
      <c r="H568" s="20"/>
      <c r="I568" s="48"/>
      <c r="J568" s="49"/>
      <c r="ALT568" s="24"/>
      <c r="ALU568" s="24"/>
      <c r="ALV568" s="24"/>
      <c r="ALW568" s="24"/>
      <c r="ALX568" s="24"/>
      <c r="ALY568" s="24"/>
      <c r="ALZ568" s="24"/>
      <c r="AMA568" s="24"/>
      <c r="AMB568" s="24"/>
      <c r="AMC568" s="24"/>
      <c r="AMD568" s="24"/>
      <c r="AME568" s="24"/>
      <c r="AMF568" s="24"/>
      <c r="AMG568" s="24"/>
      <c r="AMH568" s="24"/>
      <c r="AMI568" s="24"/>
      <c r="AMJ568" s="24"/>
    </row>
    <row r="569" spans="1:1024" s="40" customFormat="1">
      <c r="A569" s="42"/>
      <c r="B569" s="17"/>
      <c r="C569" s="18"/>
      <c r="D569" s="19"/>
      <c r="E569" s="20"/>
      <c r="F569" s="21"/>
      <c r="G569" s="22"/>
      <c r="H569" s="20"/>
      <c r="I569" s="48"/>
      <c r="J569" s="49"/>
      <c r="ALT569" s="24"/>
      <c r="ALU569" s="24"/>
      <c r="ALV569" s="24"/>
      <c r="ALW569" s="24"/>
      <c r="ALX569" s="24"/>
      <c r="ALY569" s="24"/>
      <c r="ALZ569" s="24"/>
      <c r="AMA569" s="24"/>
      <c r="AMB569" s="24"/>
      <c r="AMC569" s="24"/>
      <c r="AMD569" s="24"/>
      <c r="AME569" s="24"/>
      <c r="AMF569" s="24"/>
      <c r="AMG569" s="24"/>
      <c r="AMH569" s="24"/>
      <c r="AMI569" s="24"/>
      <c r="AMJ569" s="24"/>
    </row>
    <row r="570" spans="1:1024" s="40" customFormat="1">
      <c r="A570" s="42"/>
      <c r="B570" s="17"/>
      <c r="C570" s="18"/>
      <c r="D570" s="19"/>
      <c r="E570" s="20"/>
      <c r="F570" s="21"/>
      <c r="G570" s="22"/>
      <c r="H570" s="20"/>
      <c r="I570" s="48"/>
      <c r="J570" s="49"/>
      <c r="ALT570" s="24"/>
      <c r="ALU570" s="24"/>
      <c r="ALV570" s="24"/>
      <c r="ALW570" s="24"/>
      <c r="ALX570" s="24"/>
      <c r="ALY570" s="24"/>
      <c r="ALZ570" s="24"/>
      <c r="AMA570" s="24"/>
      <c r="AMB570" s="24"/>
      <c r="AMC570" s="24"/>
      <c r="AMD570" s="24"/>
      <c r="AME570" s="24"/>
      <c r="AMF570" s="24"/>
      <c r="AMG570" s="24"/>
      <c r="AMH570" s="24"/>
      <c r="AMI570" s="24"/>
      <c r="AMJ570" s="24"/>
    </row>
    <row r="571" spans="1:1024" s="40" customFormat="1">
      <c r="A571" s="42"/>
      <c r="B571" s="17"/>
      <c r="C571" s="18"/>
      <c r="D571" s="19"/>
      <c r="E571" s="20"/>
      <c r="F571" s="21"/>
      <c r="G571" s="22"/>
      <c r="H571" s="20"/>
      <c r="I571" s="48"/>
      <c r="J571" s="49"/>
      <c r="ALT571" s="24"/>
      <c r="ALU571" s="24"/>
      <c r="ALV571" s="24"/>
      <c r="ALW571" s="24"/>
      <c r="ALX571" s="24"/>
      <c r="ALY571" s="24"/>
      <c r="ALZ571" s="24"/>
      <c r="AMA571" s="24"/>
      <c r="AMB571" s="24"/>
      <c r="AMC571" s="24"/>
      <c r="AMD571" s="24"/>
      <c r="AME571" s="24"/>
      <c r="AMF571" s="24"/>
      <c r="AMG571" s="24"/>
      <c r="AMH571" s="24"/>
      <c r="AMI571" s="24"/>
      <c r="AMJ571" s="24"/>
    </row>
    <row r="572" spans="1:1024" s="40" customFormat="1">
      <c r="A572" s="42"/>
      <c r="B572" s="17"/>
      <c r="C572" s="18"/>
      <c r="D572" s="19"/>
      <c r="E572" s="20"/>
      <c r="F572" s="21"/>
      <c r="G572" s="22"/>
      <c r="H572" s="20"/>
      <c r="I572" s="48"/>
      <c r="J572" s="49"/>
      <c r="ALT572" s="24"/>
      <c r="ALU572" s="24"/>
      <c r="ALV572" s="24"/>
      <c r="ALW572" s="24"/>
      <c r="ALX572" s="24"/>
      <c r="ALY572" s="24"/>
      <c r="ALZ572" s="24"/>
      <c r="AMA572" s="24"/>
      <c r="AMB572" s="24"/>
      <c r="AMC572" s="24"/>
      <c r="AMD572" s="24"/>
      <c r="AME572" s="24"/>
      <c r="AMF572" s="24"/>
      <c r="AMG572" s="24"/>
      <c r="AMH572" s="24"/>
      <c r="AMI572" s="24"/>
      <c r="AMJ572" s="24"/>
    </row>
    <row r="573" spans="1:1024" s="40" customFormat="1">
      <c r="A573" s="42"/>
      <c r="B573" s="17"/>
      <c r="C573" s="18"/>
      <c r="D573" s="19"/>
      <c r="E573" s="20"/>
      <c r="F573" s="21"/>
      <c r="G573" s="22"/>
      <c r="H573" s="20"/>
      <c r="I573" s="48"/>
      <c r="J573" s="49"/>
      <c r="ALT573" s="24"/>
      <c r="ALU573" s="24"/>
      <c r="ALV573" s="24"/>
      <c r="ALW573" s="24"/>
      <c r="ALX573" s="24"/>
      <c r="ALY573" s="24"/>
      <c r="ALZ573" s="24"/>
      <c r="AMA573" s="24"/>
      <c r="AMB573" s="24"/>
      <c r="AMC573" s="24"/>
      <c r="AMD573" s="24"/>
      <c r="AME573" s="24"/>
      <c r="AMF573" s="24"/>
      <c r="AMG573" s="24"/>
      <c r="AMH573" s="24"/>
      <c r="AMI573" s="24"/>
      <c r="AMJ573" s="24"/>
    </row>
    <row r="574" spans="1:1024" s="40" customFormat="1">
      <c r="A574" s="42"/>
      <c r="B574" s="17"/>
      <c r="C574" s="18"/>
      <c r="D574" s="19"/>
      <c r="E574" s="20"/>
      <c r="F574" s="21"/>
      <c r="G574" s="22"/>
      <c r="H574" s="20"/>
      <c r="I574" s="48"/>
      <c r="J574" s="49"/>
      <c r="ALT574" s="24"/>
      <c r="ALU574" s="24"/>
      <c r="ALV574" s="24"/>
      <c r="ALW574" s="24"/>
      <c r="ALX574" s="24"/>
      <c r="ALY574" s="24"/>
      <c r="ALZ574" s="24"/>
      <c r="AMA574" s="24"/>
      <c r="AMB574" s="24"/>
      <c r="AMC574" s="24"/>
      <c r="AMD574" s="24"/>
      <c r="AME574" s="24"/>
      <c r="AMF574" s="24"/>
      <c r="AMG574" s="24"/>
      <c r="AMH574" s="24"/>
      <c r="AMI574" s="24"/>
      <c r="AMJ574" s="24"/>
    </row>
    <row r="575" spans="1:1024" s="40" customFormat="1">
      <c r="A575" s="42"/>
      <c r="B575" s="17"/>
      <c r="C575" s="18"/>
      <c r="D575" s="19"/>
      <c r="E575" s="20"/>
      <c r="F575" s="21"/>
      <c r="G575" s="22"/>
      <c r="H575" s="20"/>
      <c r="I575" s="48"/>
      <c r="J575" s="49"/>
      <c r="ALT575" s="24"/>
      <c r="ALU575" s="24"/>
      <c r="ALV575" s="24"/>
      <c r="ALW575" s="24"/>
      <c r="ALX575" s="24"/>
      <c r="ALY575" s="24"/>
      <c r="ALZ575" s="24"/>
      <c r="AMA575" s="24"/>
      <c r="AMB575" s="24"/>
      <c r="AMC575" s="24"/>
      <c r="AMD575" s="24"/>
      <c r="AME575" s="24"/>
      <c r="AMF575" s="24"/>
      <c r="AMG575" s="24"/>
      <c r="AMH575" s="24"/>
      <c r="AMI575" s="24"/>
      <c r="AMJ575" s="24"/>
    </row>
    <row r="576" spans="1:1024" s="40" customFormat="1">
      <c r="A576" s="42"/>
      <c r="B576" s="17"/>
      <c r="C576" s="18"/>
      <c r="D576" s="19"/>
      <c r="E576" s="20"/>
      <c r="F576" s="21"/>
      <c r="G576" s="22"/>
      <c r="H576" s="20"/>
      <c r="I576" s="48"/>
      <c r="J576" s="49"/>
      <c r="ALT576" s="24"/>
      <c r="ALU576" s="24"/>
      <c r="ALV576" s="24"/>
      <c r="ALW576" s="24"/>
      <c r="ALX576" s="24"/>
      <c r="ALY576" s="24"/>
      <c r="ALZ576" s="24"/>
      <c r="AMA576" s="24"/>
      <c r="AMB576" s="24"/>
      <c r="AMC576" s="24"/>
      <c r="AMD576" s="24"/>
      <c r="AME576" s="24"/>
      <c r="AMF576" s="24"/>
      <c r="AMG576" s="24"/>
      <c r="AMH576" s="24"/>
      <c r="AMI576" s="24"/>
      <c r="AMJ576" s="24"/>
    </row>
    <row r="577" spans="1:1024" s="40" customFormat="1">
      <c r="A577" s="42"/>
      <c r="B577" s="17"/>
      <c r="C577" s="18"/>
      <c r="D577" s="19"/>
      <c r="E577" s="20"/>
      <c r="F577" s="21"/>
      <c r="G577" s="22"/>
      <c r="H577" s="20"/>
      <c r="I577" s="48"/>
      <c r="J577" s="49"/>
      <c r="ALT577" s="24"/>
      <c r="ALU577" s="24"/>
      <c r="ALV577" s="24"/>
      <c r="ALW577" s="24"/>
      <c r="ALX577" s="24"/>
      <c r="ALY577" s="24"/>
      <c r="ALZ577" s="24"/>
      <c r="AMA577" s="24"/>
      <c r="AMB577" s="24"/>
      <c r="AMC577" s="24"/>
      <c r="AMD577" s="24"/>
      <c r="AME577" s="24"/>
      <c r="AMF577" s="24"/>
      <c r="AMG577" s="24"/>
      <c r="AMH577" s="24"/>
      <c r="AMI577" s="24"/>
      <c r="AMJ577" s="24"/>
    </row>
    <row r="578" spans="1:1024" s="40" customFormat="1">
      <c r="A578" s="42"/>
      <c r="B578" s="17"/>
      <c r="C578" s="18"/>
      <c r="D578" s="19"/>
      <c r="E578" s="20"/>
      <c r="F578" s="21"/>
      <c r="G578" s="22"/>
      <c r="H578" s="20"/>
      <c r="I578" s="48"/>
      <c r="J578" s="49"/>
      <c r="ALT578" s="24"/>
      <c r="ALU578" s="24"/>
      <c r="ALV578" s="24"/>
      <c r="ALW578" s="24"/>
      <c r="ALX578" s="24"/>
      <c r="ALY578" s="24"/>
      <c r="ALZ578" s="24"/>
      <c r="AMA578" s="24"/>
      <c r="AMB578" s="24"/>
      <c r="AMC578" s="24"/>
      <c r="AMD578" s="24"/>
      <c r="AME578" s="24"/>
      <c r="AMF578" s="24"/>
      <c r="AMG578" s="24"/>
      <c r="AMH578" s="24"/>
      <c r="AMI578" s="24"/>
      <c r="AMJ578" s="24"/>
    </row>
    <row r="579" spans="1:1024" s="40" customFormat="1">
      <c r="A579" s="42"/>
      <c r="B579" s="17"/>
      <c r="C579" s="18"/>
      <c r="D579" s="19"/>
      <c r="E579" s="20"/>
      <c r="F579" s="21"/>
      <c r="G579" s="22"/>
      <c r="H579" s="20"/>
      <c r="I579" s="48"/>
      <c r="J579" s="49"/>
      <c r="ALT579" s="24"/>
      <c r="ALU579" s="24"/>
      <c r="ALV579" s="24"/>
      <c r="ALW579" s="24"/>
      <c r="ALX579" s="24"/>
      <c r="ALY579" s="24"/>
      <c r="ALZ579" s="24"/>
      <c r="AMA579" s="24"/>
      <c r="AMB579" s="24"/>
      <c r="AMC579" s="24"/>
      <c r="AMD579" s="24"/>
      <c r="AME579" s="24"/>
      <c r="AMF579" s="24"/>
      <c r="AMG579" s="24"/>
      <c r="AMH579" s="24"/>
      <c r="AMI579" s="24"/>
      <c r="AMJ579" s="24"/>
    </row>
    <row r="580" spans="1:1024" s="40" customFormat="1">
      <c r="A580" s="42"/>
      <c r="B580" s="17"/>
      <c r="C580" s="18"/>
      <c r="D580" s="19"/>
      <c r="E580" s="20"/>
      <c r="F580" s="21"/>
      <c r="G580" s="22"/>
      <c r="H580" s="20"/>
      <c r="I580" s="48"/>
      <c r="J580" s="49"/>
      <c r="ALT580" s="24"/>
      <c r="ALU580" s="24"/>
      <c r="ALV580" s="24"/>
      <c r="ALW580" s="24"/>
      <c r="ALX580" s="24"/>
      <c r="ALY580" s="24"/>
      <c r="ALZ580" s="24"/>
      <c r="AMA580" s="24"/>
      <c r="AMB580" s="24"/>
      <c r="AMC580" s="24"/>
      <c r="AMD580" s="24"/>
      <c r="AME580" s="24"/>
      <c r="AMF580" s="24"/>
      <c r="AMG580" s="24"/>
      <c r="AMH580" s="24"/>
      <c r="AMI580" s="24"/>
      <c r="AMJ580" s="24"/>
    </row>
    <row r="581" spans="1:1024" s="40" customFormat="1">
      <c r="A581" s="42"/>
      <c r="B581" s="17"/>
      <c r="C581" s="18"/>
      <c r="D581" s="19"/>
      <c r="E581" s="20"/>
      <c r="F581" s="21"/>
      <c r="G581" s="22"/>
      <c r="H581" s="20"/>
      <c r="I581" s="48"/>
      <c r="J581" s="49"/>
      <c r="ALT581" s="24"/>
      <c r="ALU581" s="24"/>
      <c r="ALV581" s="24"/>
      <c r="ALW581" s="24"/>
      <c r="ALX581" s="24"/>
      <c r="ALY581" s="24"/>
      <c r="ALZ581" s="24"/>
      <c r="AMA581" s="24"/>
      <c r="AMB581" s="24"/>
      <c r="AMC581" s="24"/>
      <c r="AMD581" s="24"/>
      <c r="AME581" s="24"/>
      <c r="AMF581" s="24"/>
      <c r="AMG581" s="24"/>
      <c r="AMH581" s="24"/>
      <c r="AMI581" s="24"/>
      <c r="AMJ581" s="24"/>
    </row>
    <row r="582" spans="1:1024" s="40" customFormat="1">
      <c r="A582" s="42"/>
      <c r="B582" s="17"/>
      <c r="C582" s="18"/>
      <c r="D582" s="19"/>
      <c r="E582" s="20"/>
      <c r="F582" s="21"/>
      <c r="G582" s="22"/>
      <c r="H582" s="20"/>
      <c r="I582" s="48"/>
      <c r="J582" s="49"/>
      <c r="ALT582" s="24"/>
      <c r="ALU582" s="24"/>
      <c r="ALV582" s="24"/>
      <c r="ALW582" s="24"/>
      <c r="ALX582" s="24"/>
      <c r="ALY582" s="24"/>
      <c r="ALZ582" s="24"/>
      <c r="AMA582" s="24"/>
      <c r="AMB582" s="24"/>
      <c r="AMC582" s="24"/>
      <c r="AMD582" s="24"/>
      <c r="AME582" s="24"/>
      <c r="AMF582" s="24"/>
      <c r="AMG582" s="24"/>
      <c r="AMH582" s="24"/>
      <c r="AMI582" s="24"/>
      <c r="AMJ582" s="24"/>
    </row>
    <row r="583" spans="1:1024" s="40" customFormat="1">
      <c r="A583" s="42"/>
      <c r="B583" s="17"/>
      <c r="C583" s="18"/>
      <c r="D583" s="19"/>
      <c r="E583" s="20"/>
      <c r="F583" s="21"/>
      <c r="G583" s="22"/>
      <c r="H583" s="20"/>
      <c r="I583" s="48"/>
      <c r="J583" s="49"/>
      <c r="ALT583" s="24"/>
      <c r="ALU583" s="24"/>
      <c r="ALV583" s="24"/>
      <c r="ALW583" s="24"/>
      <c r="ALX583" s="24"/>
      <c r="ALY583" s="24"/>
      <c r="ALZ583" s="24"/>
      <c r="AMA583" s="24"/>
      <c r="AMB583" s="24"/>
      <c r="AMC583" s="24"/>
      <c r="AMD583" s="24"/>
      <c r="AME583" s="24"/>
      <c r="AMF583" s="24"/>
      <c r="AMG583" s="24"/>
      <c r="AMH583" s="24"/>
      <c r="AMI583" s="24"/>
      <c r="AMJ583" s="24"/>
    </row>
    <row r="584" spans="1:1024" s="40" customFormat="1">
      <c r="A584" s="42"/>
      <c r="B584" s="17"/>
      <c r="C584" s="18"/>
      <c r="D584" s="19"/>
      <c r="E584" s="20"/>
      <c r="F584" s="21"/>
      <c r="G584" s="22"/>
      <c r="H584" s="20"/>
      <c r="I584" s="48"/>
      <c r="J584" s="49"/>
      <c r="ALT584" s="24"/>
      <c r="ALU584" s="24"/>
      <c r="ALV584" s="24"/>
      <c r="ALW584" s="24"/>
      <c r="ALX584" s="24"/>
      <c r="ALY584" s="24"/>
      <c r="ALZ584" s="24"/>
      <c r="AMA584" s="24"/>
      <c r="AMB584" s="24"/>
      <c r="AMC584" s="24"/>
      <c r="AMD584" s="24"/>
      <c r="AME584" s="24"/>
      <c r="AMF584" s="24"/>
      <c r="AMG584" s="24"/>
      <c r="AMH584" s="24"/>
      <c r="AMI584" s="24"/>
      <c r="AMJ584" s="24"/>
    </row>
    <row r="585" spans="1:1024" s="40" customFormat="1">
      <c r="A585" s="42"/>
      <c r="B585" s="17"/>
      <c r="C585" s="18"/>
      <c r="D585" s="19"/>
      <c r="E585" s="20"/>
      <c r="F585" s="21"/>
      <c r="G585" s="22"/>
      <c r="H585" s="20"/>
      <c r="I585" s="48"/>
      <c r="J585" s="49"/>
      <c r="ALT585" s="24"/>
      <c r="ALU585" s="24"/>
      <c r="ALV585" s="24"/>
      <c r="ALW585" s="24"/>
      <c r="ALX585" s="24"/>
      <c r="ALY585" s="24"/>
      <c r="ALZ585" s="24"/>
      <c r="AMA585" s="24"/>
      <c r="AMB585" s="24"/>
      <c r="AMC585" s="24"/>
      <c r="AMD585" s="24"/>
      <c r="AME585" s="24"/>
      <c r="AMF585" s="24"/>
      <c r="AMG585" s="24"/>
      <c r="AMH585" s="24"/>
      <c r="AMI585" s="24"/>
      <c r="AMJ585" s="24"/>
    </row>
    <row r="586" spans="1:1024" s="40" customFormat="1">
      <c r="A586" s="42"/>
      <c r="B586" s="17"/>
      <c r="C586" s="18"/>
      <c r="D586" s="19"/>
      <c r="E586" s="20"/>
      <c r="F586" s="21"/>
      <c r="G586" s="22"/>
      <c r="H586" s="20"/>
      <c r="I586" s="48"/>
      <c r="J586" s="49"/>
      <c r="ALT586" s="24"/>
      <c r="ALU586" s="24"/>
      <c r="ALV586" s="24"/>
      <c r="ALW586" s="24"/>
      <c r="ALX586" s="24"/>
      <c r="ALY586" s="24"/>
      <c r="ALZ586" s="24"/>
      <c r="AMA586" s="24"/>
      <c r="AMB586" s="24"/>
      <c r="AMC586" s="24"/>
      <c r="AMD586" s="24"/>
      <c r="AME586" s="24"/>
      <c r="AMF586" s="24"/>
      <c r="AMG586" s="24"/>
      <c r="AMH586" s="24"/>
      <c r="AMI586" s="24"/>
      <c r="AMJ586" s="24"/>
    </row>
    <row r="587" spans="1:1024" s="40" customFormat="1">
      <c r="A587" s="42"/>
      <c r="B587" s="17"/>
      <c r="C587" s="18"/>
      <c r="D587" s="19"/>
      <c r="E587" s="20"/>
      <c r="F587" s="21"/>
      <c r="G587" s="22"/>
      <c r="H587" s="20"/>
      <c r="I587" s="48"/>
      <c r="J587" s="49"/>
      <c r="ALT587" s="24"/>
      <c r="ALU587" s="24"/>
      <c r="ALV587" s="24"/>
      <c r="ALW587" s="24"/>
      <c r="ALX587" s="24"/>
      <c r="ALY587" s="24"/>
      <c r="ALZ587" s="24"/>
      <c r="AMA587" s="24"/>
      <c r="AMB587" s="24"/>
      <c r="AMC587" s="24"/>
      <c r="AMD587" s="24"/>
      <c r="AME587" s="24"/>
      <c r="AMF587" s="24"/>
      <c r="AMG587" s="24"/>
      <c r="AMH587" s="24"/>
      <c r="AMI587" s="24"/>
      <c r="AMJ587" s="24"/>
    </row>
    <row r="588" spans="1:1024" s="40" customFormat="1">
      <c r="A588" s="42"/>
      <c r="B588" s="17"/>
      <c r="C588" s="18"/>
      <c r="D588" s="19"/>
      <c r="E588" s="20"/>
      <c r="F588" s="21"/>
      <c r="G588" s="22"/>
      <c r="H588" s="20"/>
      <c r="I588" s="48"/>
      <c r="J588" s="49"/>
      <c r="ALT588" s="24"/>
      <c r="ALU588" s="24"/>
      <c r="ALV588" s="24"/>
      <c r="ALW588" s="24"/>
      <c r="ALX588" s="24"/>
      <c r="ALY588" s="24"/>
      <c r="ALZ588" s="24"/>
      <c r="AMA588" s="24"/>
      <c r="AMB588" s="24"/>
      <c r="AMC588" s="24"/>
      <c r="AMD588" s="24"/>
      <c r="AME588" s="24"/>
      <c r="AMF588" s="24"/>
      <c r="AMG588" s="24"/>
      <c r="AMH588" s="24"/>
      <c r="AMI588" s="24"/>
      <c r="AMJ588" s="24"/>
    </row>
    <row r="589" spans="1:1024" s="40" customFormat="1">
      <c r="A589" s="42"/>
      <c r="B589" s="17"/>
      <c r="C589" s="18"/>
      <c r="D589" s="19"/>
      <c r="E589" s="20"/>
      <c r="F589" s="21"/>
      <c r="G589" s="22"/>
      <c r="H589" s="20"/>
      <c r="I589" s="48"/>
      <c r="J589" s="49"/>
      <c r="ALT589" s="24"/>
      <c r="ALU589" s="24"/>
      <c r="ALV589" s="24"/>
      <c r="ALW589" s="24"/>
      <c r="ALX589" s="24"/>
      <c r="ALY589" s="24"/>
      <c r="ALZ589" s="24"/>
      <c r="AMA589" s="24"/>
      <c r="AMB589" s="24"/>
      <c r="AMC589" s="24"/>
      <c r="AMD589" s="24"/>
      <c r="AME589" s="24"/>
      <c r="AMF589" s="24"/>
      <c r="AMG589" s="24"/>
      <c r="AMH589" s="24"/>
      <c r="AMI589" s="24"/>
      <c r="AMJ589" s="24"/>
    </row>
    <row r="590" spans="1:1024" s="40" customFormat="1">
      <c r="A590" s="42"/>
      <c r="B590" s="17"/>
      <c r="C590" s="18"/>
      <c r="D590" s="19"/>
      <c r="E590" s="20"/>
      <c r="F590" s="21"/>
      <c r="G590" s="22"/>
      <c r="H590" s="20"/>
      <c r="I590" s="48"/>
      <c r="J590" s="49"/>
      <c r="ALT590" s="24"/>
      <c r="ALU590" s="24"/>
      <c r="ALV590" s="24"/>
      <c r="ALW590" s="24"/>
      <c r="ALX590" s="24"/>
      <c r="ALY590" s="24"/>
      <c r="ALZ590" s="24"/>
      <c r="AMA590" s="24"/>
      <c r="AMB590" s="24"/>
      <c r="AMC590" s="24"/>
      <c r="AMD590" s="24"/>
      <c r="AME590" s="24"/>
      <c r="AMF590" s="24"/>
      <c r="AMG590" s="24"/>
      <c r="AMH590" s="24"/>
      <c r="AMI590" s="24"/>
      <c r="AMJ590" s="24"/>
    </row>
    <row r="591" spans="1:1024" s="40" customFormat="1">
      <c r="A591" s="42"/>
      <c r="B591" s="17"/>
      <c r="C591" s="18"/>
      <c r="D591" s="19"/>
      <c r="E591" s="20"/>
      <c r="F591" s="21"/>
      <c r="G591" s="22"/>
      <c r="H591" s="20"/>
      <c r="I591" s="48"/>
      <c r="J591" s="49"/>
      <c r="ALT591" s="24"/>
      <c r="ALU591" s="24"/>
      <c r="ALV591" s="24"/>
      <c r="ALW591" s="24"/>
      <c r="ALX591" s="24"/>
      <c r="ALY591" s="24"/>
      <c r="ALZ591" s="24"/>
      <c r="AMA591" s="24"/>
      <c r="AMB591" s="24"/>
      <c r="AMC591" s="24"/>
      <c r="AMD591" s="24"/>
      <c r="AME591" s="24"/>
      <c r="AMF591" s="24"/>
      <c r="AMG591" s="24"/>
      <c r="AMH591" s="24"/>
      <c r="AMI591" s="24"/>
      <c r="AMJ591" s="24"/>
    </row>
    <row r="592" spans="1:1024" s="40" customFormat="1">
      <c r="A592" s="42"/>
      <c r="B592" s="17"/>
      <c r="C592" s="18"/>
      <c r="D592" s="19"/>
      <c r="E592" s="20"/>
      <c r="F592" s="21"/>
      <c r="G592" s="22"/>
      <c r="H592" s="20"/>
      <c r="I592" s="48"/>
      <c r="J592" s="49"/>
      <c r="ALT592" s="24"/>
      <c r="ALU592" s="24"/>
      <c r="ALV592" s="24"/>
      <c r="ALW592" s="24"/>
      <c r="ALX592" s="24"/>
      <c r="ALY592" s="24"/>
      <c r="ALZ592" s="24"/>
      <c r="AMA592" s="24"/>
      <c r="AMB592" s="24"/>
      <c r="AMC592" s="24"/>
      <c r="AMD592" s="24"/>
      <c r="AME592" s="24"/>
      <c r="AMF592" s="24"/>
      <c r="AMG592" s="24"/>
      <c r="AMH592" s="24"/>
      <c r="AMI592" s="24"/>
      <c r="AMJ592" s="24"/>
    </row>
    <row r="593" spans="1:1024" s="40" customFormat="1">
      <c r="A593" s="42"/>
      <c r="B593" s="17"/>
      <c r="C593" s="18"/>
      <c r="D593" s="19"/>
      <c r="E593" s="20"/>
      <c r="F593" s="21"/>
      <c r="G593" s="22"/>
      <c r="H593" s="20"/>
      <c r="I593" s="48"/>
      <c r="J593" s="49"/>
      <c r="ALT593" s="24"/>
      <c r="ALU593" s="24"/>
      <c r="ALV593" s="24"/>
      <c r="ALW593" s="24"/>
      <c r="ALX593" s="24"/>
      <c r="ALY593" s="24"/>
      <c r="ALZ593" s="24"/>
      <c r="AMA593" s="24"/>
      <c r="AMB593" s="24"/>
      <c r="AMC593" s="24"/>
      <c r="AMD593" s="24"/>
      <c r="AME593" s="24"/>
      <c r="AMF593" s="24"/>
      <c r="AMG593" s="24"/>
      <c r="AMH593" s="24"/>
      <c r="AMI593" s="24"/>
      <c r="AMJ593" s="24"/>
    </row>
    <row r="594" spans="1:1024" s="40" customFormat="1">
      <c r="A594" s="42"/>
      <c r="B594" s="17"/>
      <c r="C594" s="18"/>
      <c r="D594" s="19"/>
      <c r="E594" s="20"/>
      <c r="F594" s="21"/>
      <c r="G594" s="22"/>
      <c r="H594" s="20"/>
      <c r="I594" s="48"/>
      <c r="J594" s="49"/>
      <c r="ALT594" s="24"/>
      <c r="ALU594" s="24"/>
      <c r="ALV594" s="24"/>
      <c r="ALW594" s="24"/>
      <c r="ALX594" s="24"/>
      <c r="ALY594" s="24"/>
      <c r="ALZ594" s="24"/>
      <c r="AMA594" s="24"/>
      <c r="AMB594" s="24"/>
      <c r="AMC594" s="24"/>
      <c r="AMD594" s="24"/>
      <c r="AME594" s="24"/>
      <c r="AMF594" s="24"/>
      <c r="AMG594" s="24"/>
      <c r="AMH594" s="24"/>
      <c r="AMI594" s="24"/>
      <c r="AMJ594" s="24"/>
    </row>
    <row r="595" spans="1:1024" s="40" customFormat="1">
      <c r="A595" s="42"/>
      <c r="B595" s="17"/>
      <c r="C595" s="18"/>
      <c r="D595" s="19"/>
      <c r="E595" s="20"/>
      <c r="F595" s="21"/>
      <c r="G595" s="22"/>
      <c r="H595" s="20"/>
      <c r="I595" s="48"/>
      <c r="J595" s="49"/>
      <c r="ALT595" s="24"/>
      <c r="ALU595" s="24"/>
      <c r="ALV595" s="24"/>
      <c r="ALW595" s="24"/>
      <c r="ALX595" s="24"/>
      <c r="ALY595" s="24"/>
      <c r="ALZ595" s="24"/>
      <c r="AMA595" s="24"/>
      <c r="AMB595" s="24"/>
      <c r="AMC595" s="24"/>
      <c r="AMD595" s="24"/>
      <c r="AME595" s="24"/>
      <c r="AMF595" s="24"/>
      <c r="AMG595" s="24"/>
      <c r="AMH595" s="24"/>
      <c r="AMI595" s="24"/>
      <c r="AMJ595" s="24"/>
    </row>
    <row r="596" spans="1:1024" s="40" customFormat="1">
      <c r="A596" s="42"/>
      <c r="B596" s="17"/>
      <c r="C596" s="18"/>
      <c r="D596" s="19"/>
      <c r="E596" s="20"/>
      <c r="F596" s="21"/>
      <c r="G596" s="22"/>
      <c r="H596" s="20"/>
      <c r="I596" s="48"/>
      <c r="J596" s="49"/>
      <c r="ALT596" s="24"/>
      <c r="ALU596" s="24"/>
      <c r="ALV596" s="24"/>
      <c r="ALW596" s="24"/>
      <c r="ALX596" s="24"/>
      <c r="ALY596" s="24"/>
      <c r="ALZ596" s="24"/>
      <c r="AMA596" s="24"/>
      <c r="AMB596" s="24"/>
      <c r="AMC596" s="24"/>
      <c r="AMD596" s="24"/>
      <c r="AME596" s="24"/>
      <c r="AMF596" s="24"/>
      <c r="AMG596" s="24"/>
      <c r="AMH596" s="24"/>
      <c r="AMI596" s="24"/>
      <c r="AMJ596" s="24"/>
    </row>
    <row r="597" spans="1:1024" s="40" customFormat="1">
      <c r="A597" s="42"/>
      <c r="B597" s="17"/>
      <c r="C597" s="18"/>
      <c r="D597" s="19"/>
      <c r="E597" s="20"/>
      <c r="F597" s="21"/>
      <c r="G597" s="22"/>
      <c r="H597" s="20"/>
      <c r="I597" s="48"/>
      <c r="J597" s="49"/>
      <c r="ALT597" s="24"/>
      <c r="ALU597" s="24"/>
      <c r="ALV597" s="24"/>
      <c r="ALW597" s="24"/>
      <c r="ALX597" s="24"/>
      <c r="ALY597" s="24"/>
      <c r="ALZ597" s="24"/>
      <c r="AMA597" s="24"/>
      <c r="AMB597" s="24"/>
      <c r="AMC597" s="24"/>
      <c r="AMD597" s="24"/>
      <c r="AME597" s="24"/>
      <c r="AMF597" s="24"/>
      <c r="AMG597" s="24"/>
      <c r="AMH597" s="24"/>
      <c r="AMI597" s="24"/>
      <c r="AMJ597" s="24"/>
    </row>
    <row r="598" spans="1:1024" s="40" customFormat="1">
      <c r="A598" s="42"/>
      <c r="B598" s="17"/>
      <c r="C598" s="18"/>
      <c r="D598" s="19"/>
      <c r="E598" s="20"/>
      <c r="F598" s="21"/>
      <c r="G598" s="22"/>
      <c r="H598" s="20"/>
      <c r="I598" s="48"/>
      <c r="J598" s="49"/>
      <c r="ALT598" s="24"/>
      <c r="ALU598" s="24"/>
      <c r="ALV598" s="24"/>
      <c r="ALW598" s="24"/>
      <c r="ALX598" s="24"/>
      <c r="ALY598" s="24"/>
      <c r="ALZ598" s="24"/>
      <c r="AMA598" s="24"/>
      <c r="AMB598" s="24"/>
      <c r="AMC598" s="24"/>
      <c r="AMD598" s="24"/>
      <c r="AME598" s="24"/>
      <c r="AMF598" s="24"/>
      <c r="AMG598" s="24"/>
      <c r="AMH598" s="24"/>
      <c r="AMI598" s="24"/>
      <c r="AMJ598" s="24"/>
    </row>
    <row r="599" spans="1:1024" s="40" customFormat="1">
      <c r="A599" s="42"/>
      <c r="B599" s="17"/>
      <c r="C599" s="18"/>
      <c r="D599" s="19"/>
      <c r="E599" s="20"/>
      <c r="F599" s="21"/>
      <c r="G599" s="22"/>
      <c r="H599" s="20"/>
      <c r="I599" s="48"/>
      <c r="J599" s="49"/>
      <c r="ALT599" s="24"/>
      <c r="ALU599" s="24"/>
      <c r="ALV599" s="24"/>
      <c r="ALW599" s="24"/>
      <c r="ALX599" s="24"/>
      <c r="ALY599" s="24"/>
      <c r="ALZ599" s="24"/>
      <c r="AMA599" s="24"/>
      <c r="AMB599" s="24"/>
      <c r="AMC599" s="24"/>
      <c r="AMD599" s="24"/>
      <c r="AME599" s="24"/>
      <c r="AMF599" s="24"/>
      <c r="AMG599" s="24"/>
      <c r="AMH599" s="24"/>
      <c r="AMI599" s="24"/>
      <c r="AMJ599" s="24"/>
    </row>
    <row r="600" spans="1:1024" s="40" customFormat="1">
      <c r="A600" s="42"/>
      <c r="B600" s="17"/>
      <c r="C600" s="18"/>
      <c r="D600" s="19"/>
      <c r="E600" s="20"/>
      <c r="F600" s="21"/>
      <c r="G600" s="22"/>
      <c r="H600" s="20"/>
      <c r="I600" s="48"/>
      <c r="J600" s="49"/>
      <c r="ALT600" s="24"/>
      <c r="ALU600" s="24"/>
      <c r="ALV600" s="24"/>
      <c r="ALW600" s="24"/>
      <c r="ALX600" s="24"/>
      <c r="ALY600" s="24"/>
      <c r="ALZ600" s="24"/>
      <c r="AMA600" s="24"/>
      <c r="AMB600" s="24"/>
      <c r="AMC600" s="24"/>
      <c r="AMD600" s="24"/>
      <c r="AME600" s="24"/>
      <c r="AMF600" s="24"/>
      <c r="AMG600" s="24"/>
      <c r="AMH600" s="24"/>
      <c r="AMI600" s="24"/>
      <c r="AMJ600" s="24"/>
    </row>
    <row r="601" spans="1:1024" s="40" customFormat="1">
      <c r="A601" s="42"/>
      <c r="B601" s="17"/>
      <c r="C601" s="18"/>
      <c r="D601" s="19"/>
      <c r="E601" s="20"/>
      <c r="F601" s="21"/>
      <c r="G601" s="22"/>
      <c r="H601" s="20"/>
      <c r="I601" s="48"/>
      <c r="J601" s="49"/>
      <c r="ALT601" s="24"/>
      <c r="ALU601" s="24"/>
      <c r="ALV601" s="24"/>
      <c r="ALW601" s="24"/>
      <c r="ALX601" s="24"/>
      <c r="ALY601" s="24"/>
      <c r="ALZ601" s="24"/>
      <c r="AMA601" s="24"/>
      <c r="AMB601" s="24"/>
      <c r="AMC601" s="24"/>
      <c r="AMD601" s="24"/>
      <c r="AME601" s="24"/>
      <c r="AMF601" s="24"/>
      <c r="AMG601" s="24"/>
      <c r="AMH601" s="24"/>
      <c r="AMI601" s="24"/>
      <c r="AMJ601" s="24"/>
    </row>
    <row r="602" spans="1:1024" s="40" customFormat="1">
      <c r="A602" s="42"/>
      <c r="B602" s="17"/>
      <c r="C602" s="18"/>
      <c r="D602" s="19"/>
      <c r="E602" s="20"/>
      <c r="F602" s="21"/>
      <c r="G602" s="22"/>
      <c r="H602" s="20"/>
      <c r="I602" s="48"/>
      <c r="J602" s="49"/>
      <c r="ALT602" s="24"/>
      <c r="ALU602" s="24"/>
      <c r="ALV602" s="24"/>
      <c r="ALW602" s="24"/>
      <c r="ALX602" s="24"/>
      <c r="ALY602" s="24"/>
      <c r="ALZ602" s="24"/>
      <c r="AMA602" s="24"/>
      <c r="AMB602" s="24"/>
      <c r="AMC602" s="24"/>
      <c r="AMD602" s="24"/>
      <c r="AME602" s="24"/>
      <c r="AMF602" s="24"/>
      <c r="AMG602" s="24"/>
      <c r="AMH602" s="24"/>
      <c r="AMI602" s="24"/>
      <c r="AMJ602" s="24"/>
    </row>
    <row r="603" spans="1:1024" s="40" customFormat="1">
      <c r="A603" s="42"/>
      <c r="B603" s="17"/>
      <c r="C603" s="18"/>
      <c r="D603" s="19"/>
      <c r="E603" s="20"/>
      <c r="F603" s="21"/>
      <c r="G603" s="22"/>
      <c r="H603" s="20"/>
      <c r="I603" s="48"/>
      <c r="J603" s="49"/>
      <c r="ALT603" s="24"/>
      <c r="ALU603" s="24"/>
      <c r="ALV603" s="24"/>
      <c r="ALW603" s="24"/>
      <c r="ALX603" s="24"/>
      <c r="ALY603" s="24"/>
      <c r="ALZ603" s="24"/>
      <c r="AMA603" s="24"/>
      <c r="AMB603" s="24"/>
      <c r="AMC603" s="24"/>
      <c r="AMD603" s="24"/>
      <c r="AME603" s="24"/>
      <c r="AMF603" s="24"/>
      <c r="AMG603" s="24"/>
      <c r="AMH603" s="24"/>
      <c r="AMI603" s="24"/>
      <c r="AMJ603" s="24"/>
    </row>
    <row r="604" spans="1:1024" s="40" customFormat="1">
      <c r="A604" s="42"/>
      <c r="B604" s="17"/>
      <c r="C604" s="18"/>
      <c r="D604" s="19"/>
      <c r="E604" s="20"/>
      <c r="F604" s="21"/>
      <c r="G604" s="22"/>
      <c r="H604" s="20"/>
      <c r="I604" s="48"/>
      <c r="J604" s="49"/>
      <c r="ALT604" s="24"/>
      <c r="ALU604" s="24"/>
      <c r="ALV604" s="24"/>
      <c r="ALW604" s="24"/>
      <c r="ALX604" s="24"/>
      <c r="ALY604" s="24"/>
      <c r="ALZ604" s="24"/>
      <c r="AMA604" s="24"/>
      <c r="AMB604" s="24"/>
      <c r="AMC604" s="24"/>
      <c r="AMD604" s="24"/>
      <c r="AME604" s="24"/>
      <c r="AMF604" s="24"/>
      <c r="AMG604" s="24"/>
      <c r="AMH604" s="24"/>
      <c r="AMI604" s="24"/>
      <c r="AMJ604" s="24"/>
    </row>
    <row r="605" spans="1:1024" s="40" customFormat="1">
      <c r="A605" s="42"/>
      <c r="B605" s="17"/>
      <c r="C605" s="18"/>
      <c r="D605" s="19"/>
      <c r="E605" s="20"/>
      <c r="F605" s="21"/>
      <c r="G605" s="22"/>
      <c r="H605" s="20"/>
      <c r="I605" s="48"/>
      <c r="J605" s="49"/>
      <c r="ALT605" s="24"/>
      <c r="ALU605" s="24"/>
      <c r="ALV605" s="24"/>
      <c r="ALW605" s="24"/>
      <c r="ALX605" s="24"/>
      <c r="ALY605" s="24"/>
      <c r="ALZ605" s="24"/>
      <c r="AMA605" s="24"/>
      <c r="AMB605" s="24"/>
      <c r="AMC605" s="24"/>
      <c r="AMD605" s="24"/>
      <c r="AME605" s="24"/>
      <c r="AMF605" s="24"/>
      <c r="AMG605" s="24"/>
      <c r="AMH605" s="24"/>
      <c r="AMI605" s="24"/>
      <c r="AMJ605" s="24"/>
    </row>
    <row r="606" spans="1:1024" s="40" customFormat="1">
      <c r="A606" s="42"/>
      <c r="B606" s="17"/>
      <c r="C606" s="18"/>
      <c r="D606" s="19"/>
      <c r="E606" s="20"/>
      <c r="F606" s="21"/>
      <c r="G606" s="22"/>
      <c r="H606" s="20"/>
      <c r="I606" s="48"/>
      <c r="J606" s="49"/>
      <c r="ALT606" s="24"/>
      <c r="ALU606" s="24"/>
      <c r="ALV606" s="24"/>
      <c r="ALW606" s="24"/>
      <c r="ALX606" s="24"/>
      <c r="ALY606" s="24"/>
      <c r="ALZ606" s="24"/>
      <c r="AMA606" s="24"/>
      <c r="AMB606" s="24"/>
      <c r="AMC606" s="24"/>
      <c r="AMD606" s="24"/>
      <c r="AME606" s="24"/>
      <c r="AMF606" s="24"/>
      <c r="AMG606" s="24"/>
      <c r="AMH606" s="24"/>
      <c r="AMI606" s="24"/>
      <c r="AMJ606" s="24"/>
    </row>
    <row r="607" spans="1:1024" s="40" customFormat="1">
      <c r="A607" s="42"/>
      <c r="B607" s="17"/>
      <c r="C607" s="18"/>
      <c r="D607" s="19"/>
      <c r="E607" s="20"/>
      <c r="F607" s="21"/>
      <c r="G607" s="22"/>
      <c r="H607" s="20"/>
      <c r="I607" s="48"/>
      <c r="J607" s="49"/>
      <c r="ALT607" s="24"/>
      <c r="ALU607" s="24"/>
      <c r="ALV607" s="24"/>
      <c r="ALW607" s="24"/>
      <c r="ALX607" s="24"/>
      <c r="ALY607" s="24"/>
      <c r="ALZ607" s="24"/>
      <c r="AMA607" s="24"/>
      <c r="AMB607" s="24"/>
      <c r="AMC607" s="24"/>
      <c r="AMD607" s="24"/>
      <c r="AME607" s="24"/>
      <c r="AMF607" s="24"/>
      <c r="AMG607" s="24"/>
      <c r="AMH607" s="24"/>
      <c r="AMI607" s="24"/>
      <c r="AMJ607" s="24"/>
    </row>
    <row r="608" spans="1:1024" s="40" customFormat="1">
      <c r="A608" s="42"/>
      <c r="B608" s="17"/>
      <c r="C608" s="18"/>
      <c r="D608" s="19"/>
      <c r="E608" s="20"/>
      <c r="F608" s="21"/>
      <c r="G608" s="22"/>
      <c r="H608" s="20"/>
      <c r="I608" s="48"/>
      <c r="J608" s="49"/>
      <c r="ALT608" s="24"/>
      <c r="ALU608" s="24"/>
      <c r="ALV608" s="24"/>
      <c r="ALW608" s="24"/>
      <c r="ALX608" s="24"/>
      <c r="ALY608" s="24"/>
      <c r="ALZ608" s="24"/>
      <c r="AMA608" s="24"/>
      <c r="AMB608" s="24"/>
      <c r="AMC608" s="24"/>
      <c r="AMD608" s="24"/>
      <c r="AME608" s="24"/>
      <c r="AMF608" s="24"/>
      <c r="AMG608" s="24"/>
      <c r="AMH608" s="24"/>
      <c r="AMI608" s="24"/>
      <c r="AMJ608" s="24"/>
    </row>
    <row r="609" spans="1:1024" s="40" customFormat="1">
      <c r="A609" s="42"/>
      <c r="B609" s="17"/>
      <c r="C609" s="18"/>
      <c r="D609" s="19"/>
      <c r="E609" s="20"/>
      <c r="F609" s="21"/>
      <c r="G609" s="22"/>
      <c r="H609" s="20"/>
      <c r="I609" s="48"/>
      <c r="J609" s="49"/>
      <c r="ALT609" s="24"/>
      <c r="ALU609" s="24"/>
      <c r="ALV609" s="24"/>
      <c r="ALW609" s="24"/>
      <c r="ALX609" s="24"/>
      <c r="ALY609" s="24"/>
      <c r="ALZ609" s="24"/>
      <c r="AMA609" s="24"/>
      <c r="AMB609" s="24"/>
      <c r="AMC609" s="24"/>
      <c r="AMD609" s="24"/>
      <c r="AME609" s="24"/>
      <c r="AMF609" s="24"/>
      <c r="AMG609" s="24"/>
      <c r="AMH609" s="24"/>
      <c r="AMI609" s="24"/>
      <c r="AMJ609" s="24"/>
    </row>
    <row r="610" spans="1:1024" s="40" customFormat="1">
      <c r="A610" s="42"/>
      <c r="B610" s="17"/>
      <c r="C610" s="18"/>
      <c r="D610" s="19"/>
      <c r="E610" s="20"/>
      <c r="F610" s="21"/>
      <c r="G610" s="22"/>
      <c r="H610" s="20"/>
      <c r="I610" s="48"/>
      <c r="J610" s="49"/>
      <c r="ALT610" s="24"/>
      <c r="ALU610" s="24"/>
      <c r="ALV610" s="24"/>
      <c r="ALW610" s="24"/>
      <c r="ALX610" s="24"/>
      <c r="ALY610" s="24"/>
      <c r="ALZ610" s="24"/>
      <c r="AMA610" s="24"/>
      <c r="AMB610" s="24"/>
      <c r="AMC610" s="24"/>
      <c r="AMD610" s="24"/>
      <c r="AME610" s="24"/>
      <c r="AMF610" s="24"/>
      <c r="AMG610" s="24"/>
      <c r="AMH610" s="24"/>
      <c r="AMI610" s="24"/>
      <c r="AMJ610" s="24"/>
    </row>
    <row r="611" spans="1:1024" s="40" customFormat="1">
      <c r="A611" s="42"/>
      <c r="B611" s="17"/>
      <c r="C611" s="18"/>
      <c r="D611" s="19"/>
      <c r="E611" s="20"/>
      <c r="F611" s="21"/>
      <c r="G611" s="22"/>
      <c r="H611" s="20"/>
      <c r="I611" s="48"/>
      <c r="J611" s="49"/>
      <c r="ALT611" s="24"/>
      <c r="ALU611" s="24"/>
      <c r="ALV611" s="24"/>
      <c r="ALW611" s="24"/>
      <c r="ALX611" s="24"/>
      <c r="ALY611" s="24"/>
      <c r="ALZ611" s="24"/>
      <c r="AMA611" s="24"/>
      <c r="AMB611" s="24"/>
      <c r="AMC611" s="24"/>
      <c r="AMD611" s="24"/>
      <c r="AME611" s="24"/>
      <c r="AMF611" s="24"/>
      <c r="AMG611" s="24"/>
      <c r="AMH611" s="24"/>
      <c r="AMI611" s="24"/>
      <c r="AMJ611" s="24"/>
    </row>
    <row r="612" spans="1:1024" s="40" customFormat="1">
      <c r="A612" s="42"/>
      <c r="B612" s="17"/>
      <c r="C612" s="18"/>
      <c r="D612" s="19"/>
      <c r="E612" s="20"/>
      <c r="F612" s="21"/>
      <c r="G612" s="22"/>
      <c r="H612" s="20"/>
      <c r="I612" s="48"/>
      <c r="J612" s="49"/>
      <c r="ALT612" s="24"/>
      <c r="ALU612" s="24"/>
      <c r="ALV612" s="24"/>
      <c r="ALW612" s="24"/>
      <c r="ALX612" s="24"/>
      <c r="ALY612" s="24"/>
      <c r="ALZ612" s="24"/>
      <c r="AMA612" s="24"/>
      <c r="AMB612" s="24"/>
      <c r="AMC612" s="24"/>
      <c r="AMD612" s="24"/>
      <c r="AME612" s="24"/>
      <c r="AMF612" s="24"/>
      <c r="AMG612" s="24"/>
      <c r="AMH612" s="24"/>
      <c r="AMI612" s="24"/>
      <c r="AMJ612" s="24"/>
    </row>
    <row r="613" spans="1:1024" s="40" customFormat="1">
      <c r="A613" s="42"/>
      <c r="B613" s="17"/>
      <c r="C613" s="18"/>
      <c r="D613" s="19"/>
      <c r="E613" s="20"/>
      <c r="F613" s="21"/>
      <c r="G613" s="22"/>
      <c r="H613" s="20"/>
      <c r="I613" s="48"/>
      <c r="J613" s="49"/>
      <c r="ALT613" s="24"/>
      <c r="ALU613" s="24"/>
      <c r="ALV613" s="24"/>
      <c r="ALW613" s="24"/>
      <c r="ALX613" s="24"/>
      <c r="ALY613" s="24"/>
      <c r="ALZ613" s="24"/>
      <c r="AMA613" s="24"/>
      <c r="AMB613" s="24"/>
      <c r="AMC613" s="24"/>
      <c r="AMD613" s="24"/>
      <c r="AME613" s="24"/>
      <c r="AMF613" s="24"/>
      <c r="AMG613" s="24"/>
      <c r="AMH613" s="24"/>
      <c r="AMI613" s="24"/>
      <c r="AMJ613" s="24"/>
    </row>
    <row r="614" spans="1:1024" s="40" customFormat="1">
      <c r="A614" s="42"/>
      <c r="B614" s="17"/>
      <c r="C614" s="18"/>
      <c r="D614" s="19"/>
      <c r="E614" s="20"/>
      <c r="F614" s="21"/>
      <c r="G614" s="22"/>
      <c r="H614" s="20"/>
      <c r="I614" s="48"/>
      <c r="J614" s="49"/>
      <c r="ALT614" s="24"/>
      <c r="ALU614" s="24"/>
      <c r="ALV614" s="24"/>
      <c r="ALW614" s="24"/>
      <c r="ALX614" s="24"/>
      <c r="ALY614" s="24"/>
      <c r="ALZ614" s="24"/>
      <c r="AMA614" s="24"/>
      <c r="AMB614" s="24"/>
      <c r="AMC614" s="24"/>
      <c r="AMD614" s="24"/>
      <c r="AME614" s="24"/>
      <c r="AMF614" s="24"/>
      <c r="AMG614" s="24"/>
      <c r="AMH614" s="24"/>
      <c r="AMI614" s="24"/>
      <c r="AMJ614" s="24"/>
    </row>
    <row r="615" spans="1:1024" s="40" customFormat="1">
      <c r="A615" s="42"/>
      <c r="B615" s="17"/>
      <c r="C615" s="18"/>
      <c r="D615" s="19"/>
      <c r="E615" s="20"/>
      <c r="F615" s="21"/>
      <c r="G615" s="22"/>
      <c r="H615" s="20"/>
      <c r="I615" s="48"/>
      <c r="J615" s="49"/>
      <c r="ALT615" s="24"/>
      <c r="ALU615" s="24"/>
      <c r="ALV615" s="24"/>
      <c r="ALW615" s="24"/>
      <c r="ALX615" s="24"/>
      <c r="ALY615" s="24"/>
      <c r="ALZ615" s="24"/>
      <c r="AMA615" s="24"/>
      <c r="AMB615" s="24"/>
      <c r="AMC615" s="24"/>
      <c r="AMD615" s="24"/>
      <c r="AME615" s="24"/>
      <c r="AMF615" s="24"/>
      <c r="AMG615" s="24"/>
      <c r="AMH615" s="24"/>
      <c r="AMI615" s="24"/>
      <c r="AMJ615" s="24"/>
    </row>
    <row r="616" spans="1:1024" s="40" customFormat="1">
      <c r="A616" s="42"/>
      <c r="B616" s="17"/>
      <c r="C616" s="18"/>
      <c r="D616" s="19"/>
      <c r="E616" s="20"/>
      <c r="F616" s="21"/>
      <c r="G616" s="22"/>
      <c r="H616" s="20"/>
      <c r="I616" s="48"/>
      <c r="J616" s="49"/>
      <c r="ALT616" s="24"/>
      <c r="ALU616" s="24"/>
      <c r="ALV616" s="24"/>
      <c r="ALW616" s="24"/>
      <c r="ALX616" s="24"/>
      <c r="ALY616" s="24"/>
      <c r="ALZ616" s="24"/>
      <c r="AMA616" s="24"/>
      <c r="AMB616" s="24"/>
      <c r="AMC616" s="24"/>
      <c r="AMD616" s="24"/>
      <c r="AME616" s="24"/>
      <c r="AMF616" s="24"/>
      <c r="AMG616" s="24"/>
      <c r="AMH616" s="24"/>
      <c r="AMI616" s="24"/>
      <c r="AMJ616" s="24"/>
    </row>
    <row r="617" spans="1:1024" s="40" customFormat="1">
      <c r="A617" s="42"/>
      <c r="B617" s="17"/>
      <c r="C617" s="18"/>
      <c r="D617" s="19"/>
      <c r="E617" s="20"/>
      <c r="F617" s="21"/>
      <c r="G617" s="22"/>
      <c r="H617" s="20"/>
      <c r="I617" s="48"/>
      <c r="J617" s="49"/>
      <c r="ALT617" s="24"/>
      <c r="ALU617" s="24"/>
      <c r="ALV617" s="24"/>
      <c r="ALW617" s="24"/>
      <c r="ALX617" s="24"/>
      <c r="ALY617" s="24"/>
      <c r="ALZ617" s="24"/>
      <c r="AMA617" s="24"/>
      <c r="AMB617" s="24"/>
      <c r="AMC617" s="24"/>
      <c r="AMD617" s="24"/>
      <c r="AME617" s="24"/>
      <c r="AMF617" s="24"/>
      <c r="AMG617" s="24"/>
      <c r="AMH617" s="24"/>
      <c r="AMI617" s="24"/>
      <c r="AMJ617" s="24"/>
    </row>
    <row r="618" spans="1:1024" s="40" customFormat="1">
      <c r="A618" s="42"/>
      <c r="B618" s="17"/>
      <c r="C618" s="18"/>
      <c r="D618" s="19"/>
      <c r="E618" s="20"/>
      <c r="F618" s="21"/>
      <c r="G618" s="22"/>
      <c r="H618" s="20"/>
      <c r="I618" s="48"/>
      <c r="J618" s="49"/>
      <c r="ALT618" s="24"/>
      <c r="ALU618" s="24"/>
      <c r="ALV618" s="24"/>
      <c r="ALW618" s="24"/>
      <c r="ALX618" s="24"/>
      <c r="ALY618" s="24"/>
      <c r="ALZ618" s="24"/>
      <c r="AMA618" s="24"/>
      <c r="AMB618" s="24"/>
      <c r="AMC618" s="24"/>
      <c r="AMD618" s="24"/>
      <c r="AME618" s="24"/>
      <c r="AMF618" s="24"/>
      <c r="AMG618" s="24"/>
      <c r="AMH618" s="24"/>
      <c r="AMI618" s="24"/>
      <c r="AMJ618" s="24"/>
    </row>
    <row r="619" spans="1:1024" s="40" customFormat="1">
      <c r="A619" s="42"/>
      <c r="B619" s="17"/>
      <c r="C619" s="18"/>
      <c r="D619" s="19"/>
      <c r="E619" s="20"/>
      <c r="F619" s="21"/>
      <c r="G619" s="22"/>
      <c r="H619" s="20"/>
      <c r="I619" s="48"/>
      <c r="J619" s="49"/>
      <c r="ALT619" s="24"/>
      <c r="ALU619" s="24"/>
      <c r="ALV619" s="24"/>
      <c r="ALW619" s="24"/>
      <c r="ALX619" s="24"/>
      <c r="ALY619" s="24"/>
      <c r="ALZ619" s="24"/>
      <c r="AMA619" s="24"/>
      <c r="AMB619" s="24"/>
      <c r="AMC619" s="24"/>
      <c r="AMD619" s="24"/>
      <c r="AME619" s="24"/>
      <c r="AMF619" s="24"/>
      <c r="AMG619" s="24"/>
      <c r="AMH619" s="24"/>
      <c r="AMI619" s="24"/>
      <c r="AMJ619" s="24"/>
    </row>
    <row r="620" spans="1:1024" s="40" customFormat="1">
      <c r="A620" s="42"/>
      <c r="B620" s="17"/>
      <c r="C620" s="18"/>
      <c r="D620" s="19"/>
      <c r="E620" s="20"/>
      <c r="F620" s="21"/>
      <c r="G620" s="22"/>
      <c r="H620" s="20"/>
      <c r="I620" s="48"/>
      <c r="J620" s="49"/>
      <c r="ALT620" s="24"/>
      <c r="ALU620" s="24"/>
      <c r="ALV620" s="24"/>
      <c r="ALW620" s="24"/>
      <c r="ALX620" s="24"/>
      <c r="ALY620" s="24"/>
      <c r="ALZ620" s="24"/>
      <c r="AMA620" s="24"/>
      <c r="AMB620" s="24"/>
      <c r="AMC620" s="24"/>
      <c r="AMD620" s="24"/>
      <c r="AME620" s="24"/>
      <c r="AMF620" s="24"/>
      <c r="AMG620" s="24"/>
      <c r="AMH620" s="24"/>
      <c r="AMI620" s="24"/>
      <c r="AMJ620" s="24"/>
    </row>
    <row r="621" spans="1:1024" s="40" customFormat="1">
      <c r="A621" s="42"/>
      <c r="B621" s="17"/>
      <c r="C621" s="18"/>
      <c r="D621" s="19"/>
      <c r="E621" s="20"/>
      <c r="F621" s="21"/>
      <c r="G621" s="22"/>
      <c r="H621" s="20"/>
      <c r="I621" s="48"/>
      <c r="J621" s="49"/>
      <c r="ALT621" s="24"/>
      <c r="ALU621" s="24"/>
      <c r="ALV621" s="24"/>
      <c r="ALW621" s="24"/>
      <c r="ALX621" s="24"/>
      <c r="ALY621" s="24"/>
      <c r="ALZ621" s="24"/>
      <c r="AMA621" s="24"/>
      <c r="AMB621" s="24"/>
      <c r="AMC621" s="24"/>
      <c r="AMD621" s="24"/>
      <c r="AME621" s="24"/>
      <c r="AMF621" s="24"/>
      <c r="AMG621" s="24"/>
      <c r="AMH621" s="24"/>
      <c r="AMI621" s="24"/>
      <c r="AMJ621" s="24"/>
    </row>
    <row r="622" spans="1:1024" s="40" customFormat="1">
      <c r="A622" s="42"/>
      <c r="B622" s="17"/>
      <c r="C622" s="18"/>
      <c r="D622" s="19"/>
      <c r="E622" s="20"/>
      <c r="F622" s="21"/>
      <c r="G622" s="22"/>
      <c r="H622" s="20"/>
      <c r="I622" s="48"/>
      <c r="J622" s="49"/>
      <c r="ALT622" s="24"/>
      <c r="ALU622" s="24"/>
      <c r="ALV622" s="24"/>
      <c r="ALW622" s="24"/>
      <c r="ALX622" s="24"/>
      <c r="ALY622" s="24"/>
      <c r="ALZ622" s="24"/>
      <c r="AMA622" s="24"/>
      <c r="AMB622" s="24"/>
      <c r="AMC622" s="24"/>
      <c r="AMD622" s="24"/>
      <c r="AME622" s="24"/>
      <c r="AMF622" s="24"/>
      <c r="AMG622" s="24"/>
      <c r="AMH622" s="24"/>
      <c r="AMI622" s="24"/>
      <c r="AMJ622" s="24"/>
    </row>
    <row r="623" spans="1:1024" s="40" customFormat="1">
      <c r="A623" s="42"/>
      <c r="B623" s="17"/>
      <c r="C623" s="18"/>
      <c r="D623" s="19"/>
      <c r="E623" s="20"/>
      <c r="F623" s="21"/>
      <c r="G623" s="22"/>
      <c r="H623" s="20"/>
      <c r="I623" s="48"/>
      <c r="J623" s="49"/>
      <c r="ALT623" s="24"/>
      <c r="ALU623" s="24"/>
      <c r="ALV623" s="24"/>
      <c r="ALW623" s="24"/>
      <c r="ALX623" s="24"/>
      <c r="ALY623" s="24"/>
      <c r="ALZ623" s="24"/>
      <c r="AMA623" s="24"/>
      <c r="AMB623" s="24"/>
      <c r="AMC623" s="24"/>
      <c r="AMD623" s="24"/>
      <c r="AME623" s="24"/>
      <c r="AMF623" s="24"/>
      <c r="AMG623" s="24"/>
      <c r="AMH623" s="24"/>
      <c r="AMI623" s="24"/>
      <c r="AMJ623" s="24"/>
    </row>
    <row r="624" spans="1:1024" s="40" customFormat="1">
      <c r="A624" s="42"/>
      <c r="B624" s="17"/>
      <c r="C624" s="18"/>
      <c r="D624" s="19"/>
      <c r="E624" s="20"/>
      <c r="F624" s="21"/>
      <c r="G624" s="22"/>
      <c r="H624" s="20"/>
      <c r="I624" s="48"/>
      <c r="J624" s="49"/>
      <c r="ALT624" s="24"/>
      <c r="ALU624" s="24"/>
      <c r="ALV624" s="24"/>
      <c r="ALW624" s="24"/>
      <c r="ALX624" s="24"/>
      <c r="ALY624" s="24"/>
      <c r="ALZ624" s="24"/>
      <c r="AMA624" s="24"/>
      <c r="AMB624" s="24"/>
      <c r="AMC624" s="24"/>
      <c r="AMD624" s="24"/>
      <c r="AME624" s="24"/>
      <c r="AMF624" s="24"/>
      <c r="AMG624" s="24"/>
      <c r="AMH624" s="24"/>
      <c r="AMI624" s="24"/>
      <c r="AMJ624" s="24"/>
    </row>
    <row r="625" spans="1:1024" s="40" customFormat="1">
      <c r="A625" s="42"/>
      <c r="B625" s="17"/>
      <c r="C625" s="18"/>
      <c r="D625" s="19"/>
      <c r="E625" s="20"/>
      <c r="F625" s="21"/>
      <c r="G625" s="22"/>
      <c r="H625" s="20"/>
      <c r="I625" s="48"/>
      <c r="J625" s="49"/>
      <c r="ALT625" s="24"/>
      <c r="ALU625" s="24"/>
      <c r="ALV625" s="24"/>
      <c r="ALW625" s="24"/>
      <c r="ALX625" s="24"/>
      <c r="ALY625" s="24"/>
      <c r="ALZ625" s="24"/>
      <c r="AMA625" s="24"/>
      <c r="AMB625" s="24"/>
      <c r="AMC625" s="24"/>
      <c r="AMD625" s="24"/>
      <c r="AME625" s="24"/>
      <c r="AMF625" s="24"/>
      <c r="AMG625" s="24"/>
      <c r="AMH625" s="24"/>
      <c r="AMI625" s="24"/>
      <c r="AMJ625" s="24"/>
    </row>
    <row r="626" spans="1:1024" s="40" customFormat="1">
      <c r="A626" s="42"/>
      <c r="B626" s="17"/>
      <c r="C626" s="18"/>
      <c r="D626" s="19"/>
      <c r="E626" s="20"/>
      <c r="F626" s="21"/>
      <c r="G626" s="22"/>
      <c r="H626" s="20"/>
      <c r="I626" s="48"/>
      <c r="J626" s="49"/>
      <c r="ALT626" s="24"/>
      <c r="ALU626" s="24"/>
      <c r="ALV626" s="24"/>
      <c r="ALW626" s="24"/>
      <c r="ALX626" s="24"/>
      <c r="ALY626" s="24"/>
      <c r="ALZ626" s="24"/>
      <c r="AMA626" s="24"/>
      <c r="AMB626" s="24"/>
      <c r="AMC626" s="24"/>
      <c r="AMD626" s="24"/>
      <c r="AME626" s="24"/>
      <c r="AMF626" s="24"/>
      <c r="AMG626" s="24"/>
      <c r="AMH626" s="24"/>
      <c r="AMI626" s="24"/>
      <c r="AMJ626" s="24"/>
    </row>
    <row r="627" spans="1:1024" s="40" customFormat="1">
      <c r="A627" s="42"/>
      <c r="B627" s="17"/>
      <c r="C627" s="18"/>
      <c r="D627" s="19"/>
      <c r="E627" s="20"/>
      <c r="F627" s="21"/>
      <c r="G627" s="22"/>
      <c r="H627" s="20"/>
      <c r="I627" s="48"/>
      <c r="J627" s="49"/>
      <c r="ALT627" s="24"/>
      <c r="ALU627" s="24"/>
      <c r="ALV627" s="24"/>
      <c r="ALW627" s="24"/>
      <c r="ALX627" s="24"/>
      <c r="ALY627" s="24"/>
      <c r="ALZ627" s="24"/>
      <c r="AMA627" s="24"/>
      <c r="AMB627" s="24"/>
      <c r="AMC627" s="24"/>
      <c r="AMD627" s="24"/>
      <c r="AME627" s="24"/>
      <c r="AMF627" s="24"/>
      <c r="AMG627" s="24"/>
      <c r="AMH627" s="24"/>
      <c r="AMI627" s="24"/>
      <c r="AMJ627" s="24"/>
    </row>
    <row r="628" spans="1:1024" s="40" customFormat="1">
      <c r="A628" s="42"/>
      <c r="B628" s="17"/>
      <c r="C628" s="18"/>
      <c r="D628" s="19"/>
      <c r="E628" s="20"/>
      <c r="F628" s="21"/>
      <c r="G628" s="22"/>
      <c r="H628" s="20"/>
      <c r="I628" s="48"/>
      <c r="J628" s="49"/>
      <c r="ALT628" s="24"/>
      <c r="ALU628" s="24"/>
      <c r="ALV628" s="24"/>
      <c r="ALW628" s="24"/>
      <c r="ALX628" s="24"/>
      <c r="ALY628" s="24"/>
      <c r="ALZ628" s="24"/>
      <c r="AMA628" s="24"/>
      <c r="AMB628" s="24"/>
      <c r="AMC628" s="24"/>
      <c r="AMD628" s="24"/>
      <c r="AME628" s="24"/>
      <c r="AMF628" s="24"/>
      <c r="AMG628" s="24"/>
      <c r="AMH628" s="24"/>
      <c r="AMI628" s="24"/>
      <c r="AMJ628" s="24"/>
    </row>
    <row r="629" spans="1:1024" s="40" customFormat="1">
      <c r="A629" s="42"/>
      <c r="B629" s="17"/>
      <c r="C629" s="18"/>
      <c r="D629" s="19"/>
      <c r="E629" s="20"/>
      <c r="F629" s="21"/>
      <c r="G629" s="22"/>
      <c r="H629" s="20"/>
      <c r="I629" s="48"/>
      <c r="J629" s="49"/>
      <c r="ALT629" s="24"/>
      <c r="ALU629" s="24"/>
      <c r="ALV629" s="24"/>
      <c r="ALW629" s="24"/>
      <c r="ALX629" s="24"/>
      <c r="ALY629" s="24"/>
      <c r="ALZ629" s="24"/>
      <c r="AMA629" s="24"/>
      <c r="AMB629" s="24"/>
      <c r="AMC629" s="24"/>
      <c r="AMD629" s="24"/>
      <c r="AME629" s="24"/>
      <c r="AMF629" s="24"/>
      <c r="AMG629" s="24"/>
      <c r="AMH629" s="24"/>
      <c r="AMI629" s="24"/>
      <c r="AMJ629" s="24"/>
    </row>
    <row r="630" spans="1:1024" s="40" customFormat="1">
      <c r="A630" s="42"/>
      <c r="B630" s="17"/>
      <c r="C630" s="18"/>
      <c r="D630" s="19"/>
      <c r="E630" s="20"/>
      <c r="F630" s="21"/>
      <c r="G630" s="22"/>
      <c r="H630" s="20"/>
      <c r="I630" s="48"/>
      <c r="J630" s="49"/>
      <c r="ALT630" s="24"/>
      <c r="ALU630" s="24"/>
      <c r="ALV630" s="24"/>
      <c r="ALW630" s="24"/>
      <c r="ALX630" s="24"/>
      <c r="ALY630" s="24"/>
      <c r="ALZ630" s="24"/>
      <c r="AMA630" s="24"/>
      <c r="AMB630" s="24"/>
      <c r="AMC630" s="24"/>
      <c r="AMD630" s="24"/>
      <c r="AME630" s="24"/>
      <c r="AMF630" s="24"/>
      <c r="AMG630" s="24"/>
      <c r="AMH630" s="24"/>
      <c r="AMI630" s="24"/>
      <c r="AMJ630" s="24"/>
    </row>
    <row r="631" spans="1:1024" s="40" customFormat="1">
      <c r="A631" s="42"/>
      <c r="B631" s="17"/>
      <c r="C631" s="18"/>
      <c r="D631" s="19"/>
      <c r="E631" s="20"/>
      <c r="F631" s="21"/>
      <c r="G631" s="22"/>
      <c r="H631" s="20"/>
      <c r="I631" s="48"/>
      <c r="J631" s="49"/>
      <c r="ALT631" s="24"/>
      <c r="ALU631" s="24"/>
      <c r="ALV631" s="24"/>
      <c r="ALW631" s="24"/>
      <c r="ALX631" s="24"/>
      <c r="ALY631" s="24"/>
      <c r="ALZ631" s="24"/>
      <c r="AMA631" s="24"/>
      <c r="AMB631" s="24"/>
      <c r="AMC631" s="24"/>
      <c r="AMD631" s="24"/>
      <c r="AME631" s="24"/>
      <c r="AMF631" s="24"/>
      <c r="AMG631" s="24"/>
      <c r="AMH631" s="24"/>
      <c r="AMI631" s="24"/>
      <c r="AMJ631" s="24"/>
    </row>
    <row r="632" spans="1:1024" s="40" customFormat="1">
      <c r="A632" s="42"/>
      <c r="B632" s="17"/>
      <c r="C632" s="18"/>
      <c r="D632" s="19"/>
      <c r="E632" s="20"/>
      <c r="F632" s="21"/>
      <c r="G632" s="22"/>
      <c r="H632" s="20"/>
      <c r="I632" s="48"/>
      <c r="J632" s="49"/>
      <c r="ALT632" s="24"/>
      <c r="ALU632" s="24"/>
      <c r="ALV632" s="24"/>
      <c r="ALW632" s="24"/>
      <c r="ALX632" s="24"/>
      <c r="ALY632" s="24"/>
      <c r="ALZ632" s="24"/>
      <c r="AMA632" s="24"/>
      <c r="AMB632" s="24"/>
      <c r="AMC632" s="24"/>
      <c r="AMD632" s="24"/>
      <c r="AME632" s="24"/>
      <c r="AMF632" s="24"/>
      <c r="AMG632" s="24"/>
      <c r="AMH632" s="24"/>
      <c r="AMI632" s="24"/>
      <c r="AMJ632" s="24"/>
    </row>
    <row r="633" spans="1:1024" s="40" customFormat="1">
      <c r="A633" s="42"/>
      <c r="B633" s="17"/>
      <c r="C633" s="18"/>
      <c r="D633" s="19"/>
      <c r="E633" s="20"/>
      <c r="F633" s="21"/>
      <c r="G633" s="22"/>
      <c r="H633" s="20"/>
      <c r="I633" s="48"/>
      <c r="J633" s="49"/>
      <c r="ALT633" s="24"/>
      <c r="ALU633" s="24"/>
      <c r="ALV633" s="24"/>
      <c r="ALW633" s="24"/>
      <c r="ALX633" s="24"/>
      <c r="ALY633" s="24"/>
      <c r="ALZ633" s="24"/>
      <c r="AMA633" s="24"/>
      <c r="AMB633" s="24"/>
      <c r="AMC633" s="24"/>
      <c r="AMD633" s="24"/>
      <c r="AME633" s="24"/>
      <c r="AMF633" s="24"/>
      <c r="AMG633" s="24"/>
      <c r="AMH633" s="24"/>
      <c r="AMI633" s="24"/>
      <c r="AMJ633" s="24"/>
    </row>
    <row r="634" spans="1:1024" s="40" customFormat="1">
      <c r="A634" s="42"/>
      <c r="B634" s="17"/>
      <c r="C634" s="18"/>
      <c r="D634" s="19"/>
      <c r="E634" s="20"/>
      <c r="F634" s="21"/>
      <c r="G634" s="22"/>
      <c r="H634" s="20"/>
      <c r="I634" s="48"/>
      <c r="J634" s="49"/>
      <c r="ALT634" s="24"/>
      <c r="ALU634" s="24"/>
      <c r="ALV634" s="24"/>
      <c r="ALW634" s="24"/>
      <c r="ALX634" s="24"/>
      <c r="ALY634" s="24"/>
      <c r="ALZ634" s="24"/>
      <c r="AMA634" s="24"/>
      <c r="AMB634" s="24"/>
      <c r="AMC634" s="24"/>
      <c r="AMD634" s="24"/>
      <c r="AME634" s="24"/>
      <c r="AMF634" s="24"/>
      <c r="AMG634" s="24"/>
      <c r="AMH634" s="24"/>
      <c r="AMI634" s="24"/>
      <c r="AMJ634" s="24"/>
    </row>
    <row r="635" spans="1:1024" s="40" customFormat="1">
      <c r="A635" s="42"/>
      <c r="B635" s="17"/>
      <c r="C635" s="18"/>
      <c r="D635" s="19"/>
      <c r="E635" s="20"/>
      <c r="F635" s="21"/>
      <c r="G635" s="22"/>
      <c r="H635" s="20"/>
      <c r="I635" s="48"/>
      <c r="J635" s="49"/>
      <c r="ALT635" s="24"/>
      <c r="ALU635" s="24"/>
      <c r="ALV635" s="24"/>
      <c r="ALW635" s="24"/>
      <c r="ALX635" s="24"/>
      <c r="ALY635" s="24"/>
      <c r="ALZ635" s="24"/>
      <c r="AMA635" s="24"/>
      <c r="AMB635" s="24"/>
      <c r="AMC635" s="24"/>
      <c r="AMD635" s="24"/>
      <c r="AME635" s="24"/>
      <c r="AMF635" s="24"/>
      <c r="AMG635" s="24"/>
      <c r="AMH635" s="24"/>
      <c r="AMI635" s="24"/>
      <c r="AMJ635" s="24"/>
    </row>
    <row r="636" spans="1:1024" s="40" customFormat="1">
      <c r="A636" s="42"/>
      <c r="B636" s="17"/>
      <c r="C636" s="18"/>
      <c r="D636" s="19"/>
      <c r="E636" s="20"/>
      <c r="F636" s="21"/>
      <c r="G636" s="22"/>
      <c r="H636" s="20"/>
      <c r="I636" s="48"/>
      <c r="J636" s="49"/>
      <c r="ALT636" s="24"/>
      <c r="ALU636" s="24"/>
      <c r="ALV636" s="24"/>
      <c r="ALW636" s="24"/>
      <c r="ALX636" s="24"/>
      <c r="ALY636" s="24"/>
      <c r="ALZ636" s="24"/>
      <c r="AMA636" s="24"/>
      <c r="AMB636" s="24"/>
      <c r="AMC636" s="24"/>
      <c r="AMD636" s="24"/>
      <c r="AME636" s="24"/>
      <c r="AMF636" s="24"/>
      <c r="AMG636" s="24"/>
      <c r="AMH636" s="24"/>
      <c r="AMI636" s="24"/>
      <c r="AMJ636" s="24"/>
    </row>
    <row r="637" spans="1:1024" s="40" customFormat="1">
      <c r="A637" s="42"/>
      <c r="B637" s="17"/>
      <c r="C637" s="18"/>
      <c r="D637" s="19"/>
      <c r="E637" s="20"/>
      <c r="F637" s="21"/>
      <c r="G637" s="22"/>
      <c r="H637" s="20"/>
      <c r="I637" s="48"/>
      <c r="J637" s="49"/>
      <c r="ALT637" s="24"/>
      <c r="ALU637" s="24"/>
      <c r="ALV637" s="24"/>
      <c r="ALW637" s="24"/>
      <c r="ALX637" s="24"/>
      <c r="ALY637" s="24"/>
      <c r="ALZ637" s="24"/>
      <c r="AMA637" s="24"/>
      <c r="AMB637" s="24"/>
      <c r="AMC637" s="24"/>
      <c r="AMD637" s="24"/>
      <c r="AME637" s="24"/>
      <c r="AMF637" s="24"/>
      <c r="AMG637" s="24"/>
      <c r="AMH637" s="24"/>
      <c r="AMI637" s="24"/>
      <c r="AMJ637" s="24"/>
    </row>
    <row r="638" spans="1:1024" s="40" customFormat="1">
      <c r="A638" s="42"/>
      <c r="B638" s="17"/>
      <c r="C638" s="18"/>
      <c r="D638" s="19"/>
      <c r="E638" s="20"/>
      <c r="F638" s="21"/>
      <c r="G638" s="22"/>
      <c r="H638" s="20"/>
      <c r="I638" s="48"/>
      <c r="J638" s="49"/>
      <c r="ALT638" s="24"/>
      <c r="ALU638" s="24"/>
      <c r="ALV638" s="24"/>
      <c r="ALW638" s="24"/>
      <c r="ALX638" s="24"/>
      <c r="ALY638" s="24"/>
      <c r="ALZ638" s="24"/>
      <c r="AMA638" s="24"/>
      <c r="AMB638" s="24"/>
      <c r="AMC638" s="24"/>
      <c r="AMD638" s="24"/>
      <c r="AME638" s="24"/>
      <c r="AMF638" s="24"/>
      <c r="AMG638" s="24"/>
      <c r="AMH638" s="24"/>
      <c r="AMI638" s="24"/>
      <c r="AMJ638" s="24"/>
    </row>
    <row r="639" spans="1:1024" s="40" customFormat="1">
      <c r="A639" s="42"/>
      <c r="B639" s="17"/>
      <c r="C639" s="18"/>
      <c r="D639" s="19"/>
      <c r="E639" s="20"/>
      <c r="F639" s="21"/>
      <c r="G639" s="22"/>
      <c r="H639" s="20"/>
      <c r="I639" s="48"/>
      <c r="J639" s="49"/>
      <c r="ALT639" s="24"/>
      <c r="ALU639" s="24"/>
      <c r="ALV639" s="24"/>
      <c r="ALW639" s="24"/>
      <c r="ALX639" s="24"/>
      <c r="ALY639" s="24"/>
      <c r="ALZ639" s="24"/>
      <c r="AMA639" s="24"/>
      <c r="AMB639" s="24"/>
      <c r="AMC639" s="24"/>
      <c r="AMD639" s="24"/>
      <c r="AME639" s="24"/>
      <c r="AMF639" s="24"/>
      <c r="AMG639" s="24"/>
      <c r="AMH639" s="24"/>
      <c r="AMI639" s="24"/>
      <c r="AMJ639" s="24"/>
    </row>
    <row r="640" spans="1:1024" s="40" customFormat="1">
      <c r="A640" s="42"/>
      <c r="B640" s="17"/>
      <c r="C640" s="18"/>
      <c r="D640" s="19"/>
      <c r="E640" s="20"/>
      <c r="F640" s="21"/>
      <c r="G640" s="22"/>
      <c r="H640" s="20"/>
      <c r="I640" s="48"/>
      <c r="J640" s="49"/>
      <c r="ALT640" s="24"/>
      <c r="ALU640" s="24"/>
      <c r="ALV640" s="24"/>
      <c r="ALW640" s="24"/>
      <c r="ALX640" s="24"/>
      <c r="ALY640" s="24"/>
      <c r="ALZ640" s="24"/>
      <c r="AMA640" s="24"/>
      <c r="AMB640" s="24"/>
      <c r="AMC640" s="24"/>
      <c r="AMD640" s="24"/>
      <c r="AME640" s="24"/>
      <c r="AMF640" s="24"/>
      <c r="AMG640" s="24"/>
      <c r="AMH640" s="24"/>
      <c r="AMI640" s="24"/>
      <c r="AMJ640" s="24"/>
    </row>
    <row r="641" spans="1:1024" s="40" customFormat="1">
      <c r="A641" s="42"/>
      <c r="B641" s="17"/>
      <c r="C641" s="18"/>
      <c r="D641" s="19"/>
      <c r="E641" s="20"/>
      <c r="F641" s="21"/>
      <c r="G641" s="22"/>
      <c r="H641" s="20"/>
      <c r="I641" s="48"/>
      <c r="J641" s="49"/>
      <c r="ALT641" s="24"/>
      <c r="ALU641" s="24"/>
      <c r="ALV641" s="24"/>
      <c r="ALW641" s="24"/>
      <c r="ALX641" s="24"/>
      <c r="ALY641" s="24"/>
      <c r="ALZ641" s="24"/>
      <c r="AMA641" s="24"/>
      <c r="AMB641" s="24"/>
      <c r="AMC641" s="24"/>
      <c r="AMD641" s="24"/>
      <c r="AME641" s="24"/>
      <c r="AMF641" s="24"/>
      <c r="AMG641" s="24"/>
      <c r="AMH641" s="24"/>
      <c r="AMI641" s="24"/>
      <c r="AMJ641" s="24"/>
    </row>
    <row r="642" spans="1:1024" s="40" customFormat="1">
      <c r="A642" s="42"/>
      <c r="B642" s="17"/>
      <c r="C642" s="18"/>
      <c r="D642" s="19"/>
      <c r="E642" s="20"/>
      <c r="F642" s="21"/>
      <c r="G642" s="22"/>
      <c r="H642" s="20"/>
      <c r="I642" s="48"/>
      <c r="J642" s="49"/>
      <c r="ALT642" s="24"/>
      <c r="ALU642" s="24"/>
      <c r="ALV642" s="24"/>
      <c r="ALW642" s="24"/>
      <c r="ALX642" s="24"/>
      <c r="ALY642" s="24"/>
      <c r="ALZ642" s="24"/>
      <c r="AMA642" s="24"/>
      <c r="AMB642" s="24"/>
      <c r="AMC642" s="24"/>
      <c r="AMD642" s="24"/>
      <c r="AME642" s="24"/>
      <c r="AMF642" s="24"/>
      <c r="AMG642" s="24"/>
      <c r="AMH642" s="24"/>
      <c r="AMI642" s="24"/>
      <c r="AMJ642" s="24"/>
    </row>
    <row r="643" spans="1:1024" s="40" customFormat="1">
      <c r="A643" s="42"/>
      <c r="B643" s="17"/>
      <c r="C643" s="18"/>
      <c r="D643" s="19"/>
      <c r="E643" s="20"/>
      <c r="F643" s="21"/>
      <c r="G643" s="22"/>
      <c r="H643" s="20"/>
      <c r="I643" s="48"/>
      <c r="J643" s="49"/>
      <c r="ALT643" s="24"/>
      <c r="ALU643" s="24"/>
      <c r="ALV643" s="24"/>
      <c r="ALW643" s="24"/>
      <c r="ALX643" s="24"/>
      <c r="ALY643" s="24"/>
      <c r="ALZ643" s="24"/>
      <c r="AMA643" s="24"/>
      <c r="AMB643" s="24"/>
      <c r="AMC643" s="24"/>
      <c r="AMD643" s="24"/>
      <c r="AME643" s="24"/>
      <c r="AMF643" s="24"/>
      <c r="AMG643" s="24"/>
      <c r="AMH643" s="24"/>
      <c r="AMI643" s="24"/>
      <c r="AMJ643" s="24"/>
    </row>
    <row r="644" spans="1:1024" s="40" customFormat="1">
      <c r="A644" s="42"/>
      <c r="B644" s="17"/>
      <c r="C644" s="18"/>
      <c r="D644" s="19"/>
      <c r="E644" s="20"/>
      <c r="F644" s="21"/>
      <c r="G644" s="22"/>
      <c r="H644" s="20"/>
      <c r="I644" s="48"/>
      <c r="J644" s="49"/>
      <c r="ALT644" s="24"/>
      <c r="ALU644" s="24"/>
      <c r="ALV644" s="24"/>
      <c r="ALW644" s="24"/>
      <c r="ALX644" s="24"/>
      <c r="ALY644" s="24"/>
      <c r="ALZ644" s="24"/>
      <c r="AMA644" s="24"/>
      <c r="AMB644" s="24"/>
      <c r="AMC644" s="24"/>
      <c r="AMD644" s="24"/>
      <c r="AME644" s="24"/>
      <c r="AMF644" s="24"/>
      <c r="AMG644" s="24"/>
      <c r="AMH644" s="24"/>
      <c r="AMI644" s="24"/>
      <c r="AMJ644" s="24"/>
    </row>
    <row r="645" spans="1:1024" s="40" customFormat="1">
      <c r="A645" s="42"/>
      <c r="B645" s="17"/>
      <c r="C645" s="18"/>
      <c r="D645" s="19"/>
      <c r="E645" s="20"/>
      <c r="F645" s="21"/>
      <c r="G645" s="22"/>
      <c r="H645" s="20"/>
      <c r="I645" s="48"/>
      <c r="J645" s="49"/>
      <c r="ALT645" s="24"/>
      <c r="ALU645" s="24"/>
      <c r="ALV645" s="24"/>
      <c r="ALW645" s="24"/>
      <c r="ALX645" s="24"/>
      <c r="ALY645" s="24"/>
      <c r="ALZ645" s="24"/>
      <c r="AMA645" s="24"/>
      <c r="AMB645" s="24"/>
      <c r="AMC645" s="24"/>
      <c r="AMD645" s="24"/>
      <c r="AME645" s="24"/>
      <c r="AMF645" s="24"/>
      <c r="AMG645" s="24"/>
      <c r="AMH645" s="24"/>
      <c r="AMI645" s="24"/>
      <c r="AMJ645" s="24"/>
    </row>
    <row r="646" spans="1:1024" s="40" customFormat="1">
      <c r="A646" s="42"/>
      <c r="B646" s="17"/>
      <c r="C646" s="18"/>
      <c r="D646" s="19"/>
      <c r="E646" s="20"/>
      <c r="F646" s="21"/>
      <c r="G646" s="22"/>
      <c r="H646" s="20"/>
      <c r="I646" s="48"/>
      <c r="J646" s="49"/>
      <c r="ALT646" s="24"/>
      <c r="ALU646" s="24"/>
      <c r="ALV646" s="24"/>
      <c r="ALW646" s="24"/>
      <c r="ALX646" s="24"/>
      <c r="ALY646" s="24"/>
      <c r="ALZ646" s="24"/>
      <c r="AMA646" s="24"/>
      <c r="AMB646" s="24"/>
      <c r="AMC646" s="24"/>
      <c r="AMD646" s="24"/>
      <c r="AME646" s="24"/>
      <c r="AMF646" s="24"/>
      <c r="AMG646" s="24"/>
      <c r="AMH646" s="24"/>
      <c r="AMI646" s="24"/>
      <c r="AMJ646" s="24"/>
    </row>
    <row r="647" spans="1:1024" s="40" customFormat="1">
      <c r="A647" s="42"/>
      <c r="B647" s="17"/>
      <c r="C647" s="18"/>
      <c r="D647" s="19"/>
      <c r="E647" s="20"/>
      <c r="F647" s="21"/>
      <c r="G647" s="22"/>
      <c r="H647" s="20"/>
      <c r="I647" s="48"/>
      <c r="J647" s="49"/>
      <c r="ALT647" s="24"/>
      <c r="ALU647" s="24"/>
      <c r="ALV647" s="24"/>
      <c r="ALW647" s="24"/>
      <c r="ALX647" s="24"/>
      <c r="ALY647" s="24"/>
      <c r="ALZ647" s="24"/>
      <c r="AMA647" s="24"/>
      <c r="AMB647" s="24"/>
      <c r="AMC647" s="24"/>
      <c r="AMD647" s="24"/>
      <c r="AME647" s="24"/>
      <c r="AMF647" s="24"/>
      <c r="AMG647" s="24"/>
      <c r="AMH647" s="24"/>
      <c r="AMI647" s="24"/>
      <c r="AMJ647" s="24"/>
    </row>
    <row r="648" spans="1:1024" s="40" customFormat="1">
      <c r="A648" s="42"/>
      <c r="B648" s="17"/>
      <c r="C648" s="18"/>
      <c r="D648" s="19"/>
      <c r="E648" s="20"/>
      <c r="F648" s="21"/>
      <c r="G648" s="22"/>
      <c r="H648" s="20"/>
      <c r="I648" s="48"/>
      <c r="J648" s="49"/>
      <c r="ALT648" s="24"/>
      <c r="ALU648" s="24"/>
      <c r="ALV648" s="24"/>
      <c r="ALW648" s="24"/>
      <c r="ALX648" s="24"/>
      <c r="ALY648" s="24"/>
      <c r="ALZ648" s="24"/>
      <c r="AMA648" s="24"/>
      <c r="AMB648" s="24"/>
      <c r="AMC648" s="24"/>
      <c r="AMD648" s="24"/>
      <c r="AME648" s="24"/>
      <c r="AMF648" s="24"/>
      <c r="AMG648" s="24"/>
      <c r="AMH648" s="24"/>
      <c r="AMI648" s="24"/>
      <c r="AMJ648" s="24"/>
    </row>
    <row r="649" spans="1:1024" s="40" customFormat="1">
      <c r="A649" s="42"/>
      <c r="B649" s="17"/>
      <c r="C649" s="18"/>
      <c r="D649" s="19"/>
      <c r="E649" s="20"/>
      <c r="F649" s="21"/>
      <c r="G649" s="22"/>
      <c r="H649" s="20"/>
      <c r="I649" s="48"/>
      <c r="J649" s="49"/>
      <c r="ALT649" s="24"/>
      <c r="ALU649" s="24"/>
      <c r="ALV649" s="24"/>
      <c r="ALW649" s="24"/>
      <c r="ALX649" s="24"/>
      <c r="ALY649" s="24"/>
      <c r="ALZ649" s="24"/>
      <c r="AMA649" s="24"/>
      <c r="AMB649" s="24"/>
      <c r="AMC649" s="24"/>
      <c r="AMD649" s="24"/>
      <c r="AME649" s="24"/>
      <c r="AMF649" s="24"/>
      <c r="AMG649" s="24"/>
      <c r="AMH649" s="24"/>
      <c r="AMI649" s="24"/>
      <c r="AMJ649" s="24"/>
    </row>
    <row r="650" spans="1:1024" s="40" customFormat="1">
      <c r="A650" s="42"/>
      <c r="B650" s="17"/>
      <c r="C650" s="18"/>
      <c r="D650" s="19"/>
      <c r="E650" s="20"/>
      <c r="F650" s="21"/>
      <c r="G650" s="22"/>
      <c r="H650" s="20"/>
      <c r="I650" s="48"/>
      <c r="J650" s="49"/>
      <c r="ALT650" s="24"/>
      <c r="ALU650" s="24"/>
      <c r="ALV650" s="24"/>
      <c r="ALW650" s="24"/>
      <c r="ALX650" s="24"/>
      <c r="ALY650" s="24"/>
      <c r="ALZ650" s="24"/>
      <c r="AMA650" s="24"/>
      <c r="AMB650" s="24"/>
      <c r="AMC650" s="24"/>
      <c r="AMD650" s="24"/>
      <c r="AME650" s="24"/>
      <c r="AMF650" s="24"/>
      <c r="AMG650" s="24"/>
      <c r="AMH650" s="24"/>
      <c r="AMI650" s="24"/>
      <c r="AMJ650" s="24"/>
    </row>
    <row r="651" spans="1:1024" s="40" customFormat="1">
      <c r="A651" s="42"/>
      <c r="B651" s="17"/>
      <c r="C651" s="18"/>
      <c r="D651" s="19"/>
      <c r="E651" s="20"/>
      <c r="F651" s="21"/>
      <c r="G651" s="22"/>
      <c r="H651" s="20"/>
      <c r="I651" s="48"/>
      <c r="J651" s="49"/>
      <c r="ALT651" s="24"/>
      <c r="ALU651" s="24"/>
      <c r="ALV651" s="24"/>
      <c r="ALW651" s="24"/>
      <c r="ALX651" s="24"/>
      <c r="ALY651" s="24"/>
      <c r="ALZ651" s="24"/>
      <c r="AMA651" s="24"/>
      <c r="AMB651" s="24"/>
      <c r="AMC651" s="24"/>
      <c r="AMD651" s="24"/>
      <c r="AME651" s="24"/>
      <c r="AMF651" s="24"/>
      <c r="AMG651" s="24"/>
      <c r="AMH651" s="24"/>
      <c r="AMI651" s="24"/>
      <c r="AMJ651" s="24"/>
    </row>
    <row r="652" spans="1:1024" s="40" customFormat="1">
      <c r="A652" s="42"/>
      <c r="B652" s="17"/>
      <c r="C652" s="18"/>
      <c r="D652" s="19"/>
      <c r="E652" s="20"/>
      <c r="F652" s="21"/>
      <c r="G652" s="22"/>
      <c r="H652" s="20"/>
      <c r="I652" s="48"/>
      <c r="J652" s="49"/>
      <c r="ALT652" s="24"/>
      <c r="ALU652" s="24"/>
      <c r="ALV652" s="24"/>
      <c r="ALW652" s="24"/>
      <c r="ALX652" s="24"/>
      <c r="ALY652" s="24"/>
      <c r="ALZ652" s="24"/>
      <c r="AMA652" s="24"/>
      <c r="AMB652" s="24"/>
      <c r="AMC652" s="24"/>
      <c r="AMD652" s="24"/>
      <c r="AME652" s="24"/>
      <c r="AMF652" s="24"/>
      <c r="AMG652" s="24"/>
      <c r="AMH652" s="24"/>
      <c r="AMI652" s="24"/>
      <c r="AMJ652" s="24"/>
    </row>
    <row r="653" spans="1:1024" s="40" customFormat="1">
      <c r="A653" s="42"/>
      <c r="B653" s="17"/>
      <c r="C653" s="18"/>
      <c r="D653" s="19"/>
      <c r="E653" s="20"/>
      <c r="F653" s="21"/>
      <c r="G653" s="22"/>
      <c r="H653" s="20"/>
      <c r="I653" s="48"/>
      <c r="J653" s="49"/>
      <c r="ALT653" s="24"/>
      <c r="ALU653" s="24"/>
      <c r="ALV653" s="24"/>
      <c r="ALW653" s="24"/>
      <c r="ALX653" s="24"/>
      <c r="ALY653" s="24"/>
      <c r="ALZ653" s="24"/>
      <c r="AMA653" s="24"/>
      <c r="AMB653" s="24"/>
      <c r="AMC653" s="24"/>
      <c r="AMD653" s="24"/>
      <c r="AME653" s="24"/>
      <c r="AMF653" s="24"/>
      <c r="AMG653" s="24"/>
      <c r="AMH653" s="24"/>
      <c r="AMI653" s="24"/>
      <c r="AMJ653" s="24"/>
    </row>
    <row r="654" spans="1:1024" s="40" customFormat="1">
      <c r="A654" s="42"/>
      <c r="B654" s="17"/>
      <c r="C654" s="18"/>
      <c r="D654" s="19"/>
      <c r="E654" s="20"/>
      <c r="F654" s="21"/>
      <c r="G654" s="22"/>
      <c r="H654" s="20"/>
      <c r="I654" s="48"/>
      <c r="J654" s="49"/>
      <c r="ALT654" s="24"/>
      <c r="ALU654" s="24"/>
      <c r="ALV654" s="24"/>
      <c r="ALW654" s="24"/>
      <c r="ALX654" s="24"/>
      <c r="ALY654" s="24"/>
      <c r="ALZ654" s="24"/>
      <c r="AMA654" s="24"/>
      <c r="AMB654" s="24"/>
      <c r="AMC654" s="24"/>
      <c r="AMD654" s="24"/>
      <c r="AME654" s="24"/>
      <c r="AMF654" s="24"/>
      <c r="AMG654" s="24"/>
      <c r="AMH654" s="24"/>
      <c r="AMI654" s="24"/>
      <c r="AMJ654" s="24"/>
    </row>
    <row r="655" spans="1:1024" s="40" customFormat="1">
      <c r="A655" s="42"/>
      <c r="B655" s="17"/>
      <c r="C655" s="18"/>
      <c r="D655" s="19"/>
      <c r="E655" s="20"/>
      <c r="F655" s="21"/>
      <c r="G655" s="22"/>
      <c r="H655" s="20"/>
      <c r="I655" s="48"/>
      <c r="J655" s="49"/>
      <c r="ALT655" s="24"/>
      <c r="ALU655" s="24"/>
      <c r="ALV655" s="24"/>
      <c r="ALW655" s="24"/>
      <c r="ALX655" s="24"/>
      <c r="ALY655" s="24"/>
      <c r="ALZ655" s="24"/>
      <c r="AMA655" s="24"/>
      <c r="AMB655" s="24"/>
      <c r="AMC655" s="24"/>
      <c r="AMD655" s="24"/>
      <c r="AME655" s="24"/>
      <c r="AMF655" s="24"/>
      <c r="AMG655" s="24"/>
      <c r="AMH655" s="24"/>
      <c r="AMI655" s="24"/>
      <c r="AMJ655" s="24"/>
    </row>
    <row r="656" spans="1:1024" s="40" customFormat="1">
      <c r="A656" s="42"/>
      <c r="B656" s="17"/>
      <c r="C656" s="18"/>
      <c r="D656" s="19"/>
      <c r="E656" s="20"/>
      <c r="F656" s="21"/>
      <c r="G656" s="22"/>
      <c r="H656" s="20"/>
      <c r="I656" s="48"/>
      <c r="J656" s="49"/>
      <c r="ALT656" s="24"/>
      <c r="ALU656" s="24"/>
      <c r="ALV656" s="24"/>
      <c r="ALW656" s="24"/>
      <c r="ALX656" s="24"/>
      <c r="ALY656" s="24"/>
      <c r="ALZ656" s="24"/>
      <c r="AMA656" s="24"/>
      <c r="AMB656" s="24"/>
      <c r="AMC656" s="24"/>
      <c r="AMD656" s="24"/>
      <c r="AME656" s="24"/>
      <c r="AMF656" s="24"/>
      <c r="AMG656" s="24"/>
      <c r="AMH656" s="24"/>
      <c r="AMI656" s="24"/>
      <c r="AMJ656" s="24"/>
    </row>
    <row r="657" spans="1:1024" s="40" customFormat="1">
      <c r="A657" s="42"/>
      <c r="B657" s="17"/>
      <c r="C657" s="18"/>
      <c r="D657" s="19"/>
      <c r="E657" s="20"/>
      <c r="F657" s="21"/>
      <c r="G657" s="22"/>
      <c r="H657" s="20"/>
      <c r="I657" s="48"/>
      <c r="J657" s="49"/>
      <c r="ALT657" s="24"/>
      <c r="ALU657" s="24"/>
      <c r="ALV657" s="24"/>
      <c r="ALW657" s="24"/>
      <c r="ALX657" s="24"/>
      <c r="ALY657" s="24"/>
      <c r="ALZ657" s="24"/>
      <c r="AMA657" s="24"/>
      <c r="AMB657" s="24"/>
      <c r="AMC657" s="24"/>
      <c r="AMD657" s="24"/>
      <c r="AME657" s="24"/>
      <c r="AMF657" s="24"/>
      <c r="AMG657" s="24"/>
      <c r="AMH657" s="24"/>
      <c r="AMI657" s="24"/>
      <c r="AMJ657" s="24"/>
    </row>
    <row r="658" spans="1:1024" s="40" customFormat="1">
      <c r="A658" s="42"/>
      <c r="B658" s="17"/>
      <c r="C658" s="18"/>
      <c r="D658" s="19"/>
      <c r="E658" s="20"/>
      <c r="F658" s="21"/>
      <c r="G658" s="22"/>
      <c r="H658" s="20"/>
      <c r="I658" s="48"/>
      <c r="J658" s="49"/>
      <c r="ALT658" s="24"/>
      <c r="ALU658" s="24"/>
      <c r="ALV658" s="24"/>
      <c r="ALW658" s="24"/>
      <c r="ALX658" s="24"/>
      <c r="ALY658" s="24"/>
      <c r="ALZ658" s="24"/>
      <c r="AMA658" s="24"/>
      <c r="AMB658" s="24"/>
      <c r="AMC658" s="24"/>
      <c r="AMD658" s="24"/>
      <c r="AME658" s="24"/>
      <c r="AMF658" s="24"/>
      <c r="AMG658" s="24"/>
      <c r="AMH658" s="24"/>
      <c r="AMI658" s="24"/>
      <c r="AMJ658" s="24"/>
    </row>
    <row r="659" spans="1:1024" s="40" customFormat="1">
      <c r="A659" s="42"/>
      <c r="B659" s="17"/>
      <c r="C659" s="18"/>
      <c r="D659" s="19"/>
      <c r="E659" s="20"/>
      <c r="F659" s="21"/>
      <c r="G659" s="22"/>
      <c r="H659" s="20"/>
      <c r="I659" s="48"/>
      <c r="J659" s="49"/>
      <c r="ALT659" s="24"/>
      <c r="ALU659" s="24"/>
      <c r="ALV659" s="24"/>
      <c r="ALW659" s="24"/>
      <c r="ALX659" s="24"/>
      <c r="ALY659" s="24"/>
      <c r="ALZ659" s="24"/>
      <c r="AMA659" s="24"/>
      <c r="AMB659" s="24"/>
      <c r="AMC659" s="24"/>
      <c r="AMD659" s="24"/>
      <c r="AME659" s="24"/>
      <c r="AMF659" s="24"/>
      <c r="AMG659" s="24"/>
      <c r="AMH659" s="24"/>
      <c r="AMI659" s="24"/>
      <c r="AMJ659" s="24"/>
    </row>
    <row r="660" spans="1:1024" s="40" customFormat="1">
      <c r="A660" s="42"/>
      <c r="B660" s="17"/>
      <c r="C660" s="18"/>
      <c r="D660" s="19"/>
      <c r="E660" s="20"/>
      <c r="F660" s="21"/>
      <c r="G660" s="22"/>
      <c r="H660" s="20"/>
      <c r="I660" s="48"/>
      <c r="J660" s="49"/>
      <c r="ALT660" s="24"/>
      <c r="ALU660" s="24"/>
      <c r="ALV660" s="24"/>
      <c r="ALW660" s="24"/>
      <c r="ALX660" s="24"/>
      <c r="ALY660" s="24"/>
      <c r="ALZ660" s="24"/>
      <c r="AMA660" s="24"/>
      <c r="AMB660" s="24"/>
      <c r="AMC660" s="24"/>
      <c r="AMD660" s="24"/>
      <c r="AME660" s="24"/>
      <c r="AMF660" s="24"/>
      <c r="AMG660" s="24"/>
      <c r="AMH660" s="24"/>
      <c r="AMI660" s="24"/>
      <c r="AMJ660" s="24"/>
    </row>
    <row r="661" spans="1:1024" s="40" customFormat="1">
      <c r="A661" s="42"/>
      <c r="B661" s="17"/>
      <c r="C661" s="18"/>
      <c r="D661" s="19"/>
      <c r="E661" s="20"/>
      <c r="F661" s="21"/>
      <c r="G661" s="22"/>
      <c r="H661" s="20"/>
      <c r="I661" s="48"/>
      <c r="J661" s="49"/>
      <c r="ALT661" s="24"/>
      <c r="ALU661" s="24"/>
      <c r="ALV661" s="24"/>
      <c r="ALW661" s="24"/>
      <c r="ALX661" s="24"/>
      <c r="ALY661" s="24"/>
      <c r="ALZ661" s="24"/>
      <c r="AMA661" s="24"/>
      <c r="AMB661" s="24"/>
      <c r="AMC661" s="24"/>
      <c r="AMD661" s="24"/>
      <c r="AME661" s="24"/>
      <c r="AMF661" s="24"/>
      <c r="AMG661" s="24"/>
      <c r="AMH661" s="24"/>
      <c r="AMI661" s="24"/>
      <c r="AMJ661" s="24"/>
    </row>
    <row r="662" spans="1:1024" s="40" customFormat="1">
      <c r="A662" s="42"/>
      <c r="B662" s="17"/>
      <c r="C662" s="18"/>
      <c r="D662" s="19"/>
      <c r="E662" s="20"/>
      <c r="F662" s="21"/>
      <c r="G662" s="22"/>
      <c r="H662" s="20"/>
      <c r="I662" s="48"/>
      <c r="J662" s="49"/>
      <c r="ALT662" s="24"/>
      <c r="ALU662" s="24"/>
      <c r="ALV662" s="24"/>
      <c r="ALW662" s="24"/>
      <c r="ALX662" s="24"/>
      <c r="ALY662" s="24"/>
      <c r="ALZ662" s="24"/>
      <c r="AMA662" s="24"/>
      <c r="AMB662" s="24"/>
      <c r="AMC662" s="24"/>
      <c r="AMD662" s="24"/>
      <c r="AME662" s="24"/>
      <c r="AMF662" s="24"/>
      <c r="AMG662" s="24"/>
      <c r="AMH662" s="24"/>
      <c r="AMI662" s="24"/>
      <c r="AMJ662" s="24"/>
    </row>
    <row r="663" spans="1:1024" s="40" customFormat="1">
      <c r="A663" s="42"/>
      <c r="B663" s="17"/>
      <c r="C663" s="18"/>
      <c r="D663" s="19"/>
      <c r="E663" s="20"/>
      <c r="F663" s="21"/>
      <c r="G663" s="22"/>
      <c r="H663" s="20"/>
      <c r="I663" s="48"/>
      <c r="J663" s="49"/>
      <c r="ALT663" s="24"/>
      <c r="ALU663" s="24"/>
      <c r="ALV663" s="24"/>
      <c r="ALW663" s="24"/>
      <c r="ALX663" s="24"/>
      <c r="ALY663" s="24"/>
      <c r="ALZ663" s="24"/>
      <c r="AMA663" s="24"/>
      <c r="AMB663" s="24"/>
      <c r="AMC663" s="24"/>
      <c r="AMD663" s="24"/>
      <c r="AME663" s="24"/>
      <c r="AMF663" s="24"/>
      <c r="AMG663" s="24"/>
      <c r="AMH663" s="24"/>
      <c r="AMI663" s="24"/>
      <c r="AMJ663" s="24"/>
    </row>
    <row r="664" spans="1:1024" s="40" customFormat="1">
      <c r="A664" s="42"/>
      <c r="B664" s="17"/>
      <c r="C664" s="18"/>
      <c r="D664" s="19"/>
      <c r="E664" s="20"/>
      <c r="F664" s="21"/>
      <c r="G664" s="22"/>
      <c r="H664" s="20"/>
      <c r="I664" s="48"/>
      <c r="J664" s="49"/>
      <c r="ALT664" s="24"/>
      <c r="ALU664" s="24"/>
      <c r="ALV664" s="24"/>
      <c r="ALW664" s="24"/>
      <c r="ALX664" s="24"/>
      <c r="ALY664" s="24"/>
      <c r="ALZ664" s="24"/>
      <c r="AMA664" s="24"/>
      <c r="AMB664" s="24"/>
      <c r="AMC664" s="24"/>
      <c r="AMD664" s="24"/>
      <c r="AME664" s="24"/>
      <c r="AMF664" s="24"/>
      <c r="AMG664" s="24"/>
      <c r="AMH664" s="24"/>
      <c r="AMI664" s="24"/>
      <c r="AMJ664" s="24"/>
    </row>
    <row r="665" spans="1:1024" s="40" customFormat="1">
      <c r="A665" s="42"/>
      <c r="B665" s="17"/>
      <c r="C665" s="18"/>
      <c r="D665" s="19"/>
      <c r="E665" s="20"/>
      <c r="F665" s="21"/>
      <c r="G665" s="22"/>
      <c r="H665" s="20"/>
      <c r="I665" s="48"/>
      <c r="J665" s="49"/>
      <c r="ALT665" s="24"/>
      <c r="ALU665" s="24"/>
      <c r="ALV665" s="24"/>
      <c r="ALW665" s="24"/>
      <c r="ALX665" s="24"/>
      <c r="ALY665" s="24"/>
      <c r="ALZ665" s="24"/>
      <c r="AMA665" s="24"/>
      <c r="AMB665" s="24"/>
      <c r="AMC665" s="24"/>
      <c r="AMD665" s="24"/>
      <c r="AME665" s="24"/>
      <c r="AMF665" s="24"/>
      <c r="AMG665" s="24"/>
      <c r="AMH665" s="24"/>
      <c r="AMI665" s="24"/>
      <c r="AMJ665" s="24"/>
    </row>
    <row r="666" spans="1:1024" s="40" customFormat="1">
      <c r="A666" s="42"/>
      <c r="B666" s="17"/>
      <c r="C666" s="18"/>
      <c r="D666" s="19"/>
      <c r="E666" s="20"/>
      <c r="F666" s="21"/>
      <c r="G666" s="22"/>
      <c r="H666" s="20"/>
      <c r="I666" s="48"/>
      <c r="J666" s="49"/>
      <c r="ALT666" s="24"/>
      <c r="ALU666" s="24"/>
      <c r="ALV666" s="24"/>
      <c r="ALW666" s="24"/>
      <c r="ALX666" s="24"/>
      <c r="ALY666" s="24"/>
      <c r="ALZ666" s="24"/>
      <c r="AMA666" s="24"/>
      <c r="AMB666" s="24"/>
      <c r="AMC666" s="24"/>
      <c r="AMD666" s="24"/>
      <c r="AME666" s="24"/>
      <c r="AMF666" s="24"/>
      <c r="AMG666" s="24"/>
      <c r="AMH666" s="24"/>
      <c r="AMI666" s="24"/>
      <c r="AMJ666" s="24"/>
    </row>
    <row r="667" spans="1:1024" s="40" customFormat="1">
      <c r="A667" s="42"/>
      <c r="B667" s="17"/>
      <c r="C667" s="18"/>
      <c r="D667" s="19"/>
      <c r="E667" s="20"/>
      <c r="F667" s="21"/>
      <c r="G667" s="22"/>
      <c r="H667" s="20"/>
      <c r="I667" s="48"/>
      <c r="J667" s="49"/>
      <c r="ALT667" s="24"/>
      <c r="ALU667" s="24"/>
      <c r="ALV667" s="24"/>
      <c r="ALW667" s="24"/>
      <c r="ALX667" s="24"/>
      <c r="ALY667" s="24"/>
      <c r="ALZ667" s="24"/>
      <c r="AMA667" s="24"/>
      <c r="AMB667" s="24"/>
      <c r="AMC667" s="24"/>
      <c r="AMD667" s="24"/>
      <c r="AME667" s="24"/>
      <c r="AMF667" s="24"/>
      <c r="AMG667" s="24"/>
      <c r="AMH667" s="24"/>
      <c r="AMI667" s="24"/>
      <c r="AMJ667" s="24"/>
    </row>
    <row r="668" spans="1:1024" s="40" customFormat="1">
      <c r="A668" s="42"/>
      <c r="B668" s="17"/>
      <c r="C668" s="18"/>
      <c r="D668" s="19"/>
      <c r="E668" s="20"/>
      <c r="F668" s="21"/>
      <c r="G668" s="22"/>
      <c r="H668" s="20"/>
      <c r="I668" s="48"/>
      <c r="J668" s="49"/>
      <c r="ALT668" s="24"/>
      <c r="ALU668" s="24"/>
      <c r="ALV668" s="24"/>
      <c r="ALW668" s="24"/>
      <c r="ALX668" s="24"/>
      <c r="ALY668" s="24"/>
      <c r="ALZ668" s="24"/>
      <c r="AMA668" s="24"/>
      <c r="AMB668" s="24"/>
      <c r="AMC668" s="24"/>
      <c r="AMD668" s="24"/>
      <c r="AME668" s="24"/>
      <c r="AMF668" s="24"/>
      <c r="AMG668" s="24"/>
      <c r="AMH668" s="24"/>
      <c r="AMI668" s="24"/>
      <c r="AMJ668" s="24"/>
    </row>
    <row r="669" spans="1:1024" s="40" customFormat="1">
      <c r="A669" s="42"/>
      <c r="B669" s="17"/>
      <c r="C669" s="18"/>
      <c r="D669" s="19"/>
      <c r="E669" s="20"/>
      <c r="F669" s="21"/>
      <c r="G669" s="22"/>
      <c r="H669" s="20"/>
      <c r="I669" s="48"/>
      <c r="J669" s="49"/>
      <c r="ALT669" s="24"/>
      <c r="ALU669" s="24"/>
      <c r="ALV669" s="24"/>
      <c r="ALW669" s="24"/>
      <c r="ALX669" s="24"/>
      <c r="ALY669" s="24"/>
      <c r="ALZ669" s="24"/>
      <c r="AMA669" s="24"/>
      <c r="AMB669" s="24"/>
      <c r="AMC669" s="24"/>
      <c r="AMD669" s="24"/>
      <c r="AME669" s="24"/>
      <c r="AMF669" s="24"/>
      <c r="AMG669" s="24"/>
      <c r="AMH669" s="24"/>
      <c r="AMI669" s="24"/>
      <c r="AMJ669" s="24"/>
    </row>
    <row r="670" spans="1:1024" s="40" customFormat="1">
      <c r="A670" s="42"/>
      <c r="B670" s="17"/>
      <c r="C670" s="18"/>
      <c r="D670" s="19"/>
      <c r="E670" s="20"/>
      <c r="F670" s="21"/>
      <c r="G670" s="22"/>
      <c r="H670" s="20"/>
      <c r="I670" s="48"/>
      <c r="J670" s="49"/>
      <c r="ALT670" s="24"/>
      <c r="ALU670" s="24"/>
      <c r="ALV670" s="24"/>
      <c r="ALW670" s="24"/>
      <c r="ALX670" s="24"/>
      <c r="ALY670" s="24"/>
      <c r="ALZ670" s="24"/>
      <c r="AMA670" s="24"/>
      <c r="AMB670" s="24"/>
      <c r="AMC670" s="24"/>
      <c r="AMD670" s="24"/>
      <c r="AME670" s="24"/>
      <c r="AMF670" s="24"/>
      <c r="AMG670" s="24"/>
      <c r="AMH670" s="24"/>
      <c r="AMI670" s="24"/>
      <c r="AMJ670" s="24"/>
    </row>
    <row r="671" spans="1:1024" s="40" customFormat="1">
      <c r="A671" s="42"/>
      <c r="B671" s="17"/>
      <c r="C671" s="18"/>
      <c r="D671" s="19"/>
      <c r="E671" s="20"/>
      <c r="F671" s="21"/>
      <c r="G671" s="22"/>
      <c r="H671" s="20"/>
      <c r="I671" s="48"/>
      <c r="J671" s="49"/>
      <c r="ALT671" s="24"/>
      <c r="ALU671" s="24"/>
      <c r="ALV671" s="24"/>
      <c r="ALW671" s="24"/>
      <c r="ALX671" s="24"/>
      <c r="ALY671" s="24"/>
      <c r="ALZ671" s="24"/>
      <c r="AMA671" s="24"/>
      <c r="AMB671" s="24"/>
      <c r="AMC671" s="24"/>
      <c r="AMD671" s="24"/>
      <c r="AME671" s="24"/>
      <c r="AMF671" s="24"/>
      <c r="AMG671" s="24"/>
      <c r="AMH671" s="24"/>
      <c r="AMI671" s="24"/>
      <c r="AMJ671" s="24"/>
    </row>
    <row r="672" spans="1:1024" s="40" customFormat="1">
      <c r="A672" s="42"/>
      <c r="B672" s="17"/>
      <c r="C672" s="18"/>
      <c r="D672" s="19"/>
      <c r="E672" s="20"/>
      <c r="F672" s="21"/>
      <c r="G672" s="22"/>
      <c r="H672" s="20"/>
      <c r="I672" s="48"/>
      <c r="J672" s="49"/>
      <c r="ALT672" s="24"/>
      <c r="ALU672" s="24"/>
      <c r="ALV672" s="24"/>
      <c r="ALW672" s="24"/>
      <c r="ALX672" s="24"/>
      <c r="ALY672" s="24"/>
      <c r="ALZ672" s="24"/>
      <c r="AMA672" s="24"/>
      <c r="AMB672" s="24"/>
      <c r="AMC672" s="24"/>
      <c r="AMD672" s="24"/>
      <c r="AME672" s="24"/>
      <c r="AMF672" s="24"/>
      <c r="AMG672" s="24"/>
      <c r="AMH672" s="24"/>
      <c r="AMI672" s="24"/>
      <c r="AMJ672" s="24"/>
    </row>
    <row r="673" spans="1:1024" s="40" customFormat="1">
      <c r="A673" s="42"/>
      <c r="B673" s="17"/>
      <c r="C673" s="18"/>
      <c r="D673" s="19"/>
      <c r="E673" s="20"/>
      <c r="F673" s="21"/>
      <c r="G673" s="22"/>
      <c r="H673" s="20"/>
      <c r="I673" s="48"/>
      <c r="J673" s="49"/>
      <c r="ALT673" s="24"/>
      <c r="ALU673" s="24"/>
      <c r="ALV673" s="24"/>
      <c r="ALW673" s="24"/>
      <c r="ALX673" s="24"/>
      <c r="ALY673" s="24"/>
      <c r="ALZ673" s="24"/>
      <c r="AMA673" s="24"/>
      <c r="AMB673" s="24"/>
      <c r="AMC673" s="24"/>
      <c r="AMD673" s="24"/>
      <c r="AME673" s="24"/>
      <c r="AMF673" s="24"/>
      <c r="AMG673" s="24"/>
      <c r="AMH673" s="24"/>
      <c r="AMI673" s="24"/>
      <c r="AMJ673" s="24"/>
    </row>
    <row r="674" spans="1:1024" s="40" customFormat="1">
      <c r="A674" s="42"/>
      <c r="B674" s="17"/>
      <c r="C674" s="18"/>
      <c r="D674" s="19"/>
      <c r="E674" s="20"/>
      <c r="F674" s="21"/>
      <c r="G674" s="22"/>
      <c r="H674" s="20"/>
      <c r="I674" s="48"/>
      <c r="J674" s="49"/>
      <c r="ALT674" s="24"/>
      <c r="ALU674" s="24"/>
      <c r="ALV674" s="24"/>
      <c r="ALW674" s="24"/>
      <c r="ALX674" s="24"/>
      <c r="ALY674" s="24"/>
      <c r="ALZ674" s="24"/>
      <c r="AMA674" s="24"/>
      <c r="AMB674" s="24"/>
      <c r="AMC674" s="24"/>
      <c r="AMD674" s="24"/>
      <c r="AME674" s="24"/>
      <c r="AMF674" s="24"/>
      <c r="AMG674" s="24"/>
      <c r="AMH674" s="24"/>
      <c r="AMI674" s="24"/>
      <c r="AMJ674" s="24"/>
    </row>
    <row r="675" spans="1:1024" s="40" customFormat="1">
      <c r="A675" s="42"/>
      <c r="B675" s="17"/>
      <c r="C675" s="18"/>
      <c r="D675" s="19"/>
      <c r="E675" s="20"/>
      <c r="F675" s="21"/>
      <c r="G675" s="22"/>
      <c r="H675" s="20"/>
      <c r="I675" s="48"/>
      <c r="J675" s="49"/>
      <c r="ALT675" s="24"/>
      <c r="ALU675" s="24"/>
      <c r="ALV675" s="24"/>
      <c r="ALW675" s="24"/>
      <c r="ALX675" s="24"/>
      <c r="ALY675" s="24"/>
      <c r="ALZ675" s="24"/>
      <c r="AMA675" s="24"/>
      <c r="AMB675" s="24"/>
      <c r="AMC675" s="24"/>
      <c r="AMD675" s="24"/>
      <c r="AME675" s="24"/>
      <c r="AMF675" s="24"/>
      <c r="AMG675" s="24"/>
      <c r="AMH675" s="24"/>
      <c r="AMI675" s="24"/>
      <c r="AMJ675" s="24"/>
    </row>
    <row r="676" spans="1:1024" s="40" customFormat="1">
      <c r="A676" s="42"/>
      <c r="B676" s="17"/>
      <c r="C676" s="18"/>
      <c r="D676" s="19"/>
      <c r="E676" s="20"/>
      <c r="F676" s="21"/>
      <c r="G676" s="22"/>
      <c r="H676" s="20"/>
      <c r="I676" s="48"/>
      <c r="J676" s="49"/>
      <c r="ALT676" s="24"/>
      <c r="ALU676" s="24"/>
      <c r="ALV676" s="24"/>
      <c r="ALW676" s="24"/>
      <c r="ALX676" s="24"/>
      <c r="ALY676" s="24"/>
      <c r="ALZ676" s="24"/>
      <c r="AMA676" s="24"/>
      <c r="AMB676" s="24"/>
      <c r="AMC676" s="24"/>
      <c r="AMD676" s="24"/>
      <c r="AME676" s="24"/>
      <c r="AMF676" s="24"/>
      <c r="AMG676" s="24"/>
      <c r="AMH676" s="24"/>
      <c r="AMI676" s="24"/>
      <c r="AMJ676" s="24"/>
    </row>
    <row r="677" spans="1:1024" s="40" customFormat="1">
      <c r="A677" s="42"/>
      <c r="B677" s="17"/>
      <c r="C677" s="18"/>
      <c r="D677" s="19"/>
      <c r="E677" s="20"/>
      <c r="F677" s="21"/>
      <c r="G677" s="22"/>
      <c r="H677" s="20"/>
      <c r="I677" s="48"/>
      <c r="J677" s="49"/>
      <c r="ALT677" s="24"/>
      <c r="ALU677" s="24"/>
      <c r="ALV677" s="24"/>
      <c r="ALW677" s="24"/>
      <c r="ALX677" s="24"/>
      <c r="ALY677" s="24"/>
      <c r="ALZ677" s="24"/>
      <c r="AMA677" s="24"/>
      <c r="AMB677" s="24"/>
      <c r="AMC677" s="24"/>
      <c r="AMD677" s="24"/>
      <c r="AME677" s="24"/>
      <c r="AMF677" s="24"/>
      <c r="AMG677" s="24"/>
      <c r="AMH677" s="24"/>
      <c r="AMI677" s="24"/>
      <c r="AMJ677" s="24"/>
    </row>
    <row r="678" spans="1:1024" s="40" customFormat="1">
      <c r="A678" s="42"/>
      <c r="B678" s="17"/>
      <c r="C678" s="18"/>
      <c r="D678" s="19"/>
      <c r="E678" s="20"/>
      <c r="F678" s="21"/>
      <c r="G678" s="22"/>
      <c r="H678" s="20"/>
      <c r="I678" s="48"/>
      <c r="J678" s="49"/>
      <c r="ALT678" s="24"/>
      <c r="ALU678" s="24"/>
      <c r="ALV678" s="24"/>
      <c r="ALW678" s="24"/>
      <c r="ALX678" s="24"/>
      <c r="ALY678" s="24"/>
      <c r="ALZ678" s="24"/>
      <c r="AMA678" s="24"/>
      <c r="AMB678" s="24"/>
      <c r="AMC678" s="24"/>
      <c r="AMD678" s="24"/>
      <c r="AME678" s="24"/>
      <c r="AMF678" s="24"/>
      <c r="AMG678" s="24"/>
      <c r="AMH678" s="24"/>
      <c r="AMI678" s="24"/>
      <c r="AMJ678" s="24"/>
    </row>
    <row r="679" spans="1:1024" s="40" customFormat="1">
      <c r="A679" s="42"/>
      <c r="B679" s="17"/>
      <c r="C679" s="18"/>
      <c r="D679" s="19"/>
      <c r="E679" s="20"/>
      <c r="F679" s="21"/>
      <c r="G679" s="22"/>
      <c r="H679" s="20"/>
      <c r="I679" s="48"/>
      <c r="J679" s="49"/>
      <c r="ALT679" s="24"/>
      <c r="ALU679" s="24"/>
      <c r="ALV679" s="24"/>
      <c r="ALW679" s="24"/>
      <c r="ALX679" s="24"/>
      <c r="ALY679" s="24"/>
      <c r="ALZ679" s="24"/>
      <c r="AMA679" s="24"/>
      <c r="AMB679" s="24"/>
      <c r="AMC679" s="24"/>
      <c r="AMD679" s="24"/>
      <c r="AME679" s="24"/>
      <c r="AMF679" s="24"/>
      <c r="AMG679" s="24"/>
      <c r="AMH679" s="24"/>
      <c r="AMI679" s="24"/>
      <c r="AMJ679" s="24"/>
    </row>
    <row r="680" spans="1:1024" s="40" customFormat="1">
      <c r="A680" s="42"/>
      <c r="B680" s="17"/>
      <c r="C680" s="18"/>
      <c r="D680" s="19"/>
      <c r="E680" s="20"/>
      <c r="F680" s="21"/>
      <c r="G680" s="22"/>
      <c r="H680" s="20"/>
      <c r="I680" s="48"/>
      <c r="J680" s="49"/>
      <c r="ALT680" s="24"/>
      <c r="ALU680" s="24"/>
      <c r="ALV680" s="24"/>
      <c r="ALW680" s="24"/>
      <c r="ALX680" s="24"/>
      <c r="ALY680" s="24"/>
      <c r="ALZ680" s="24"/>
      <c r="AMA680" s="24"/>
      <c r="AMB680" s="24"/>
      <c r="AMC680" s="24"/>
      <c r="AMD680" s="24"/>
      <c r="AME680" s="24"/>
      <c r="AMF680" s="24"/>
      <c r="AMG680" s="24"/>
      <c r="AMH680" s="24"/>
      <c r="AMI680" s="24"/>
      <c r="AMJ680" s="24"/>
    </row>
    <row r="681" spans="1:1024" s="40" customFormat="1">
      <c r="A681" s="42"/>
      <c r="B681" s="17"/>
      <c r="C681" s="18"/>
      <c r="D681" s="19"/>
      <c r="E681" s="20"/>
      <c r="F681" s="21"/>
      <c r="G681" s="22"/>
      <c r="H681" s="20"/>
      <c r="I681" s="48"/>
      <c r="J681" s="49"/>
      <c r="ALT681" s="24"/>
      <c r="ALU681" s="24"/>
      <c r="ALV681" s="24"/>
      <c r="ALW681" s="24"/>
      <c r="ALX681" s="24"/>
      <c r="ALY681" s="24"/>
      <c r="ALZ681" s="24"/>
      <c r="AMA681" s="24"/>
      <c r="AMB681" s="24"/>
      <c r="AMC681" s="24"/>
      <c r="AMD681" s="24"/>
      <c r="AME681" s="24"/>
      <c r="AMF681" s="24"/>
      <c r="AMG681" s="24"/>
      <c r="AMH681" s="24"/>
      <c r="AMI681" s="24"/>
      <c r="AMJ681" s="24"/>
    </row>
    <row r="682" spans="1:1024" s="40" customFormat="1">
      <c r="A682" s="42"/>
      <c r="B682" s="17"/>
      <c r="C682" s="18"/>
      <c r="D682" s="19"/>
      <c r="E682" s="20"/>
      <c r="F682" s="21"/>
      <c r="G682" s="22"/>
      <c r="H682" s="20"/>
      <c r="I682" s="48"/>
      <c r="J682" s="49"/>
      <c r="ALT682" s="24"/>
      <c r="ALU682" s="24"/>
      <c r="ALV682" s="24"/>
      <c r="ALW682" s="24"/>
      <c r="ALX682" s="24"/>
      <c r="ALY682" s="24"/>
      <c r="ALZ682" s="24"/>
      <c r="AMA682" s="24"/>
      <c r="AMB682" s="24"/>
      <c r="AMC682" s="24"/>
      <c r="AMD682" s="24"/>
      <c r="AME682" s="24"/>
      <c r="AMF682" s="24"/>
      <c r="AMG682" s="24"/>
      <c r="AMH682" s="24"/>
      <c r="AMI682" s="24"/>
      <c r="AMJ682" s="24"/>
    </row>
    <row r="683" spans="1:1024" s="40" customFormat="1">
      <c r="A683" s="42"/>
      <c r="B683" s="17"/>
      <c r="C683" s="18"/>
      <c r="D683" s="19"/>
      <c r="E683" s="20"/>
      <c r="F683" s="21"/>
      <c r="G683" s="22"/>
      <c r="H683" s="20"/>
      <c r="I683" s="48"/>
      <c r="J683" s="49"/>
      <c r="ALT683" s="24"/>
      <c r="ALU683" s="24"/>
      <c r="ALV683" s="24"/>
      <c r="ALW683" s="24"/>
      <c r="ALX683" s="24"/>
      <c r="ALY683" s="24"/>
      <c r="ALZ683" s="24"/>
      <c r="AMA683" s="24"/>
      <c r="AMB683" s="24"/>
      <c r="AMC683" s="24"/>
      <c r="AMD683" s="24"/>
      <c r="AME683" s="24"/>
      <c r="AMF683" s="24"/>
      <c r="AMG683" s="24"/>
      <c r="AMH683" s="24"/>
      <c r="AMI683" s="24"/>
      <c r="AMJ683" s="24"/>
    </row>
    <row r="684" spans="1:1024" s="40" customFormat="1">
      <c r="A684" s="42"/>
      <c r="B684" s="17"/>
      <c r="C684" s="18"/>
      <c r="D684" s="19"/>
      <c r="E684" s="20"/>
      <c r="F684" s="21"/>
      <c r="G684" s="22"/>
      <c r="H684" s="20"/>
      <c r="I684" s="48"/>
      <c r="J684" s="49"/>
      <c r="ALT684" s="24"/>
      <c r="ALU684" s="24"/>
      <c r="ALV684" s="24"/>
      <c r="ALW684" s="24"/>
      <c r="ALX684" s="24"/>
      <c r="ALY684" s="24"/>
      <c r="ALZ684" s="24"/>
      <c r="AMA684" s="24"/>
      <c r="AMB684" s="24"/>
      <c r="AMC684" s="24"/>
      <c r="AMD684" s="24"/>
      <c r="AME684" s="24"/>
      <c r="AMF684" s="24"/>
      <c r="AMG684" s="24"/>
      <c r="AMH684" s="24"/>
      <c r="AMI684" s="24"/>
      <c r="AMJ684" s="24"/>
    </row>
    <row r="685" spans="1:1024" s="40" customFormat="1">
      <c r="A685" s="42"/>
      <c r="B685" s="17"/>
      <c r="C685" s="18"/>
      <c r="D685" s="19"/>
      <c r="E685" s="20"/>
      <c r="F685" s="21"/>
      <c r="G685" s="22"/>
      <c r="H685" s="20"/>
      <c r="I685" s="48"/>
      <c r="J685" s="49"/>
      <c r="ALT685" s="24"/>
      <c r="ALU685" s="24"/>
      <c r="ALV685" s="24"/>
      <c r="ALW685" s="24"/>
      <c r="ALX685" s="24"/>
      <c r="ALY685" s="24"/>
      <c r="ALZ685" s="24"/>
      <c r="AMA685" s="24"/>
      <c r="AMB685" s="24"/>
      <c r="AMC685" s="24"/>
      <c r="AMD685" s="24"/>
      <c r="AME685" s="24"/>
      <c r="AMF685" s="24"/>
      <c r="AMG685" s="24"/>
      <c r="AMH685" s="24"/>
      <c r="AMI685" s="24"/>
      <c r="AMJ685" s="24"/>
    </row>
    <row r="686" spans="1:1024" s="40" customFormat="1">
      <c r="A686" s="42"/>
      <c r="B686" s="17"/>
      <c r="C686" s="18"/>
      <c r="D686" s="19"/>
      <c r="E686" s="20"/>
      <c r="F686" s="21"/>
      <c r="G686" s="22"/>
      <c r="H686" s="20"/>
      <c r="I686" s="48"/>
      <c r="J686" s="49"/>
      <c r="ALT686" s="24"/>
      <c r="ALU686" s="24"/>
      <c r="ALV686" s="24"/>
      <c r="ALW686" s="24"/>
      <c r="ALX686" s="24"/>
      <c r="ALY686" s="24"/>
      <c r="ALZ686" s="24"/>
      <c r="AMA686" s="24"/>
      <c r="AMB686" s="24"/>
      <c r="AMC686" s="24"/>
      <c r="AMD686" s="24"/>
      <c r="AME686" s="24"/>
      <c r="AMF686" s="24"/>
      <c r="AMG686" s="24"/>
      <c r="AMH686" s="24"/>
      <c r="AMI686" s="24"/>
      <c r="AMJ686" s="24"/>
    </row>
    <row r="687" spans="1:1024" s="40" customFormat="1">
      <c r="A687" s="42"/>
      <c r="B687" s="17"/>
      <c r="C687" s="18"/>
      <c r="D687" s="19"/>
      <c r="E687" s="20"/>
      <c r="F687" s="21"/>
      <c r="G687" s="22"/>
      <c r="H687" s="20"/>
      <c r="I687" s="48"/>
      <c r="J687" s="49"/>
      <c r="ALT687" s="24"/>
      <c r="ALU687" s="24"/>
      <c r="ALV687" s="24"/>
      <c r="ALW687" s="24"/>
      <c r="ALX687" s="24"/>
      <c r="ALY687" s="24"/>
      <c r="ALZ687" s="24"/>
      <c r="AMA687" s="24"/>
      <c r="AMB687" s="24"/>
      <c r="AMC687" s="24"/>
      <c r="AMD687" s="24"/>
      <c r="AME687" s="24"/>
      <c r="AMF687" s="24"/>
      <c r="AMG687" s="24"/>
      <c r="AMH687" s="24"/>
      <c r="AMI687" s="24"/>
      <c r="AMJ687" s="24"/>
    </row>
    <row r="688" spans="1:1024" s="40" customFormat="1">
      <c r="A688" s="42"/>
      <c r="B688" s="17"/>
      <c r="C688" s="18"/>
      <c r="D688" s="19"/>
      <c r="E688" s="20"/>
      <c r="F688" s="21"/>
      <c r="G688" s="22"/>
      <c r="H688" s="20"/>
      <c r="I688" s="48"/>
      <c r="J688" s="49"/>
      <c r="ALT688" s="24"/>
      <c r="ALU688" s="24"/>
      <c r="ALV688" s="24"/>
      <c r="ALW688" s="24"/>
      <c r="ALX688" s="24"/>
      <c r="ALY688" s="24"/>
      <c r="ALZ688" s="24"/>
      <c r="AMA688" s="24"/>
      <c r="AMB688" s="24"/>
      <c r="AMC688" s="24"/>
      <c r="AMD688" s="24"/>
      <c r="AME688" s="24"/>
      <c r="AMF688" s="24"/>
      <c r="AMG688" s="24"/>
      <c r="AMH688" s="24"/>
      <c r="AMI688" s="24"/>
      <c r="AMJ688" s="24"/>
    </row>
    <row r="689" spans="1:1024" s="40" customFormat="1">
      <c r="A689" s="42"/>
      <c r="B689" s="17"/>
      <c r="C689" s="18"/>
      <c r="D689" s="19"/>
      <c r="E689" s="20"/>
      <c r="F689" s="21"/>
      <c r="G689" s="22"/>
      <c r="H689" s="20"/>
      <c r="I689" s="48"/>
      <c r="J689" s="49"/>
      <c r="ALT689" s="24"/>
      <c r="ALU689" s="24"/>
      <c r="ALV689" s="24"/>
      <c r="ALW689" s="24"/>
      <c r="ALX689" s="24"/>
      <c r="ALY689" s="24"/>
      <c r="ALZ689" s="24"/>
      <c r="AMA689" s="24"/>
      <c r="AMB689" s="24"/>
      <c r="AMC689" s="24"/>
      <c r="AMD689" s="24"/>
      <c r="AME689" s="24"/>
      <c r="AMF689" s="24"/>
      <c r="AMG689" s="24"/>
      <c r="AMH689" s="24"/>
      <c r="AMI689" s="24"/>
      <c r="AMJ689" s="24"/>
    </row>
    <row r="690" spans="1:1024" s="40" customFormat="1">
      <c r="A690" s="42"/>
      <c r="B690" s="17"/>
      <c r="C690" s="18"/>
      <c r="D690" s="19"/>
      <c r="E690" s="20"/>
      <c r="F690" s="21"/>
      <c r="G690" s="22"/>
      <c r="H690" s="20"/>
      <c r="I690" s="48"/>
      <c r="J690" s="49"/>
      <c r="ALT690" s="24"/>
      <c r="ALU690" s="24"/>
      <c r="ALV690" s="24"/>
      <c r="ALW690" s="24"/>
      <c r="ALX690" s="24"/>
      <c r="ALY690" s="24"/>
      <c r="ALZ690" s="24"/>
      <c r="AMA690" s="24"/>
      <c r="AMB690" s="24"/>
      <c r="AMC690" s="24"/>
      <c r="AMD690" s="24"/>
      <c r="AME690" s="24"/>
      <c r="AMF690" s="24"/>
      <c r="AMG690" s="24"/>
      <c r="AMH690" s="24"/>
      <c r="AMI690" s="24"/>
      <c r="AMJ690" s="24"/>
    </row>
    <row r="691" spans="1:1024" s="40" customFormat="1">
      <c r="A691" s="42"/>
      <c r="B691" s="17"/>
      <c r="C691" s="18"/>
      <c r="D691" s="19"/>
      <c r="E691" s="20"/>
      <c r="F691" s="21"/>
      <c r="G691" s="22"/>
      <c r="H691" s="20"/>
      <c r="I691" s="48"/>
      <c r="J691" s="49"/>
      <c r="ALT691" s="24"/>
      <c r="ALU691" s="24"/>
      <c r="ALV691" s="24"/>
      <c r="ALW691" s="24"/>
      <c r="ALX691" s="24"/>
      <c r="ALY691" s="24"/>
      <c r="ALZ691" s="24"/>
      <c r="AMA691" s="24"/>
      <c r="AMB691" s="24"/>
      <c r="AMC691" s="24"/>
      <c r="AMD691" s="24"/>
      <c r="AME691" s="24"/>
      <c r="AMF691" s="24"/>
      <c r="AMG691" s="24"/>
      <c r="AMH691" s="24"/>
      <c r="AMI691" s="24"/>
      <c r="AMJ691" s="24"/>
    </row>
    <row r="692" spans="1:1024" s="40" customFormat="1">
      <c r="A692" s="42"/>
      <c r="B692" s="17"/>
      <c r="C692" s="18"/>
      <c r="D692" s="19"/>
      <c r="E692" s="20"/>
      <c r="F692" s="21"/>
      <c r="G692" s="22"/>
      <c r="H692" s="20"/>
      <c r="I692" s="48"/>
      <c r="J692" s="49"/>
      <c r="ALT692" s="24"/>
      <c r="ALU692" s="24"/>
      <c r="ALV692" s="24"/>
      <c r="ALW692" s="24"/>
      <c r="ALX692" s="24"/>
      <c r="ALY692" s="24"/>
      <c r="ALZ692" s="24"/>
      <c r="AMA692" s="24"/>
      <c r="AMB692" s="24"/>
      <c r="AMC692" s="24"/>
      <c r="AMD692" s="24"/>
      <c r="AME692" s="24"/>
      <c r="AMF692" s="24"/>
      <c r="AMG692" s="24"/>
      <c r="AMH692" s="24"/>
      <c r="AMI692" s="24"/>
      <c r="AMJ692" s="24"/>
    </row>
    <row r="693" spans="1:1024" s="40" customFormat="1">
      <c r="A693" s="42"/>
      <c r="B693" s="17"/>
      <c r="C693" s="18"/>
      <c r="D693" s="19"/>
      <c r="E693" s="20"/>
      <c r="F693" s="21"/>
      <c r="G693" s="22"/>
      <c r="H693" s="20"/>
      <c r="I693" s="48"/>
      <c r="J693" s="49"/>
      <c r="ALT693" s="24"/>
      <c r="ALU693" s="24"/>
      <c r="ALV693" s="24"/>
      <c r="ALW693" s="24"/>
      <c r="ALX693" s="24"/>
      <c r="ALY693" s="24"/>
      <c r="ALZ693" s="24"/>
      <c r="AMA693" s="24"/>
      <c r="AMB693" s="24"/>
      <c r="AMC693" s="24"/>
      <c r="AMD693" s="24"/>
      <c r="AME693" s="24"/>
      <c r="AMF693" s="24"/>
      <c r="AMG693" s="24"/>
      <c r="AMH693" s="24"/>
      <c r="AMI693" s="24"/>
      <c r="AMJ693" s="24"/>
    </row>
    <row r="694" spans="1:1024" s="40" customFormat="1">
      <c r="A694" s="42"/>
      <c r="B694" s="17"/>
      <c r="C694" s="18"/>
      <c r="D694" s="19"/>
      <c r="E694" s="20"/>
      <c r="F694" s="21"/>
      <c r="G694" s="22"/>
      <c r="H694" s="20"/>
      <c r="I694" s="48"/>
      <c r="J694" s="49"/>
      <c r="ALT694" s="24"/>
      <c r="ALU694" s="24"/>
      <c r="ALV694" s="24"/>
      <c r="ALW694" s="24"/>
      <c r="ALX694" s="24"/>
      <c r="ALY694" s="24"/>
      <c r="ALZ694" s="24"/>
      <c r="AMA694" s="24"/>
      <c r="AMB694" s="24"/>
      <c r="AMC694" s="24"/>
      <c r="AMD694" s="24"/>
      <c r="AME694" s="24"/>
      <c r="AMF694" s="24"/>
      <c r="AMG694" s="24"/>
      <c r="AMH694" s="24"/>
      <c r="AMI694" s="24"/>
      <c r="AMJ694" s="24"/>
    </row>
    <row r="695" spans="1:1024" s="40" customFormat="1">
      <c r="A695" s="42"/>
      <c r="B695" s="17"/>
      <c r="C695" s="18"/>
      <c r="D695" s="19"/>
      <c r="E695" s="20"/>
      <c r="F695" s="21"/>
      <c r="G695" s="22"/>
      <c r="H695" s="20"/>
      <c r="I695" s="48"/>
      <c r="J695" s="49"/>
      <c r="ALT695" s="24"/>
      <c r="ALU695" s="24"/>
      <c r="ALV695" s="24"/>
      <c r="ALW695" s="24"/>
      <c r="ALX695" s="24"/>
      <c r="ALY695" s="24"/>
      <c r="ALZ695" s="24"/>
      <c r="AMA695" s="24"/>
      <c r="AMB695" s="24"/>
      <c r="AMC695" s="24"/>
      <c r="AMD695" s="24"/>
      <c r="AME695" s="24"/>
      <c r="AMF695" s="24"/>
      <c r="AMG695" s="24"/>
      <c r="AMH695" s="24"/>
      <c r="AMI695" s="24"/>
      <c r="AMJ695" s="24"/>
    </row>
    <row r="696" spans="1:1024" s="40" customFormat="1">
      <c r="A696" s="42"/>
      <c r="B696" s="17"/>
      <c r="C696" s="18"/>
      <c r="D696" s="19"/>
      <c r="E696" s="20"/>
      <c r="F696" s="21"/>
      <c r="G696" s="22"/>
      <c r="H696" s="20"/>
      <c r="I696" s="48"/>
      <c r="J696" s="49"/>
      <c r="ALT696" s="24"/>
      <c r="ALU696" s="24"/>
      <c r="ALV696" s="24"/>
      <c r="ALW696" s="24"/>
      <c r="ALX696" s="24"/>
      <c r="ALY696" s="24"/>
      <c r="ALZ696" s="24"/>
      <c r="AMA696" s="24"/>
      <c r="AMB696" s="24"/>
      <c r="AMC696" s="24"/>
      <c r="AMD696" s="24"/>
      <c r="AME696" s="24"/>
      <c r="AMF696" s="24"/>
      <c r="AMG696" s="24"/>
      <c r="AMH696" s="24"/>
      <c r="AMI696" s="24"/>
      <c r="AMJ696" s="24"/>
    </row>
    <row r="697" spans="1:1024" s="40" customFormat="1">
      <c r="A697" s="42"/>
      <c r="B697" s="17"/>
      <c r="C697" s="18"/>
      <c r="D697" s="19"/>
      <c r="E697" s="20"/>
      <c r="F697" s="21"/>
      <c r="G697" s="22"/>
      <c r="H697" s="20"/>
      <c r="I697" s="48"/>
      <c r="J697" s="49"/>
      <c r="ALT697" s="24"/>
      <c r="ALU697" s="24"/>
      <c r="ALV697" s="24"/>
      <c r="ALW697" s="24"/>
      <c r="ALX697" s="24"/>
      <c r="ALY697" s="24"/>
      <c r="ALZ697" s="24"/>
      <c r="AMA697" s="24"/>
      <c r="AMB697" s="24"/>
      <c r="AMC697" s="24"/>
      <c r="AMD697" s="24"/>
      <c r="AME697" s="24"/>
      <c r="AMF697" s="24"/>
      <c r="AMG697" s="24"/>
      <c r="AMH697" s="24"/>
      <c r="AMI697" s="24"/>
      <c r="AMJ697" s="24"/>
    </row>
    <row r="698" spans="1:1024" s="40" customFormat="1">
      <c r="A698" s="42"/>
      <c r="B698" s="17"/>
      <c r="C698" s="18"/>
      <c r="D698" s="19"/>
      <c r="E698" s="20"/>
      <c r="F698" s="21"/>
      <c r="G698" s="22"/>
      <c r="H698" s="20"/>
      <c r="I698" s="48"/>
      <c r="J698" s="49"/>
      <c r="ALT698" s="24"/>
      <c r="ALU698" s="24"/>
      <c r="ALV698" s="24"/>
      <c r="ALW698" s="24"/>
      <c r="ALX698" s="24"/>
      <c r="ALY698" s="24"/>
      <c r="ALZ698" s="24"/>
      <c r="AMA698" s="24"/>
      <c r="AMB698" s="24"/>
      <c r="AMC698" s="24"/>
      <c r="AMD698" s="24"/>
      <c r="AME698" s="24"/>
      <c r="AMF698" s="24"/>
      <c r="AMG698" s="24"/>
      <c r="AMH698" s="24"/>
      <c r="AMI698" s="24"/>
      <c r="AMJ698" s="24"/>
    </row>
    <row r="699" spans="1:1024" s="40" customFormat="1">
      <c r="A699" s="42"/>
      <c r="B699" s="17"/>
      <c r="C699" s="18"/>
      <c r="D699" s="19"/>
      <c r="E699" s="20"/>
      <c r="F699" s="21"/>
      <c r="G699" s="22"/>
      <c r="H699" s="20"/>
      <c r="I699" s="48"/>
      <c r="J699" s="49"/>
      <c r="ALT699" s="24"/>
      <c r="ALU699" s="24"/>
      <c r="ALV699" s="24"/>
      <c r="ALW699" s="24"/>
      <c r="ALX699" s="24"/>
      <c r="ALY699" s="24"/>
      <c r="ALZ699" s="24"/>
      <c r="AMA699" s="24"/>
      <c r="AMB699" s="24"/>
      <c r="AMC699" s="24"/>
      <c r="AMD699" s="24"/>
      <c r="AME699" s="24"/>
      <c r="AMF699" s="24"/>
      <c r="AMG699" s="24"/>
      <c r="AMH699" s="24"/>
      <c r="AMI699" s="24"/>
      <c r="AMJ699" s="24"/>
    </row>
    <row r="700" spans="1:1024" s="40" customFormat="1">
      <c r="A700" s="42"/>
      <c r="B700" s="17"/>
      <c r="C700" s="18"/>
      <c r="D700" s="19"/>
      <c r="E700" s="20"/>
      <c r="F700" s="21"/>
      <c r="G700" s="22"/>
      <c r="H700" s="20"/>
      <c r="I700" s="48"/>
      <c r="J700" s="49"/>
      <c r="ALT700" s="24"/>
      <c r="ALU700" s="24"/>
      <c r="ALV700" s="24"/>
      <c r="ALW700" s="24"/>
      <c r="ALX700" s="24"/>
      <c r="ALY700" s="24"/>
      <c r="ALZ700" s="24"/>
      <c r="AMA700" s="24"/>
      <c r="AMB700" s="24"/>
      <c r="AMC700" s="24"/>
      <c r="AMD700" s="24"/>
      <c r="AME700" s="24"/>
      <c r="AMF700" s="24"/>
      <c r="AMG700" s="24"/>
      <c r="AMH700" s="24"/>
      <c r="AMI700" s="24"/>
      <c r="AMJ700" s="24"/>
    </row>
    <row r="701" spans="1:1024" s="40" customFormat="1">
      <c r="A701" s="42"/>
      <c r="B701" s="17"/>
      <c r="C701" s="18"/>
      <c r="D701" s="19"/>
      <c r="E701" s="20"/>
      <c r="F701" s="21"/>
      <c r="G701" s="22"/>
      <c r="H701" s="20"/>
      <c r="I701" s="48"/>
      <c r="J701" s="49"/>
      <c r="ALT701" s="24"/>
      <c r="ALU701" s="24"/>
      <c r="ALV701" s="24"/>
      <c r="ALW701" s="24"/>
      <c r="ALX701" s="24"/>
      <c r="ALY701" s="24"/>
      <c r="ALZ701" s="24"/>
      <c r="AMA701" s="24"/>
      <c r="AMB701" s="24"/>
      <c r="AMC701" s="24"/>
      <c r="AMD701" s="24"/>
      <c r="AME701" s="24"/>
      <c r="AMF701" s="24"/>
      <c r="AMG701" s="24"/>
      <c r="AMH701" s="24"/>
      <c r="AMI701" s="24"/>
      <c r="AMJ701" s="24"/>
    </row>
    <row r="702" spans="1:1024" s="40" customFormat="1">
      <c r="A702" s="42"/>
      <c r="B702" s="17"/>
      <c r="C702" s="18"/>
      <c r="D702" s="19"/>
      <c r="E702" s="20"/>
      <c r="F702" s="21"/>
      <c r="G702" s="22"/>
      <c r="H702" s="20"/>
      <c r="I702" s="48"/>
      <c r="J702" s="49"/>
      <c r="ALT702" s="24"/>
      <c r="ALU702" s="24"/>
      <c r="ALV702" s="24"/>
      <c r="ALW702" s="24"/>
      <c r="ALX702" s="24"/>
      <c r="ALY702" s="24"/>
      <c r="ALZ702" s="24"/>
      <c r="AMA702" s="24"/>
      <c r="AMB702" s="24"/>
      <c r="AMC702" s="24"/>
      <c r="AMD702" s="24"/>
      <c r="AME702" s="24"/>
      <c r="AMF702" s="24"/>
      <c r="AMG702" s="24"/>
      <c r="AMH702" s="24"/>
      <c r="AMI702" s="24"/>
      <c r="AMJ702" s="24"/>
    </row>
    <row r="703" spans="1:1024" s="40" customFormat="1">
      <c r="A703" s="42"/>
      <c r="B703" s="17"/>
      <c r="C703" s="18"/>
      <c r="D703" s="19"/>
      <c r="E703" s="20"/>
      <c r="F703" s="21"/>
      <c r="G703" s="22"/>
      <c r="H703" s="20"/>
      <c r="I703" s="48"/>
      <c r="J703" s="49"/>
      <c r="ALT703" s="24"/>
      <c r="ALU703" s="24"/>
      <c r="ALV703" s="24"/>
      <c r="ALW703" s="24"/>
      <c r="ALX703" s="24"/>
      <c r="ALY703" s="24"/>
      <c r="ALZ703" s="24"/>
      <c r="AMA703" s="24"/>
      <c r="AMB703" s="24"/>
      <c r="AMC703" s="24"/>
      <c r="AMD703" s="24"/>
      <c r="AME703" s="24"/>
      <c r="AMF703" s="24"/>
      <c r="AMG703" s="24"/>
      <c r="AMH703" s="24"/>
      <c r="AMI703" s="24"/>
      <c r="AMJ703" s="24"/>
    </row>
    <row r="704" spans="1:1024" s="40" customFormat="1">
      <c r="A704" s="42"/>
      <c r="B704" s="17"/>
      <c r="C704" s="18"/>
      <c r="D704" s="19"/>
      <c r="E704" s="20"/>
      <c r="F704" s="21"/>
      <c r="G704" s="22"/>
      <c r="H704" s="20"/>
      <c r="I704" s="48"/>
      <c r="J704" s="49"/>
      <c r="ALT704" s="24"/>
      <c r="ALU704" s="24"/>
      <c r="ALV704" s="24"/>
      <c r="ALW704" s="24"/>
      <c r="ALX704" s="24"/>
      <c r="ALY704" s="24"/>
      <c r="ALZ704" s="24"/>
      <c r="AMA704" s="24"/>
      <c r="AMB704" s="24"/>
      <c r="AMC704" s="24"/>
      <c r="AMD704" s="24"/>
      <c r="AME704" s="24"/>
      <c r="AMF704" s="24"/>
      <c r="AMG704" s="24"/>
      <c r="AMH704" s="24"/>
      <c r="AMI704" s="24"/>
      <c r="AMJ704" s="24"/>
    </row>
    <row r="705" spans="1:1024" s="40" customFormat="1">
      <c r="A705" s="42"/>
      <c r="B705" s="17"/>
      <c r="C705" s="18"/>
      <c r="D705" s="19"/>
      <c r="E705" s="20"/>
      <c r="F705" s="21"/>
      <c r="G705" s="22"/>
      <c r="H705" s="20"/>
      <c r="I705" s="48"/>
      <c r="J705" s="49"/>
      <c r="ALT705" s="24"/>
      <c r="ALU705" s="24"/>
      <c r="ALV705" s="24"/>
      <c r="ALW705" s="24"/>
      <c r="ALX705" s="24"/>
      <c r="ALY705" s="24"/>
      <c r="ALZ705" s="24"/>
      <c r="AMA705" s="24"/>
      <c r="AMB705" s="24"/>
      <c r="AMC705" s="24"/>
      <c r="AMD705" s="24"/>
      <c r="AME705" s="24"/>
      <c r="AMF705" s="24"/>
      <c r="AMG705" s="24"/>
      <c r="AMH705" s="24"/>
      <c r="AMI705" s="24"/>
      <c r="AMJ705" s="24"/>
    </row>
    <row r="706" spans="1:1024" s="40" customFormat="1">
      <c r="A706" s="42"/>
      <c r="B706" s="17"/>
      <c r="C706" s="18"/>
      <c r="D706" s="19"/>
      <c r="E706" s="20"/>
      <c r="F706" s="21"/>
      <c r="G706" s="22"/>
      <c r="H706" s="20"/>
      <c r="I706" s="48"/>
      <c r="J706" s="49"/>
      <c r="ALT706" s="24"/>
      <c r="ALU706" s="24"/>
      <c r="ALV706" s="24"/>
      <c r="ALW706" s="24"/>
      <c r="ALX706" s="24"/>
      <c r="ALY706" s="24"/>
      <c r="ALZ706" s="24"/>
      <c r="AMA706" s="24"/>
      <c r="AMB706" s="24"/>
      <c r="AMC706" s="24"/>
      <c r="AMD706" s="24"/>
      <c r="AME706" s="24"/>
      <c r="AMF706" s="24"/>
      <c r="AMG706" s="24"/>
      <c r="AMH706" s="24"/>
      <c r="AMI706" s="24"/>
      <c r="AMJ706" s="24"/>
    </row>
    <row r="707" spans="1:1024" s="40" customFormat="1">
      <c r="A707" s="42"/>
      <c r="B707" s="17"/>
      <c r="C707" s="18"/>
      <c r="D707" s="19"/>
      <c r="E707" s="20"/>
      <c r="F707" s="21"/>
      <c r="G707" s="22"/>
      <c r="H707" s="20"/>
      <c r="I707" s="48"/>
      <c r="J707" s="49"/>
      <c r="ALT707" s="24"/>
      <c r="ALU707" s="24"/>
      <c r="ALV707" s="24"/>
      <c r="ALW707" s="24"/>
      <c r="ALX707" s="24"/>
      <c r="ALY707" s="24"/>
      <c r="ALZ707" s="24"/>
      <c r="AMA707" s="24"/>
      <c r="AMB707" s="24"/>
      <c r="AMC707" s="24"/>
      <c r="AMD707" s="24"/>
      <c r="AME707" s="24"/>
      <c r="AMF707" s="24"/>
      <c r="AMG707" s="24"/>
      <c r="AMH707" s="24"/>
      <c r="AMI707" s="24"/>
      <c r="AMJ707" s="24"/>
    </row>
    <row r="708" spans="1:1024" s="40" customFormat="1">
      <c r="A708" s="42"/>
      <c r="B708" s="17"/>
      <c r="C708" s="18"/>
      <c r="D708" s="19"/>
      <c r="E708" s="20"/>
      <c r="F708" s="21"/>
      <c r="G708" s="22"/>
      <c r="H708" s="20"/>
      <c r="I708" s="48"/>
      <c r="J708" s="49"/>
      <c r="ALT708" s="24"/>
      <c r="ALU708" s="24"/>
      <c r="ALV708" s="24"/>
      <c r="ALW708" s="24"/>
      <c r="ALX708" s="24"/>
      <c r="ALY708" s="24"/>
      <c r="ALZ708" s="24"/>
      <c r="AMA708" s="24"/>
      <c r="AMB708" s="24"/>
      <c r="AMC708" s="24"/>
      <c r="AMD708" s="24"/>
      <c r="AME708" s="24"/>
      <c r="AMF708" s="24"/>
      <c r="AMG708" s="24"/>
      <c r="AMH708" s="24"/>
      <c r="AMI708" s="24"/>
      <c r="AMJ708" s="24"/>
    </row>
    <row r="709" spans="1:1024" s="40" customFormat="1">
      <c r="A709" s="42"/>
      <c r="B709" s="17"/>
      <c r="C709" s="18"/>
      <c r="D709" s="19"/>
      <c r="E709" s="20"/>
      <c r="F709" s="21"/>
      <c r="G709" s="22"/>
      <c r="H709" s="20"/>
      <c r="I709" s="48"/>
      <c r="J709" s="49"/>
      <c r="ALT709" s="24"/>
      <c r="ALU709" s="24"/>
      <c r="ALV709" s="24"/>
      <c r="ALW709" s="24"/>
      <c r="ALX709" s="24"/>
      <c r="ALY709" s="24"/>
      <c r="ALZ709" s="24"/>
      <c r="AMA709" s="24"/>
      <c r="AMB709" s="24"/>
      <c r="AMC709" s="24"/>
      <c r="AMD709" s="24"/>
      <c r="AME709" s="24"/>
      <c r="AMF709" s="24"/>
      <c r="AMG709" s="24"/>
      <c r="AMH709" s="24"/>
      <c r="AMI709" s="24"/>
      <c r="AMJ709" s="24"/>
    </row>
    <row r="710" spans="1:1024" s="40" customFormat="1">
      <c r="A710" s="42"/>
      <c r="B710" s="17"/>
      <c r="C710" s="18"/>
      <c r="D710" s="19"/>
      <c r="E710" s="20"/>
      <c r="F710" s="21"/>
      <c r="G710" s="22"/>
      <c r="H710" s="20"/>
      <c r="I710" s="48"/>
      <c r="J710" s="49"/>
      <c r="ALT710" s="24"/>
      <c r="ALU710" s="24"/>
      <c r="ALV710" s="24"/>
      <c r="ALW710" s="24"/>
      <c r="ALX710" s="24"/>
      <c r="ALY710" s="24"/>
      <c r="ALZ710" s="24"/>
      <c r="AMA710" s="24"/>
      <c r="AMB710" s="24"/>
      <c r="AMC710" s="24"/>
      <c r="AMD710" s="24"/>
      <c r="AME710" s="24"/>
      <c r="AMF710" s="24"/>
      <c r="AMG710" s="24"/>
      <c r="AMH710" s="24"/>
      <c r="AMI710" s="24"/>
      <c r="AMJ710" s="24"/>
    </row>
    <row r="711" spans="1:1024" s="40" customFormat="1">
      <c r="A711" s="42"/>
      <c r="B711" s="17"/>
      <c r="C711" s="18"/>
      <c r="D711" s="19"/>
      <c r="E711" s="20"/>
      <c r="F711" s="21"/>
      <c r="G711" s="22"/>
      <c r="H711" s="20"/>
      <c r="I711" s="48"/>
      <c r="J711" s="49"/>
      <c r="ALT711" s="24"/>
      <c r="ALU711" s="24"/>
      <c r="ALV711" s="24"/>
      <c r="ALW711" s="24"/>
      <c r="ALX711" s="24"/>
      <c r="ALY711" s="24"/>
      <c r="ALZ711" s="24"/>
      <c r="AMA711" s="24"/>
      <c r="AMB711" s="24"/>
      <c r="AMC711" s="24"/>
      <c r="AMD711" s="24"/>
      <c r="AME711" s="24"/>
      <c r="AMF711" s="24"/>
      <c r="AMG711" s="24"/>
      <c r="AMH711" s="24"/>
      <c r="AMI711" s="24"/>
      <c r="AMJ711" s="24"/>
    </row>
    <row r="712" spans="1:1024" s="40" customFormat="1">
      <c r="A712" s="42"/>
      <c r="B712" s="17"/>
      <c r="C712" s="18"/>
      <c r="D712" s="19"/>
      <c r="E712" s="20"/>
      <c r="F712" s="21"/>
      <c r="G712" s="22"/>
      <c r="H712" s="20"/>
      <c r="I712" s="48"/>
      <c r="J712" s="49"/>
      <c r="ALT712" s="24"/>
      <c r="ALU712" s="24"/>
      <c r="ALV712" s="24"/>
      <c r="ALW712" s="24"/>
      <c r="ALX712" s="24"/>
      <c r="ALY712" s="24"/>
      <c r="ALZ712" s="24"/>
      <c r="AMA712" s="24"/>
      <c r="AMB712" s="24"/>
      <c r="AMC712" s="24"/>
      <c r="AMD712" s="24"/>
      <c r="AME712" s="24"/>
      <c r="AMF712" s="24"/>
      <c r="AMG712" s="24"/>
      <c r="AMH712" s="24"/>
      <c r="AMI712" s="24"/>
      <c r="AMJ712" s="24"/>
    </row>
    <row r="713" spans="1:1024" s="40" customFormat="1">
      <c r="A713" s="42"/>
      <c r="B713" s="17"/>
      <c r="C713" s="18"/>
      <c r="D713" s="19"/>
      <c r="E713" s="20"/>
      <c r="F713" s="21"/>
      <c r="G713" s="22"/>
      <c r="H713" s="20"/>
      <c r="I713" s="48"/>
      <c r="J713" s="49"/>
      <c r="ALT713" s="24"/>
      <c r="ALU713" s="24"/>
      <c r="ALV713" s="24"/>
      <c r="ALW713" s="24"/>
      <c r="ALX713" s="24"/>
      <c r="ALY713" s="24"/>
      <c r="ALZ713" s="24"/>
      <c r="AMA713" s="24"/>
      <c r="AMB713" s="24"/>
      <c r="AMC713" s="24"/>
      <c r="AMD713" s="24"/>
      <c r="AME713" s="24"/>
      <c r="AMF713" s="24"/>
      <c r="AMG713" s="24"/>
      <c r="AMH713" s="24"/>
      <c r="AMI713" s="24"/>
      <c r="AMJ713" s="24"/>
    </row>
    <row r="714" spans="1:1024" s="40" customFormat="1">
      <c r="A714" s="42"/>
      <c r="B714" s="17"/>
      <c r="C714" s="18"/>
      <c r="D714" s="19"/>
      <c r="E714" s="20"/>
      <c r="F714" s="21"/>
      <c r="G714" s="22"/>
      <c r="H714" s="20"/>
      <c r="I714" s="48"/>
      <c r="J714" s="49"/>
      <c r="ALT714" s="24"/>
      <c r="ALU714" s="24"/>
      <c r="ALV714" s="24"/>
      <c r="ALW714" s="24"/>
      <c r="ALX714" s="24"/>
      <c r="ALY714" s="24"/>
      <c r="ALZ714" s="24"/>
      <c r="AMA714" s="24"/>
      <c r="AMB714" s="24"/>
      <c r="AMC714" s="24"/>
      <c r="AMD714" s="24"/>
      <c r="AME714" s="24"/>
      <c r="AMF714" s="24"/>
      <c r="AMG714" s="24"/>
      <c r="AMH714" s="24"/>
      <c r="AMI714" s="24"/>
      <c r="AMJ714" s="24"/>
    </row>
    <row r="715" spans="1:1024" s="40" customFormat="1">
      <c r="A715" s="42"/>
      <c r="B715" s="17"/>
      <c r="C715" s="18"/>
      <c r="D715" s="19"/>
      <c r="E715" s="20"/>
      <c r="F715" s="21"/>
      <c r="G715" s="22"/>
      <c r="H715" s="20"/>
      <c r="I715" s="48"/>
      <c r="J715" s="49"/>
      <c r="ALT715" s="24"/>
      <c r="ALU715" s="24"/>
      <c r="ALV715" s="24"/>
      <c r="ALW715" s="24"/>
      <c r="ALX715" s="24"/>
      <c r="ALY715" s="24"/>
      <c r="ALZ715" s="24"/>
      <c r="AMA715" s="24"/>
      <c r="AMB715" s="24"/>
      <c r="AMC715" s="24"/>
      <c r="AMD715" s="24"/>
      <c r="AME715" s="24"/>
      <c r="AMF715" s="24"/>
      <c r="AMG715" s="24"/>
      <c r="AMH715" s="24"/>
      <c r="AMI715" s="24"/>
      <c r="AMJ715" s="24"/>
    </row>
    <row r="716" spans="1:1024" s="40" customFormat="1">
      <c r="A716" s="42"/>
      <c r="B716" s="17"/>
      <c r="C716" s="18"/>
      <c r="D716" s="19"/>
      <c r="E716" s="20"/>
      <c r="F716" s="21"/>
      <c r="G716" s="22"/>
      <c r="H716" s="20"/>
      <c r="I716" s="48"/>
      <c r="J716" s="49"/>
      <c r="ALT716" s="24"/>
      <c r="ALU716" s="24"/>
      <c r="ALV716" s="24"/>
      <c r="ALW716" s="24"/>
      <c r="ALX716" s="24"/>
      <c r="ALY716" s="24"/>
      <c r="ALZ716" s="24"/>
      <c r="AMA716" s="24"/>
      <c r="AMB716" s="24"/>
      <c r="AMC716" s="24"/>
      <c r="AMD716" s="24"/>
      <c r="AME716" s="24"/>
      <c r="AMF716" s="24"/>
      <c r="AMG716" s="24"/>
      <c r="AMH716" s="24"/>
      <c r="AMI716" s="24"/>
      <c r="AMJ716" s="24"/>
    </row>
    <row r="717" spans="1:1024" s="40" customFormat="1">
      <c r="A717" s="42"/>
      <c r="B717" s="17"/>
      <c r="C717" s="18"/>
      <c r="D717" s="19"/>
      <c r="E717" s="20"/>
      <c r="F717" s="21"/>
      <c r="G717" s="22"/>
      <c r="H717" s="20"/>
      <c r="I717" s="48"/>
      <c r="J717" s="49"/>
      <c r="ALT717" s="24"/>
      <c r="ALU717" s="24"/>
      <c r="ALV717" s="24"/>
      <c r="ALW717" s="24"/>
      <c r="ALX717" s="24"/>
      <c r="ALY717" s="24"/>
      <c r="ALZ717" s="24"/>
      <c r="AMA717" s="24"/>
      <c r="AMB717" s="24"/>
      <c r="AMC717" s="24"/>
      <c r="AMD717" s="24"/>
      <c r="AME717" s="24"/>
      <c r="AMF717" s="24"/>
      <c r="AMG717" s="24"/>
      <c r="AMH717" s="24"/>
      <c r="AMI717" s="24"/>
      <c r="AMJ717" s="24"/>
    </row>
    <row r="718" spans="1:1024" s="40" customFormat="1">
      <c r="A718" s="42"/>
      <c r="B718" s="17"/>
      <c r="C718" s="18"/>
      <c r="D718" s="19"/>
      <c r="E718" s="20"/>
      <c r="F718" s="21"/>
      <c r="G718" s="22"/>
      <c r="H718" s="20"/>
      <c r="I718" s="48"/>
      <c r="J718" s="49"/>
      <c r="ALT718" s="24"/>
      <c r="ALU718" s="24"/>
      <c r="ALV718" s="24"/>
      <c r="ALW718" s="24"/>
      <c r="ALX718" s="24"/>
      <c r="ALY718" s="24"/>
      <c r="ALZ718" s="24"/>
      <c r="AMA718" s="24"/>
      <c r="AMB718" s="24"/>
      <c r="AMC718" s="24"/>
      <c r="AMD718" s="24"/>
      <c r="AME718" s="24"/>
      <c r="AMF718" s="24"/>
      <c r="AMG718" s="24"/>
      <c r="AMH718" s="24"/>
      <c r="AMI718" s="24"/>
      <c r="AMJ718" s="24"/>
    </row>
    <row r="719" spans="1:1024" s="40" customFormat="1">
      <c r="A719" s="42"/>
      <c r="B719" s="17"/>
      <c r="C719" s="18"/>
      <c r="D719" s="19"/>
      <c r="E719" s="20"/>
      <c r="F719" s="21"/>
      <c r="G719" s="22"/>
      <c r="H719" s="20"/>
      <c r="I719" s="48"/>
      <c r="J719" s="49"/>
      <c r="ALT719" s="24"/>
      <c r="ALU719" s="24"/>
      <c r="ALV719" s="24"/>
      <c r="ALW719" s="24"/>
      <c r="ALX719" s="24"/>
      <c r="ALY719" s="24"/>
      <c r="ALZ719" s="24"/>
      <c r="AMA719" s="24"/>
      <c r="AMB719" s="24"/>
      <c r="AMC719" s="24"/>
      <c r="AMD719" s="24"/>
      <c r="AME719" s="24"/>
      <c r="AMF719" s="24"/>
      <c r="AMG719" s="24"/>
      <c r="AMH719" s="24"/>
      <c r="AMI719" s="24"/>
      <c r="AMJ719" s="24"/>
    </row>
    <row r="720" spans="1:1024" s="40" customFormat="1">
      <c r="A720" s="42"/>
      <c r="B720" s="17"/>
      <c r="C720" s="18"/>
      <c r="D720" s="19"/>
      <c r="E720" s="20"/>
      <c r="F720" s="21"/>
      <c r="G720" s="22"/>
      <c r="H720" s="20"/>
      <c r="I720" s="48"/>
      <c r="J720" s="49"/>
      <c r="ALT720" s="24"/>
      <c r="ALU720" s="24"/>
      <c r="ALV720" s="24"/>
      <c r="ALW720" s="24"/>
      <c r="ALX720" s="24"/>
      <c r="ALY720" s="24"/>
      <c r="ALZ720" s="24"/>
      <c r="AMA720" s="24"/>
      <c r="AMB720" s="24"/>
      <c r="AMC720" s="24"/>
      <c r="AMD720" s="24"/>
      <c r="AME720" s="24"/>
      <c r="AMF720" s="24"/>
      <c r="AMG720" s="24"/>
      <c r="AMH720" s="24"/>
      <c r="AMI720" s="24"/>
      <c r="AMJ720" s="24"/>
    </row>
    <row r="721" spans="1:1024" s="40" customFormat="1">
      <c r="A721" s="42"/>
      <c r="B721" s="17"/>
      <c r="C721" s="18"/>
      <c r="D721" s="19"/>
      <c r="E721" s="20"/>
      <c r="F721" s="21"/>
      <c r="G721" s="22"/>
      <c r="H721" s="20"/>
      <c r="I721" s="48"/>
      <c r="J721" s="49"/>
      <c r="ALT721" s="24"/>
      <c r="ALU721" s="24"/>
      <c r="ALV721" s="24"/>
      <c r="ALW721" s="24"/>
      <c r="ALX721" s="24"/>
      <c r="ALY721" s="24"/>
      <c r="ALZ721" s="24"/>
      <c r="AMA721" s="24"/>
      <c r="AMB721" s="24"/>
      <c r="AMC721" s="24"/>
      <c r="AMD721" s="24"/>
      <c r="AME721" s="24"/>
      <c r="AMF721" s="24"/>
      <c r="AMG721" s="24"/>
      <c r="AMH721" s="24"/>
      <c r="AMI721" s="24"/>
      <c r="AMJ721" s="24"/>
    </row>
    <row r="722" spans="1:1024" s="40" customFormat="1">
      <c r="A722" s="42"/>
      <c r="B722" s="17"/>
      <c r="C722" s="18"/>
      <c r="D722" s="19"/>
      <c r="E722" s="20"/>
      <c r="F722" s="21"/>
      <c r="G722" s="22"/>
      <c r="H722" s="20"/>
      <c r="I722" s="48"/>
      <c r="J722" s="49"/>
      <c r="ALT722" s="24"/>
      <c r="ALU722" s="24"/>
      <c r="ALV722" s="24"/>
      <c r="ALW722" s="24"/>
      <c r="ALX722" s="24"/>
      <c r="ALY722" s="24"/>
      <c r="ALZ722" s="24"/>
      <c r="AMA722" s="24"/>
      <c r="AMB722" s="24"/>
      <c r="AMC722" s="24"/>
      <c r="AMD722" s="24"/>
      <c r="AME722" s="24"/>
      <c r="AMF722" s="24"/>
      <c r="AMG722" s="24"/>
      <c r="AMH722" s="24"/>
      <c r="AMI722" s="24"/>
      <c r="AMJ722" s="24"/>
    </row>
    <row r="723" spans="1:1024" s="40" customFormat="1">
      <c r="A723" s="42"/>
      <c r="B723" s="17"/>
      <c r="C723" s="18"/>
      <c r="D723" s="19"/>
      <c r="E723" s="20"/>
      <c r="F723" s="21"/>
      <c r="G723" s="22"/>
      <c r="H723" s="20"/>
      <c r="I723" s="48"/>
      <c r="J723" s="49"/>
      <c r="ALT723" s="24"/>
      <c r="ALU723" s="24"/>
      <c r="ALV723" s="24"/>
      <c r="ALW723" s="24"/>
      <c r="ALX723" s="24"/>
      <c r="ALY723" s="24"/>
      <c r="ALZ723" s="24"/>
      <c r="AMA723" s="24"/>
      <c r="AMB723" s="24"/>
      <c r="AMC723" s="24"/>
      <c r="AMD723" s="24"/>
      <c r="AME723" s="24"/>
      <c r="AMF723" s="24"/>
      <c r="AMG723" s="24"/>
      <c r="AMH723" s="24"/>
      <c r="AMI723" s="24"/>
      <c r="AMJ723" s="24"/>
    </row>
    <row r="724" spans="1:1024" s="40" customFormat="1">
      <c r="A724" s="42"/>
      <c r="B724" s="17"/>
      <c r="C724" s="18"/>
      <c r="D724" s="19"/>
      <c r="E724" s="20"/>
      <c r="F724" s="21"/>
      <c r="G724" s="22"/>
      <c r="H724" s="20"/>
      <c r="I724" s="48"/>
      <c r="J724" s="49"/>
      <c r="ALT724" s="24"/>
      <c r="ALU724" s="24"/>
      <c r="ALV724" s="24"/>
      <c r="ALW724" s="24"/>
      <c r="ALX724" s="24"/>
      <c r="ALY724" s="24"/>
      <c r="ALZ724" s="24"/>
      <c r="AMA724" s="24"/>
      <c r="AMB724" s="24"/>
      <c r="AMC724" s="24"/>
      <c r="AMD724" s="24"/>
      <c r="AME724" s="24"/>
      <c r="AMF724" s="24"/>
      <c r="AMG724" s="24"/>
      <c r="AMH724" s="24"/>
      <c r="AMI724" s="24"/>
      <c r="AMJ724" s="24"/>
    </row>
    <row r="725" spans="1:1024" s="40" customFormat="1">
      <c r="A725" s="42"/>
      <c r="B725" s="17"/>
      <c r="C725" s="18"/>
      <c r="D725" s="19"/>
      <c r="E725" s="20"/>
      <c r="F725" s="21"/>
      <c r="G725" s="22"/>
      <c r="H725" s="20"/>
      <c r="I725" s="48"/>
      <c r="J725" s="49"/>
      <c r="ALT725" s="24"/>
      <c r="ALU725" s="24"/>
      <c r="ALV725" s="24"/>
      <c r="ALW725" s="24"/>
      <c r="ALX725" s="24"/>
      <c r="ALY725" s="24"/>
      <c r="ALZ725" s="24"/>
      <c r="AMA725" s="24"/>
      <c r="AMB725" s="24"/>
      <c r="AMC725" s="24"/>
      <c r="AMD725" s="24"/>
      <c r="AME725" s="24"/>
      <c r="AMF725" s="24"/>
      <c r="AMG725" s="24"/>
      <c r="AMH725" s="24"/>
      <c r="AMI725" s="24"/>
      <c r="AMJ725" s="24"/>
    </row>
    <row r="726" spans="1:1024" s="40" customFormat="1">
      <c r="A726" s="42"/>
      <c r="B726" s="17"/>
      <c r="C726" s="18"/>
      <c r="D726" s="19"/>
      <c r="E726" s="20"/>
      <c r="F726" s="21"/>
      <c r="G726" s="22"/>
      <c r="H726" s="20"/>
      <c r="I726" s="48"/>
      <c r="J726" s="49"/>
      <c r="ALT726" s="24"/>
      <c r="ALU726" s="24"/>
      <c r="ALV726" s="24"/>
      <c r="ALW726" s="24"/>
      <c r="ALX726" s="24"/>
      <c r="ALY726" s="24"/>
      <c r="ALZ726" s="24"/>
      <c r="AMA726" s="24"/>
      <c r="AMB726" s="24"/>
      <c r="AMC726" s="24"/>
      <c r="AMD726" s="24"/>
      <c r="AME726" s="24"/>
      <c r="AMF726" s="24"/>
      <c r="AMG726" s="24"/>
      <c r="AMH726" s="24"/>
      <c r="AMI726" s="24"/>
      <c r="AMJ726" s="24"/>
    </row>
    <row r="727" spans="1:1024" s="40" customFormat="1">
      <c r="A727" s="42"/>
      <c r="B727" s="17"/>
      <c r="C727" s="18"/>
      <c r="D727" s="19"/>
      <c r="E727" s="20"/>
      <c r="F727" s="21"/>
      <c r="G727" s="22"/>
      <c r="H727" s="20"/>
      <c r="I727" s="48"/>
      <c r="J727" s="49"/>
      <c r="ALT727" s="24"/>
      <c r="ALU727" s="24"/>
      <c r="ALV727" s="24"/>
      <c r="ALW727" s="24"/>
      <c r="ALX727" s="24"/>
      <c r="ALY727" s="24"/>
      <c r="ALZ727" s="24"/>
      <c r="AMA727" s="24"/>
      <c r="AMB727" s="24"/>
      <c r="AMC727" s="24"/>
      <c r="AMD727" s="24"/>
      <c r="AME727" s="24"/>
      <c r="AMF727" s="24"/>
      <c r="AMG727" s="24"/>
      <c r="AMH727" s="24"/>
      <c r="AMI727" s="24"/>
      <c r="AMJ727" s="24"/>
    </row>
    <row r="728" spans="1:1024" s="40" customFormat="1">
      <c r="A728" s="42"/>
      <c r="B728" s="17"/>
      <c r="C728" s="18"/>
      <c r="D728" s="19"/>
      <c r="E728" s="20"/>
      <c r="F728" s="21"/>
      <c r="G728" s="22"/>
      <c r="H728" s="20"/>
      <c r="I728" s="48"/>
      <c r="J728" s="49"/>
      <c r="ALT728" s="24"/>
      <c r="ALU728" s="24"/>
      <c r="ALV728" s="24"/>
      <c r="ALW728" s="24"/>
      <c r="ALX728" s="24"/>
      <c r="ALY728" s="24"/>
      <c r="ALZ728" s="24"/>
      <c r="AMA728" s="24"/>
      <c r="AMB728" s="24"/>
      <c r="AMC728" s="24"/>
      <c r="AMD728" s="24"/>
      <c r="AME728" s="24"/>
      <c r="AMF728" s="24"/>
      <c r="AMG728" s="24"/>
      <c r="AMH728" s="24"/>
      <c r="AMI728" s="24"/>
      <c r="AMJ728" s="24"/>
    </row>
    <row r="729" spans="1:1024" s="40" customFormat="1">
      <c r="A729" s="42"/>
      <c r="B729" s="17"/>
      <c r="C729" s="18"/>
      <c r="D729" s="19"/>
      <c r="E729" s="20"/>
      <c r="F729" s="21"/>
      <c r="G729" s="22"/>
      <c r="H729" s="20"/>
      <c r="I729" s="48"/>
      <c r="J729" s="49"/>
      <c r="ALT729" s="24"/>
      <c r="ALU729" s="24"/>
      <c r="ALV729" s="24"/>
      <c r="ALW729" s="24"/>
      <c r="ALX729" s="24"/>
      <c r="ALY729" s="24"/>
      <c r="ALZ729" s="24"/>
      <c r="AMA729" s="24"/>
      <c r="AMB729" s="24"/>
      <c r="AMC729" s="24"/>
      <c r="AMD729" s="24"/>
      <c r="AME729" s="24"/>
      <c r="AMF729" s="24"/>
      <c r="AMG729" s="24"/>
      <c r="AMH729" s="24"/>
      <c r="AMI729" s="24"/>
      <c r="AMJ729" s="24"/>
    </row>
    <row r="730" spans="1:1024" s="40" customFormat="1">
      <c r="A730" s="42"/>
      <c r="B730" s="17"/>
      <c r="C730" s="18"/>
      <c r="D730" s="19"/>
      <c r="E730" s="20"/>
      <c r="F730" s="21"/>
      <c r="G730" s="22"/>
      <c r="H730" s="20"/>
      <c r="I730" s="48"/>
      <c r="J730" s="49"/>
      <c r="ALT730" s="24"/>
      <c r="ALU730" s="24"/>
      <c r="ALV730" s="24"/>
      <c r="ALW730" s="24"/>
      <c r="ALX730" s="24"/>
      <c r="ALY730" s="24"/>
      <c r="ALZ730" s="24"/>
      <c r="AMA730" s="24"/>
      <c r="AMB730" s="24"/>
      <c r="AMC730" s="24"/>
      <c r="AMD730" s="24"/>
      <c r="AME730" s="24"/>
      <c r="AMF730" s="24"/>
      <c r="AMG730" s="24"/>
      <c r="AMH730" s="24"/>
      <c r="AMI730" s="24"/>
      <c r="AMJ730" s="24"/>
    </row>
    <row r="731" spans="1:1024" s="40" customFormat="1">
      <c r="A731" s="42"/>
      <c r="B731" s="17"/>
      <c r="C731" s="18"/>
      <c r="D731" s="19"/>
      <c r="E731" s="20"/>
      <c r="F731" s="21"/>
      <c r="G731" s="22"/>
      <c r="H731" s="20"/>
      <c r="I731" s="48"/>
      <c r="J731" s="49"/>
      <c r="ALT731" s="24"/>
      <c r="ALU731" s="24"/>
      <c r="ALV731" s="24"/>
      <c r="ALW731" s="24"/>
      <c r="ALX731" s="24"/>
      <c r="ALY731" s="24"/>
      <c r="ALZ731" s="24"/>
      <c r="AMA731" s="24"/>
      <c r="AMB731" s="24"/>
      <c r="AMC731" s="24"/>
      <c r="AMD731" s="24"/>
      <c r="AME731" s="24"/>
      <c r="AMF731" s="24"/>
      <c r="AMG731" s="24"/>
      <c r="AMH731" s="24"/>
      <c r="AMI731" s="24"/>
      <c r="AMJ731" s="24"/>
    </row>
    <row r="732" spans="1:1024" s="40" customFormat="1">
      <c r="A732" s="42"/>
      <c r="B732" s="17"/>
      <c r="C732" s="18"/>
      <c r="D732" s="19"/>
      <c r="E732" s="20"/>
      <c r="F732" s="21"/>
      <c r="G732" s="22"/>
      <c r="H732" s="20"/>
      <c r="I732" s="48"/>
      <c r="J732" s="49"/>
      <c r="ALT732" s="24"/>
      <c r="ALU732" s="24"/>
      <c r="ALV732" s="24"/>
      <c r="ALW732" s="24"/>
      <c r="ALX732" s="24"/>
      <c r="ALY732" s="24"/>
      <c r="ALZ732" s="24"/>
      <c r="AMA732" s="24"/>
      <c r="AMB732" s="24"/>
      <c r="AMC732" s="24"/>
      <c r="AMD732" s="24"/>
      <c r="AME732" s="24"/>
      <c r="AMF732" s="24"/>
      <c r="AMG732" s="24"/>
      <c r="AMH732" s="24"/>
      <c r="AMI732" s="24"/>
      <c r="AMJ732" s="24"/>
    </row>
    <row r="733" spans="1:1024" s="40" customFormat="1">
      <c r="A733" s="42"/>
      <c r="B733" s="17"/>
      <c r="C733" s="18"/>
      <c r="D733" s="19"/>
      <c r="E733" s="20"/>
      <c r="F733" s="21"/>
      <c r="G733" s="22"/>
      <c r="H733" s="20"/>
      <c r="I733" s="48"/>
      <c r="J733" s="49"/>
      <c r="ALT733" s="24"/>
      <c r="ALU733" s="24"/>
      <c r="ALV733" s="24"/>
      <c r="ALW733" s="24"/>
      <c r="ALX733" s="24"/>
      <c r="ALY733" s="24"/>
      <c r="ALZ733" s="24"/>
      <c r="AMA733" s="24"/>
      <c r="AMB733" s="24"/>
      <c r="AMC733" s="24"/>
      <c r="AMD733" s="24"/>
      <c r="AME733" s="24"/>
      <c r="AMF733" s="24"/>
      <c r="AMG733" s="24"/>
      <c r="AMH733" s="24"/>
      <c r="AMI733" s="24"/>
      <c r="AMJ733" s="24"/>
    </row>
    <row r="734" spans="1:1024" s="40" customFormat="1">
      <c r="A734" s="42"/>
      <c r="B734" s="17"/>
      <c r="C734" s="18"/>
      <c r="D734" s="19"/>
      <c r="E734" s="20"/>
      <c r="F734" s="21"/>
      <c r="G734" s="22"/>
      <c r="H734" s="20"/>
      <c r="I734" s="48"/>
      <c r="J734" s="49"/>
      <c r="ALT734" s="24"/>
      <c r="ALU734" s="24"/>
      <c r="ALV734" s="24"/>
      <c r="ALW734" s="24"/>
      <c r="ALX734" s="24"/>
      <c r="ALY734" s="24"/>
      <c r="ALZ734" s="24"/>
      <c r="AMA734" s="24"/>
      <c r="AMB734" s="24"/>
      <c r="AMC734" s="24"/>
      <c r="AMD734" s="24"/>
      <c r="AME734" s="24"/>
      <c r="AMF734" s="24"/>
      <c r="AMG734" s="24"/>
      <c r="AMH734" s="24"/>
      <c r="AMI734" s="24"/>
      <c r="AMJ734" s="24"/>
    </row>
    <row r="735" spans="1:1024" s="40" customFormat="1">
      <c r="A735" s="42"/>
      <c r="B735" s="17"/>
      <c r="C735" s="18"/>
      <c r="D735" s="19"/>
      <c r="E735" s="20"/>
      <c r="F735" s="21"/>
      <c r="G735" s="22"/>
      <c r="H735" s="20"/>
      <c r="I735" s="48"/>
      <c r="J735" s="49"/>
      <c r="ALT735" s="24"/>
      <c r="ALU735" s="24"/>
      <c r="ALV735" s="24"/>
      <c r="ALW735" s="24"/>
      <c r="ALX735" s="24"/>
      <c r="ALY735" s="24"/>
      <c r="ALZ735" s="24"/>
      <c r="AMA735" s="24"/>
      <c r="AMB735" s="24"/>
      <c r="AMC735" s="24"/>
      <c r="AMD735" s="24"/>
      <c r="AME735" s="24"/>
      <c r="AMF735" s="24"/>
      <c r="AMG735" s="24"/>
      <c r="AMH735" s="24"/>
      <c r="AMI735" s="24"/>
      <c r="AMJ735" s="24"/>
    </row>
    <row r="736" spans="1:1024" s="40" customFormat="1">
      <c r="A736" s="42"/>
      <c r="B736" s="17"/>
      <c r="C736" s="18"/>
      <c r="D736" s="19"/>
      <c r="E736" s="20"/>
      <c r="F736" s="21"/>
      <c r="G736" s="22"/>
      <c r="H736" s="20"/>
      <c r="I736" s="48"/>
      <c r="J736" s="49"/>
      <c r="ALT736" s="24"/>
      <c r="ALU736" s="24"/>
      <c r="ALV736" s="24"/>
      <c r="ALW736" s="24"/>
      <c r="ALX736" s="24"/>
      <c r="ALY736" s="24"/>
      <c r="ALZ736" s="24"/>
      <c r="AMA736" s="24"/>
      <c r="AMB736" s="24"/>
      <c r="AMC736" s="24"/>
      <c r="AMD736" s="24"/>
      <c r="AME736" s="24"/>
      <c r="AMF736" s="24"/>
      <c r="AMG736" s="24"/>
      <c r="AMH736" s="24"/>
      <c r="AMI736" s="24"/>
      <c r="AMJ736" s="24"/>
    </row>
    <row r="737" spans="1:1024" s="40" customFormat="1">
      <c r="A737" s="42"/>
      <c r="B737" s="17"/>
      <c r="C737" s="18"/>
      <c r="D737" s="19"/>
      <c r="E737" s="20"/>
      <c r="F737" s="21"/>
      <c r="G737" s="22"/>
      <c r="H737" s="20"/>
      <c r="I737" s="48"/>
      <c r="J737" s="49"/>
      <c r="ALT737" s="24"/>
      <c r="ALU737" s="24"/>
      <c r="ALV737" s="24"/>
      <c r="ALW737" s="24"/>
      <c r="ALX737" s="24"/>
      <c r="ALY737" s="24"/>
      <c r="ALZ737" s="24"/>
      <c r="AMA737" s="24"/>
      <c r="AMB737" s="24"/>
      <c r="AMC737" s="24"/>
      <c r="AMD737" s="24"/>
      <c r="AME737" s="24"/>
      <c r="AMF737" s="24"/>
      <c r="AMG737" s="24"/>
      <c r="AMH737" s="24"/>
      <c r="AMI737" s="24"/>
      <c r="AMJ737" s="24"/>
    </row>
    <row r="738" spans="1:1024" s="40" customFormat="1">
      <c r="A738" s="42"/>
      <c r="B738" s="17"/>
      <c r="C738" s="18"/>
      <c r="D738" s="19"/>
      <c r="E738" s="20"/>
      <c r="F738" s="21"/>
      <c r="G738" s="22"/>
      <c r="H738" s="20"/>
      <c r="I738" s="48"/>
      <c r="J738" s="49"/>
      <c r="ALT738" s="24"/>
      <c r="ALU738" s="24"/>
      <c r="ALV738" s="24"/>
      <c r="ALW738" s="24"/>
      <c r="ALX738" s="24"/>
      <c r="ALY738" s="24"/>
      <c r="ALZ738" s="24"/>
      <c r="AMA738" s="24"/>
      <c r="AMB738" s="24"/>
      <c r="AMC738" s="24"/>
      <c r="AMD738" s="24"/>
      <c r="AME738" s="24"/>
      <c r="AMF738" s="24"/>
      <c r="AMG738" s="24"/>
      <c r="AMH738" s="24"/>
      <c r="AMI738" s="24"/>
      <c r="AMJ738" s="24"/>
    </row>
    <row r="739" spans="1:1024" s="40" customFormat="1">
      <c r="A739" s="42"/>
      <c r="B739" s="17"/>
      <c r="C739" s="18"/>
      <c r="D739" s="19"/>
      <c r="E739" s="20"/>
      <c r="F739" s="21"/>
      <c r="G739" s="22"/>
      <c r="H739" s="20"/>
      <c r="I739" s="48"/>
      <c r="J739" s="49"/>
      <c r="ALT739" s="24"/>
      <c r="ALU739" s="24"/>
      <c r="ALV739" s="24"/>
      <c r="ALW739" s="24"/>
      <c r="ALX739" s="24"/>
      <c r="ALY739" s="24"/>
      <c r="ALZ739" s="24"/>
      <c r="AMA739" s="24"/>
      <c r="AMB739" s="24"/>
      <c r="AMC739" s="24"/>
      <c r="AMD739" s="24"/>
      <c r="AME739" s="24"/>
      <c r="AMF739" s="24"/>
      <c r="AMG739" s="24"/>
      <c r="AMH739" s="24"/>
      <c r="AMI739" s="24"/>
      <c r="AMJ739" s="24"/>
    </row>
    <row r="740" spans="1:1024" s="40" customFormat="1">
      <c r="A740" s="42"/>
      <c r="B740" s="17"/>
      <c r="C740" s="18"/>
      <c r="D740" s="19"/>
      <c r="E740" s="20"/>
      <c r="F740" s="21"/>
      <c r="G740" s="22"/>
      <c r="H740" s="20"/>
      <c r="I740" s="48"/>
      <c r="J740" s="49"/>
      <c r="ALT740" s="24"/>
      <c r="ALU740" s="24"/>
      <c r="ALV740" s="24"/>
      <c r="ALW740" s="24"/>
      <c r="ALX740" s="24"/>
      <c r="ALY740" s="24"/>
      <c r="ALZ740" s="24"/>
      <c r="AMA740" s="24"/>
      <c r="AMB740" s="24"/>
      <c r="AMC740" s="24"/>
      <c r="AMD740" s="24"/>
      <c r="AME740" s="24"/>
      <c r="AMF740" s="24"/>
      <c r="AMG740" s="24"/>
      <c r="AMH740" s="24"/>
      <c r="AMI740" s="24"/>
      <c r="AMJ740" s="24"/>
    </row>
    <row r="741" spans="1:1024" s="40" customFormat="1">
      <c r="A741" s="42"/>
      <c r="B741" s="17"/>
      <c r="C741" s="18"/>
      <c r="D741" s="19"/>
      <c r="E741" s="20"/>
      <c r="F741" s="21"/>
      <c r="G741" s="22"/>
      <c r="H741" s="20"/>
      <c r="I741" s="48"/>
      <c r="J741" s="49"/>
      <c r="ALT741" s="24"/>
      <c r="ALU741" s="24"/>
      <c r="ALV741" s="24"/>
      <c r="ALW741" s="24"/>
      <c r="ALX741" s="24"/>
      <c r="ALY741" s="24"/>
      <c r="ALZ741" s="24"/>
      <c r="AMA741" s="24"/>
      <c r="AMB741" s="24"/>
      <c r="AMC741" s="24"/>
      <c r="AMD741" s="24"/>
      <c r="AME741" s="24"/>
      <c r="AMF741" s="24"/>
      <c r="AMG741" s="24"/>
      <c r="AMH741" s="24"/>
      <c r="AMI741" s="24"/>
      <c r="AMJ741" s="24"/>
    </row>
    <row r="742" spans="1:1024" s="40" customFormat="1">
      <c r="A742" s="42"/>
      <c r="B742" s="17"/>
      <c r="C742" s="18"/>
      <c r="D742" s="19"/>
      <c r="E742" s="20"/>
      <c r="F742" s="21"/>
      <c r="G742" s="22"/>
      <c r="H742" s="20"/>
      <c r="I742" s="48"/>
      <c r="J742" s="49"/>
      <c r="ALT742" s="24"/>
      <c r="ALU742" s="24"/>
      <c r="ALV742" s="24"/>
      <c r="ALW742" s="24"/>
      <c r="ALX742" s="24"/>
      <c r="ALY742" s="24"/>
      <c r="ALZ742" s="24"/>
      <c r="AMA742" s="24"/>
      <c r="AMB742" s="24"/>
      <c r="AMC742" s="24"/>
      <c r="AMD742" s="24"/>
      <c r="AME742" s="24"/>
      <c r="AMF742" s="24"/>
      <c r="AMG742" s="24"/>
      <c r="AMH742" s="24"/>
      <c r="AMI742" s="24"/>
      <c r="AMJ742" s="24"/>
    </row>
    <row r="743" spans="1:1024" s="40" customFormat="1">
      <c r="A743" s="42"/>
      <c r="B743" s="17"/>
      <c r="C743" s="18"/>
      <c r="D743" s="19"/>
      <c r="E743" s="20"/>
      <c r="F743" s="21"/>
      <c r="G743" s="22"/>
      <c r="H743" s="20"/>
      <c r="I743" s="48"/>
      <c r="J743" s="49"/>
      <c r="ALT743" s="24"/>
      <c r="ALU743" s="24"/>
      <c r="ALV743" s="24"/>
      <c r="ALW743" s="24"/>
      <c r="ALX743" s="24"/>
      <c r="ALY743" s="24"/>
      <c r="ALZ743" s="24"/>
      <c r="AMA743" s="24"/>
      <c r="AMB743" s="24"/>
      <c r="AMC743" s="24"/>
      <c r="AMD743" s="24"/>
      <c r="AME743" s="24"/>
      <c r="AMF743" s="24"/>
      <c r="AMG743" s="24"/>
      <c r="AMH743" s="24"/>
      <c r="AMI743" s="24"/>
      <c r="AMJ743" s="24"/>
    </row>
    <row r="744" spans="1:1024" s="40" customFormat="1">
      <c r="A744" s="42"/>
      <c r="B744" s="17"/>
      <c r="C744" s="18"/>
      <c r="D744" s="19"/>
      <c r="E744" s="20"/>
      <c r="F744" s="21"/>
      <c r="G744" s="22"/>
      <c r="H744" s="20"/>
      <c r="I744" s="48"/>
      <c r="J744" s="49"/>
      <c r="ALT744" s="24"/>
      <c r="ALU744" s="24"/>
      <c r="ALV744" s="24"/>
      <c r="ALW744" s="24"/>
      <c r="ALX744" s="24"/>
      <c r="ALY744" s="24"/>
      <c r="ALZ744" s="24"/>
      <c r="AMA744" s="24"/>
      <c r="AMB744" s="24"/>
      <c r="AMC744" s="24"/>
      <c r="AMD744" s="24"/>
      <c r="AME744" s="24"/>
      <c r="AMF744" s="24"/>
      <c r="AMG744" s="24"/>
      <c r="AMH744" s="24"/>
      <c r="AMI744" s="24"/>
      <c r="AMJ744" s="24"/>
    </row>
    <row r="745" spans="1:1024" s="40" customFormat="1">
      <c r="A745" s="42"/>
      <c r="B745" s="17"/>
      <c r="C745" s="18"/>
      <c r="D745" s="19"/>
      <c r="E745" s="20"/>
      <c r="F745" s="21"/>
      <c r="G745" s="22"/>
      <c r="H745" s="20"/>
      <c r="I745" s="48"/>
      <c r="J745" s="49"/>
      <c r="ALT745" s="24"/>
      <c r="ALU745" s="24"/>
      <c r="ALV745" s="24"/>
      <c r="ALW745" s="24"/>
      <c r="ALX745" s="24"/>
      <c r="ALY745" s="24"/>
      <c r="ALZ745" s="24"/>
      <c r="AMA745" s="24"/>
      <c r="AMB745" s="24"/>
      <c r="AMC745" s="24"/>
      <c r="AMD745" s="24"/>
      <c r="AME745" s="24"/>
      <c r="AMF745" s="24"/>
      <c r="AMG745" s="24"/>
      <c r="AMH745" s="24"/>
      <c r="AMI745" s="24"/>
      <c r="AMJ745" s="24"/>
    </row>
    <row r="746" spans="1:1024" s="40" customFormat="1">
      <c r="A746" s="42"/>
      <c r="B746" s="17"/>
      <c r="C746" s="18"/>
      <c r="D746" s="19"/>
      <c r="E746" s="20"/>
      <c r="F746" s="21"/>
      <c r="G746" s="22"/>
      <c r="H746" s="20"/>
      <c r="I746" s="48"/>
      <c r="J746" s="49"/>
      <c r="ALT746" s="24"/>
      <c r="ALU746" s="24"/>
      <c r="ALV746" s="24"/>
      <c r="ALW746" s="24"/>
      <c r="ALX746" s="24"/>
      <c r="ALY746" s="24"/>
      <c r="ALZ746" s="24"/>
      <c r="AMA746" s="24"/>
      <c r="AMB746" s="24"/>
      <c r="AMC746" s="24"/>
      <c r="AMD746" s="24"/>
      <c r="AME746" s="24"/>
      <c r="AMF746" s="24"/>
      <c r="AMG746" s="24"/>
      <c r="AMH746" s="24"/>
      <c r="AMI746" s="24"/>
      <c r="AMJ746" s="24"/>
    </row>
    <row r="747" spans="1:1024" s="40" customFormat="1">
      <c r="A747" s="42"/>
      <c r="B747" s="17"/>
      <c r="C747" s="18"/>
      <c r="D747" s="19"/>
      <c r="E747" s="20"/>
      <c r="F747" s="21"/>
      <c r="G747" s="22"/>
      <c r="H747" s="20"/>
      <c r="I747" s="48"/>
      <c r="J747" s="49"/>
      <c r="ALT747" s="24"/>
      <c r="ALU747" s="24"/>
      <c r="ALV747" s="24"/>
      <c r="ALW747" s="24"/>
      <c r="ALX747" s="24"/>
      <c r="ALY747" s="24"/>
      <c r="ALZ747" s="24"/>
      <c r="AMA747" s="24"/>
      <c r="AMB747" s="24"/>
      <c r="AMC747" s="24"/>
      <c r="AMD747" s="24"/>
      <c r="AME747" s="24"/>
      <c r="AMF747" s="24"/>
      <c r="AMG747" s="24"/>
      <c r="AMH747" s="24"/>
      <c r="AMI747" s="24"/>
      <c r="AMJ747" s="24"/>
    </row>
    <row r="748" spans="1:1024" s="40" customFormat="1">
      <c r="A748" s="42"/>
      <c r="B748" s="17"/>
      <c r="C748" s="18"/>
      <c r="D748" s="19"/>
      <c r="E748" s="20"/>
      <c r="F748" s="21"/>
      <c r="G748" s="22"/>
      <c r="H748" s="20"/>
      <c r="I748" s="48"/>
      <c r="J748" s="49"/>
      <c r="ALT748" s="24"/>
      <c r="ALU748" s="24"/>
      <c r="ALV748" s="24"/>
      <c r="ALW748" s="24"/>
      <c r="ALX748" s="24"/>
      <c r="ALY748" s="24"/>
      <c r="ALZ748" s="24"/>
      <c r="AMA748" s="24"/>
      <c r="AMB748" s="24"/>
      <c r="AMC748" s="24"/>
      <c r="AMD748" s="24"/>
      <c r="AME748" s="24"/>
      <c r="AMF748" s="24"/>
      <c r="AMG748" s="24"/>
      <c r="AMH748" s="24"/>
      <c r="AMI748" s="24"/>
      <c r="AMJ748" s="24"/>
    </row>
    <row r="749" spans="1:1024" s="40" customFormat="1">
      <c r="A749" s="42"/>
      <c r="B749" s="17"/>
      <c r="C749" s="18"/>
      <c r="D749" s="19"/>
      <c r="E749" s="20"/>
      <c r="F749" s="21"/>
      <c r="G749" s="22"/>
      <c r="H749" s="20"/>
      <c r="I749" s="48"/>
      <c r="J749" s="49"/>
      <c r="ALT749" s="24"/>
      <c r="ALU749" s="24"/>
      <c r="ALV749" s="24"/>
      <c r="ALW749" s="24"/>
      <c r="ALX749" s="24"/>
      <c r="ALY749" s="24"/>
      <c r="ALZ749" s="24"/>
      <c r="AMA749" s="24"/>
      <c r="AMB749" s="24"/>
      <c r="AMC749" s="24"/>
      <c r="AMD749" s="24"/>
      <c r="AME749" s="24"/>
      <c r="AMF749" s="24"/>
      <c r="AMG749" s="24"/>
      <c r="AMH749" s="24"/>
      <c r="AMI749" s="24"/>
      <c r="AMJ749" s="24"/>
    </row>
    <row r="750" spans="1:1024" s="40" customFormat="1">
      <c r="A750" s="42"/>
      <c r="B750" s="17"/>
      <c r="C750" s="18"/>
      <c r="D750" s="19"/>
      <c r="E750" s="20"/>
      <c r="F750" s="21"/>
      <c r="G750" s="22"/>
      <c r="H750" s="20"/>
      <c r="I750" s="48"/>
      <c r="J750" s="49"/>
      <c r="ALT750" s="24"/>
      <c r="ALU750" s="24"/>
      <c r="ALV750" s="24"/>
      <c r="ALW750" s="24"/>
      <c r="ALX750" s="24"/>
      <c r="ALY750" s="24"/>
      <c r="ALZ750" s="24"/>
      <c r="AMA750" s="24"/>
      <c r="AMB750" s="24"/>
      <c r="AMC750" s="24"/>
      <c r="AMD750" s="24"/>
      <c r="AME750" s="24"/>
      <c r="AMF750" s="24"/>
      <c r="AMG750" s="24"/>
      <c r="AMH750" s="24"/>
      <c r="AMI750" s="24"/>
      <c r="AMJ750" s="24"/>
    </row>
    <row r="751" spans="1:1024" s="40" customFormat="1">
      <c r="A751" s="42"/>
      <c r="B751" s="17"/>
      <c r="C751" s="18"/>
      <c r="D751" s="19"/>
      <c r="E751" s="20"/>
      <c r="F751" s="21"/>
      <c r="G751" s="22"/>
      <c r="H751" s="20"/>
      <c r="I751" s="48"/>
      <c r="J751" s="49"/>
      <c r="ALT751" s="24"/>
      <c r="ALU751" s="24"/>
      <c r="ALV751" s="24"/>
      <c r="ALW751" s="24"/>
      <c r="ALX751" s="24"/>
      <c r="ALY751" s="24"/>
      <c r="ALZ751" s="24"/>
      <c r="AMA751" s="24"/>
      <c r="AMB751" s="24"/>
      <c r="AMC751" s="24"/>
      <c r="AMD751" s="24"/>
      <c r="AME751" s="24"/>
      <c r="AMF751" s="24"/>
      <c r="AMG751" s="24"/>
      <c r="AMH751" s="24"/>
      <c r="AMI751" s="24"/>
      <c r="AMJ751" s="24"/>
    </row>
    <row r="752" spans="1:1024" s="40" customFormat="1">
      <c r="A752" s="42"/>
      <c r="B752" s="17"/>
      <c r="C752" s="18"/>
      <c r="D752" s="19"/>
      <c r="E752" s="20"/>
      <c r="F752" s="21"/>
      <c r="G752" s="22"/>
      <c r="H752" s="20"/>
      <c r="I752" s="48"/>
      <c r="J752" s="49"/>
      <c r="ALT752" s="24"/>
      <c r="ALU752" s="24"/>
      <c r="ALV752" s="24"/>
      <c r="ALW752" s="24"/>
      <c r="ALX752" s="24"/>
      <c r="ALY752" s="24"/>
      <c r="ALZ752" s="24"/>
      <c r="AMA752" s="24"/>
      <c r="AMB752" s="24"/>
      <c r="AMC752" s="24"/>
      <c r="AMD752" s="24"/>
      <c r="AME752" s="24"/>
      <c r="AMF752" s="24"/>
      <c r="AMG752" s="24"/>
      <c r="AMH752" s="24"/>
      <c r="AMI752" s="24"/>
      <c r="AMJ752" s="24"/>
    </row>
    <row r="753" spans="1:1024" s="40" customFormat="1">
      <c r="A753" s="42"/>
      <c r="B753" s="17"/>
      <c r="C753" s="18"/>
      <c r="D753" s="19"/>
      <c r="E753" s="20"/>
      <c r="F753" s="21"/>
      <c r="G753" s="22"/>
      <c r="H753" s="20"/>
      <c r="I753" s="48"/>
      <c r="J753" s="49"/>
      <c r="ALT753" s="24"/>
      <c r="ALU753" s="24"/>
      <c r="ALV753" s="24"/>
      <c r="ALW753" s="24"/>
      <c r="ALX753" s="24"/>
      <c r="ALY753" s="24"/>
      <c r="ALZ753" s="24"/>
      <c r="AMA753" s="24"/>
      <c r="AMB753" s="24"/>
      <c r="AMC753" s="24"/>
      <c r="AMD753" s="24"/>
      <c r="AME753" s="24"/>
      <c r="AMF753" s="24"/>
      <c r="AMG753" s="24"/>
      <c r="AMH753" s="24"/>
      <c r="AMI753" s="24"/>
      <c r="AMJ753" s="24"/>
    </row>
    <row r="754" spans="1:1024" s="40" customFormat="1">
      <c r="A754" s="42"/>
      <c r="B754" s="17"/>
      <c r="C754" s="18"/>
      <c r="D754" s="19"/>
      <c r="E754" s="20"/>
      <c r="F754" s="21"/>
      <c r="G754" s="22"/>
      <c r="H754" s="20"/>
      <c r="I754" s="48"/>
      <c r="J754" s="49"/>
      <c r="ALT754" s="24"/>
      <c r="ALU754" s="24"/>
      <c r="ALV754" s="24"/>
      <c r="ALW754" s="24"/>
      <c r="ALX754" s="24"/>
      <c r="ALY754" s="24"/>
      <c r="ALZ754" s="24"/>
      <c r="AMA754" s="24"/>
      <c r="AMB754" s="24"/>
      <c r="AMC754" s="24"/>
      <c r="AMD754" s="24"/>
      <c r="AME754" s="24"/>
      <c r="AMF754" s="24"/>
      <c r="AMG754" s="24"/>
      <c r="AMH754" s="24"/>
      <c r="AMI754" s="24"/>
      <c r="AMJ754" s="24"/>
    </row>
    <row r="755" spans="1:1024" s="40" customFormat="1">
      <c r="A755" s="42"/>
      <c r="B755" s="17"/>
      <c r="C755" s="18"/>
      <c r="D755" s="19"/>
      <c r="E755" s="20"/>
      <c r="F755" s="21"/>
      <c r="G755" s="22"/>
      <c r="H755" s="20"/>
      <c r="I755" s="48"/>
      <c r="J755" s="49"/>
      <c r="ALT755" s="24"/>
      <c r="ALU755" s="24"/>
      <c r="ALV755" s="24"/>
      <c r="ALW755" s="24"/>
      <c r="ALX755" s="24"/>
      <c r="ALY755" s="24"/>
      <c r="ALZ755" s="24"/>
      <c r="AMA755" s="24"/>
      <c r="AMB755" s="24"/>
      <c r="AMC755" s="24"/>
      <c r="AMD755" s="24"/>
      <c r="AME755" s="24"/>
      <c r="AMF755" s="24"/>
      <c r="AMG755" s="24"/>
      <c r="AMH755" s="24"/>
      <c r="AMI755" s="24"/>
      <c r="AMJ755" s="24"/>
    </row>
    <row r="756" spans="1:1024" s="40" customFormat="1">
      <c r="A756" s="42"/>
      <c r="B756" s="17"/>
      <c r="C756" s="18"/>
      <c r="D756" s="19"/>
      <c r="E756" s="20"/>
      <c r="F756" s="21"/>
      <c r="G756" s="22"/>
      <c r="H756" s="20"/>
      <c r="I756" s="48"/>
      <c r="J756" s="49"/>
      <c r="ALT756" s="24"/>
      <c r="ALU756" s="24"/>
      <c r="ALV756" s="24"/>
      <c r="ALW756" s="24"/>
      <c r="ALX756" s="24"/>
      <c r="ALY756" s="24"/>
      <c r="ALZ756" s="24"/>
      <c r="AMA756" s="24"/>
      <c r="AMB756" s="24"/>
      <c r="AMC756" s="24"/>
      <c r="AMD756" s="24"/>
      <c r="AME756" s="24"/>
      <c r="AMF756" s="24"/>
      <c r="AMG756" s="24"/>
      <c r="AMH756" s="24"/>
      <c r="AMI756" s="24"/>
      <c r="AMJ756" s="24"/>
    </row>
    <row r="757" spans="1:1024" s="40" customFormat="1">
      <c r="A757" s="42"/>
      <c r="B757" s="17"/>
      <c r="C757" s="18"/>
      <c r="D757" s="19"/>
      <c r="E757" s="20"/>
      <c r="F757" s="21"/>
      <c r="G757" s="22"/>
      <c r="H757" s="20"/>
      <c r="I757" s="48"/>
      <c r="J757" s="49"/>
      <c r="ALT757" s="24"/>
      <c r="ALU757" s="24"/>
      <c r="ALV757" s="24"/>
      <c r="ALW757" s="24"/>
      <c r="ALX757" s="24"/>
      <c r="ALY757" s="24"/>
      <c r="ALZ757" s="24"/>
      <c r="AMA757" s="24"/>
      <c r="AMB757" s="24"/>
      <c r="AMC757" s="24"/>
      <c r="AMD757" s="24"/>
      <c r="AME757" s="24"/>
      <c r="AMF757" s="24"/>
      <c r="AMG757" s="24"/>
      <c r="AMH757" s="24"/>
      <c r="AMI757" s="24"/>
      <c r="AMJ757" s="24"/>
    </row>
    <row r="758" spans="1:1024" s="40" customFormat="1">
      <c r="A758" s="42"/>
      <c r="B758" s="17"/>
      <c r="C758" s="18"/>
      <c r="D758" s="19"/>
      <c r="E758" s="20"/>
      <c r="F758" s="21"/>
      <c r="G758" s="22"/>
      <c r="H758" s="20"/>
      <c r="I758" s="48"/>
      <c r="J758" s="49"/>
      <c r="ALT758" s="24"/>
      <c r="ALU758" s="24"/>
      <c r="ALV758" s="24"/>
      <c r="ALW758" s="24"/>
      <c r="ALX758" s="24"/>
      <c r="ALY758" s="24"/>
      <c r="ALZ758" s="24"/>
      <c r="AMA758" s="24"/>
      <c r="AMB758" s="24"/>
      <c r="AMC758" s="24"/>
      <c r="AMD758" s="24"/>
      <c r="AME758" s="24"/>
      <c r="AMF758" s="24"/>
      <c r="AMG758" s="24"/>
      <c r="AMH758" s="24"/>
      <c r="AMI758" s="24"/>
      <c r="AMJ758" s="24"/>
    </row>
    <row r="759" spans="1:1024" s="40" customFormat="1">
      <c r="A759" s="42"/>
      <c r="B759" s="17"/>
      <c r="C759" s="18"/>
      <c r="D759" s="19"/>
      <c r="E759" s="20"/>
      <c r="F759" s="21"/>
      <c r="G759" s="22"/>
      <c r="H759" s="20"/>
      <c r="I759" s="48"/>
      <c r="J759" s="49"/>
      <c r="ALT759" s="24"/>
      <c r="ALU759" s="24"/>
      <c r="ALV759" s="24"/>
      <c r="ALW759" s="24"/>
      <c r="ALX759" s="24"/>
      <c r="ALY759" s="24"/>
      <c r="ALZ759" s="24"/>
      <c r="AMA759" s="24"/>
      <c r="AMB759" s="24"/>
      <c r="AMC759" s="24"/>
      <c r="AMD759" s="24"/>
      <c r="AME759" s="24"/>
      <c r="AMF759" s="24"/>
      <c r="AMG759" s="24"/>
      <c r="AMH759" s="24"/>
      <c r="AMI759" s="24"/>
      <c r="AMJ759" s="24"/>
    </row>
    <row r="760" spans="1:1024" s="40" customFormat="1">
      <c r="A760" s="42"/>
      <c r="B760" s="17"/>
      <c r="C760" s="18"/>
      <c r="D760" s="19"/>
      <c r="E760" s="20"/>
      <c r="F760" s="21"/>
      <c r="G760" s="22"/>
      <c r="H760" s="20"/>
      <c r="I760" s="48"/>
      <c r="J760" s="49"/>
      <c r="ALT760" s="24"/>
      <c r="ALU760" s="24"/>
      <c r="ALV760" s="24"/>
      <c r="ALW760" s="24"/>
      <c r="ALX760" s="24"/>
      <c r="ALY760" s="24"/>
      <c r="ALZ760" s="24"/>
      <c r="AMA760" s="24"/>
      <c r="AMB760" s="24"/>
      <c r="AMC760" s="24"/>
      <c r="AMD760" s="24"/>
      <c r="AME760" s="24"/>
      <c r="AMF760" s="24"/>
      <c r="AMG760" s="24"/>
      <c r="AMH760" s="24"/>
      <c r="AMI760" s="24"/>
      <c r="AMJ760" s="24"/>
    </row>
    <row r="761" spans="1:1024" s="40" customFormat="1">
      <c r="A761" s="42"/>
      <c r="B761" s="17"/>
      <c r="C761" s="18"/>
      <c r="D761" s="19"/>
      <c r="E761" s="20"/>
      <c r="F761" s="21"/>
      <c r="G761" s="22"/>
      <c r="H761" s="20"/>
      <c r="I761" s="48"/>
      <c r="J761" s="49"/>
      <c r="ALT761" s="24"/>
      <c r="ALU761" s="24"/>
      <c r="ALV761" s="24"/>
      <c r="ALW761" s="24"/>
      <c r="ALX761" s="24"/>
      <c r="ALY761" s="24"/>
      <c r="ALZ761" s="24"/>
      <c r="AMA761" s="24"/>
      <c r="AMB761" s="24"/>
      <c r="AMC761" s="24"/>
      <c r="AMD761" s="24"/>
      <c r="AME761" s="24"/>
      <c r="AMF761" s="24"/>
      <c r="AMG761" s="24"/>
      <c r="AMH761" s="24"/>
      <c r="AMI761" s="24"/>
      <c r="AMJ761" s="24"/>
    </row>
    <row r="762" spans="1:1024" s="40" customFormat="1">
      <c r="A762" s="42"/>
      <c r="B762" s="17"/>
      <c r="C762" s="18"/>
      <c r="D762" s="19"/>
      <c r="E762" s="20"/>
      <c r="F762" s="21"/>
      <c r="G762" s="22"/>
      <c r="H762" s="20"/>
      <c r="I762" s="48"/>
      <c r="J762" s="49"/>
      <c r="ALT762" s="24"/>
      <c r="ALU762" s="24"/>
      <c r="ALV762" s="24"/>
      <c r="ALW762" s="24"/>
      <c r="ALX762" s="24"/>
      <c r="ALY762" s="24"/>
      <c r="ALZ762" s="24"/>
      <c r="AMA762" s="24"/>
      <c r="AMB762" s="24"/>
      <c r="AMC762" s="24"/>
      <c r="AMD762" s="24"/>
      <c r="AME762" s="24"/>
      <c r="AMF762" s="24"/>
      <c r="AMG762" s="24"/>
      <c r="AMH762" s="24"/>
      <c r="AMI762" s="24"/>
      <c r="AMJ762" s="24"/>
    </row>
    <row r="763" spans="1:1024" s="40" customFormat="1">
      <c r="A763" s="42"/>
      <c r="B763" s="17"/>
      <c r="C763" s="18"/>
      <c r="D763" s="19"/>
      <c r="E763" s="20"/>
      <c r="F763" s="21"/>
      <c r="G763" s="22"/>
      <c r="H763" s="20"/>
      <c r="I763" s="48"/>
      <c r="J763" s="49"/>
      <c r="ALT763" s="24"/>
      <c r="ALU763" s="24"/>
      <c r="ALV763" s="24"/>
      <c r="ALW763" s="24"/>
      <c r="ALX763" s="24"/>
      <c r="ALY763" s="24"/>
      <c r="ALZ763" s="24"/>
      <c r="AMA763" s="24"/>
      <c r="AMB763" s="24"/>
      <c r="AMC763" s="24"/>
      <c r="AMD763" s="24"/>
      <c r="AME763" s="24"/>
      <c r="AMF763" s="24"/>
      <c r="AMG763" s="24"/>
      <c r="AMH763" s="24"/>
      <c r="AMI763" s="24"/>
      <c r="AMJ763" s="24"/>
    </row>
    <row r="764" spans="1:1024" s="40" customFormat="1">
      <c r="A764" s="42"/>
      <c r="B764" s="17"/>
      <c r="C764" s="18"/>
      <c r="D764" s="19"/>
      <c r="E764" s="20"/>
      <c r="F764" s="21"/>
      <c r="G764" s="22"/>
      <c r="H764" s="20"/>
      <c r="I764" s="48"/>
      <c r="J764" s="49"/>
      <c r="ALT764" s="24"/>
      <c r="ALU764" s="24"/>
      <c r="ALV764" s="24"/>
      <c r="ALW764" s="24"/>
      <c r="ALX764" s="24"/>
      <c r="ALY764" s="24"/>
      <c r="ALZ764" s="24"/>
      <c r="AMA764" s="24"/>
      <c r="AMB764" s="24"/>
      <c r="AMC764" s="24"/>
      <c r="AMD764" s="24"/>
      <c r="AME764" s="24"/>
      <c r="AMF764" s="24"/>
      <c r="AMG764" s="24"/>
      <c r="AMH764" s="24"/>
      <c r="AMI764" s="24"/>
      <c r="AMJ764" s="24"/>
    </row>
    <row r="765" spans="1:1024" s="40" customFormat="1">
      <c r="A765" s="42"/>
      <c r="B765" s="17"/>
      <c r="C765" s="18"/>
      <c r="D765" s="19"/>
      <c r="E765" s="20"/>
      <c r="F765" s="21"/>
      <c r="G765" s="22"/>
      <c r="H765" s="20"/>
      <c r="I765" s="48"/>
      <c r="J765" s="49"/>
      <c r="ALT765" s="24"/>
      <c r="ALU765" s="24"/>
      <c r="ALV765" s="24"/>
      <c r="ALW765" s="24"/>
      <c r="ALX765" s="24"/>
      <c r="ALY765" s="24"/>
      <c r="ALZ765" s="24"/>
      <c r="AMA765" s="24"/>
      <c r="AMB765" s="24"/>
      <c r="AMC765" s="24"/>
      <c r="AMD765" s="24"/>
      <c r="AME765" s="24"/>
      <c r="AMF765" s="24"/>
      <c r="AMG765" s="24"/>
      <c r="AMH765" s="24"/>
      <c r="AMI765" s="24"/>
      <c r="AMJ765" s="24"/>
    </row>
    <row r="766" spans="1:1024" s="40" customFormat="1">
      <c r="A766" s="42"/>
      <c r="B766" s="17"/>
      <c r="C766" s="18"/>
      <c r="D766" s="19"/>
      <c r="E766" s="20"/>
      <c r="F766" s="21"/>
      <c r="G766" s="22"/>
      <c r="H766" s="20"/>
      <c r="I766" s="48"/>
      <c r="J766" s="49"/>
      <c r="ALT766" s="24"/>
      <c r="ALU766" s="24"/>
      <c r="ALV766" s="24"/>
      <c r="ALW766" s="24"/>
      <c r="ALX766" s="24"/>
      <c r="ALY766" s="24"/>
      <c r="ALZ766" s="24"/>
      <c r="AMA766" s="24"/>
      <c r="AMB766" s="24"/>
      <c r="AMC766" s="24"/>
      <c r="AMD766" s="24"/>
      <c r="AME766" s="24"/>
      <c r="AMF766" s="24"/>
      <c r="AMG766" s="24"/>
      <c r="AMH766" s="24"/>
      <c r="AMI766" s="24"/>
      <c r="AMJ766" s="24"/>
    </row>
    <row r="767" spans="1:1024" s="40" customFormat="1">
      <c r="A767" s="42"/>
      <c r="B767" s="17"/>
      <c r="C767" s="18"/>
      <c r="D767" s="19"/>
      <c r="E767" s="20"/>
      <c r="F767" s="21"/>
      <c r="G767" s="22"/>
      <c r="H767" s="20"/>
      <c r="I767" s="48"/>
      <c r="J767" s="49"/>
      <c r="ALT767" s="24"/>
      <c r="ALU767" s="24"/>
      <c r="ALV767" s="24"/>
      <c r="ALW767" s="24"/>
      <c r="ALX767" s="24"/>
      <c r="ALY767" s="24"/>
      <c r="ALZ767" s="24"/>
      <c r="AMA767" s="24"/>
      <c r="AMB767" s="24"/>
      <c r="AMC767" s="24"/>
      <c r="AMD767" s="24"/>
      <c r="AME767" s="24"/>
      <c r="AMF767" s="24"/>
      <c r="AMG767" s="24"/>
      <c r="AMH767" s="24"/>
      <c r="AMI767" s="24"/>
      <c r="AMJ767" s="24"/>
    </row>
    <row r="768" spans="1:1024" s="40" customFormat="1">
      <c r="A768" s="42"/>
      <c r="B768" s="17"/>
      <c r="C768" s="18"/>
      <c r="D768" s="19"/>
      <c r="E768" s="20"/>
      <c r="F768" s="21"/>
      <c r="G768" s="22"/>
      <c r="H768" s="20"/>
      <c r="I768" s="48"/>
      <c r="J768" s="49"/>
      <c r="ALT768" s="24"/>
      <c r="ALU768" s="24"/>
      <c r="ALV768" s="24"/>
      <c r="ALW768" s="24"/>
      <c r="ALX768" s="24"/>
      <c r="ALY768" s="24"/>
      <c r="ALZ768" s="24"/>
      <c r="AMA768" s="24"/>
      <c r="AMB768" s="24"/>
      <c r="AMC768" s="24"/>
      <c r="AMD768" s="24"/>
      <c r="AME768" s="24"/>
      <c r="AMF768" s="24"/>
      <c r="AMG768" s="24"/>
      <c r="AMH768" s="24"/>
      <c r="AMI768" s="24"/>
      <c r="AMJ768" s="24"/>
    </row>
    <row r="769" spans="1:1024" s="40" customFormat="1">
      <c r="A769" s="42"/>
      <c r="B769" s="17"/>
      <c r="C769" s="18"/>
      <c r="D769" s="19"/>
      <c r="E769" s="20"/>
      <c r="F769" s="21"/>
      <c r="G769" s="22"/>
      <c r="H769" s="20"/>
      <c r="I769" s="48"/>
      <c r="J769" s="49"/>
      <c r="ALT769" s="24"/>
      <c r="ALU769" s="24"/>
      <c r="ALV769" s="24"/>
      <c r="ALW769" s="24"/>
      <c r="ALX769" s="24"/>
      <c r="ALY769" s="24"/>
      <c r="ALZ769" s="24"/>
      <c r="AMA769" s="24"/>
      <c r="AMB769" s="24"/>
      <c r="AMC769" s="24"/>
      <c r="AMD769" s="24"/>
      <c r="AME769" s="24"/>
      <c r="AMF769" s="24"/>
      <c r="AMG769" s="24"/>
      <c r="AMH769" s="24"/>
      <c r="AMI769" s="24"/>
      <c r="AMJ769" s="24"/>
    </row>
    <row r="770" spans="1:1024" s="40" customFormat="1">
      <c r="A770" s="42"/>
      <c r="B770" s="17"/>
      <c r="C770" s="18"/>
      <c r="D770" s="19"/>
      <c r="E770" s="20"/>
      <c r="F770" s="21"/>
      <c r="G770" s="22"/>
      <c r="H770" s="20"/>
      <c r="I770" s="48"/>
      <c r="J770" s="49"/>
      <c r="ALT770" s="24"/>
      <c r="ALU770" s="24"/>
      <c r="ALV770" s="24"/>
      <c r="ALW770" s="24"/>
      <c r="ALX770" s="24"/>
      <c r="ALY770" s="24"/>
      <c r="ALZ770" s="24"/>
      <c r="AMA770" s="24"/>
      <c r="AMB770" s="24"/>
      <c r="AMC770" s="24"/>
      <c r="AMD770" s="24"/>
      <c r="AME770" s="24"/>
      <c r="AMF770" s="24"/>
      <c r="AMG770" s="24"/>
      <c r="AMH770" s="24"/>
      <c r="AMI770" s="24"/>
      <c r="AMJ770" s="24"/>
    </row>
    <row r="771" spans="1:1024" s="40" customFormat="1">
      <c r="A771" s="42"/>
      <c r="B771" s="17"/>
      <c r="C771" s="18"/>
      <c r="D771" s="19"/>
      <c r="E771" s="20"/>
      <c r="F771" s="21"/>
      <c r="G771" s="22"/>
      <c r="H771" s="20"/>
      <c r="I771" s="48"/>
      <c r="J771" s="49"/>
      <c r="ALT771" s="24"/>
      <c r="ALU771" s="24"/>
      <c r="ALV771" s="24"/>
      <c r="ALW771" s="24"/>
      <c r="ALX771" s="24"/>
      <c r="ALY771" s="24"/>
      <c r="ALZ771" s="24"/>
      <c r="AMA771" s="24"/>
      <c r="AMB771" s="24"/>
      <c r="AMC771" s="24"/>
      <c r="AMD771" s="24"/>
      <c r="AME771" s="24"/>
      <c r="AMF771" s="24"/>
      <c r="AMG771" s="24"/>
      <c r="AMH771" s="24"/>
      <c r="AMI771" s="24"/>
      <c r="AMJ771" s="24"/>
    </row>
    <row r="772" spans="1:1024" s="40" customFormat="1">
      <c r="A772" s="42"/>
      <c r="B772" s="17"/>
      <c r="C772" s="18"/>
      <c r="D772" s="19"/>
      <c r="E772" s="20"/>
      <c r="F772" s="21"/>
      <c r="G772" s="22"/>
      <c r="H772" s="20"/>
      <c r="I772" s="48"/>
      <c r="J772" s="49"/>
      <c r="ALT772" s="24"/>
      <c r="ALU772" s="24"/>
      <c r="ALV772" s="24"/>
      <c r="ALW772" s="24"/>
      <c r="ALX772" s="24"/>
      <c r="ALY772" s="24"/>
      <c r="ALZ772" s="24"/>
      <c r="AMA772" s="24"/>
      <c r="AMB772" s="24"/>
      <c r="AMC772" s="24"/>
      <c r="AMD772" s="24"/>
      <c r="AME772" s="24"/>
      <c r="AMF772" s="24"/>
      <c r="AMG772" s="24"/>
      <c r="AMH772" s="24"/>
      <c r="AMI772" s="24"/>
      <c r="AMJ772" s="24"/>
    </row>
    <row r="773" spans="1:1024" s="40" customFormat="1">
      <c r="A773" s="42"/>
      <c r="B773" s="17"/>
      <c r="C773" s="18"/>
      <c r="D773" s="19"/>
      <c r="E773" s="20"/>
      <c r="F773" s="21"/>
      <c r="G773" s="22"/>
      <c r="H773" s="20"/>
      <c r="I773" s="48"/>
      <c r="J773" s="49"/>
      <c r="ALT773" s="24"/>
      <c r="ALU773" s="24"/>
      <c r="ALV773" s="24"/>
      <c r="ALW773" s="24"/>
      <c r="ALX773" s="24"/>
      <c r="ALY773" s="24"/>
      <c r="ALZ773" s="24"/>
      <c r="AMA773" s="24"/>
      <c r="AMB773" s="24"/>
      <c r="AMC773" s="24"/>
      <c r="AMD773" s="24"/>
      <c r="AME773" s="24"/>
      <c r="AMF773" s="24"/>
      <c r="AMG773" s="24"/>
      <c r="AMH773" s="24"/>
      <c r="AMI773" s="24"/>
      <c r="AMJ773" s="24"/>
    </row>
    <row r="774" spans="1:1024" s="40" customFormat="1">
      <c r="A774" s="42"/>
      <c r="B774" s="17"/>
      <c r="C774" s="18"/>
      <c r="D774" s="19"/>
      <c r="E774" s="20"/>
      <c r="F774" s="21"/>
      <c r="G774" s="22"/>
      <c r="H774" s="20"/>
      <c r="I774" s="48"/>
      <c r="J774" s="49"/>
      <c r="ALT774" s="24"/>
      <c r="ALU774" s="24"/>
      <c r="ALV774" s="24"/>
      <c r="ALW774" s="24"/>
      <c r="ALX774" s="24"/>
      <c r="ALY774" s="24"/>
      <c r="ALZ774" s="24"/>
      <c r="AMA774" s="24"/>
      <c r="AMB774" s="24"/>
      <c r="AMC774" s="24"/>
      <c r="AMD774" s="24"/>
      <c r="AME774" s="24"/>
      <c r="AMF774" s="24"/>
      <c r="AMG774" s="24"/>
      <c r="AMH774" s="24"/>
      <c r="AMI774" s="24"/>
      <c r="AMJ774" s="24"/>
    </row>
    <row r="775" spans="1:1024" s="40" customFormat="1">
      <c r="A775" s="42"/>
      <c r="B775" s="17"/>
      <c r="C775" s="18"/>
      <c r="D775" s="19"/>
      <c r="E775" s="20"/>
      <c r="F775" s="21"/>
      <c r="G775" s="22"/>
      <c r="H775" s="20"/>
      <c r="I775" s="48"/>
      <c r="J775" s="49"/>
      <c r="ALT775" s="24"/>
      <c r="ALU775" s="24"/>
      <c r="ALV775" s="24"/>
      <c r="ALW775" s="24"/>
      <c r="ALX775" s="24"/>
      <c r="ALY775" s="24"/>
      <c r="ALZ775" s="24"/>
      <c r="AMA775" s="24"/>
      <c r="AMB775" s="24"/>
      <c r="AMC775" s="24"/>
      <c r="AMD775" s="24"/>
      <c r="AME775" s="24"/>
      <c r="AMF775" s="24"/>
      <c r="AMG775" s="24"/>
      <c r="AMH775" s="24"/>
      <c r="AMI775" s="24"/>
      <c r="AMJ775" s="24"/>
    </row>
    <row r="776" spans="1:1024" s="40" customFormat="1">
      <c r="A776" s="42"/>
      <c r="B776" s="17"/>
      <c r="C776" s="18"/>
      <c r="D776" s="19"/>
      <c r="E776" s="20"/>
      <c r="F776" s="21"/>
      <c r="G776" s="22"/>
      <c r="H776" s="20"/>
      <c r="I776" s="48"/>
      <c r="J776" s="49"/>
      <c r="ALT776" s="24"/>
      <c r="ALU776" s="24"/>
      <c r="ALV776" s="24"/>
      <c r="ALW776" s="24"/>
      <c r="ALX776" s="24"/>
      <c r="ALY776" s="24"/>
      <c r="ALZ776" s="24"/>
      <c r="AMA776" s="24"/>
      <c r="AMB776" s="24"/>
      <c r="AMC776" s="24"/>
      <c r="AMD776" s="24"/>
      <c r="AME776" s="24"/>
      <c r="AMF776" s="24"/>
      <c r="AMG776" s="24"/>
      <c r="AMH776" s="24"/>
      <c r="AMI776" s="24"/>
      <c r="AMJ776" s="24"/>
    </row>
    <row r="777" spans="1:1024" s="40" customFormat="1">
      <c r="A777" s="42"/>
      <c r="B777" s="17"/>
      <c r="C777" s="18"/>
      <c r="D777" s="19"/>
      <c r="E777" s="20"/>
      <c r="F777" s="21"/>
      <c r="G777" s="22"/>
      <c r="H777" s="20"/>
      <c r="I777" s="48"/>
      <c r="J777" s="49"/>
      <c r="ALT777" s="24"/>
      <c r="ALU777" s="24"/>
      <c r="ALV777" s="24"/>
      <c r="ALW777" s="24"/>
      <c r="ALX777" s="24"/>
      <c r="ALY777" s="24"/>
      <c r="ALZ777" s="24"/>
      <c r="AMA777" s="24"/>
      <c r="AMB777" s="24"/>
      <c r="AMC777" s="24"/>
      <c r="AMD777" s="24"/>
      <c r="AME777" s="24"/>
      <c r="AMF777" s="24"/>
      <c r="AMG777" s="24"/>
      <c r="AMH777" s="24"/>
      <c r="AMI777" s="24"/>
      <c r="AMJ777" s="24"/>
    </row>
    <row r="778" spans="1:1024" s="40" customFormat="1">
      <c r="A778" s="42"/>
      <c r="B778" s="17"/>
      <c r="C778" s="18"/>
      <c r="D778" s="19"/>
      <c r="E778" s="20"/>
      <c r="F778" s="21"/>
      <c r="G778" s="22"/>
      <c r="H778" s="20"/>
      <c r="I778" s="48"/>
      <c r="J778" s="49"/>
      <c r="ALT778" s="24"/>
      <c r="ALU778" s="24"/>
      <c r="ALV778" s="24"/>
      <c r="ALW778" s="24"/>
      <c r="ALX778" s="24"/>
      <c r="ALY778" s="24"/>
      <c r="ALZ778" s="24"/>
      <c r="AMA778" s="24"/>
      <c r="AMB778" s="24"/>
      <c r="AMC778" s="24"/>
      <c r="AMD778" s="24"/>
      <c r="AME778" s="24"/>
      <c r="AMF778" s="24"/>
      <c r="AMG778" s="24"/>
      <c r="AMH778" s="24"/>
      <c r="AMI778" s="24"/>
      <c r="AMJ778" s="24"/>
    </row>
    <row r="779" spans="1:1024" s="40" customFormat="1">
      <c r="A779" s="42"/>
      <c r="B779" s="17"/>
      <c r="C779" s="18"/>
      <c r="D779" s="19"/>
      <c r="E779" s="20"/>
      <c r="F779" s="21"/>
      <c r="G779" s="22"/>
      <c r="H779" s="20"/>
      <c r="I779" s="48"/>
      <c r="J779" s="49"/>
      <c r="ALT779" s="24"/>
      <c r="ALU779" s="24"/>
      <c r="ALV779" s="24"/>
      <c r="ALW779" s="24"/>
      <c r="ALX779" s="24"/>
      <c r="ALY779" s="24"/>
      <c r="ALZ779" s="24"/>
      <c r="AMA779" s="24"/>
      <c r="AMB779" s="24"/>
      <c r="AMC779" s="24"/>
      <c r="AMD779" s="24"/>
      <c r="AME779" s="24"/>
      <c r="AMF779" s="24"/>
      <c r="AMG779" s="24"/>
      <c r="AMH779" s="24"/>
      <c r="AMI779" s="24"/>
      <c r="AMJ779" s="24"/>
    </row>
    <row r="780" spans="1:1024" s="40" customFormat="1">
      <c r="A780" s="42"/>
      <c r="B780" s="17"/>
      <c r="C780" s="18"/>
      <c r="D780" s="19"/>
      <c r="E780" s="20"/>
      <c r="F780" s="21"/>
      <c r="G780" s="22"/>
      <c r="H780" s="20"/>
      <c r="I780" s="48"/>
      <c r="J780" s="49"/>
      <c r="ALT780" s="24"/>
      <c r="ALU780" s="24"/>
      <c r="ALV780" s="24"/>
      <c r="ALW780" s="24"/>
      <c r="ALX780" s="24"/>
      <c r="ALY780" s="24"/>
      <c r="ALZ780" s="24"/>
      <c r="AMA780" s="24"/>
      <c r="AMB780" s="24"/>
      <c r="AMC780" s="24"/>
      <c r="AMD780" s="24"/>
      <c r="AME780" s="24"/>
      <c r="AMF780" s="24"/>
      <c r="AMG780" s="24"/>
      <c r="AMH780" s="24"/>
      <c r="AMI780" s="24"/>
      <c r="AMJ780" s="24"/>
    </row>
    <row r="781" spans="1:1024" s="40" customFormat="1">
      <c r="A781" s="42"/>
      <c r="B781" s="17"/>
      <c r="C781" s="18"/>
      <c r="D781" s="19"/>
      <c r="E781" s="20"/>
      <c r="F781" s="21"/>
      <c r="G781" s="22"/>
      <c r="H781" s="20"/>
      <c r="I781" s="48"/>
      <c r="J781" s="49"/>
      <c r="ALT781" s="24"/>
      <c r="ALU781" s="24"/>
      <c r="ALV781" s="24"/>
      <c r="ALW781" s="24"/>
      <c r="ALX781" s="24"/>
      <c r="ALY781" s="24"/>
      <c r="ALZ781" s="24"/>
      <c r="AMA781" s="24"/>
      <c r="AMB781" s="24"/>
      <c r="AMC781" s="24"/>
      <c r="AMD781" s="24"/>
      <c r="AME781" s="24"/>
      <c r="AMF781" s="24"/>
      <c r="AMG781" s="24"/>
      <c r="AMH781" s="24"/>
      <c r="AMI781" s="24"/>
      <c r="AMJ781" s="24"/>
    </row>
    <row r="782" spans="1:1024" s="40" customFormat="1">
      <c r="A782" s="42"/>
      <c r="B782" s="17"/>
      <c r="C782" s="18"/>
      <c r="D782" s="19"/>
      <c r="E782" s="20"/>
      <c r="F782" s="21"/>
      <c r="G782" s="22"/>
      <c r="H782" s="20"/>
      <c r="I782" s="48"/>
      <c r="J782" s="49"/>
      <c r="ALT782" s="24"/>
      <c r="ALU782" s="24"/>
      <c r="ALV782" s="24"/>
      <c r="ALW782" s="24"/>
      <c r="ALX782" s="24"/>
      <c r="ALY782" s="24"/>
      <c r="ALZ782" s="24"/>
      <c r="AMA782" s="24"/>
      <c r="AMB782" s="24"/>
      <c r="AMC782" s="24"/>
      <c r="AMD782" s="24"/>
      <c r="AME782" s="24"/>
      <c r="AMF782" s="24"/>
      <c r="AMG782" s="24"/>
      <c r="AMH782" s="24"/>
      <c r="AMI782" s="24"/>
      <c r="AMJ782" s="24"/>
    </row>
    <row r="783" spans="1:1024" s="40" customFormat="1">
      <c r="A783" s="42"/>
      <c r="B783" s="17"/>
      <c r="C783" s="18"/>
      <c r="D783" s="19"/>
      <c r="E783" s="20"/>
      <c r="F783" s="21"/>
      <c r="G783" s="22"/>
      <c r="H783" s="20"/>
      <c r="I783" s="48"/>
      <c r="J783" s="49"/>
      <c r="ALT783" s="24"/>
      <c r="ALU783" s="24"/>
      <c r="ALV783" s="24"/>
      <c r="ALW783" s="24"/>
      <c r="ALX783" s="24"/>
      <c r="ALY783" s="24"/>
      <c r="ALZ783" s="24"/>
      <c r="AMA783" s="24"/>
      <c r="AMB783" s="24"/>
      <c r="AMC783" s="24"/>
      <c r="AMD783" s="24"/>
      <c r="AME783" s="24"/>
      <c r="AMF783" s="24"/>
      <c r="AMG783" s="24"/>
      <c r="AMH783" s="24"/>
      <c r="AMI783" s="24"/>
      <c r="AMJ783" s="24"/>
    </row>
    <row r="784" spans="1:1024" s="40" customFormat="1">
      <c r="A784" s="42"/>
      <c r="B784" s="17"/>
      <c r="C784" s="18"/>
      <c r="D784" s="19"/>
      <c r="E784" s="20"/>
      <c r="F784" s="21"/>
      <c r="G784" s="22"/>
      <c r="H784" s="20"/>
      <c r="I784" s="48"/>
      <c r="J784" s="49"/>
      <c r="ALT784" s="24"/>
      <c r="ALU784" s="24"/>
      <c r="ALV784" s="24"/>
      <c r="ALW784" s="24"/>
      <c r="ALX784" s="24"/>
      <c r="ALY784" s="24"/>
      <c r="ALZ784" s="24"/>
      <c r="AMA784" s="24"/>
      <c r="AMB784" s="24"/>
      <c r="AMC784" s="24"/>
      <c r="AMD784" s="24"/>
      <c r="AME784" s="24"/>
      <c r="AMF784" s="24"/>
      <c r="AMG784" s="24"/>
      <c r="AMH784" s="24"/>
      <c r="AMI784" s="24"/>
      <c r="AMJ784" s="24"/>
    </row>
    <row r="785" spans="1:1024" s="40" customFormat="1">
      <c r="A785" s="42"/>
      <c r="B785" s="17"/>
      <c r="C785" s="18"/>
      <c r="D785" s="19"/>
      <c r="E785" s="20"/>
      <c r="F785" s="21"/>
      <c r="G785" s="22"/>
      <c r="H785" s="20"/>
      <c r="I785" s="48"/>
      <c r="J785" s="49"/>
      <c r="ALT785" s="24"/>
      <c r="ALU785" s="24"/>
      <c r="ALV785" s="24"/>
      <c r="ALW785" s="24"/>
      <c r="ALX785" s="24"/>
      <c r="ALY785" s="24"/>
      <c r="ALZ785" s="24"/>
      <c r="AMA785" s="24"/>
      <c r="AMB785" s="24"/>
      <c r="AMC785" s="24"/>
      <c r="AMD785" s="24"/>
      <c r="AME785" s="24"/>
      <c r="AMF785" s="24"/>
      <c r="AMG785" s="24"/>
      <c r="AMH785" s="24"/>
      <c r="AMI785" s="24"/>
      <c r="AMJ785" s="24"/>
    </row>
    <row r="786" spans="1:1024" s="40" customFormat="1">
      <c r="A786" s="42"/>
      <c r="B786" s="17"/>
      <c r="C786" s="18"/>
      <c r="D786" s="19"/>
      <c r="E786" s="20"/>
      <c r="F786" s="21"/>
      <c r="G786" s="22"/>
      <c r="H786" s="20"/>
      <c r="I786" s="48"/>
      <c r="J786" s="49"/>
      <c r="ALT786" s="24"/>
      <c r="ALU786" s="24"/>
      <c r="ALV786" s="24"/>
      <c r="ALW786" s="24"/>
      <c r="ALX786" s="24"/>
      <c r="ALY786" s="24"/>
      <c r="ALZ786" s="24"/>
      <c r="AMA786" s="24"/>
      <c r="AMB786" s="24"/>
      <c r="AMC786" s="24"/>
      <c r="AMD786" s="24"/>
      <c r="AME786" s="24"/>
      <c r="AMF786" s="24"/>
      <c r="AMG786" s="24"/>
      <c r="AMH786" s="24"/>
      <c r="AMI786" s="24"/>
      <c r="AMJ786" s="24"/>
    </row>
    <row r="787" spans="1:1024" s="40" customFormat="1">
      <c r="A787" s="42"/>
      <c r="B787" s="17"/>
      <c r="C787" s="18"/>
      <c r="D787" s="19"/>
      <c r="E787" s="20"/>
      <c r="F787" s="21"/>
      <c r="G787" s="22"/>
      <c r="H787" s="20"/>
      <c r="I787" s="48"/>
      <c r="J787" s="49"/>
      <c r="ALT787" s="24"/>
      <c r="ALU787" s="24"/>
      <c r="ALV787" s="24"/>
      <c r="ALW787" s="24"/>
      <c r="ALX787" s="24"/>
      <c r="ALY787" s="24"/>
      <c r="ALZ787" s="24"/>
      <c r="AMA787" s="24"/>
      <c r="AMB787" s="24"/>
      <c r="AMC787" s="24"/>
      <c r="AMD787" s="24"/>
      <c r="AME787" s="24"/>
      <c r="AMF787" s="24"/>
      <c r="AMG787" s="24"/>
      <c r="AMH787" s="24"/>
      <c r="AMI787" s="24"/>
      <c r="AMJ787" s="24"/>
    </row>
    <row r="788" spans="1:1024" s="40" customFormat="1">
      <c r="A788" s="42"/>
      <c r="B788" s="17"/>
      <c r="C788" s="18"/>
      <c r="D788" s="19"/>
      <c r="E788" s="20"/>
      <c r="F788" s="21"/>
      <c r="G788" s="22"/>
      <c r="H788" s="20"/>
      <c r="I788" s="48"/>
      <c r="J788" s="49"/>
      <c r="ALT788" s="24"/>
      <c r="ALU788" s="24"/>
      <c r="ALV788" s="24"/>
      <c r="ALW788" s="24"/>
      <c r="ALX788" s="24"/>
      <c r="ALY788" s="24"/>
      <c r="ALZ788" s="24"/>
      <c r="AMA788" s="24"/>
      <c r="AMB788" s="24"/>
      <c r="AMC788" s="24"/>
      <c r="AMD788" s="24"/>
      <c r="AME788" s="24"/>
      <c r="AMF788" s="24"/>
      <c r="AMG788" s="24"/>
      <c r="AMH788" s="24"/>
      <c r="AMI788" s="24"/>
      <c r="AMJ788" s="24"/>
    </row>
    <row r="789" spans="1:1024" s="40" customFormat="1">
      <c r="A789" s="42"/>
      <c r="B789" s="17"/>
      <c r="C789" s="18"/>
      <c r="D789" s="19"/>
      <c r="E789" s="20"/>
      <c r="F789" s="21"/>
      <c r="G789" s="22"/>
      <c r="H789" s="20"/>
      <c r="I789" s="48"/>
      <c r="J789" s="49"/>
      <c r="ALT789" s="24"/>
      <c r="ALU789" s="24"/>
      <c r="ALV789" s="24"/>
      <c r="ALW789" s="24"/>
      <c r="ALX789" s="24"/>
      <c r="ALY789" s="24"/>
      <c r="ALZ789" s="24"/>
      <c r="AMA789" s="24"/>
      <c r="AMB789" s="24"/>
      <c r="AMC789" s="24"/>
      <c r="AMD789" s="24"/>
      <c r="AME789" s="24"/>
      <c r="AMF789" s="24"/>
      <c r="AMG789" s="24"/>
      <c r="AMH789" s="24"/>
      <c r="AMI789" s="24"/>
      <c r="AMJ789" s="24"/>
    </row>
    <row r="790" spans="1:1024" s="40" customFormat="1">
      <c r="A790" s="42"/>
      <c r="B790" s="17"/>
      <c r="C790" s="18"/>
      <c r="D790" s="19"/>
      <c r="E790" s="20"/>
      <c r="F790" s="21"/>
      <c r="G790" s="22"/>
      <c r="H790" s="20"/>
      <c r="I790" s="48"/>
      <c r="J790" s="49"/>
      <c r="ALT790" s="24"/>
      <c r="ALU790" s="24"/>
      <c r="ALV790" s="24"/>
      <c r="ALW790" s="24"/>
      <c r="ALX790" s="24"/>
      <c r="ALY790" s="24"/>
      <c r="ALZ790" s="24"/>
      <c r="AMA790" s="24"/>
      <c r="AMB790" s="24"/>
      <c r="AMC790" s="24"/>
      <c r="AMD790" s="24"/>
      <c r="AME790" s="24"/>
      <c r="AMF790" s="24"/>
      <c r="AMG790" s="24"/>
      <c r="AMH790" s="24"/>
      <c r="AMI790" s="24"/>
      <c r="AMJ790" s="24"/>
    </row>
    <row r="791" spans="1:1024" s="40" customFormat="1">
      <c r="A791" s="42"/>
      <c r="B791" s="17"/>
      <c r="C791" s="18"/>
      <c r="D791" s="19"/>
      <c r="E791" s="20"/>
      <c r="F791" s="21"/>
      <c r="G791" s="22"/>
      <c r="H791" s="20"/>
      <c r="I791" s="48"/>
      <c r="J791" s="49"/>
      <c r="ALT791" s="24"/>
      <c r="ALU791" s="24"/>
      <c r="ALV791" s="24"/>
      <c r="ALW791" s="24"/>
      <c r="ALX791" s="24"/>
      <c r="ALY791" s="24"/>
      <c r="ALZ791" s="24"/>
      <c r="AMA791" s="24"/>
      <c r="AMB791" s="24"/>
      <c r="AMC791" s="24"/>
      <c r="AMD791" s="24"/>
      <c r="AME791" s="24"/>
      <c r="AMF791" s="24"/>
      <c r="AMG791" s="24"/>
      <c r="AMH791" s="24"/>
      <c r="AMI791" s="24"/>
      <c r="AMJ791" s="24"/>
    </row>
    <row r="792" spans="1:1024" s="40" customFormat="1">
      <c r="A792" s="42"/>
      <c r="B792" s="17"/>
      <c r="C792" s="18"/>
      <c r="D792" s="19"/>
      <c r="E792" s="20"/>
      <c r="F792" s="21"/>
      <c r="G792" s="22"/>
      <c r="H792" s="20"/>
      <c r="I792" s="48"/>
      <c r="J792" s="49"/>
      <c r="ALT792" s="24"/>
      <c r="ALU792" s="24"/>
      <c r="ALV792" s="24"/>
      <c r="ALW792" s="24"/>
      <c r="ALX792" s="24"/>
      <c r="ALY792" s="24"/>
      <c r="ALZ792" s="24"/>
      <c r="AMA792" s="24"/>
      <c r="AMB792" s="24"/>
      <c r="AMC792" s="24"/>
      <c r="AMD792" s="24"/>
      <c r="AME792" s="24"/>
      <c r="AMF792" s="24"/>
      <c r="AMG792" s="24"/>
      <c r="AMH792" s="24"/>
      <c r="AMI792" s="24"/>
      <c r="AMJ792" s="24"/>
    </row>
    <row r="793" spans="1:1024" s="40" customFormat="1">
      <c r="A793" s="42"/>
      <c r="B793" s="17"/>
      <c r="C793" s="18"/>
      <c r="D793" s="19"/>
      <c r="E793" s="20"/>
      <c r="F793" s="21"/>
      <c r="G793" s="22"/>
      <c r="H793" s="20"/>
      <c r="I793" s="48"/>
      <c r="J793" s="49"/>
      <c r="ALT793" s="24"/>
      <c r="ALU793" s="24"/>
      <c r="ALV793" s="24"/>
      <c r="ALW793" s="24"/>
      <c r="ALX793" s="24"/>
      <c r="ALY793" s="24"/>
      <c r="ALZ793" s="24"/>
      <c r="AMA793" s="24"/>
      <c r="AMB793" s="24"/>
      <c r="AMC793" s="24"/>
      <c r="AMD793" s="24"/>
      <c r="AME793" s="24"/>
      <c r="AMF793" s="24"/>
      <c r="AMG793" s="24"/>
      <c r="AMH793" s="24"/>
      <c r="AMI793" s="24"/>
      <c r="AMJ793" s="24"/>
    </row>
    <row r="794" spans="1:1024" s="40" customFormat="1">
      <c r="A794" s="42"/>
      <c r="B794" s="17"/>
      <c r="C794" s="18"/>
      <c r="D794" s="19"/>
      <c r="E794" s="20"/>
      <c r="F794" s="21"/>
      <c r="G794" s="22"/>
      <c r="H794" s="20"/>
      <c r="I794" s="48"/>
      <c r="J794" s="49"/>
      <c r="ALT794" s="24"/>
      <c r="ALU794" s="24"/>
      <c r="ALV794" s="24"/>
      <c r="ALW794" s="24"/>
      <c r="ALX794" s="24"/>
      <c r="ALY794" s="24"/>
      <c r="ALZ794" s="24"/>
      <c r="AMA794" s="24"/>
      <c r="AMB794" s="24"/>
      <c r="AMC794" s="24"/>
      <c r="AMD794" s="24"/>
      <c r="AME794" s="24"/>
      <c r="AMF794" s="24"/>
      <c r="AMG794" s="24"/>
      <c r="AMH794" s="24"/>
      <c r="AMI794" s="24"/>
      <c r="AMJ794" s="24"/>
    </row>
    <row r="795" spans="1:1024" s="40" customFormat="1">
      <c r="A795" s="42"/>
      <c r="B795" s="17"/>
      <c r="C795" s="18"/>
      <c r="D795" s="19"/>
      <c r="E795" s="20"/>
      <c r="F795" s="21"/>
      <c r="G795" s="22"/>
      <c r="H795" s="20"/>
      <c r="I795" s="48"/>
      <c r="J795" s="49"/>
      <c r="ALT795" s="24"/>
      <c r="ALU795" s="24"/>
      <c r="ALV795" s="24"/>
      <c r="ALW795" s="24"/>
      <c r="ALX795" s="24"/>
      <c r="ALY795" s="24"/>
      <c r="ALZ795" s="24"/>
      <c r="AMA795" s="24"/>
      <c r="AMB795" s="24"/>
      <c r="AMC795" s="24"/>
      <c r="AMD795" s="24"/>
      <c r="AME795" s="24"/>
      <c r="AMF795" s="24"/>
      <c r="AMG795" s="24"/>
      <c r="AMH795" s="24"/>
      <c r="AMI795" s="24"/>
      <c r="AMJ795" s="24"/>
    </row>
    <row r="796" spans="1:1024" s="40" customFormat="1">
      <c r="A796" s="42"/>
      <c r="B796" s="17"/>
      <c r="C796" s="18"/>
      <c r="D796" s="19"/>
      <c r="E796" s="20"/>
      <c r="F796" s="21"/>
      <c r="G796" s="22"/>
      <c r="H796" s="20"/>
      <c r="I796" s="48"/>
      <c r="J796" s="49"/>
      <c r="ALT796" s="24"/>
      <c r="ALU796" s="24"/>
      <c r="ALV796" s="24"/>
      <c r="ALW796" s="24"/>
      <c r="ALX796" s="24"/>
      <c r="ALY796" s="24"/>
      <c r="ALZ796" s="24"/>
      <c r="AMA796" s="24"/>
      <c r="AMB796" s="24"/>
      <c r="AMC796" s="24"/>
      <c r="AMD796" s="24"/>
      <c r="AME796" s="24"/>
      <c r="AMF796" s="24"/>
      <c r="AMG796" s="24"/>
      <c r="AMH796" s="24"/>
      <c r="AMI796" s="24"/>
      <c r="AMJ796" s="24"/>
    </row>
    <row r="797" spans="1:1024" s="40" customFormat="1">
      <c r="A797" s="42"/>
      <c r="B797" s="17"/>
      <c r="C797" s="18"/>
      <c r="D797" s="19"/>
      <c r="E797" s="20"/>
      <c r="F797" s="21"/>
      <c r="G797" s="22"/>
      <c r="H797" s="20"/>
      <c r="I797" s="48"/>
      <c r="J797" s="49"/>
      <c r="ALT797" s="24"/>
      <c r="ALU797" s="24"/>
      <c r="ALV797" s="24"/>
      <c r="ALW797" s="24"/>
      <c r="ALX797" s="24"/>
      <c r="ALY797" s="24"/>
      <c r="ALZ797" s="24"/>
      <c r="AMA797" s="24"/>
      <c r="AMB797" s="24"/>
      <c r="AMC797" s="24"/>
      <c r="AMD797" s="24"/>
      <c r="AME797" s="24"/>
      <c r="AMF797" s="24"/>
      <c r="AMG797" s="24"/>
      <c r="AMH797" s="24"/>
      <c r="AMI797" s="24"/>
      <c r="AMJ797" s="24"/>
    </row>
    <row r="798" spans="1:1024" s="40" customFormat="1">
      <c r="A798" s="42"/>
      <c r="B798" s="17"/>
      <c r="C798" s="18"/>
      <c r="D798" s="19"/>
      <c r="E798" s="20"/>
      <c r="F798" s="21"/>
      <c r="G798" s="22"/>
      <c r="H798" s="20"/>
      <c r="I798" s="48"/>
      <c r="J798" s="49"/>
      <c r="ALT798" s="24"/>
      <c r="ALU798" s="24"/>
      <c r="ALV798" s="24"/>
      <c r="ALW798" s="24"/>
      <c r="ALX798" s="24"/>
      <c r="ALY798" s="24"/>
      <c r="ALZ798" s="24"/>
      <c r="AMA798" s="24"/>
      <c r="AMB798" s="24"/>
      <c r="AMC798" s="24"/>
      <c r="AMD798" s="24"/>
      <c r="AME798" s="24"/>
      <c r="AMF798" s="24"/>
      <c r="AMG798" s="24"/>
      <c r="AMH798" s="24"/>
      <c r="AMI798" s="24"/>
      <c r="AMJ798" s="24"/>
    </row>
    <row r="799" spans="1:1024" s="40" customFormat="1">
      <c r="A799" s="42"/>
      <c r="B799" s="17"/>
      <c r="C799" s="18"/>
      <c r="D799" s="19"/>
      <c r="E799" s="20"/>
      <c r="F799" s="21"/>
      <c r="G799" s="22"/>
      <c r="H799" s="20"/>
      <c r="I799" s="48"/>
      <c r="J799" s="49"/>
      <c r="ALT799" s="24"/>
      <c r="ALU799" s="24"/>
      <c r="ALV799" s="24"/>
      <c r="ALW799" s="24"/>
      <c r="ALX799" s="24"/>
      <c r="ALY799" s="24"/>
      <c r="ALZ799" s="24"/>
      <c r="AMA799" s="24"/>
      <c r="AMB799" s="24"/>
      <c r="AMC799" s="24"/>
      <c r="AMD799" s="24"/>
      <c r="AME799" s="24"/>
      <c r="AMF799" s="24"/>
      <c r="AMG799" s="24"/>
      <c r="AMH799" s="24"/>
      <c r="AMI799" s="24"/>
      <c r="AMJ799" s="24"/>
    </row>
    <row r="800" spans="1:1024" s="40" customFormat="1">
      <c r="A800" s="42"/>
      <c r="B800" s="17"/>
      <c r="C800" s="18"/>
      <c r="D800" s="19"/>
      <c r="E800" s="20"/>
      <c r="F800" s="21"/>
      <c r="G800" s="22"/>
      <c r="H800" s="20"/>
      <c r="I800" s="48"/>
      <c r="J800" s="49"/>
      <c r="ALT800" s="24"/>
      <c r="ALU800" s="24"/>
      <c r="ALV800" s="24"/>
      <c r="ALW800" s="24"/>
      <c r="ALX800" s="24"/>
      <c r="ALY800" s="24"/>
      <c r="ALZ800" s="24"/>
      <c r="AMA800" s="24"/>
      <c r="AMB800" s="24"/>
      <c r="AMC800" s="24"/>
      <c r="AMD800" s="24"/>
      <c r="AME800" s="24"/>
      <c r="AMF800" s="24"/>
      <c r="AMG800" s="24"/>
      <c r="AMH800" s="24"/>
      <c r="AMI800" s="24"/>
      <c r="AMJ800" s="24"/>
    </row>
    <row r="801" spans="1:1024" s="40" customFormat="1">
      <c r="A801" s="42"/>
      <c r="B801" s="17"/>
      <c r="C801" s="18"/>
      <c r="D801" s="19"/>
      <c r="E801" s="20"/>
      <c r="F801" s="21"/>
      <c r="G801" s="22"/>
      <c r="H801" s="20"/>
      <c r="I801" s="48"/>
      <c r="J801" s="49"/>
      <c r="ALT801" s="24"/>
      <c r="ALU801" s="24"/>
      <c r="ALV801" s="24"/>
      <c r="ALW801" s="24"/>
      <c r="ALX801" s="24"/>
      <c r="ALY801" s="24"/>
      <c r="ALZ801" s="24"/>
      <c r="AMA801" s="24"/>
      <c r="AMB801" s="24"/>
      <c r="AMC801" s="24"/>
      <c r="AMD801" s="24"/>
      <c r="AME801" s="24"/>
      <c r="AMF801" s="24"/>
      <c r="AMG801" s="24"/>
      <c r="AMH801" s="24"/>
      <c r="AMI801" s="24"/>
      <c r="AMJ801" s="24"/>
    </row>
    <row r="802" spans="1:1024" s="40" customFormat="1">
      <c r="A802" s="42"/>
      <c r="B802" s="17"/>
      <c r="C802" s="18"/>
      <c r="D802" s="19"/>
      <c r="E802" s="20"/>
      <c r="F802" s="21"/>
      <c r="G802" s="22"/>
      <c r="H802" s="20"/>
      <c r="I802" s="48"/>
      <c r="J802" s="49"/>
      <c r="ALT802" s="24"/>
      <c r="ALU802" s="24"/>
      <c r="ALV802" s="24"/>
      <c r="ALW802" s="24"/>
      <c r="ALX802" s="24"/>
      <c r="ALY802" s="24"/>
      <c r="ALZ802" s="24"/>
      <c r="AMA802" s="24"/>
      <c r="AMB802" s="24"/>
      <c r="AMC802" s="24"/>
      <c r="AMD802" s="24"/>
      <c r="AME802" s="24"/>
      <c r="AMF802" s="24"/>
      <c r="AMG802" s="24"/>
      <c r="AMH802" s="24"/>
      <c r="AMI802" s="24"/>
      <c r="AMJ802" s="24"/>
    </row>
    <row r="803" spans="1:1024" s="40" customFormat="1">
      <c r="A803" s="42"/>
      <c r="B803" s="17"/>
      <c r="C803" s="18"/>
      <c r="D803" s="19"/>
      <c r="E803" s="20"/>
      <c r="F803" s="21"/>
      <c r="G803" s="22"/>
      <c r="H803" s="20"/>
      <c r="I803" s="48"/>
      <c r="J803" s="49"/>
      <c r="ALT803" s="24"/>
      <c r="ALU803" s="24"/>
      <c r="ALV803" s="24"/>
      <c r="ALW803" s="24"/>
      <c r="ALX803" s="24"/>
      <c r="ALY803" s="24"/>
      <c r="ALZ803" s="24"/>
      <c r="AMA803" s="24"/>
      <c r="AMB803" s="24"/>
      <c r="AMC803" s="24"/>
      <c r="AMD803" s="24"/>
      <c r="AME803" s="24"/>
      <c r="AMF803" s="24"/>
      <c r="AMG803" s="24"/>
      <c r="AMH803" s="24"/>
      <c r="AMI803" s="24"/>
      <c r="AMJ803" s="24"/>
    </row>
    <row r="804" spans="1:1024" s="40" customFormat="1">
      <c r="A804" s="42"/>
      <c r="B804" s="17"/>
      <c r="C804" s="18"/>
      <c r="D804" s="19"/>
      <c r="E804" s="20"/>
      <c r="F804" s="21"/>
      <c r="G804" s="22"/>
      <c r="H804" s="20"/>
      <c r="I804" s="48"/>
      <c r="J804" s="49"/>
      <c r="ALT804" s="24"/>
      <c r="ALU804" s="24"/>
      <c r="ALV804" s="24"/>
      <c r="ALW804" s="24"/>
      <c r="ALX804" s="24"/>
      <c r="ALY804" s="24"/>
      <c r="ALZ804" s="24"/>
      <c r="AMA804" s="24"/>
      <c r="AMB804" s="24"/>
      <c r="AMC804" s="24"/>
      <c r="AMD804" s="24"/>
      <c r="AME804" s="24"/>
      <c r="AMF804" s="24"/>
      <c r="AMG804" s="24"/>
      <c r="AMH804" s="24"/>
      <c r="AMI804" s="24"/>
      <c r="AMJ804" s="24"/>
    </row>
    <row r="805" spans="1:1024" s="40" customFormat="1">
      <c r="A805" s="42"/>
      <c r="B805" s="17"/>
      <c r="C805" s="18"/>
      <c r="D805" s="19"/>
      <c r="E805" s="20"/>
      <c r="F805" s="21"/>
      <c r="G805" s="22"/>
      <c r="H805" s="20"/>
      <c r="I805" s="48"/>
      <c r="J805" s="49"/>
      <c r="ALT805" s="24"/>
      <c r="ALU805" s="24"/>
      <c r="ALV805" s="24"/>
      <c r="ALW805" s="24"/>
      <c r="ALX805" s="24"/>
      <c r="ALY805" s="24"/>
      <c r="ALZ805" s="24"/>
      <c r="AMA805" s="24"/>
      <c r="AMB805" s="24"/>
      <c r="AMC805" s="24"/>
      <c r="AMD805" s="24"/>
      <c r="AME805" s="24"/>
      <c r="AMF805" s="24"/>
      <c r="AMG805" s="24"/>
      <c r="AMH805" s="24"/>
      <c r="AMI805" s="24"/>
      <c r="AMJ805" s="24"/>
    </row>
    <row r="806" spans="1:1024" s="40" customFormat="1">
      <c r="A806" s="42"/>
      <c r="B806" s="17"/>
      <c r="C806" s="18"/>
      <c r="D806" s="19"/>
      <c r="E806" s="20"/>
      <c r="F806" s="21"/>
      <c r="G806" s="22"/>
      <c r="H806" s="20"/>
      <c r="I806" s="48"/>
      <c r="J806" s="49"/>
      <c r="ALT806" s="24"/>
      <c r="ALU806" s="24"/>
      <c r="ALV806" s="24"/>
      <c r="ALW806" s="24"/>
      <c r="ALX806" s="24"/>
      <c r="ALY806" s="24"/>
      <c r="ALZ806" s="24"/>
      <c r="AMA806" s="24"/>
      <c r="AMB806" s="24"/>
      <c r="AMC806" s="24"/>
      <c r="AMD806" s="24"/>
      <c r="AME806" s="24"/>
      <c r="AMF806" s="24"/>
      <c r="AMG806" s="24"/>
      <c r="AMH806" s="24"/>
      <c r="AMI806" s="24"/>
      <c r="AMJ806" s="24"/>
    </row>
    <row r="807" spans="1:1024" s="40" customFormat="1">
      <c r="A807" s="42"/>
      <c r="B807" s="17"/>
      <c r="C807" s="18"/>
      <c r="D807" s="19"/>
      <c r="E807" s="20"/>
      <c r="F807" s="21"/>
      <c r="G807" s="22"/>
      <c r="H807" s="20"/>
      <c r="I807" s="48"/>
      <c r="J807" s="49"/>
      <c r="ALT807" s="24"/>
      <c r="ALU807" s="24"/>
      <c r="ALV807" s="24"/>
      <c r="ALW807" s="24"/>
      <c r="ALX807" s="24"/>
      <c r="ALY807" s="24"/>
      <c r="ALZ807" s="24"/>
      <c r="AMA807" s="24"/>
      <c r="AMB807" s="24"/>
      <c r="AMC807" s="24"/>
      <c r="AMD807" s="24"/>
      <c r="AME807" s="24"/>
      <c r="AMF807" s="24"/>
      <c r="AMG807" s="24"/>
      <c r="AMH807" s="24"/>
      <c r="AMI807" s="24"/>
      <c r="AMJ807" s="24"/>
    </row>
    <row r="808" spans="1:1024" s="40" customFormat="1">
      <c r="A808" s="42"/>
      <c r="B808" s="17"/>
      <c r="C808" s="18"/>
      <c r="D808" s="19"/>
      <c r="E808" s="20"/>
      <c r="F808" s="21"/>
      <c r="G808" s="22"/>
      <c r="H808" s="20"/>
      <c r="I808" s="48"/>
      <c r="J808" s="49"/>
      <c r="ALT808" s="24"/>
      <c r="ALU808" s="24"/>
      <c r="ALV808" s="24"/>
      <c r="ALW808" s="24"/>
      <c r="ALX808" s="24"/>
      <c r="ALY808" s="24"/>
      <c r="ALZ808" s="24"/>
      <c r="AMA808" s="24"/>
      <c r="AMB808" s="24"/>
      <c r="AMC808" s="24"/>
      <c r="AMD808" s="24"/>
      <c r="AME808" s="24"/>
      <c r="AMF808" s="24"/>
      <c r="AMG808" s="24"/>
      <c r="AMH808" s="24"/>
      <c r="AMI808" s="24"/>
      <c r="AMJ808" s="24"/>
    </row>
    <row r="809" spans="1:1024" s="40" customFormat="1">
      <c r="A809" s="42"/>
      <c r="B809" s="17"/>
      <c r="C809" s="18"/>
      <c r="D809" s="19"/>
      <c r="E809" s="20"/>
      <c r="F809" s="21"/>
      <c r="G809" s="22"/>
      <c r="H809" s="20"/>
      <c r="I809" s="48"/>
      <c r="J809" s="49"/>
      <c r="ALT809" s="24"/>
      <c r="ALU809" s="24"/>
      <c r="ALV809" s="24"/>
      <c r="ALW809" s="24"/>
      <c r="ALX809" s="24"/>
      <c r="ALY809" s="24"/>
      <c r="ALZ809" s="24"/>
      <c r="AMA809" s="24"/>
      <c r="AMB809" s="24"/>
      <c r="AMC809" s="24"/>
      <c r="AMD809" s="24"/>
      <c r="AME809" s="24"/>
      <c r="AMF809" s="24"/>
      <c r="AMG809" s="24"/>
      <c r="AMH809" s="24"/>
      <c r="AMI809" s="24"/>
      <c r="AMJ809" s="24"/>
    </row>
    <row r="810" spans="1:1024" s="40" customFormat="1">
      <c r="A810" s="42"/>
      <c r="B810" s="17"/>
      <c r="C810" s="18"/>
      <c r="D810" s="19"/>
      <c r="E810" s="20"/>
      <c r="F810" s="21"/>
      <c r="G810" s="22"/>
      <c r="H810" s="20"/>
      <c r="I810" s="48"/>
      <c r="J810" s="49"/>
      <c r="ALT810" s="24"/>
      <c r="ALU810" s="24"/>
      <c r="ALV810" s="24"/>
      <c r="ALW810" s="24"/>
      <c r="ALX810" s="24"/>
      <c r="ALY810" s="24"/>
      <c r="ALZ810" s="24"/>
      <c r="AMA810" s="24"/>
      <c r="AMB810" s="24"/>
      <c r="AMC810" s="24"/>
      <c r="AMD810" s="24"/>
      <c r="AME810" s="24"/>
      <c r="AMF810" s="24"/>
      <c r="AMG810" s="24"/>
      <c r="AMH810" s="24"/>
      <c r="AMI810" s="24"/>
      <c r="AMJ810" s="24"/>
    </row>
    <row r="811" spans="1:1024" s="40" customFormat="1">
      <c r="A811" s="42"/>
      <c r="B811" s="17"/>
      <c r="C811" s="18"/>
      <c r="D811" s="19"/>
      <c r="E811" s="20"/>
      <c r="F811" s="21"/>
      <c r="G811" s="22"/>
      <c r="H811" s="20"/>
      <c r="I811" s="48"/>
      <c r="J811" s="49"/>
      <c r="ALT811" s="24"/>
      <c r="ALU811" s="24"/>
      <c r="ALV811" s="24"/>
      <c r="ALW811" s="24"/>
      <c r="ALX811" s="24"/>
      <c r="ALY811" s="24"/>
      <c r="ALZ811" s="24"/>
      <c r="AMA811" s="24"/>
      <c r="AMB811" s="24"/>
      <c r="AMC811" s="24"/>
      <c r="AMD811" s="24"/>
      <c r="AME811" s="24"/>
      <c r="AMF811" s="24"/>
      <c r="AMG811" s="24"/>
      <c r="AMH811" s="24"/>
      <c r="AMI811" s="24"/>
      <c r="AMJ811" s="24"/>
    </row>
    <row r="812" spans="1:1024" s="40" customFormat="1">
      <c r="A812" s="42"/>
      <c r="B812" s="17"/>
      <c r="C812" s="18"/>
      <c r="D812" s="19"/>
      <c r="E812" s="20"/>
      <c r="F812" s="21"/>
      <c r="G812" s="22"/>
      <c r="H812" s="20"/>
      <c r="I812" s="48"/>
      <c r="J812" s="49"/>
      <c r="ALT812" s="24"/>
      <c r="ALU812" s="24"/>
      <c r="ALV812" s="24"/>
      <c r="ALW812" s="24"/>
      <c r="ALX812" s="24"/>
      <c r="ALY812" s="24"/>
      <c r="ALZ812" s="24"/>
      <c r="AMA812" s="24"/>
      <c r="AMB812" s="24"/>
      <c r="AMC812" s="24"/>
      <c r="AMD812" s="24"/>
      <c r="AME812" s="24"/>
      <c r="AMF812" s="24"/>
      <c r="AMG812" s="24"/>
      <c r="AMH812" s="24"/>
      <c r="AMI812" s="24"/>
      <c r="AMJ812" s="24"/>
    </row>
    <row r="813" spans="1:1024" s="40" customFormat="1">
      <c r="A813" s="42"/>
      <c r="B813" s="17"/>
      <c r="C813" s="18"/>
      <c r="D813" s="19"/>
      <c r="E813" s="20"/>
      <c r="F813" s="21"/>
      <c r="G813" s="22"/>
      <c r="H813" s="20"/>
      <c r="I813" s="48"/>
      <c r="J813" s="49"/>
      <c r="ALT813" s="24"/>
      <c r="ALU813" s="24"/>
      <c r="ALV813" s="24"/>
      <c r="ALW813" s="24"/>
      <c r="ALX813" s="24"/>
      <c r="ALY813" s="24"/>
      <c r="ALZ813" s="24"/>
      <c r="AMA813" s="24"/>
      <c r="AMB813" s="24"/>
      <c r="AMC813" s="24"/>
      <c r="AMD813" s="24"/>
      <c r="AME813" s="24"/>
      <c r="AMF813" s="24"/>
      <c r="AMG813" s="24"/>
      <c r="AMH813" s="24"/>
      <c r="AMI813" s="24"/>
      <c r="AMJ813" s="24"/>
    </row>
    <row r="814" spans="1:1024" s="40" customFormat="1">
      <c r="A814" s="42"/>
      <c r="B814" s="17"/>
      <c r="C814" s="18"/>
      <c r="D814" s="19"/>
      <c r="E814" s="20"/>
      <c r="F814" s="21"/>
      <c r="G814" s="22"/>
      <c r="H814" s="20"/>
      <c r="I814" s="48"/>
      <c r="J814" s="49"/>
      <c r="ALT814" s="24"/>
      <c r="ALU814" s="24"/>
      <c r="ALV814" s="24"/>
      <c r="ALW814" s="24"/>
      <c r="ALX814" s="24"/>
      <c r="ALY814" s="24"/>
      <c r="ALZ814" s="24"/>
      <c r="AMA814" s="24"/>
      <c r="AMB814" s="24"/>
      <c r="AMC814" s="24"/>
      <c r="AMD814" s="24"/>
      <c r="AME814" s="24"/>
      <c r="AMF814" s="24"/>
      <c r="AMG814" s="24"/>
      <c r="AMH814" s="24"/>
      <c r="AMI814" s="24"/>
      <c r="AMJ814" s="24"/>
    </row>
    <row r="815" spans="1:1024" s="40" customFormat="1">
      <c r="A815" s="42"/>
      <c r="B815" s="17"/>
      <c r="C815" s="18"/>
      <c r="D815" s="19"/>
      <c r="E815" s="20"/>
      <c r="F815" s="21"/>
      <c r="G815" s="22"/>
      <c r="H815" s="20"/>
      <c r="I815" s="48"/>
      <c r="J815" s="49"/>
      <c r="ALT815" s="24"/>
      <c r="ALU815" s="24"/>
      <c r="ALV815" s="24"/>
      <c r="ALW815" s="24"/>
      <c r="ALX815" s="24"/>
      <c r="ALY815" s="24"/>
      <c r="ALZ815" s="24"/>
      <c r="AMA815" s="24"/>
      <c r="AMB815" s="24"/>
      <c r="AMC815" s="24"/>
      <c r="AMD815" s="24"/>
      <c r="AME815" s="24"/>
      <c r="AMF815" s="24"/>
      <c r="AMG815" s="24"/>
      <c r="AMH815" s="24"/>
      <c r="AMI815" s="24"/>
      <c r="AMJ815" s="24"/>
    </row>
    <row r="816" spans="1:1024" s="40" customFormat="1">
      <c r="A816" s="42"/>
      <c r="B816" s="17"/>
      <c r="C816" s="18"/>
      <c r="D816" s="19"/>
      <c r="E816" s="20"/>
      <c r="F816" s="21"/>
      <c r="G816" s="22"/>
      <c r="H816" s="20"/>
      <c r="I816" s="48"/>
      <c r="J816" s="49"/>
      <c r="ALT816" s="24"/>
      <c r="ALU816" s="24"/>
      <c r="ALV816" s="24"/>
      <c r="ALW816" s="24"/>
      <c r="ALX816" s="24"/>
      <c r="ALY816" s="24"/>
      <c r="ALZ816" s="24"/>
      <c r="AMA816" s="24"/>
      <c r="AMB816" s="24"/>
      <c r="AMC816" s="24"/>
      <c r="AMD816" s="24"/>
      <c r="AME816" s="24"/>
      <c r="AMF816" s="24"/>
      <c r="AMG816" s="24"/>
      <c r="AMH816" s="24"/>
      <c r="AMI816" s="24"/>
      <c r="AMJ816" s="24"/>
    </row>
    <row r="817" spans="1:1024" s="40" customFormat="1">
      <c r="A817" s="42"/>
      <c r="B817" s="17"/>
      <c r="C817" s="18"/>
      <c r="D817" s="19"/>
      <c r="E817" s="20"/>
      <c r="F817" s="21"/>
      <c r="G817" s="22"/>
      <c r="H817" s="20"/>
      <c r="I817" s="48"/>
      <c r="J817" s="49"/>
      <c r="ALT817" s="24"/>
      <c r="ALU817" s="24"/>
      <c r="ALV817" s="24"/>
      <c r="ALW817" s="24"/>
      <c r="ALX817" s="24"/>
      <c r="ALY817" s="24"/>
      <c r="ALZ817" s="24"/>
      <c r="AMA817" s="24"/>
      <c r="AMB817" s="24"/>
      <c r="AMC817" s="24"/>
      <c r="AMD817" s="24"/>
      <c r="AME817" s="24"/>
      <c r="AMF817" s="24"/>
      <c r="AMG817" s="24"/>
      <c r="AMH817" s="24"/>
      <c r="AMI817" s="24"/>
      <c r="AMJ817" s="24"/>
    </row>
    <row r="818" spans="1:1024" s="40" customFormat="1">
      <c r="A818" s="42"/>
      <c r="B818" s="17"/>
      <c r="C818" s="18"/>
      <c r="D818" s="19"/>
      <c r="E818" s="20"/>
      <c r="F818" s="21"/>
      <c r="G818" s="22"/>
      <c r="H818" s="20"/>
      <c r="I818" s="48"/>
      <c r="J818" s="49"/>
      <c r="ALT818" s="24"/>
      <c r="ALU818" s="24"/>
      <c r="ALV818" s="24"/>
      <c r="ALW818" s="24"/>
      <c r="ALX818" s="24"/>
      <c r="ALY818" s="24"/>
      <c r="ALZ818" s="24"/>
      <c r="AMA818" s="24"/>
      <c r="AMB818" s="24"/>
      <c r="AMC818" s="24"/>
      <c r="AMD818" s="24"/>
      <c r="AME818" s="24"/>
      <c r="AMF818" s="24"/>
      <c r="AMG818" s="24"/>
      <c r="AMH818" s="24"/>
      <c r="AMI818" s="24"/>
      <c r="AMJ818" s="24"/>
    </row>
    <row r="819" spans="1:1024" s="40" customFormat="1">
      <c r="A819" s="42"/>
      <c r="B819" s="17"/>
      <c r="C819" s="18"/>
      <c r="D819" s="19"/>
      <c r="E819" s="20"/>
      <c r="F819" s="21"/>
      <c r="G819" s="22"/>
      <c r="H819" s="20"/>
      <c r="I819" s="48"/>
      <c r="J819" s="49"/>
      <c r="ALT819" s="24"/>
      <c r="ALU819" s="24"/>
      <c r="ALV819" s="24"/>
      <c r="ALW819" s="24"/>
      <c r="ALX819" s="24"/>
      <c r="ALY819" s="24"/>
      <c r="ALZ819" s="24"/>
      <c r="AMA819" s="24"/>
      <c r="AMB819" s="24"/>
      <c r="AMC819" s="24"/>
      <c r="AMD819" s="24"/>
      <c r="AME819" s="24"/>
      <c r="AMF819" s="24"/>
      <c r="AMG819" s="24"/>
      <c r="AMH819" s="24"/>
      <c r="AMI819" s="24"/>
      <c r="AMJ819" s="24"/>
    </row>
    <row r="820" spans="1:1024" s="40" customFormat="1">
      <c r="A820" s="42"/>
      <c r="B820" s="17"/>
      <c r="C820" s="18"/>
      <c r="D820" s="19"/>
      <c r="E820" s="20"/>
      <c r="F820" s="21"/>
      <c r="G820" s="22"/>
      <c r="H820" s="20"/>
      <c r="I820" s="48"/>
      <c r="J820" s="49"/>
      <c r="ALT820" s="24"/>
      <c r="ALU820" s="24"/>
      <c r="ALV820" s="24"/>
      <c r="ALW820" s="24"/>
      <c r="ALX820" s="24"/>
      <c r="ALY820" s="24"/>
      <c r="ALZ820" s="24"/>
      <c r="AMA820" s="24"/>
      <c r="AMB820" s="24"/>
      <c r="AMC820" s="24"/>
      <c r="AMD820" s="24"/>
      <c r="AME820" s="24"/>
      <c r="AMF820" s="24"/>
      <c r="AMG820" s="24"/>
      <c r="AMH820" s="24"/>
      <c r="AMI820" s="24"/>
      <c r="AMJ820" s="24"/>
    </row>
    <row r="821" spans="1:1024" s="40" customFormat="1">
      <c r="A821" s="42"/>
      <c r="B821" s="17"/>
      <c r="C821" s="18"/>
      <c r="D821" s="19"/>
      <c r="E821" s="20"/>
      <c r="F821" s="21"/>
      <c r="G821" s="22"/>
      <c r="H821" s="20"/>
      <c r="I821" s="48"/>
      <c r="J821" s="49"/>
      <c r="ALT821" s="24"/>
      <c r="ALU821" s="24"/>
      <c r="ALV821" s="24"/>
      <c r="ALW821" s="24"/>
      <c r="ALX821" s="24"/>
      <c r="ALY821" s="24"/>
      <c r="ALZ821" s="24"/>
      <c r="AMA821" s="24"/>
      <c r="AMB821" s="24"/>
      <c r="AMC821" s="24"/>
      <c r="AMD821" s="24"/>
      <c r="AME821" s="24"/>
      <c r="AMF821" s="24"/>
      <c r="AMG821" s="24"/>
      <c r="AMH821" s="24"/>
      <c r="AMI821" s="24"/>
      <c r="AMJ821" s="24"/>
    </row>
    <row r="822" spans="1:1024" s="40" customFormat="1">
      <c r="A822" s="42"/>
      <c r="B822" s="17"/>
      <c r="C822" s="18"/>
      <c r="D822" s="19"/>
      <c r="E822" s="20"/>
      <c r="F822" s="21"/>
      <c r="G822" s="22"/>
      <c r="H822" s="20"/>
      <c r="I822" s="48"/>
      <c r="J822" s="49"/>
      <c r="ALT822" s="24"/>
      <c r="ALU822" s="24"/>
      <c r="ALV822" s="24"/>
      <c r="ALW822" s="24"/>
      <c r="ALX822" s="24"/>
      <c r="ALY822" s="24"/>
      <c r="ALZ822" s="24"/>
      <c r="AMA822" s="24"/>
      <c r="AMB822" s="24"/>
      <c r="AMC822" s="24"/>
      <c r="AMD822" s="24"/>
      <c r="AME822" s="24"/>
      <c r="AMF822" s="24"/>
      <c r="AMG822" s="24"/>
      <c r="AMH822" s="24"/>
      <c r="AMI822" s="24"/>
      <c r="AMJ822" s="24"/>
    </row>
    <row r="823" spans="1:1024" s="40" customFormat="1">
      <c r="A823" s="42"/>
      <c r="B823" s="17"/>
      <c r="C823" s="18"/>
      <c r="D823" s="19"/>
      <c r="E823" s="20"/>
      <c r="F823" s="21"/>
      <c r="G823" s="22"/>
      <c r="H823" s="20"/>
      <c r="I823" s="48"/>
      <c r="J823" s="49"/>
      <c r="ALT823" s="24"/>
      <c r="ALU823" s="24"/>
      <c r="ALV823" s="24"/>
      <c r="ALW823" s="24"/>
      <c r="ALX823" s="24"/>
      <c r="ALY823" s="24"/>
      <c r="ALZ823" s="24"/>
      <c r="AMA823" s="24"/>
      <c r="AMB823" s="24"/>
      <c r="AMC823" s="24"/>
      <c r="AMD823" s="24"/>
      <c r="AME823" s="24"/>
      <c r="AMF823" s="24"/>
      <c r="AMG823" s="24"/>
      <c r="AMH823" s="24"/>
      <c r="AMI823" s="24"/>
      <c r="AMJ823" s="24"/>
    </row>
    <row r="824" spans="1:1024" s="40" customFormat="1">
      <c r="A824" s="42"/>
      <c r="B824" s="17"/>
      <c r="C824" s="18"/>
      <c r="D824" s="19"/>
      <c r="E824" s="20"/>
      <c r="F824" s="21"/>
      <c r="G824" s="22"/>
      <c r="H824" s="20"/>
      <c r="I824" s="48"/>
      <c r="J824" s="49"/>
      <c r="ALT824" s="24"/>
      <c r="ALU824" s="24"/>
      <c r="ALV824" s="24"/>
      <c r="ALW824" s="24"/>
      <c r="ALX824" s="24"/>
      <c r="ALY824" s="24"/>
      <c r="ALZ824" s="24"/>
      <c r="AMA824" s="24"/>
      <c r="AMB824" s="24"/>
      <c r="AMC824" s="24"/>
      <c r="AMD824" s="24"/>
      <c r="AME824" s="24"/>
      <c r="AMF824" s="24"/>
      <c r="AMG824" s="24"/>
      <c r="AMH824" s="24"/>
      <c r="AMI824" s="24"/>
      <c r="AMJ824" s="24"/>
    </row>
    <row r="825" spans="1:1024" s="40" customFormat="1">
      <c r="A825" s="42"/>
      <c r="B825" s="17"/>
      <c r="C825" s="18"/>
      <c r="D825" s="19"/>
      <c r="E825" s="20"/>
      <c r="F825" s="21"/>
      <c r="G825" s="22"/>
      <c r="H825" s="20"/>
      <c r="I825" s="48"/>
      <c r="J825" s="49"/>
      <c r="ALT825" s="24"/>
      <c r="ALU825" s="24"/>
      <c r="ALV825" s="24"/>
      <c r="ALW825" s="24"/>
      <c r="ALX825" s="24"/>
      <c r="ALY825" s="24"/>
      <c r="ALZ825" s="24"/>
      <c r="AMA825" s="24"/>
      <c r="AMB825" s="24"/>
      <c r="AMC825" s="24"/>
      <c r="AMD825" s="24"/>
      <c r="AME825" s="24"/>
      <c r="AMF825" s="24"/>
      <c r="AMG825" s="24"/>
      <c r="AMH825" s="24"/>
      <c r="AMI825" s="24"/>
      <c r="AMJ825" s="24"/>
    </row>
    <row r="826" spans="1:1024" s="40" customFormat="1">
      <c r="A826" s="42"/>
      <c r="B826" s="17"/>
      <c r="C826" s="18"/>
      <c r="D826" s="19"/>
      <c r="E826" s="20"/>
      <c r="F826" s="21"/>
      <c r="G826" s="22"/>
      <c r="H826" s="20"/>
      <c r="I826" s="48"/>
      <c r="J826" s="49"/>
      <c r="ALT826" s="24"/>
      <c r="ALU826" s="24"/>
      <c r="ALV826" s="24"/>
      <c r="ALW826" s="24"/>
      <c r="ALX826" s="24"/>
      <c r="ALY826" s="24"/>
      <c r="ALZ826" s="24"/>
      <c r="AMA826" s="24"/>
      <c r="AMB826" s="24"/>
      <c r="AMC826" s="24"/>
      <c r="AMD826" s="24"/>
      <c r="AME826" s="24"/>
      <c r="AMF826" s="24"/>
      <c r="AMG826" s="24"/>
      <c r="AMH826" s="24"/>
      <c r="AMI826" s="24"/>
      <c r="AMJ826" s="24"/>
    </row>
    <row r="827" spans="1:1024" s="40" customFormat="1">
      <c r="A827" s="42"/>
      <c r="B827" s="17"/>
      <c r="C827" s="18"/>
      <c r="D827" s="19"/>
      <c r="E827" s="20"/>
      <c r="F827" s="21"/>
      <c r="G827" s="22"/>
      <c r="H827" s="20"/>
      <c r="I827" s="48"/>
      <c r="J827" s="49"/>
      <c r="ALT827" s="24"/>
      <c r="ALU827" s="24"/>
      <c r="ALV827" s="24"/>
      <c r="ALW827" s="24"/>
      <c r="ALX827" s="24"/>
      <c r="ALY827" s="24"/>
      <c r="ALZ827" s="24"/>
      <c r="AMA827" s="24"/>
      <c r="AMB827" s="24"/>
      <c r="AMC827" s="24"/>
      <c r="AMD827" s="24"/>
      <c r="AME827" s="24"/>
      <c r="AMF827" s="24"/>
      <c r="AMG827" s="24"/>
      <c r="AMH827" s="24"/>
      <c r="AMI827" s="24"/>
      <c r="AMJ827" s="24"/>
    </row>
    <row r="828" spans="1:1024" s="40" customFormat="1">
      <c r="A828" s="42"/>
      <c r="B828" s="17"/>
      <c r="C828" s="18"/>
      <c r="D828" s="19"/>
      <c r="E828" s="20"/>
      <c r="F828" s="21"/>
      <c r="G828" s="22"/>
      <c r="H828" s="20"/>
      <c r="I828" s="48"/>
      <c r="J828" s="49"/>
      <c r="ALT828" s="24"/>
      <c r="ALU828" s="24"/>
      <c r="ALV828" s="24"/>
      <c r="ALW828" s="24"/>
      <c r="ALX828" s="24"/>
      <c r="ALY828" s="24"/>
      <c r="ALZ828" s="24"/>
      <c r="AMA828" s="24"/>
      <c r="AMB828" s="24"/>
      <c r="AMC828" s="24"/>
      <c r="AMD828" s="24"/>
      <c r="AME828" s="24"/>
      <c r="AMF828" s="24"/>
      <c r="AMG828" s="24"/>
      <c r="AMH828" s="24"/>
      <c r="AMI828" s="24"/>
      <c r="AMJ828" s="24"/>
    </row>
    <row r="829" spans="1:1024" s="40" customFormat="1">
      <c r="A829" s="42"/>
      <c r="B829" s="17"/>
      <c r="C829" s="18"/>
      <c r="D829" s="19"/>
      <c r="E829" s="20"/>
      <c r="F829" s="21"/>
      <c r="G829" s="22"/>
      <c r="H829" s="20"/>
      <c r="I829" s="48"/>
      <c r="J829" s="49"/>
      <c r="ALT829" s="24"/>
      <c r="ALU829" s="24"/>
      <c r="ALV829" s="24"/>
      <c r="ALW829" s="24"/>
      <c r="ALX829" s="24"/>
      <c r="ALY829" s="24"/>
      <c r="ALZ829" s="24"/>
      <c r="AMA829" s="24"/>
      <c r="AMB829" s="24"/>
      <c r="AMC829" s="24"/>
      <c r="AMD829" s="24"/>
      <c r="AME829" s="24"/>
      <c r="AMF829" s="24"/>
      <c r="AMG829" s="24"/>
      <c r="AMH829" s="24"/>
      <c r="AMI829" s="24"/>
      <c r="AMJ829" s="24"/>
    </row>
    <row r="830" spans="1:1024" s="40" customFormat="1">
      <c r="A830" s="42"/>
      <c r="B830" s="17"/>
      <c r="C830" s="18"/>
      <c r="D830" s="19"/>
      <c r="E830" s="20"/>
      <c r="F830" s="21"/>
      <c r="G830" s="22"/>
      <c r="H830" s="20"/>
      <c r="I830" s="48"/>
      <c r="J830" s="49"/>
      <c r="ALT830" s="24"/>
      <c r="ALU830" s="24"/>
      <c r="ALV830" s="24"/>
      <c r="ALW830" s="24"/>
      <c r="ALX830" s="24"/>
      <c r="ALY830" s="24"/>
      <c r="ALZ830" s="24"/>
      <c r="AMA830" s="24"/>
      <c r="AMB830" s="24"/>
      <c r="AMC830" s="24"/>
      <c r="AMD830" s="24"/>
      <c r="AME830" s="24"/>
      <c r="AMF830" s="24"/>
      <c r="AMG830" s="24"/>
      <c r="AMH830" s="24"/>
      <c r="AMI830" s="24"/>
      <c r="AMJ830" s="24"/>
    </row>
    <row r="831" spans="1:1024" s="40" customFormat="1">
      <c r="A831" s="42"/>
      <c r="B831" s="17"/>
      <c r="C831" s="18"/>
      <c r="D831" s="19"/>
      <c r="E831" s="20"/>
      <c r="F831" s="21"/>
      <c r="G831" s="22"/>
      <c r="H831" s="20"/>
      <c r="I831" s="48"/>
      <c r="J831" s="49"/>
      <c r="ALT831" s="24"/>
      <c r="ALU831" s="24"/>
      <c r="ALV831" s="24"/>
      <c r="ALW831" s="24"/>
      <c r="ALX831" s="24"/>
      <c r="ALY831" s="24"/>
      <c r="ALZ831" s="24"/>
      <c r="AMA831" s="24"/>
      <c r="AMB831" s="24"/>
      <c r="AMC831" s="24"/>
      <c r="AMD831" s="24"/>
      <c r="AME831" s="24"/>
      <c r="AMF831" s="24"/>
      <c r="AMG831" s="24"/>
      <c r="AMH831" s="24"/>
      <c r="AMI831" s="24"/>
      <c r="AMJ831" s="24"/>
    </row>
    <row r="832" spans="1:1024" s="40" customFormat="1">
      <c r="A832" s="42"/>
      <c r="B832" s="17"/>
      <c r="C832" s="18"/>
      <c r="D832" s="19"/>
      <c r="E832" s="20"/>
      <c r="F832" s="21"/>
      <c r="G832" s="22"/>
      <c r="H832" s="20"/>
      <c r="I832" s="48"/>
      <c r="J832" s="49"/>
      <c r="ALT832" s="24"/>
      <c r="ALU832" s="24"/>
      <c r="ALV832" s="24"/>
      <c r="ALW832" s="24"/>
      <c r="ALX832" s="24"/>
      <c r="ALY832" s="24"/>
      <c r="ALZ832" s="24"/>
      <c r="AMA832" s="24"/>
      <c r="AMB832" s="24"/>
      <c r="AMC832" s="24"/>
      <c r="AMD832" s="24"/>
      <c r="AME832" s="24"/>
      <c r="AMF832" s="24"/>
      <c r="AMG832" s="24"/>
      <c r="AMH832" s="24"/>
      <c r="AMI832" s="24"/>
      <c r="AMJ832" s="24"/>
    </row>
    <row r="833" spans="1:1024" s="40" customFormat="1">
      <c r="A833" s="42"/>
      <c r="B833" s="17"/>
      <c r="C833" s="18"/>
      <c r="D833" s="19"/>
      <c r="E833" s="20"/>
      <c r="F833" s="21"/>
      <c r="G833" s="22"/>
      <c r="H833" s="20"/>
      <c r="I833" s="48"/>
      <c r="J833" s="49"/>
      <c r="ALT833" s="24"/>
      <c r="ALU833" s="24"/>
      <c r="ALV833" s="24"/>
      <c r="ALW833" s="24"/>
      <c r="ALX833" s="24"/>
      <c r="ALY833" s="24"/>
      <c r="ALZ833" s="24"/>
      <c r="AMA833" s="24"/>
      <c r="AMB833" s="24"/>
      <c r="AMC833" s="24"/>
      <c r="AMD833" s="24"/>
      <c r="AME833" s="24"/>
      <c r="AMF833" s="24"/>
      <c r="AMG833" s="24"/>
      <c r="AMH833" s="24"/>
      <c r="AMI833" s="24"/>
      <c r="AMJ833" s="24"/>
    </row>
    <row r="834" spans="1:1024" s="40" customFormat="1">
      <c r="A834" s="42"/>
      <c r="B834" s="17"/>
      <c r="C834" s="18"/>
      <c r="D834" s="19"/>
      <c r="E834" s="20"/>
      <c r="F834" s="21"/>
      <c r="G834" s="22"/>
      <c r="H834" s="20"/>
      <c r="I834" s="48"/>
      <c r="J834" s="49"/>
      <c r="ALT834" s="24"/>
      <c r="ALU834" s="24"/>
      <c r="ALV834" s="24"/>
      <c r="ALW834" s="24"/>
      <c r="ALX834" s="24"/>
      <c r="ALY834" s="24"/>
      <c r="ALZ834" s="24"/>
      <c r="AMA834" s="24"/>
      <c r="AMB834" s="24"/>
      <c r="AMC834" s="24"/>
      <c r="AMD834" s="24"/>
      <c r="AME834" s="24"/>
      <c r="AMF834" s="24"/>
      <c r="AMG834" s="24"/>
      <c r="AMH834" s="24"/>
      <c r="AMI834" s="24"/>
      <c r="AMJ834" s="24"/>
    </row>
    <row r="835" spans="1:1024" s="40" customFormat="1">
      <c r="A835" s="42"/>
      <c r="B835" s="17"/>
      <c r="C835" s="18"/>
      <c r="D835" s="19"/>
      <c r="E835" s="20"/>
      <c r="F835" s="21"/>
      <c r="G835" s="22"/>
      <c r="H835" s="20"/>
      <c r="I835" s="48"/>
      <c r="J835" s="49"/>
      <c r="ALT835" s="24"/>
      <c r="ALU835" s="24"/>
      <c r="ALV835" s="24"/>
      <c r="ALW835" s="24"/>
      <c r="ALX835" s="24"/>
      <c r="ALY835" s="24"/>
      <c r="ALZ835" s="24"/>
      <c r="AMA835" s="24"/>
      <c r="AMB835" s="24"/>
      <c r="AMC835" s="24"/>
      <c r="AMD835" s="24"/>
      <c r="AME835" s="24"/>
      <c r="AMF835" s="24"/>
      <c r="AMG835" s="24"/>
      <c r="AMH835" s="24"/>
      <c r="AMI835" s="24"/>
      <c r="AMJ835" s="24"/>
    </row>
    <row r="836" spans="1:1024" s="40" customFormat="1">
      <c r="A836" s="42"/>
      <c r="B836" s="17"/>
      <c r="C836" s="18"/>
      <c r="D836" s="19"/>
      <c r="E836" s="20"/>
      <c r="F836" s="21"/>
      <c r="G836" s="22"/>
      <c r="H836" s="20"/>
      <c r="I836" s="48"/>
      <c r="J836" s="49"/>
      <c r="ALT836" s="24"/>
      <c r="ALU836" s="24"/>
      <c r="ALV836" s="24"/>
      <c r="ALW836" s="24"/>
      <c r="ALX836" s="24"/>
      <c r="ALY836" s="24"/>
      <c r="ALZ836" s="24"/>
      <c r="AMA836" s="24"/>
      <c r="AMB836" s="24"/>
      <c r="AMC836" s="24"/>
      <c r="AMD836" s="24"/>
      <c r="AME836" s="24"/>
      <c r="AMF836" s="24"/>
      <c r="AMG836" s="24"/>
      <c r="AMH836" s="24"/>
      <c r="AMI836" s="24"/>
      <c r="AMJ836" s="24"/>
    </row>
    <row r="837" spans="1:1024" s="40" customFormat="1">
      <c r="A837" s="42"/>
      <c r="B837" s="17"/>
      <c r="C837" s="18"/>
      <c r="D837" s="19"/>
      <c r="E837" s="20"/>
      <c r="F837" s="21"/>
      <c r="G837" s="22"/>
      <c r="H837" s="20"/>
      <c r="I837" s="48"/>
      <c r="J837" s="49"/>
      <c r="ALT837" s="24"/>
      <c r="ALU837" s="24"/>
      <c r="ALV837" s="24"/>
      <c r="ALW837" s="24"/>
      <c r="ALX837" s="24"/>
      <c r="ALY837" s="24"/>
      <c r="ALZ837" s="24"/>
      <c r="AMA837" s="24"/>
      <c r="AMB837" s="24"/>
      <c r="AMC837" s="24"/>
      <c r="AMD837" s="24"/>
      <c r="AME837" s="24"/>
      <c r="AMF837" s="24"/>
      <c r="AMG837" s="24"/>
      <c r="AMH837" s="24"/>
      <c r="AMI837" s="24"/>
      <c r="AMJ837" s="24"/>
    </row>
    <row r="838" spans="1:1024" s="40" customFormat="1">
      <c r="A838" s="42"/>
      <c r="B838" s="17"/>
      <c r="C838" s="18"/>
      <c r="D838" s="19"/>
      <c r="E838" s="20"/>
      <c r="F838" s="21"/>
      <c r="G838" s="22"/>
      <c r="H838" s="20"/>
      <c r="I838" s="48"/>
      <c r="J838" s="49"/>
      <c r="ALT838" s="24"/>
      <c r="ALU838" s="24"/>
      <c r="ALV838" s="24"/>
      <c r="ALW838" s="24"/>
      <c r="ALX838" s="24"/>
      <c r="ALY838" s="24"/>
      <c r="ALZ838" s="24"/>
      <c r="AMA838" s="24"/>
      <c r="AMB838" s="24"/>
      <c r="AMC838" s="24"/>
      <c r="AMD838" s="24"/>
      <c r="AME838" s="24"/>
      <c r="AMF838" s="24"/>
      <c r="AMG838" s="24"/>
      <c r="AMH838" s="24"/>
      <c r="AMI838" s="24"/>
      <c r="AMJ838" s="24"/>
    </row>
    <row r="839" spans="1:1024" s="40" customFormat="1">
      <c r="A839" s="42"/>
      <c r="B839" s="17"/>
      <c r="C839" s="18"/>
      <c r="D839" s="19"/>
      <c r="E839" s="20"/>
      <c r="F839" s="21"/>
      <c r="G839" s="22"/>
      <c r="H839" s="20"/>
      <c r="I839" s="48"/>
      <c r="J839" s="49"/>
      <c r="ALT839" s="24"/>
      <c r="ALU839" s="24"/>
      <c r="ALV839" s="24"/>
      <c r="ALW839" s="24"/>
      <c r="ALX839" s="24"/>
      <c r="ALY839" s="24"/>
      <c r="ALZ839" s="24"/>
      <c r="AMA839" s="24"/>
      <c r="AMB839" s="24"/>
      <c r="AMC839" s="24"/>
      <c r="AMD839" s="24"/>
      <c r="AME839" s="24"/>
      <c r="AMF839" s="24"/>
      <c r="AMG839" s="24"/>
      <c r="AMH839" s="24"/>
      <c r="AMI839" s="24"/>
      <c r="AMJ839" s="24"/>
    </row>
    <row r="840" spans="1:1024" s="40" customFormat="1">
      <c r="A840" s="42"/>
      <c r="B840" s="17"/>
      <c r="C840" s="18"/>
      <c r="D840" s="19"/>
      <c r="E840" s="20"/>
      <c r="F840" s="21"/>
      <c r="G840" s="22"/>
      <c r="H840" s="20"/>
      <c r="I840" s="48"/>
      <c r="J840" s="49"/>
      <c r="ALT840" s="24"/>
      <c r="ALU840" s="24"/>
      <c r="ALV840" s="24"/>
      <c r="ALW840" s="24"/>
      <c r="ALX840" s="24"/>
      <c r="ALY840" s="24"/>
      <c r="ALZ840" s="24"/>
      <c r="AMA840" s="24"/>
      <c r="AMB840" s="24"/>
      <c r="AMC840" s="24"/>
      <c r="AMD840" s="24"/>
      <c r="AME840" s="24"/>
      <c r="AMF840" s="24"/>
      <c r="AMG840" s="24"/>
      <c r="AMH840" s="24"/>
      <c r="AMI840" s="24"/>
      <c r="AMJ840" s="24"/>
    </row>
    <row r="841" spans="1:1024" s="40" customFormat="1">
      <c r="A841" s="42"/>
      <c r="B841" s="17"/>
      <c r="C841" s="18"/>
      <c r="D841" s="19"/>
      <c r="E841" s="20"/>
      <c r="F841" s="21"/>
      <c r="G841" s="22"/>
      <c r="H841" s="20"/>
      <c r="I841" s="48"/>
      <c r="J841" s="49"/>
      <c r="ALT841" s="24"/>
      <c r="ALU841" s="24"/>
      <c r="ALV841" s="24"/>
      <c r="ALW841" s="24"/>
      <c r="ALX841" s="24"/>
      <c r="ALY841" s="24"/>
      <c r="ALZ841" s="24"/>
      <c r="AMA841" s="24"/>
      <c r="AMB841" s="24"/>
      <c r="AMC841" s="24"/>
      <c r="AMD841" s="24"/>
      <c r="AME841" s="24"/>
      <c r="AMF841" s="24"/>
      <c r="AMG841" s="24"/>
      <c r="AMH841" s="24"/>
      <c r="AMI841" s="24"/>
      <c r="AMJ841" s="24"/>
    </row>
    <row r="842" spans="1:1024" s="40" customFormat="1">
      <c r="A842" s="42"/>
      <c r="B842" s="17"/>
      <c r="C842" s="18"/>
      <c r="D842" s="19"/>
      <c r="E842" s="20"/>
      <c r="F842" s="21"/>
      <c r="G842" s="22"/>
      <c r="H842" s="20"/>
      <c r="I842" s="48"/>
      <c r="J842" s="49"/>
      <c r="ALT842" s="24"/>
      <c r="ALU842" s="24"/>
      <c r="ALV842" s="24"/>
      <c r="ALW842" s="24"/>
      <c r="ALX842" s="24"/>
      <c r="ALY842" s="24"/>
      <c r="ALZ842" s="24"/>
      <c r="AMA842" s="24"/>
      <c r="AMB842" s="24"/>
      <c r="AMC842" s="24"/>
      <c r="AMD842" s="24"/>
      <c r="AME842" s="24"/>
      <c r="AMF842" s="24"/>
      <c r="AMG842" s="24"/>
      <c r="AMH842" s="24"/>
      <c r="AMI842" s="24"/>
      <c r="AMJ842" s="24"/>
    </row>
    <row r="843" spans="1:1024" s="40" customFormat="1">
      <c r="A843" s="42"/>
      <c r="B843" s="17"/>
      <c r="C843" s="18"/>
      <c r="D843" s="19"/>
      <c r="E843" s="20"/>
      <c r="F843" s="21"/>
      <c r="G843" s="22"/>
      <c r="H843" s="20"/>
      <c r="I843" s="48"/>
      <c r="J843" s="49"/>
      <c r="ALT843" s="24"/>
      <c r="ALU843" s="24"/>
      <c r="ALV843" s="24"/>
      <c r="ALW843" s="24"/>
      <c r="ALX843" s="24"/>
      <c r="ALY843" s="24"/>
      <c r="ALZ843" s="24"/>
      <c r="AMA843" s="24"/>
      <c r="AMB843" s="24"/>
      <c r="AMC843" s="24"/>
      <c r="AMD843" s="24"/>
      <c r="AME843" s="24"/>
      <c r="AMF843" s="24"/>
      <c r="AMG843" s="24"/>
      <c r="AMH843" s="24"/>
      <c r="AMI843" s="24"/>
      <c r="AMJ843" s="24"/>
    </row>
    <row r="844" spans="1:1024" s="40" customFormat="1">
      <c r="A844" s="42"/>
      <c r="B844" s="17"/>
      <c r="C844" s="18"/>
      <c r="D844" s="19"/>
      <c r="E844" s="20"/>
      <c r="F844" s="21"/>
      <c r="G844" s="22"/>
      <c r="H844" s="20"/>
      <c r="I844" s="48"/>
      <c r="J844" s="49"/>
      <c r="ALT844" s="24"/>
      <c r="ALU844" s="24"/>
      <c r="ALV844" s="24"/>
      <c r="ALW844" s="24"/>
      <c r="ALX844" s="24"/>
      <c r="ALY844" s="24"/>
      <c r="ALZ844" s="24"/>
      <c r="AMA844" s="24"/>
      <c r="AMB844" s="24"/>
      <c r="AMC844" s="24"/>
      <c r="AMD844" s="24"/>
      <c r="AME844" s="24"/>
      <c r="AMF844" s="24"/>
      <c r="AMG844" s="24"/>
      <c r="AMH844" s="24"/>
      <c r="AMI844" s="24"/>
      <c r="AMJ844" s="24"/>
    </row>
    <row r="845" spans="1:1024" s="40" customFormat="1">
      <c r="A845" s="42"/>
      <c r="B845" s="17"/>
      <c r="C845" s="18"/>
      <c r="D845" s="19"/>
      <c r="E845" s="20"/>
      <c r="F845" s="21"/>
      <c r="G845" s="22"/>
      <c r="H845" s="20"/>
      <c r="I845" s="48"/>
      <c r="J845" s="49"/>
      <c r="ALT845" s="24"/>
      <c r="ALU845" s="24"/>
      <c r="ALV845" s="24"/>
      <c r="ALW845" s="24"/>
      <c r="ALX845" s="24"/>
      <c r="ALY845" s="24"/>
      <c r="ALZ845" s="24"/>
      <c r="AMA845" s="24"/>
      <c r="AMB845" s="24"/>
      <c r="AMC845" s="24"/>
      <c r="AMD845" s="24"/>
      <c r="AME845" s="24"/>
      <c r="AMF845" s="24"/>
      <c r="AMG845" s="24"/>
      <c r="AMH845" s="24"/>
      <c r="AMI845" s="24"/>
      <c r="AMJ845" s="24"/>
    </row>
    <row r="846" spans="1:1024" s="40" customFormat="1">
      <c r="A846" s="42"/>
      <c r="B846" s="17"/>
      <c r="C846" s="18"/>
      <c r="D846" s="19"/>
      <c r="E846" s="20"/>
      <c r="F846" s="21"/>
      <c r="G846" s="22"/>
      <c r="H846" s="20"/>
      <c r="I846" s="48"/>
      <c r="J846" s="49"/>
      <c r="ALT846" s="24"/>
      <c r="ALU846" s="24"/>
      <c r="ALV846" s="24"/>
      <c r="ALW846" s="24"/>
      <c r="ALX846" s="24"/>
      <c r="ALY846" s="24"/>
      <c r="ALZ846" s="24"/>
      <c r="AMA846" s="24"/>
      <c r="AMB846" s="24"/>
      <c r="AMC846" s="24"/>
      <c r="AMD846" s="24"/>
      <c r="AME846" s="24"/>
      <c r="AMF846" s="24"/>
      <c r="AMG846" s="24"/>
      <c r="AMH846" s="24"/>
      <c r="AMI846" s="24"/>
      <c r="AMJ846" s="24"/>
    </row>
    <row r="847" spans="1:1024" s="40" customFormat="1">
      <c r="A847" s="42"/>
      <c r="B847" s="17"/>
      <c r="C847" s="18"/>
      <c r="D847" s="19"/>
      <c r="E847" s="20"/>
      <c r="F847" s="21"/>
      <c r="G847" s="22"/>
      <c r="H847" s="20"/>
      <c r="I847" s="48"/>
      <c r="J847" s="49"/>
      <c r="ALT847" s="24"/>
      <c r="ALU847" s="24"/>
      <c r="ALV847" s="24"/>
      <c r="ALW847" s="24"/>
      <c r="ALX847" s="24"/>
      <c r="ALY847" s="24"/>
      <c r="ALZ847" s="24"/>
      <c r="AMA847" s="24"/>
      <c r="AMB847" s="24"/>
      <c r="AMC847" s="24"/>
      <c r="AMD847" s="24"/>
      <c r="AME847" s="24"/>
      <c r="AMF847" s="24"/>
      <c r="AMG847" s="24"/>
      <c r="AMH847" s="24"/>
      <c r="AMI847" s="24"/>
      <c r="AMJ847" s="24"/>
    </row>
    <row r="848" spans="1:1024" s="40" customFormat="1">
      <c r="A848" s="42"/>
      <c r="B848" s="17"/>
      <c r="C848" s="18"/>
      <c r="D848" s="19"/>
      <c r="E848" s="20"/>
      <c r="F848" s="21"/>
      <c r="G848" s="22"/>
      <c r="H848" s="20"/>
      <c r="I848" s="48"/>
      <c r="J848" s="49"/>
      <c r="ALT848" s="24"/>
      <c r="ALU848" s="24"/>
      <c r="ALV848" s="24"/>
      <c r="ALW848" s="24"/>
      <c r="ALX848" s="24"/>
      <c r="ALY848" s="24"/>
      <c r="ALZ848" s="24"/>
      <c r="AMA848" s="24"/>
      <c r="AMB848" s="24"/>
      <c r="AMC848" s="24"/>
      <c r="AMD848" s="24"/>
      <c r="AME848" s="24"/>
      <c r="AMF848" s="24"/>
      <c r="AMG848" s="24"/>
      <c r="AMH848" s="24"/>
      <c r="AMI848" s="24"/>
      <c r="AMJ848" s="24"/>
    </row>
    <row r="849" spans="1:1024" s="40" customFormat="1">
      <c r="A849" s="42"/>
      <c r="B849" s="17"/>
      <c r="C849" s="18"/>
      <c r="D849" s="19"/>
      <c r="E849" s="20"/>
      <c r="F849" s="21"/>
      <c r="G849" s="22"/>
      <c r="H849" s="20"/>
      <c r="I849" s="48"/>
      <c r="J849" s="49"/>
      <c r="ALT849" s="24"/>
      <c r="ALU849" s="24"/>
      <c r="ALV849" s="24"/>
      <c r="ALW849" s="24"/>
      <c r="ALX849" s="24"/>
      <c r="ALY849" s="24"/>
      <c r="ALZ849" s="24"/>
      <c r="AMA849" s="24"/>
      <c r="AMB849" s="24"/>
      <c r="AMC849" s="24"/>
      <c r="AMD849" s="24"/>
      <c r="AME849" s="24"/>
      <c r="AMF849" s="24"/>
      <c r="AMG849" s="24"/>
      <c r="AMH849" s="24"/>
      <c r="AMI849" s="24"/>
      <c r="AMJ849" s="24"/>
    </row>
    <row r="850" spans="1:1024" s="40" customFormat="1">
      <c r="A850" s="42"/>
      <c r="B850" s="17"/>
      <c r="C850" s="18"/>
      <c r="D850" s="19"/>
      <c r="E850" s="20"/>
      <c r="F850" s="21"/>
      <c r="G850" s="22"/>
      <c r="H850" s="20"/>
      <c r="I850" s="48"/>
      <c r="J850" s="49"/>
      <c r="ALT850" s="24"/>
      <c r="ALU850" s="24"/>
      <c r="ALV850" s="24"/>
      <c r="ALW850" s="24"/>
      <c r="ALX850" s="24"/>
      <c r="ALY850" s="24"/>
      <c r="ALZ850" s="24"/>
      <c r="AMA850" s="24"/>
      <c r="AMB850" s="24"/>
      <c r="AMC850" s="24"/>
      <c r="AMD850" s="24"/>
      <c r="AME850" s="24"/>
      <c r="AMF850" s="24"/>
      <c r="AMG850" s="24"/>
      <c r="AMH850" s="24"/>
      <c r="AMI850" s="24"/>
      <c r="AMJ850" s="24"/>
    </row>
    <row r="851" spans="1:1024" s="40" customFormat="1">
      <c r="A851" s="42"/>
      <c r="B851" s="17"/>
      <c r="C851" s="18"/>
      <c r="D851" s="19"/>
      <c r="E851" s="20"/>
      <c r="F851" s="21"/>
      <c r="G851" s="22"/>
      <c r="H851" s="20"/>
      <c r="I851" s="48"/>
      <c r="J851" s="49"/>
      <c r="ALT851" s="24"/>
      <c r="ALU851" s="24"/>
      <c r="ALV851" s="24"/>
      <c r="ALW851" s="24"/>
      <c r="ALX851" s="24"/>
      <c r="ALY851" s="24"/>
      <c r="ALZ851" s="24"/>
      <c r="AMA851" s="24"/>
      <c r="AMB851" s="24"/>
      <c r="AMC851" s="24"/>
      <c r="AMD851" s="24"/>
      <c r="AME851" s="24"/>
      <c r="AMF851" s="24"/>
      <c r="AMG851" s="24"/>
      <c r="AMH851" s="24"/>
      <c r="AMI851" s="24"/>
      <c r="AMJ851" s="24"/>
    </row>
    <row r="852" spans="1:1024" s="40" customFormat="1">
      <c r="A852" s="42"/>
      <c r="B852" s="17"/>
      <c r="C852" s="18"/>
      <c r="D852" s="19"/>
      <c r="E852" s="20"/>
      <c r="F852" s="21"/>
      <c r="G852" s="22"/>
      <c r="H852" s="20"/>
      <c r="I852" s="48"/>
      <c r="J852" s="49"/>
      <c r="ALT852" s="24"/>
      <c r="ALU852" s="24"/>
      <c r="ALV852" s="24"/>
      <c r="ALW852" s="24"/>
      <c r="ALX852" s="24"/>
      <c r="ALY852" s="24"/>
      <c r="ALZ852" s="24"/>
      <c r="AMA852" s="24"/>
      <c r="AMB852" s="24"/>
      <c r="AMC852" s="24"/>
      <c r="AMD852" s="24"/>
      <c r="AME852" s="24"/>
      <c r="AMF852" s="24"/>
      <c r="AMG852" s="24"/>
      <c r="AMH852" s="24"/>
      <c r="AMI852" s="24"/>
      <c r="AMJ852" s="24"/>
    </row>
    <row r="853" spans="1:1024" s="40" customFormat="1">
      <c r="A853" s="42"/>
      <c r="B853" s="17"/>
      <c r="C853" s="18"/>
      <c r="D853" s="19"/>
      <c r="E853" s="20"/>
      <c r="F853" s="21"/>
      <c r="G853" s="22"/>
      <c r="H853" s="20"/>
      <c r="I853" s="48"/>
      <c r="J853" s="49"/>
      <c r="ALT853" s="24"/>
      <c r="ALU853" s="24"/>
      <c r="ALV853" s="24"/>
      <c r="ALW853" s="24"/>
      <c r="ALX853" s="24"/>
      <c r="ALY853" s="24"/>
      <c r="ALZ853" s="24"/>
      <c r="AMA853" s="24"/>
      <c r="AMB853" s="24"/>
      <c r="AMC853" s="24"/>
      <c r="AMD853" s="24"/>
      <c r="AME853" s="24"/>
      <c r="AMF853" s="24"/>
      <c r="AMG853" s="24"/>
      <c r="AMH853" s="24"/>
      <c r="AMI853" s="24"/>
      <c r="AMJ853" s="24"/>
    </row>
    <row r="854" spans="1:1024" s="40" customFormat="1">
      <c r="A854" s="42"/>
      <c r="B854" s="17"/>
      <c r="C854" s="18"/>
      <c r="D854" s="19"/>
      <c r="E854" s="20"/>
      <c r="F854" s="21"/>
      <c r="G854" s="22"/>
      <c r="H854" s="20"/>
      <c r="I854" s="48"/>
      <c r="J854" s="49"/>
      <c r="ALT854" s="24"/>
      <c r="ALU854" s="24"/>
      <c r="ALV854" s="24"/>
      <c r="ALW854" s="24"/>
      <c r="ALX854" s="24"/>
      <c r="ALY854" s="24"/>
      <c r="ALZ854" s="24"/>
      <c r="AMA854" s="24"/>
      <c r="AMB854" s="24"/>
      <c r="AMC854" s="24"/>
      <c r="AMD854" s="24"/>
      <c r="AME854" s="24"/>
      <c r="AMF854" s="24"/>
      <c r="AMG854" s="24"/>
      <c r="AMH854" s="24"/>
      <c r="AMI854" s="24"/>
      <c r="AMJ854" s="24"/>
    </row>
    <row r="855" spans="1:1024" s="40" customFormat="1">
      <c r="A855" s="42"/>
      <c r="B855" s="17"/>
      <c r="C855" s="18"/>
      <c r="D855" s="19"/>
      <c r="E855" s="20"/>
      <c r="F855" s="21"/>
      <c r="G855" s="22"/>
      <c r="H855" s="20"/>
      <c r="I855" s="48"/>
      <c r="J855" s="49"/>
      <c r="ALT855" s="24"/>
      <c r="ALU855" s="24"/>
      <c r="ALV855" s="24"/>
      <c r="ALW855" s="24"/>
      <c r="ALX855" s="24"/>
      <c r="ALY855" s="24"/>
      <c r="ALZ855" s="24"/>
      <c r="AMA855" s="24"/>
      <c r="AMB855" s="24"/>
      <c r="AMC855" s="24"/>
      <c r="AMD855" s="24"/>
      <c r="AME855" s="24"/>
      <c r="AMF855" s="24"/>
      <c r="AMG855" s="24"/>
      <c r="AMH855" s="24"/>
      <c r="AMI855" s="24"/>
      <c r="AMJ855" s="24"/>
    </row>
    <row r="856" spans="1:1024" s="40" customFormat="1">
      <c r="A856" s="42"/>
      <c r="B856" s="17"/>
      <c r="C856" s="18"/>
      <c r="D856" s="19"/>
      <c r="E856" s="20"/>
      <c r="F856" s="21"/>
      <c r="G856" s="22"/>
      <c r="H856" s="20"/>
      <c r="I856" s="48"/>
      <c r="J856" s="49"/>
      <c r="ALT856" s="24"/>
      <c r="ALU856" s="24"/>
      <c r="ALV856" s="24"/>
      <c r="ALW856" s="24"/>
      <c r="ALX856" s="24"/>
      <c r="ALY856" s="24"/>
      <c r="ALZ856" s="24"/>
      <c r="AMA856" s="24"/>
      <c r="AMB856" s="24"/>
      <c r="AMC856" s="24"/>
      <c r="AMD856" s="24"/>
      <c r="AME856" s="24"/>
      <c r="AMF856" s="24"/>
      <c r="AMG856" s="24"/>
      <c r="AMH856" s="24"/>
      <c r="AMI856" s="24"/>
      <c r="AMJ856" s="24"/>
    </row>
    <row r="857" spans="1:1024" s="40" customFormat="1">
      <c r="A857" s="42"/>
      <c r="B857" s="17"/>
      <c r="C857" s="18"/>
      <c r="D857" s="19"/>
      <c r="E857" s="20"/>
      <c r="F857" s="21"/>
      <c r="G857" s="22"/>
      <c r="H857" s="20"/>
      <c r="I857" s="48"/>
      <c r="J857" s="49"/>
      <c r="ALT857" s="24"/>
      <c r="ALU857" s="24"/>
      <c r="ALV857" s="24"/>
      <c r="ALW857" s="24"/>
      <c r="ALX857" s="24"/>
      <c r="ALY857" s="24"/>
      <c r="ALZ857" s="24"/>
      <c r="AMA857" s="24"/>
      <c r="AMB857" s="24"/>
      <c r="AMC857" s="24"/>
      <c r="AMD857" s="24"/>
      <c r="AME857" s="24"/>
      <c r="AMF857" s="24"/>
      <c r="AMG857" s="24"/>
      <c r="AMH857" s="24"/>
      <c r="AMI857" s="24"/>
      <c r="AMJ857" s="24"/>
    </row>
    <row r="858" spans="1:1024" s="40" customFormat="1">
      <c r="A858" s="42"/>
      <c r="B858" s="17"/>
      <c r="C858" s="18"/>
      <c r="D858" s="19"/>
      <c r="E858" s="20"/>
      <c r="F858" s="21"/>
      <c r="G858" s="22"/>
      <c r="H858" s="20"/>
      <c r="I858" s="48"/>
      <c r="J858" s="49"/>
      <c r="ALT858" s="24"/>
      <c r="ALU858" s="24"/>
      <c r="ALV858" s="24"/>
      <c r="ALW858" s="24"/>
      <c r="ALX858" s="24"/>
      <c r="ALY858" s="24"/>
      <c r="ALZ858" s="24"/>
      <c r="AMA858" s="24"/>
      <c r="AMB858" s="24"/>
      <c r="AMC858" s="24"/>
      <c r="AMD858" s="24"/>
      <c r="AME858" s="24"/>
      <c r="AMF858" s="24"/>
      <c r="AMG858" s="24"/>
      <c r="AMH858" s="24"/>
      <c r="AMI858" s="24"/>
      <c r="AMJ858" s="24"/>
    </row>
    <row r="859" spans="1:1024" s="40" customFormat="1">
      <c r="A859" s="42"/>
      <c r="B859" s="17"/>
      <c r="C859" s="18"/>
      <c r="D859" s="19"/>
      <c r="E859" s="20"/>
      <c r="F859" s="21"/>
      <c r="G859" s="22"/>
      <c r="H859" s="20"/>
      <c r="I859" s="48"/>
      <c r="J859" s="49"/>
      <c r="ALT859" s="24"/>
      <c r="ALU859" s="24"/>
      <c r="ALV859" s="24"/>
      <c r="ALW859" s="24"/>
      <c r="ALX859" s="24"/>
      <c r="ALY859" s="24"/>
      <c r="ALZ859" s="24"/>
      <c r="AMA859" s="24"/>
      <c r="AMB859" s="24"/>
      <c r="AMC859" s="24"/>
      <c r="AMD859" s="24"/>
      <c r="AME859" s="24"/>
      <c r="AMF859" s="24"/>
      <c r="AMG859" s="24"/>
      <c r="AMH859" s="24"/>
      <c r="AMI859" s="24"/>
      <c r="AMJ859" s="24"/>
    </row>
    <row r="860" spans="1:1024" s="40" customFormat="1">
      <c r="A860" s="42"/>
      <c r="B860" s="17"/>
      <c r="C860" s="18"/>
      <c r="D860" s="19"/>
      <c r="E860" s="20"/>
      <c r="F860" s="21"/>
      <c r="G860" s="22"/>
      <c r="H860" s="20"/>
      <c r="I860" s="48"/>
      <c r="J860" s="49"/>
      <c r="ALT860" s="24"/>
      <c r="ALU860" s="24"/>
      <c r="ALV860" s="24"/>
      <c r="ALW860" s="24"/>
      <c r="ALX860" s="24"/>
      <c r="ALY860" s="24"/>
      <c r="ALZ860" s="24"/>
      <c r="AMA860" s="24"/>
      <c r="AMB860" s="24"/>
      <c r="AMC860" s="24"/>
      <c r="AMD860" s="24"/>
      <c r="AME860" s="24"/>
      <c r="AMF860" s="24"/>
      <c r="AMG860" s="24"/>
      <c r="AMH860" s="24"/>
      <c r="AMI860" s="24"/>
      <c r="AMJ860" s="24"/>
    </row>
    <row r="861" spans="1:1024" s="40" customFormat="1">
      <c r="A861" s="42"/>
      <c r="B861" s="17"/>
      <c r="C861" s="18"/>
      <c r="D861" s="19"/>
      <c r="E861" s="20"/>
      <c r="F861" s="21"/>
      <c r="G861" s="22"/>
      <c r="H861" s="20"/>
      <c r="I861" s="48"/>
      <c r="J861" s="49"/>
      <c r="ALT861" s="24"/>
      <c r="ALU861" s="24"/>
      <c r="ALV861" s="24"/>
      <c r="ALW861" s="24"/>
      <c r="ALX861" s="24"/>
      <c r="ALY861" s="24"/>
      <c r="ALZ861" s="24"/>
      <c r="AMA861" s="24"/>
      <c r="AMB861" s="24"/>
      <c r="AMC861" s="24"/>
      <c r="AMD861" s="24"/>
      <c r="AME861" s="24"/>
      <c r="AMF861" s="24"/>
      <c r="AMG861" s="24"/>
      <c r="AMH861" s="24"/>
      <c r="AMI861" s="24"/>
      <c r="AMJ861" s="24"/>
    </row>
    <row r="862" spans="1:1024" s="40" customFormat="1">
      <c r="A862" s="42"/>
      <c r="B862" s="17"/>
      <c r="C862" s="18"/>
      <c r="D862" s="19"/>
      <c r="E862" s="20"/>
      <c r="F862" s="21"/>
      <c r="G862" s="22"/>
      <c r="H862" s="20"/>
      <c r="I862" s="48"/>
      <c r="J862" s="49"/>
      <c r="ALT862" s="24"/>
      <c r="ALU862" s="24"/>
      <c r="ALV862" s="24"/>
      <c r="ALW862" s="24"/>
      <c r="ALX862" s="24"/>
      <c r="ALY862" s="24"/>
      <c r="ALZ862" s="24"/>
      <c r="AMA862" s="24"/>
      <c r="AMB862" s="24"/>
      <c r="AMC862" s="24"/>
      <c r="AMD862" s="24"/>
      <c r="AME862" s="24"/>
      <c r="AMF862" s="24"/>
      <c r="AMG862" s="24"/>
      <c r="AMH862" s="24"/>
      <c r="AMI862" s="24"/>
      <c r="AMJ862" s="24"/>
    </row>
    <row r="863" spans="1:1024" s="40" customFormat="1">
      <c r="A863" s="42"/>
      <c r="B863" s="17"/>
      <c r="C863" s="18"/>
      <c r="D863" s="19"/>
      <c r="E863" s="20"/>
      <c r="F863" s="21"/>
      <c r="G863" s="22"/>
      <c r="H863" s="20"/>
      <c r="I863" s="48"/>
      <c r="J863" s="49"/>
      <c r="ALT863" s="24"/>
      <c r="ALU863" s="24"/>
      <c r="ALV863" s="24"/>
      <c r="ALW863" s="24"/>
      <c r="ALX863" s="24"/>
      <c r="ALY863" s="24"/>
      <c r="ALZ863" s="24"/>
      <c r="AMA863" s="24"/>
      <c r="AMB863" s="24"/>
      <c r="AMC863" s="24"/>
      <c r="AMD863" s="24"/>
      <c r="AME863" s="24"/>
      <c r="AMF863" s="24"/>
      <c r="AMG863" s="24"/>
      <c r="AMH863" s="24"/>
      <c r="AMI863" s="24"/>
      <c r="AMJ863" s="24"/>
    </row>
    <row r="864" spans="1:1024" s="40" customFormat="1">
      <c r="A864" s="42"/>
      <c r="B864" s="17"/>
      <c r="C864" s="18"/>
      <c r="D864" s="19"/>
      <c r="E864" s="20"/>
      <c r="F864" s="21"/>
      <c r="G864" s="22"/>
      <c r="H864" s="20"/>
      <c r="I864" s="48"/>
      <c r="J864" s="49"/>
      <c r="ALT864" s="24"/>
      <c r="ALU864" s="24"/>
      <c r="ALV864" s="24"/>
      <c r="ALW864" s="24"/>
      <c r="ALX864" s="24"/>
      <c r="ALY864" s="24"/>
      <c r="ALZ864" s="24"/>
      <c r="AMA864" s="24"/>
      <c r="AMB864" s="24"/>
      <c r="AMC864" s="24"/>
      <c r="AMD864" s="24"/>
      <c r="AME864" s="24"/>
      <c r="AMF864" s="24"/>
      <c r="AMG864" s="24"/>
      <c r="AMH864" s="24"/>
      <c r="AMI864" s="24"/>
      <c r="AMJ864" s="24"/>
    </row>
    <row r="865" spans="1:1024" s="40" customFormat="1">
      <c r="A865" s="42"/>
      <c r="B865" s="17"/>
      <c r="C865" s="18"/>
      <c r="D865" s="19"/>
      <c r="E865" s="20"/>
      <c r="F865" s="21"/>
      <c r="G865" s="22"/>
      <c r="H865" s="20"/>
      <c r="I865" s="48"/>
      <c r="J865" s="49"/>
      <c r="ALT865" s="24"/>
      <c r="ALU865" s="24"/>
      <c r="ALV865" s="24"/>
      <c r="ALW865" s="24"/>
      <c r="ALX865" s="24"/>
      <c r="ALY865" s="24"/>
      <c r="ALZ865" s="24"/>
      <c r="AMA865" s="24"/>
      <c r="AMB865" s="24"/>
      <c r="AMC865" s="24"/>
      <c r="AMD865" s="24"/>
      <c r="AME865" s="24"/>
      <c r="AMF865" s="24"/>
      <c r="AMG865" s="24"/>
      <c r="AMH865" s="24"/>
      <c r="AMI865" s="24"/>
      <c r="AMJ865" s="24"/>
    </row>
    <row r="866" spans="1:1024" s="40" customFormat="1">
      <c r="A866" s="42"/>
      <c r="B866" s="17"/>
      <c r="C866" s="18"/>
      <c r="D866" s="19"/>
      <c r="E866" s="20"/>
      <c r="F866" s="21"/>
      <c r="G866" s="22"/>
      <c r="H866" s="20"/>
      <c r="I866" s="48"/>
      <c r="J866" s="49"/>
      <c r="ALT866" s="24"/>
      <c r="ALU866" s="24"/>
      <c r="ALV866" s="24"/>
      <c r="ALW866" s="24"/>
      <c r="ALX866" s="24"/>
      <c r="ALY866" s="24"/>
      <c r="ALZ866" s="24"/>
      <c r="AMA866" s="24"/>
      <c r="AMB866" s="24"/>
      <c r="AMC866" s="24"/>
      <c r="AMD866" s="24"/>
      <c r="AME866" s="24"/>
      <c r="AMF866" s="24"/>
      <c r="AMG866" s="24"/>
      <c r="AMH866" s="24"/>
      <c r="AMI866" s="24"/>
      <c r="AMJ866" s="24"/>
    </row>
    <row r="867" spans="1:1024" s="40" customFormat="1">
      <c r="A867" s="42"/>
      <c r="B867" s="17"/>
      <c r="C867" s="18"/>
      <c r="D867" s="19"/>
      <c r="E867" s="20"/>
      <c r="F867" s="21"/>
      <c r="G867" s="22"/>
      <c r="H867" s="20"/>
      <c r="I867" s="48"/>
      <c r="J867" s="49"/>
      <c r="ALT867" s="24"/>
      <c r="ALU867" s="24"/>
      <c r="ALV867" s="24"/>
      <c r="ALW867" s="24"/>
      <c r="ALX867" s="24"/>
      <c r="ALY867" s="24"/>
      <c r="ALZ867" s="24"/>
      <c r="AMA867" s="24"/>
      <c r="AMB867" s="24"/>
      <c r="AMC867" s="24"/>
      <c r="AMD867" s="24"/>
      <c r="AME867" s="24"/>
      <c r="AMF867" s="24"/>
      <c r="AMG867" s="24"/>
      <c r="AMH867" s="24"/>
      <c r="AMI867" s="24"/>
      <c r="AMJ867" s="24"/>
    </row>
    <row r="868" spans="1:1024" s="40" customFormat="1">
      <c r="A868" s="42"/>
      <c r="B868" s="17"/>
      <c r="C868" s="18"/>
      <c r="D868" s="19"/>
      <c r="E868" s="20"/>
      <c r="F868" s="21"/>
      <c r="G868" s="22"/>
      <c r="H868" s="20"/>
      <c r="I868" s="48"/>
      <c r="J868" s="49"/>
      <c r="ALT868" s="24"/>
      <c r="ALU868" s="24"/>
      <c r="ALV868" s="24"/>
      <c r="ALW868" s="24"/>
      <c r="ALX868" s="24"/>
      <c r="ALY868" s="24"/>
      <c r="ALZ868" s="24"/>
      <c r="AMA868" s="24"/>
      <c r="AMB868" s="24"/>
      <c r="AMC868" s="24"/>
      <c r="AMD868" s="24"/>
      <c r="AME868" s="24"/>
      <c r="AMF868" s="24"/>
      <c r="AMG868" s="24"/>
      <c r="AMH868" s="24"/>
      <c r="AMI868" s="24"/>
      <c r="AMJ868" s="24"/>
    </row>
    <row r="869" spans="1:1024" s="40" customFormat="1">
      <c r="A869" s="42"/>
      <c r="B869" s="17"/>
      <c r="C869" s="18"/>
      <c r="D869" s="19"/>
      <c r="E869" s="20"/>
      <c r="F869" s="21"/>
      <c r="G869" s="22"/>
      <c r="H869" s="20"/>
      <c r="I869" s="48"/>
      <c r="J869" s="49"/>
      <c r="ALT869" s="24"/>
      <c r="ALU869" s="24"/>
      <c r="ALV869" s="24"/>
      <c r="ALW869" s="24"/>
      <c r="ALX869" s="24"/>
      <c r="ALY869" s="24"/>
      <c r="ALZ869" s="24"/>
      <c r="AMA869" s="24"/>
      <c r="AMB869" s="24"/>
      <c r="AMC869" s="24"/>
      <c r="AMD869" s="24"/>
      <c r="AME869" s="24"/>
      <c r="AMF869" s="24"/>
      <c r="AMG869" s="24"/>
      <c r="AMH869" s="24"/>
      <c r="AMI869" s="24"/>
      <c r="AMJ869" s="24"/>
    </row>
    <row r="870" spans="1:1024" s="40" customFormat="1">
      <c r="A870" s="42"/>
      <c r="B870" s="17"/>
      <c r="C870" s="18"/>
      <c r="D870" s="19"/>
      <c r="E870" s="20"/>
      <c r="F870" s="21"/>
      <c r="G870" s="22"/>
      <c r="H870" s="20"/>
      <c r="I870" s="48"/>
      <c r="J870" s="49"/>
      <c r="ALT870" s="24"/>
      <c r="ALU870" s="24"/>
      <c r="ALV870" s="24"/>
      <c r="ALW870" s="24"/>
      <c r="ALX870" s="24"/>
      <c r="ALY870" s="24"/>
      <c r="ALZ870" s="24"/>
      <c r="AMA870" s="24"/>
      <c r="AMB870" s="24"/>
      <c r="AMC870" s="24"/>
      <c r="AMD870" s="24"/>
      <c r="AME870" s="24"/>
      <c r="AMF870" s="24"/>
      <c r="AMG870" s="24"/>
      <c r="AMH870" s="24"/>
      <c r="AMI870" s="24"/>
      <c r="AMJ870" s="24"/>
    </row>
    <row r="871" spans="1:1024" s="40" customFormat="1">
      <c r="A871" s="42"/>
      <c r="B871" s="17"/>
      <c r="C871" s="18"/>
      <c r="D871" s="19"/>
      <c r="E871" s="20"/>
      <c r="F871" s="21"/>
      <c r="G871" s="22"/>
      <c r="H871" s="20"/>
      <c r="I871" s="48"/>
      <c r="J871" s="49"/>
      <c r="ALT871" s="24"/>
      <c r="ALU871" s="24"/>
      <c r="ALV871" s="24"/>
      <c r="ALW871" s="24"/>
      <c r="ALX871" s="24"/>
      <c r="ALY871" s="24"/>
      <c r="ALZ871" s="24"/>
      <c r="AMA871" s="24"/>
      <c r="AMB871" s="24"/>
      <c r="AMC871" s="24"/>
      <c r="AMD871" s="24"/>
      <c r="AME871" s="24"/>
      <c r="AMF871" s="24"/>
      <c r="AMG871" s="24"/>
      <c r="AMH871" s="24"/>
      <c r="AMI871" s="24"/>
      <c r="AMJ871" s="24"/>
    </row>
    <row r="872" spans="1:1024" s="40" customFormat="1">
      <c r="A872" s="42"/>
      <c r="B872" s="17"/>
      <c r="C872" s="18"/>
      <c r="D872" s="19"/>
      <c r="E872" s="20"/>
      <c r="F872" s="21"/>
      <c r="G872" s="22"/>
      <c r="H872" s="20"/>
      <c r="I872" s="48"/>
      <c r="J872" s="49"/>
      <c r="ALT872" s="24"/>
      <c r="ALU872" s="24"/>
      <c r="ALV872" s="24"/>
      <c r="ALW872" s="24"/>
      <c r="ALX872" s="24"/>
      <c r="ALY872" s="24"/>
      <c r="ALZ872" s="24"/>
      <c r="AMA872" s="24"/>
      <c r="AMB872" s="24"/>
      <c r="AMC872" s="24"/>
      <c r="AMD872" s="24"/>
      <c r="AME872" s="24"/>
      <c r="AMF872" s="24"/>
      <c r="AMG872" s="24"/>
      <c r="AMH872" s="24"/>
      <c r="AMI872" s="24"/>
      <c r="AMJ872" s="24"/>
    </row>
    <row r="873" spans="1:1024" s="40" customFormat="1">
      <c r="A873" s="42"/>
      <c r="B873" s="17"/>
      <c r="C873" s="18"/>
      <c r="D873" s="19"/>
      <c r="E873" s="20"/>
      <c r="F873" s="21"/>
      <c r="G873" s="22"/>
      <c r="H873" s="20"/>
      <c r="I873" s="48"/>
      <c r="J873" s="49"/>
      <c r="ALT873" s="24"/>
      <c r="ALU873" s="24"/>
      <c r="ALV873" s="24"/>
      <c r="ALW873" s="24"/>
      <c r="ALX873" s="24"/>
      <c r="ALY873" s="24"/>
      <c r="ALZ873" s="24"/>
      <c r="AMA873" s="24"/>
      <c r="AMB873" s="24"/>
      <c r="AMC873" s="24"/>
      <c r="AMD873" s="24"/>
      <c r="AME873" s="24"/>
      <c r="AMF873" s="24"/>
      <c r="AMG873" s="24"/>
      <c r="AMH873" s="24"/>
      <c r="AMI873" s="24"/>
      <c r="AMJ873" s="24"/>
    </row>
    <row r="874" spans="1:1024" s="40" customFormat="1">
      <c r="A874" s="42"/>
      <c r="B874" s="17"/>
      <c r="C874" s="18"/>
      <c r="D874" s="19"/>
      <c r="E874" s="20"/>
      <c r="F874" s="21"/>
      <c r="G874" s="22"/>
      <c r="H874" s="20"/>
      <c r="I874" s="48"/>
      <c r="J874" s="49"/>
      <c r="ALT874" s="24"/>
      <c r="ALU874" s="24"/>
      <c r="ALV874" s="24"/>
      <c r="ALW874" s="24"/>
      <c r="ALX874" s="24"/>
      <c r="ALY874" s="24"/>
      <c r="ALZ874" s="24"/>
      <c r="AMA874" s="24"/>
      <c r="AMB874" s="24"/>
      <c r="AMC874" s="24"/>
      <c r="AMD874" s="24"/>
      <c r="AME874" s="24"/>
      <c r="AMF874" s="24"/>
      <c r="AMG874" s="24"/>
      <c r="AMH874" s="24"/>
      <c r="AMI874" s="24"/>
      <c r="AMJ874" s="24"/>
    </row>
    <row r="875" spans="1:1024" s="40" customFormat="1">
      <c r="A875" s="42"/>
      <c r="B875" s="17"/>
      <c r="C875" s="18"/>
      <c r="D875" s="19"/>
      <c r="E875" s="20"/>
      <c r="F875" s="21"/>
      <c r="G875" s="22"/>
      <c r="H875" s="20"/>
      <c r="I875" s="48"/>
      <c r="J875" s="49"/>
      <c r="ALT875" s="24"/>
      <c r="ALU875" s="24"/>
      <c r="ALV875" s="24"/>
      <c r="ALW875" s="24"/>
      <c r="ALX875" s="24"/>
      <c r="ALY875" s="24"/>
      <c r="ALZ875" s="24"/>
      <c r="AMA875" s="24"/>
      <c r="AMB875" s="24"/>
      <c r="AMC875" s="24"/>
      <c r="AMD875" s="24"/>
      <c r="AME875" s="24"/>
      <c r="AMF875" s="24"/>
      <c r="AMG875" s="24"/>
      <c r="AMH875" s="24"/>
      <c r="AMI875" s="24"/>
      <c r="AMJ875" s="24"/>
    </row>
    <row r="876" spans="1:1024" s="40" customFormat="1">
      <c r="A876" s="42"/>
      <c r="B876" s="17"/>
      <c r="C876" s="18"/>
      <c r="D876" s="19"/>
      <c r="E876" s="20"/>
      <c r="F876" s="21"/>
      <c r="G876" s="22"/>
      <c r="H876" s="20"/>
      <c r="I876" s="48"/>
      <c r="J876" s="49"/>
      <c r="ALT876" s="24"/>
      <c r="ALU876" s="24"/>
      <c r="ALV876" s="24"/>
      <c r="ALW876" s="24"/>
      <c r="ALX876" s="24"/>
      <c r="ALY876" s="24"/>
      <c r="ALZ876" s="24"/>
      <c r="AMA876" s="24"/>
      <c r="AMB876" s="24"/>
      <c r="AMC876" s="24"/>
      <c r="AMD876" s="24"/>
      <c r="AME876" s="24"/>
      <c r="AMF876" s="24"/>
      <c r="AMG876" s="24"/>
      <c r="AMH876" s="24"/>
      <c r="AMI876" s="24"/>
      <c r="AMJ876" s="24"/>
    </row>
    <row r="877" spans="1:1024" s="40" customFormat="1">
      <c r="A877" s="42"/>
      <c r="B877" s="17"/>
      <c r="C877" s="18"/>
      <c r="D877" s="19"/>
      <c r="E877" s="20"/>
      <c r="F877" s="21"/>
      <c r="G877" s="22"/>
      <c r="H877" s="20"/>
      <c r="I877" s="48"/>
      <c r="J877" s="49"/>
      <c r="ALT877" s="24"/>
      <c r="ALU877" s="24"/>
      <c r="ALV877" s="24"/>
      <c r="ALW877" s="24"/>
      <c r="ALX877" s="24"/>
      <c r="ALY877" s="24"/>
      <c r="ALZ877" s="24"/>
      <c r="AMA877" s="24"/>
      <c r="AMB877" s="24"/>
      <c r="AMC877" s="24"/>
      <c r="AMD877" s="24"/>
      <c r="AME877" s="24"/>
      <c r="AMF877" s="24"/>
      <c r="AMG877" s="24"/>
      <c r="AMH877" s="24"/>
      <c r="AMI877" s="24"/>
      <c r="AMJ877" s="24"/>
    </row>
    <row r="878" spans="1:1024" s="40" customFormat="1">
      <c r="A878" s="42"/>
      <c r="B878" s="17"/>
      <c r="C878" s="18"/>
      <c r="D878" s="19"/>
      <c r="E878" s="20"/>
      <c r="F878" s="21"/>
      <c r="G878" s="22"/>
      <c r="H878" s="20"/>
      <c r="I878" s="48"/>
      <c r="J878" s="49"/>
      <c r="ALT878" s="24"/>
      <c r="ALU878" s="24"/>
      <c r="ALV878" s="24"/>
      <c r="ALW878" s="24"/>
      <c r="ALX878" s="24"/>
      <c r="ALY878" s="24"/>
      <c r="ALZ878" s="24"/>
      <c r="AMA878" s="24"/>
      <c r="AMB878" s="24"/>
      <c r="AMC878" s="24"/>
      <c r="AMD878" s="24"/>
      <c r="AME878" s="24"/>
      <c r="AMF878" s="24"/>
      <c r="AMG878" s="24"/>
      <c r="AMH878" s="24"/>
      <c r="AMI878" s="24"/>
      <c r="AMJ878" s="24"/>
    </row>
    <row r="879" spans="1:1024" s="40" customFormat="1">
      <c r="A879" s="42"/>
      <c r="B879" s="17"/>
      <c r="C879" s="18"/>
      <c r="D879" s="19"/>
      <c r="E879" s="20"/>
      <c r="F879" s="21"/>
      <c r="G879" s="22"/>
      <c r="H879" s="20"/>
      <c r="I879" s="48"/>
      <c r="J879" s="49"/>
      <c r="ALT879" s="24"/>
      <c r="ALU879" s="24"/>
      <c r="ALV879" s="24"/>
      <c r="ALW879" s="24"/>
      <c r="ALX879" s="24"/>
      <c r="ALY879" s="24"/>
      <c r="ALZ879" s="24"/>
      <c r="AMA879" s="24"/>
      <c r="AMB879" s="24"/>
      <c r="AMC879" s="24"/>
      <c r="AMD879" s="24"/>
      <c r="AME879" s="24"/>
      <c r="AMF879" s="24"/>
      <c r="AMG879" s="24"/>
      <c r="AMH879" s="24"/>
      <c r="AMI879" s="24"/>
      <c r="AMJ879" s="24"/>
    </row>
    <row r="880" spans="1:1024" s="40" customFormat="1">
      <c r="A880" s="42"/>
      <c r="B880" s="17"/>
      <c r="C880" s="18"/>
      <c r="D880" s="19"/>
      <c r="E880" s="20"/>
      <c r="F880" s="21"/>
      <c r="G880" s="22"/>
      <c r="H880" s="20"/>
      <c r="I880" s="48"/>
      <c r="J880" s="49"/>
      <c r="ALT880" s="24"/>
      <c r="ALU880" s="24"/>
      <c r="ALV880" s="24"/>
      <c r="ALW880" s="24"/>
      <c r="ALX880" s="24"/>
      <c r="ALY880" s="24"/>
      <c r="ALZ880" s="24"/>
      <c r="AMA880" s="24"/>
      <c r="AMB880" s="24"/>
      <c r="AMC880" s="24"/>
      <c r="AMD880" s="24"/>
      <c r="AME880" s="24"/>
      <c r="AMF880" s="24"/>
      <c r="AMG880" s="24"/>
      <c r="AMH880" s="24"/>
      <c r="AMI880" s="24"/>
      <c r="AMJ880" s="24"/>
    </row>
    <row r="881" spans="1:1024" s="40" customFormat="1">
      <c r="A881" s="42"/>
      <c r="B881" s="17"/>
      <c r="C881" s="18"/>
      <c r="D881" s="19"/>
      <c r="E881" s="20"/>
      <c r="F881" s="21"/>
      <c r="G881" s="22"/>
      <c r="H881" s="20"/>
      <c r="I881" s="48"/>
      <c r="J881" s="49"/>
      <c r="ALT881" s="24"/>
      <c r="ALU881" s="24"/>
      <c r="ALV881" s="24"/>
      <c r="ALW881" s="24"/>
      <c r="ALX881" s="24"/>
      <c r="ALY881" s="24"/>
      <c r="ALZ881" s="24"/>
      <c r="AMA881" s="24"/>
      <c r="AMB881" s="24"/>
      <c r="AMC881" s="24"/>
      <c r="AMD881" s="24"/>
      <c r="AME881" s="24"/>
      <c r="AMF881" s="24"/>
      <c r="AMG881" s="24"/>
      <c r="AMH881" s="24"/>
      <c r="AMI881" s="24"/>
      <c r="AMJ881" s="24"/>
    </row>
    <row r="882" spans="1:1024" s="40" customFormat="1">
      <c r="A882" s="42"/>
      <c r="B882" s="17"/>
      <c r="C882" s="18"/>
      <c r="D882" s="19"/>
      <c r="E882" s="20"/>
      <c r="F882" s="21"/>
      <c r="G882" s="22"/>
      <c r="H882" s="20"/>
      <c r="I882" s="48"/>
      <c r="J882" s="49"/>
      <c r="ALT882" s="24"/>
      <c r="ALU882" s="24"/>
      <c r="ALV882" s="24"/>
      <c r="ALW882" s="24"/>
      <c r="ALX882" s="24"/>
      <c r="ALY882" s="24"/>
      <c r="ALZ882" s="24"/>
      <c r="AMA882" s="24"/>
      <c r="AMB882" s="24"/>
      <c r="AMC882" s="24"/>
      <c r="AMD882" s="24"/>
      <c r="AME882" s="24"/>
      <c r="AMF882" s="24"/>
      <c r="AMG882" s="24"/>
      <c r="AMH882" s="24"/>
      <c r="AMI882" s="24"/>
      <c r="AMJ882" s="24"/>
    </row>
    <row r="883" spans="1:1024" s="40" customFormat="1">
      <c r="A883" s="42"/>
      <c r="B883" s="17"/>
      <c r="C883" s="18"/>
      <c r="D883" s="19"/>
      <c r="E883" s="20"/>
      <c r="F883" s="21"/>
      <c r="G883" s="22"/>
      <c r="H883" s="20"/>
      <c r="I883" s="48"/>
      <c r="J883" s="49"/>
      <c r="ALT883" s="24"/>
      <c r="ALU883" s="24"/>
      <c r="ALV883" s="24"/>
      <c r="ALW883" s="24"/>
      <c r="ALX883" s="24"/>
      <c r="ALY883" s="24"/>
      <c r="ALZ883" s="24"/>
      <c r="AMA883" s="24"/>
      <c r="AMB883" s="24"/>
      <c r="AMC883" s="24"/>
      <c r="AMD883" s="24"/>
      <c r="AME883" s="24"/>
      <c r="AMF883" s="24"/>
      <c r="AMG883" s="24"/>
      <c r="AMH883" s="24"/>
      <c r="AMI883" s="24"/>
      <c r="AMJ883" s="24"/>
    </row>
    <row r="884" spans="1:1024" s="40" customFormat="1">
      <c r="A884" s="42"/>
      <c r="B884" s="17"/>
      <c r="C884" s="18"/>
      <c r="D884" s="19"/>
      <c r="E884" s="20"/>
      <c r="F884" s="21"/>
      <c r="G884" s="22"/>
      <c r="H884" s="20"/>
      <c r="I884" s="48"/>
      <c r="J884" s="49"/>
      <c r="ALT884" s="24"/>
      <c r="ALU884" s="24"/>
      <c r="ALV884" s="24"/>
      <c r="ALW884" s="24"/>
      <c r="ALX884" s="24"/>
      <c r="ALY884" s="24"/>
      <c r="ALZ884" s="24"/>
      <c r="AMA884" s="24"/>
      <c r="AMB884" s="24"/>
      <c r="AMC884" s="24"/>
      <c r="AMD884" s="24"/>
      <c r="AME884" s="24"/>
      <c r="AMF884" s="24"/>
      <c r="AMG884" s="24"/>
      <c r="AMH884" s="24"/>
      <c r="AMI884" s="24"/>
      <c r="AMJ884" s="24"/>
    </row>
    <row r="885" spans="1:1024" s="40" customFormat="1">
      <c r="A885" s="42"/>
      <c r="B885" s="17"/>
      <c r="C885" s="18"/>
      <c r="D885" s="19"/>
      <c r="E885" s="20"/>
      <c r="F885" s="21"/>
      <c r="G885" s="22"/>
      <c r="H885" s="20"/>
      <c r="I885" s="48"/>
      <c r="J885" s="49"/>
      <c r="ALT885" s="24"/>
      <c r="ALU885" s="24"/>
      <c r="ALV885" s="24"/>
      <c r="ALW885" s="24"/>
      <c r="ALX885" s="24"/>
      <c r="ALY885" s="24"/>
      <c r="ALZ885" s="24"/>
      <c r="AMA885" s="24"/>
      <c r="AMB885" s="24"/>
      <c r="AMC885" s="24"/>
      <c r="AMD885" s="24"/>
      <c r="AME885" s="24"/>
      <c r="AMF885" s="24"/>
      <c r="AMG885" s="24"/>
      <c r="AMH885" s="24"/>
      <c r="AMI885" s="24"/>
      <c r="AMJ885" s="24"/>
    </row>
    <row r="886" spans="1:1024" s="40" customFormat="1">
      <c r="A886" s="42"/>
      <c r="B886" s="17"/>
      <c r="C886" s="18"/>
      <c r="D886" s="19"/>
      <c r="E886" s="20"/>
      <c r="F886" s="21"/>
      <c r="G886" s="22"/>
      <c r="H886" s="20"/>
      <c r="I886" s="48"/>
      <c r="J886" s="49"/>
      <c r="ALT886" s="24"/>
      <c r="ALU886" s="24"/>
      <c r="ALV886" s="24"/>
      <c r="ALW886" s="24"/>
      <c r="ALX886" s="24"/>
      <c r="ALY886" s="24"/>
      <c r="ALZ886" s="24"/>
      <c r="AMA886" s="24"/>
      <c r="AMB886" s="24"/>
      <c r="AMC886" s="24"/>
      <c r="AMD886" s="24"/>
      <c r="AME886" s="24"/>
      <c r="AMF886" s="24"/>
      <c r="AMG886" s="24"/>
      <c r="AMH886" s="24"/>
      <c r="AMI886" s="24"/>
      <c r="AMJ886" s="24"/>
    </row>
    <row r="887" spans="1:1024" s="40" customFormat="1">
      <c r="A887" s="42"/>
      <c r="B887" s="17"/>
      <c r="C887" s="18"/>
      <c r="D887" s="19"/>
      <c r="E887" s="20"/>
      <c r="F887" s="21"/>
      <c r="G887" s="22"/>
      <c r="H887" s="20"/>
      <c r="I887" s="48"/>
      <c r="J887" s="49"/>
      <c r="ALT887" s="24"/>
      <c r="ALU887" s="24"/>
      <c r="ALV887" s="24"/>
      <c r="ALW887" s="24"/>
      <c r="ALX887" s="24"/>
      <c r="ALY887" s="24"/>
      <c r="ALZ887" s="24"/>
      <c r="AMA887" s="24"/>
      <c r="AMB887" s="24"/>
      <c r="AMC887" s="24"/>
      <c r="AMD887" s="24"/>
      <c r="AME887" s="24"/>
      <c r="AMF887" s="24"/>
      <c r="AMG887" s="24"/>
      <c r="AMH887" s="24"/>
      <c r="AMI887" s="24"/>
      <c r="AMJ887" s="24"/>
    </row>
    <row r="888" spans="1:1024" s="40" customFormat="1">
      <c r="A888" s="42"/>
      <c r="B888" s="17"/>
      <c r="C888" s="18"/>
      <c r="D888" s="19"/>
      <c r="E888" s="20"/>
      <c r="F888" s="21"/>
      <c r="G888" s="22"/>
      <c r="H888" s="20"/>
      <c r="I888" s="48"/>
      <c r="J888" s="49"/>
      <c r="ALT888" s="24"/>
      <c r="ALU888" s="24"/>
      <c r="ALV888" s="24"/>
      <c r="ALW888" s="24"/>
      <c r="ALX888" s="24"/>
      <c r="ALY888" s="24"/>
      <c r="ALZ888" s="24"/>
      <c r="AMA888" s="24"/>
      <c r="AMB888" s="24"/>
      <c r="AMC888" s="24"/>
      <c r="AMD888" s="24"/>
      <c r="AME888" s="24"/>
      <c r="AMF888" s="24"/>
      <c r="AMG888" s="24"/>
      <c r="AMH888" s="24"/>
      <c r="AMI888" s="24"/>
      <c r="AMJ888" s="24"/>
    </row>
    <row r="889" spans="1:1024" s="40" customFormat="1">
      <c r="A889" s="42"/>
      <c r="B889" s="17"/>
      <c r="C889" s="18"/>
      <c r="D889" s="19"/>
      <c r="E889" s="20"/>
      <c r="F889" s="21"/>
      <c r="G889" s="22"/>
      <c r="H889" s="20"/>
      <c r="I889" s="48"/>
      <c r="J889" s="49"/>
      <c r="ALT889" s="24"/>
      <c r="ALU889" s="24"/>
      <c r="ALV889" s="24"/>
      <c r="ALW889" s="24"/>
      <c r="ALX889" s="24"/>
      <c r="ALY889" s="24"/>
      <c r="ALZ889" s="24"/>
      <c r="AMA889" s="24"/>
      <c r="AMB889" s="24"/>
      <c r="AMC889" s="24"/>
      <c r="AMD889" s="24"/>
      <c r="AME889" s="24"/>
      <c r="AMF889" s="24"/>
      <c r="AMG889" s="24"/>
      <c r="AMH889" s="24"/>
      <c r="AMI889" s="24"/>
      <c r="AMJ889" s="24"/>
    </row>
    <row r="890" spans="1:1024" s="40" customFormat="1">
      <c r="A890" s="42"/>
      <c r="B890" s="17"/>
      <c r="C890" s="18"/>
      <c r="D890" s="19"/>
      <c r="E890" s="20"/>
      <c r="F890" s="21"/>
      <c r="G890" s="22"/>
      <c r="H890" s="20"/>
      <c r="I890" s="48"/>
      <c r="J890" s="49"/>
      <c r="ALT890" s="24"/>
      <c r="ALU890" s="24"/>
      <c r="ALV890" s="24"/>
      <c r="ALW890" s="24"/>
      <c r="ALX890" s="24"/>
      <c r="ALY890" s="24"/>
      <c r="ALZ890" s="24"/>
      <c r="AMA890" s="24"/>
      <c r="AMB890" s="24"/>
      <c r="AMC890" s="24"/>
      <c r="AMD890" s="24"/>
      <c r="AME890" s="24"/>
      <c r="AMF890" s="24"/>
      <c r="AMG890" s="24"/>
      <c r="AMH890" s="24"/>
      <c r="AMI890" s="24"/>
      <c r="AMJ890" s="24"/>
    </row>
    <row r="891" spans="1:1024" s="40" customFormat="1">
      <c r="A891" s="42"/>
      <c r="B891" s="17"/>
      <c r="C891" s="18"/>
      <c r="D891" s="19"/>
      <c r="E891" s="20"/>
      <c r="F891" s="21"/>
      <c r="G891" s="22"/>
      <c r="H891" s="20"/>
      <c r="I891" s="48"/>
      <c r="J891" s="49"/>
      <c r="ALT891" s="24"/>
      <c r="ALU891" s="24"/>
      <c r="ALV891" s="24"/>
      <c r="ALW891" s="24"/>
      <c r="ALX891" s="24"/>
      <c r="ALY891" s="24"/>
      <c r="ALZ891" s="24"/>
      <c r="AMA891" s="24"/>
      <c r="AMB891" s="24"/>
      <c r="AMC891" s="24"/>
      <c r="AMD891" s="24"/>
      <c r="AME891" s="24"/>
      <c r="AMF891" s="24"/>
      <c r="AMG891" s="24"/>
      <c r="AMH891" s="24"/>
      <c r="AMI891" s="24"/>
      <c r="AMJ891" s="24"/>
    </row>
    <row r="892" spans="1:1024" s="40" customFormat="1">
      <c r="A892" s="42"/>
      <c r="B892" s="17"/>
      <c r="C892" s="18"/>
      <c r="D892" s="19"/>
      <c r="E892" s="20"/>
      <c r="F892" s="21"/>
      <c r="G892" s="22"/>
      <c r="H892" s="20"/>
      <c r="I892" s="48"/>
      <c r="J892" s="49"/>
      <c r="ALT892" s="24"/>
      <c r="ALU892" s="24"/>
      <c r="ALV892" s="24"/>
      <c r="ALW892" s="24"/>
      <c r="ALX892" s="24"/>
      <c r="ALY892" s="24"/>
      <c r="ALZ892" s="24"/>
      <c r="AMA892" s="24"/>
      <c r="AMB892" s="24"/>
      <c r="AMC892" s="24"/>
      <c r="AMD892" s="24"/>
      <c r="AME892" s="24"/>
      <c r="AMF892" s="24"/>
      <c r="AMG892" s="24"/>
      <c r="AMH892" s="24"/>
      <c r="AMI892" s="24"/>
      <c r="AMJ892" s="24"/>
    </row>
    <row r="893" spans="1:1024" s="40" customFormat="1">
      <c r="A893" s="42"/>
      <c r="B893" s="17"/>
      <c r="C893" s="18"/>
      <c r="D893" s="19"/>
      <c r="E893" s="20"/>
      <c r="F893" s="21"/>
      <c r="G893" s="22"/>
      <c r="H893" s="20"/>
      <c r="I893" s="48"/>
      <c r="J893" s="49"/>
      <c r="ALT893" s="24"/>
      <c r="ALU893" s="24"/>
      <c r="ALV893" s="24"/>
      <c r="ALW893" s="24"/>
      <c r="ALX893" s="24"/>
      <c r="ALY893" s="24"/>
      <c r="ALZ893" s="24"/>
      <c r="AMA893" s="24"/>
      <c r="AMB893" s="24"/>
      <c r="AMC893" s="24"/>
      <c r="AMD893" s="24"/>
      <c r="AME893" s="24"/>
      <c r="AMF893" s="24"/>
      <c r="AMG893" s="24"/>
      <c r="AMH893" s="24"/>
      <c r="AMI893" s="24"/>
      <c r="AMJ893" s="24"/>
    </row>
    <row r="894" spans="1:1024" s="40" customFormat="1">
      <c r="A894" s="42"/>
      <c r="B894" s="17"/>
      <c r="C894" s="18"/>
      <c r="D894" s="19"/>
      <c r="E894" s="20"/>
      <c r="F894" s="21"/>
      <c r="G894" s="22"/>
      <c r="H894" s="20"/>
      <c r="I894" s="48"/>
      <c r="J894" s="49"/>
      <c r="ALT894" s="24"/>
      <c r="ALU894" s="24"/>
      <c r="ALV894" s="24"/>
      <c r="ALW894" s="24"/>
      <c r="ALX894" s="24"/>
      <c r="ALY894" s="24"/>
      <c r="ALZ894" s="24"/>
      <c r="AMA894" s="24"/>
      <c r="AMB894" s="24"/>
      <c r="AMC894" s="24"/>
      <c r="AMD894" s="24"/>
      <c r="AME894" s="24"/>
      <c r="AMF894" s="24"/>
      <c r="AMG894" s="24"/>
      <c r="AMH894" s="24"/>
      <c r="AMI894" s="24"/>
      <c r="AMJ894" s="24"/>
    </row>
    <row r="895" spans="1:1024" s="40" customFormat="1">
      <c r="A895" s="42"/>
      <c r="B895" s="17"/>
      <c r="C895" s="18"/>
      <c r="D895" s="19"/>
      <c r="E895" s="20"/>
      <c r="F895" s="21"/>
      <c r="G895" s="22"/>
      <c r="H895" s="20"/>
      <c r="I895" s="48"/>
      <c r="J895" s="49"/>
      <c r="ALT895" s="24"/>
      <c r="ALU895" s="24"/>
      <c r="ALV895" s="24"/>
      <c r="ALW895" s="24"/>
      <c r="ALX895" s="24"/>
      <c r="ALY895" s="24"/>
      <c r="ALZ895" s="24"/>
      <c r="AMA895" s="24"/>
      <c r="AMB895" s="24"/>
      <c r="AMC895" s="24"/>
      <c r="AMD895" s="24"/>
      <c r="AME895" s="24"/>
      <c r="AMF895" s="24"/>
      <c r="AMG895" s="24"/>
      <c r="AMH895" s="24"/>
      <c r="AMI895" s="24"/>
      <c r="AMJ895" s="24"/>
    </row>
    <row r="896" spans="1:1024" s="40" customFormat="1">
      <c r="A896" s="42"/>
      <c r="B896" s="17"/>
      <c r="C896" s="18"/>
      <c r="D896" s="19"/>
      <c r="E896" s="20"/>
      <c r="F896" s="21"/>
      <c r="G896" s="22"/>
      <c r="H896" s="20"/>
      <c r="I896" s="48"/>
      <c r="J896" s="49"/>
      <c r="ALT896" s="24"/>
      <c r="ALU896" s="24"/>
      <c r="ALV896" s="24"/>
      <c r="ALW896" s="24"/>
      <c r="ALX896" s="24"/>
      <c r="ALY896" s="24"/>
      <c r="ALZ896" s="24"/>
      <c r="AMA896" s="24"/>
      <c r="AMB896" s="24"/>
      <c r="AMC896" s="24"/>
      <c r="AMD896" s="24"/>
      <c r="AME896" s="24"/>
      <c r="AMF896" s="24"/>
      <c r="AMG896" s="24"/>
      <c r="AMH896" s="24"/>
      <c r="AMI896" s="24"/>
      <c r="AMJ896" s="24"/>
    </row>
    <row r="897" spans="1:1024" s="40" customFormat="1">
      <c r="A897" s="42"/>
      <c r="B897" s="17"/>
      <c r="C897" s="18"/>
      <c r="D897" s="19"/>
      <c r="E897" s="20"/>
      <c r="F897" s="21"/>
      <c r="G897" s="22"/>
      <c r="H897" s="20"/>
      <c r="I897" s="48"/>
      <c r="J897" s="49"/>
      <c r="ALT897" s="24"/>
      <c r="ALU897" s="24"/>
      <c r="ALV897" s="24"/>
      <c r="ALW897" s="24"/>
      <c r="ALX897" s="24"/>
      <c r="ALY897" s="24"/>
      <c r="ALZ897" s="24"/>
      <c r="AMA897" s="24"/>
      <c r="AMB897" s="24"/>
      <c r="AMC897" s="24"/>
      <c r="AMD897" s="24"/>
      <c r="AME897" s="24"/>
      <c r="AMF897" s="24"/>
      <c r="AMG897" s="24"/>
      <c r="AMH897" s="24"/>
      <c r="AMI897" s="24"/>
      <c r="AMJ897" s="24"/>
    </row>
    <row r="898" spans="1:1024" s="40" customFormat="1">
      <c r="A898" s="42"/>
      <c r="B898" s="17"/>
      <c r="C898" s="18"/>
      <c r="D898" s="19"/>
      <c r="E898" s="20"/>
      <c r="F898" s="21"/>
      <c r="G898" s="22"/>
      <c r="H898" s="20"/>
      <c r="I898" s="48"/>
      <c r="J898" s="49"/>
      <c r="ALT898" s="24"/>
      <c r="ALU898" s="24"/>
      <c r="ALV898" s="24"/>
      <c r="ALW898" s="24"/>
      <c r="ALX898" s="24"/>
      <c r="ALY898" s="24"/>
      <c r="ALZ898" s="24"/>
      <c r="AMA898" s="24"/>
      <c r="AMB898" s="24"/>
      <c r="AMC898" s="24"/>
      <c r="AMD898" s="24"/>
      <c r="AME898" s="24"/>
      <c r="AMF898" s="24"/>
      <c r="AMG898" s="24"/>
      <c r="AMH898" s="24"/>
      <c r="AMI898" s="24"/>
      <c r="AMJ898" s="24"/>
    </row>
    <row r="899" spans="1:1024" s="40" customFormat="1">
      <c r="A899" s="42"/>
      <c r="B899" s="17"/>
      <c r="C899" s="18"/>
      <c r="D899" s="19"/>
      <c r="E899" s="20"/>
      <c r="F899" s="21"/>
      <c r="G899" s="22"/>
      <c r="H899" s="20"/>
      <c r="I899" s="48"/>
      <c r="J899" s="49"/>
      <c r="ALT899" s="24"/>
      <c r="ALU899" s="24"/>
      <c r="ALV899" s="24"/>
      <c r="ALW899" s="24"/>
      <c r="ALX899" s="24"/>
      <c r="ALY899" s="24"/>
      <c r="ALZ899" s="24"/>
      <c r="AMA899" s="24"/>
      <c r="AMB899" s="24"/>
      <c r="AMC899" s="24"/>
      <c r="AMD899" s="24"/>
      <c r="AME899" s="24"/>
      <c r="AMF899" s="24"/>
      <c r="AMG899" s="24"/>
      <c r="AMH899" s="24"/>
      <c r="AMI899" s="24"/>
      <c r="AMJ899" s="24"/>
    </row>
    <row r="900" spans="1:1024" s="40" customFormat="1">
      <c r="A900" s="42"/>
      <c r="B900" s="17"/>
      <c r="C900" s="18"/>
      <c r="D900" s="19"/>
      <c r="E900" s="20"/>
      <c r="F900" s="21"/>
      <c r="G900" s="22"/>
      <c r="H900" s="20"/>
      <c r="I900" s="48"/>
      <c r="J900" s="49"/>
      <c r="ALT900" s="24"/>
      <c r="ALU900" s="24"/>
      <c r="ALV900" s="24"/>
      <c r="ALW900" s="24"/>
      <c r="ALX900" s="24"/>
      <c r="ALY900" s="24"/>
      <c r="ALZ900" s="24"/>
      <c r="AMA900" s="24"/>
      <c r="AMB900" s="24"/>
      <c r="AMC900" s="24"/>
      <c r="AMD900" s="24"/>
      <c r="AME900" s="24"/>
      <c r="AMF900" s="24"/>
      <c r="AMG900" s="24"/>
      <c r="AMH900" s="24"/>
      <c r="AMI900" s="24"/>
      <c r="AMJ900" s="24"/>
    </row>
    <row r="901" spans="1:1024" s="40" customFormat="1">
      <c r="A901" s="42"/>
      <c r="B901" s="17"/>
      <c r="C901" s="18"/>
      <c r="D901" s="19"/>
      <c r="E901" s="20"/>
      <c r="F901" s="21"/>
      <c r="G901" s="22"/>
      <c r="H901" s="20"/>
      <c r="I901" s="48"/>
      <c r="J901" s="49"/>
      <c r="ALT901" s="24"/>
      <c r="ALU901" s="24"/>
      <c r="ALV901" s="24"/>
      <c r="ALW901" s="24"/>
      <c r="ALX901" s="24"/>
      <c r="ALY901" s="24"/>
      <c r="ALZ901" s="24"/>
      <c r="AMA901" s="24"/>
      <c r="AMB901" s="24"/>
      <c r="AMC901" s="24"/>
      <c r="AMD901" s="24"/>
      <c r="AME901" s="24"/>
      <c r="AMF901" s="24"/>
      <c r="AMG901" s="24"/>
      <c r="AMH901" s="24"/>
      <c r="AMI901" s="24"/>
      <c r="AMJ901" s="24"/>
    </row>
    <row r="902" spans="1:1024" s="40" customFormat="1">
      <c r="A902" s="42"/>
      <c r="B902" s="17"/>
      <c r="C902" s="18"/>
      <c r="D902" s="19"/>
      <c r="E902" s="20"/>
      <c r="F902" s="21"/>
      <c r="G902" s="22"/>
      <c r="H902" s="20"/>
      <c r="I902" s="48"/>
      <c r="J902" s="49"/>
      <c r="ALT902" s="24"/>
      <c r="ALU902" s="24"/>
      <c r="ALV902" s="24"/>
      <c r="ALW902" s="24"/>
      <c r="ALX902" s="24"/>
      <c r="ALY902" s="24"/>
      <c r="ALZ902" s="24"/>
      <c r="AMA902" s="24"/>
      <c r="AMB902" s="24"/>
      <c r="AMC902" s="24"/>
      <c r="AMD902" s="24"/>
      <c r="AME902" s="24"/>
      <c r="AMF902" s="24"/>
      <c r="AMG902" s="24"/>
      <c r="AMH902" s="24"/>
      <c r="AMI902" s="24"/>
      <c r="AMJ902" s="24"/>
    </row>
    <row r="903" spans="1:1024" s="40" customFormat="1">
      <c r="A903" s="42"/>
      <c r="B903" s="17"/>
      <c r="C903" s="18"/>
      <c r="D903" s="19"/>
      <c r="E903" s="20"/>
      <c r="F903" s="21"/>
      <c r="G903" s="22"/>
      <c r="H903" s="20"/>
      <c r="I903" s="48"/>
      <c r="J903" s="49"/>
      <c r="ALT903" s="24"/>
      <c r="ALU903" s="24"/>
      <c r="ALV903" s="24"/>
      <c r="ALW903" s="24"/>
      <c r="ALX903" s="24"/>
      <c r="ALY903" s="24"/>
      <c r="ALZ903" s="24"/>
      <c r="AMA903" s="24"/>
      <c r="AMB903" s="24"/>
      <c r="AMC903" s="24"/>
      <c r="AMD903" s="24"/>
      <c r="AME903" s="24"/>
      <c r="AMF903" s="24"/>
      <c r="AMG903" s="24"/>
      <c r="AMH903" s="24"/>
      <c r="AMI903" s="24"/>
      <c r="AMJ903" s="24"/>
    </row>
    <row r="904" spans="1:1024" s="40" customFormat="1">
      <c r="A904" s="42"/>
      <c r="B904" s="17"/>
      <c r="C904" s="18"/>
      <c r="D904" s="19"/>
      <c r="E904" s="20"/>
      <c r="F904" s="21"/>
      <c r="G904" s="22"/>
      <c r="H904" s="20"/>
      <c r="I904" s="48"/>
      <c r="J904" s="49"/>
      <c r="ALT904" s="24"/>
      <c r="ALU904" s="24"/>
      <c r="ALV904" s="24"/>
      <c r="ALW904" s="24"/>
      <c r="ALX904" s="24"/>
      <c r="ALY904" s="24"/>
      <c r="ALZ904" s="24"/>
      <c r="AMA904" s="24"/>
      <c r="AMB904" s="24"/>
      <c r="AMC904" s="24"/>
      <c r="AMD904" s="24"/>
      <c r="AME904" s="24"/>
      <c r="AMF904" s="24"/>
      <c r="AMG904" s="24"/>
      <c r="AMH904" s="24"/>
      <c r="AMI904" s="24"/>
      <c r="AMJ904" s="24"/>
    </row>
    <row r="905" spans="1:1024" s="40" customFormat="1">
      <c r="A905" s="42"/>
      <c r="B905" s="17"/>
      <c r="C905" s="18"/>
      <c r="D905" s="19"/>
      <c r="E905" s="20"/>
      <c r="F905" s="21"/>
      <c r="G905" s="22"/>
      <c r="H905" s="20"/>
      <c r="I905" s="48"/>
      <c r="J905" s="49"/>
      <c r="ALT905" s="24"/>
      <c r="ALU905" s="24"/>
      <c r="ALV905" s="24"/>
      <c r="ALW905" s="24"/>
      <c r="ALX905" s="24"/>
      <c r="ALY905" s="24"/>
      <c r="ALZ905" s="24"/>
      <c r="AMA905" s="24"/>
      <c r="AMB905" s="24"/>
      <c r="AMC905" s="24"/>
      <c r="AMD905" s="24"/>
      <c r="AME905" s="24"/>
      <c r="AMF905" s="24"/>
      <c r="AMG905" s="24"/>
      <c r="AMH905" s="24"/>
      <c r="AMI905" s="24"/>
      <c r="AMJ905" s="24"/>
    </row>
    <row r="906" spans="1:1024" s="40" customFormat="1">
      <c r="A906" s="42"/>
      <c r="B906" s="17"/>
      <c r="C906" s="18"/>
      <c r="D906" s="19"/>
      <c r="E906" s="20"/>
      <c r="F906" s="21"/>
      <c r="G906" s="22"/>
      <c r="H906" s="20"/>
      <c r="I906" s="48"/>
      <c r="J906" s="49"/>
      <c r="ALT906" s="24"/>
      <c r="ALU906" s="24"/>
      <c r="ALV906" s="24"/>
      <c r="ALW906" s="24"/>
      <c r="ALX906" s="24"/>
      <c r="ALY906" s="24"/>
      <c r="ALZ906" s="24"/>
      <c r="AMA906" s="24"/>
      <c r="AMB906" s="24"/>
      <c r="AMC906" s="24"/>
      <c r="AMD906" s="24"/>
      <c r="AME906" s="24"/>
      <c r="AMF906" s="24"/>
      <c r="AMG906" s="24"/>
      <c r="AMH906" s="24"/>
      <c r="AMI906" s="24"/>
      <c r="AMJ906" s="24"/>
    </row>
    <row r="907" spans="1:1024" s="40" customFormat="1">
      <c r="A907" s="42"/>
      <c r="B907" s="17"/>
      <c r="C907" s="18"/>
      <c r="D907" s="19"/>
      <c r="E907" s="20"/>
      <c r="F907" s="21"/>
      <c r="G907" s="22"/>
      <c r="H907" s="20"/>
      <c r="I907" s="48"/>
      <c r="J907" s="49"/>
      <c r="ALT907" s="24"/>
      <c r="ALU907" s="24"/>
      <c r="ALV907" s="24"/>
      <c r="ALW907" s="24"/>
      <c r="ALX907" s="24"/>
      <c r="ALY907" s="24"/>
      <c r="ALZ907" s="24"/>
      <c r="AMA907" s="24"/>
      <c r="AMB907" s="24"/>
      <c r="AMC907" s="24"/>
      <c r="AMD907" s="24"/>
      <c r="AME907" s="24"/>
      <c r="AMF907" s="24"/>
      <c r="AMG907" s="24"/>
      <c r="AMH907" s="24"/>
      <c r="AMI907" s="24"/>
      <c r="AMJ907" s="24"/>
    </row>
    <row r="908" spans="1:1024" s="40" customFormat="1">
      <c r="A908" s="42"/>
      <c r="B908" s="17"/>
      <c r="C908" s="18"/>
      <c r="D908" s="19"/>
      <c r="E908" s="20"/>
      <c r="F908" s="21"/>
      <c r="G908" s="22"/>
      <c r="H908" s="20"/>
      <c r="I908" s="48"/>
      <c r="J908" s="49"/>
      <c r="ALT908" s="24"/>
      <c r="ALU908" s="24"/>
      <c r="ALV908" s="24"/>
      <c r="ALW908" s="24"/>
      <c r="ALX908" s="24"/>
      <c r="ALY908" s="24"/>
      <c r="ALZ908" s="24"/>
      <c r="AMA908" s="24"/>
      <c r="AMB908" s="24"/>
      <c r="AMC908" s="24"/>
      <c r="AMD908" s="24"/>
      <c r="AME908" s="24"/>
      <c r="AMF908" s="24"/>
      <c r="AMG908" s="24"/>
      <c r="AMH908" s="24"/>
      <c r="AMI908" s="24"/>
      <c r="AMJ908" s="24"/>
    </row>
    <row r="909" spans="1:1024" s="40" customFormat="1">
      <c r="A909" s="42"/>
      <c r="B909" s="17"/>
      <c r="C909" s="18"/>
      <c r="D909" s="19"/>
      <c r="E909" s="20"/>
      <c r="F909" s="21"/>
      <c r="G909" s="22"/>
      <c r="H909" s="20"/>
      <c r="I909" s="48"/>
      <c r="J909" s="49"/>
      <c r="ALT909" s="24"/>
      <c r="ALU909" s="24"/>
      <c r="ALV909" s="24"/>
      <c r="ALW909" s="24"/>
      <c r="ALX909" s="24"/>
      <c r="ALY909" s="24"/>
      <c r="ALZ909" s="24"/>
      <c r="AMA909" s="24"/>
      <c r="AMB909" s="24"/>
      <c r="AMC909" s="24"/>
      <c r="AMD909" s="24"/>
      <c r="AME909" s="24"/>
      <c r="AMF909" s="24"/>
      <c r="AMG909" s="24"/>
      <c r="AMH909" s="24"/>
      <c r="AMI909" s="24"/>
      <c r="AMJ909" s="24"/>
    </row>
    <row r="910" spans="1:1024" s="40" customFormat="1">
      <c r="A910" s="42"/>
      <c r="B910" s="17"/>
      <c r="C910" s="18"/>
      <c r="D910" s="19"/>
      <c r="E910" s="20"/>
      <c r="F910" s="21"/>
      <c r="G910" s="22"/>
      <c r="H910" s="20"/>
      <c r="I910" s="48"/>
      <c r="J910" s="49"/>
      <c r="ALT910" s="24"/>
      <c r="ALU910" s="24"/>
      <c r="ALV910" s="24"/>
      <c r="ALW910" s="24"/>
      <c r="ALX910" s="24"/>
      <c r="ALY910" s="24"/>
      <c r="ALZ910" s="24"/>
      <c r="AMA910" s="24"/>
      <c r="AMB910" s="24"/>
      <c r="AMC910" s="24"/>
      <c r="AMD910" s="24"/>
      <c r="AME910" s="24"/>
      <c r="AMF910" s="24"/>
      <c r="AMG910" s="24"/>
      <c r="AMH910" s="24"/>
      <c r="AMI910" s="24"/>
      <c r="AMJ910" s="24"/>
    </row>
    <row r="911" spans="1:1024" s="40" customFormat="1">
      <c r="A911" s="42"/>
      <c r="B911" s="17"/>
      <c r="C911" s="18"/>
      <c r="D911" s="19"/>
      <c r="E911" s="20"/>
      <c r="F911" s="21"/>
      <c r="G911" s="22"/>
      <c r="H911" s="20"/>
      <c r="I911" s="48"/>
      <c r="J911" s="49"/>
      <c r="ALT911" s="24"/>
      <c r="ALU911" s="24"/>
      <c r="ALV911" s="24"/>
      <c r="ALW911" s="24"/>
      <c r="ALX911" s="24"/>
      <c r="ALY911" s="24"/>
      <c r="ALZ911" s="24"/>
      <c r="AMA911" s="24"/>
      <c r="AMB911" s="24"/>
      <c r="AMC911" s="24"/>
      <c r="AMD911" s="24"/>
      <c r="AME911" s="24"/>
      <c r="AMF911" s="24"/>
      <c r="AMG911" s="24"/>
      <c r="AMH911" s="24"/>
      <c r="AMI911" s="24"/>
      <c r="AMJ911" s="24"/>
    </row>
    <row r="912" spans="1:1024" s="40" customFormat="1">
      <c r="A912" s="42"/>
      <c r="B912" s="17"/>
      <c r="C912" s="18"/>
      <c r="D912" s="19"/>
      <c r="E912" s="20"/>
      <c r="F912" s="21"/>
      <c r="G912" s="22"/>
      <c r="H912" s="20"/>
      <c r="I912" s="48"/>
      <c r="J912" s="49"/>
      <c r="ALT912" s="24"/>
      <c r="ALU912" s="24"/>
      <c r="ALV912" s="24"/>
      <c r="ALW912" s="24"/>
      <c r="ALX912" s="24"/>
      <c r="ALY912" s="24"/>
      <c r="ALZ912" s="24"/>
      <c r="AMA912" s="24"/>
      <c r="AMB912" s="24"/>
      <c r="AMC912" s="24"/>
      <c r="AMD912" s="24"/>
      <c r="AME912" s="24"/>
      <c r="AMF912" s="24"/>
      <c r="AMG912" s="24"/>
      <c r="AMH912" s="24"/>
      <c r="AMI912" s="24"/>
      <c r="AMJ912" s="24"/>
    </row>
    <row r="913" spans="1:1024" s="40" customFormat="1">
      <c r="A913" s="42"/>
      <c r="B913" s="17"/>
      <c r="C913" s="18"/>
      <c r="D913" s="19"/>
      <c r="E913" s="20"/>
      <c r="F913" s="21"/>
      <c r="G913" s="22"/>
      <c r="H913" s="20"/>
      <c r="I913" s="48"/>
      <c r="J913" s="49"/>
      <c r="ALT913" s="24"/>
      <c r="ALU913" s="24"/>
      <c r="ALV913" s="24"/>
      <c r="ALW913" s="24"/>
      <c r="ALX913" s="24"/>
      <c r="ALY913" s="24"/>
      <c r="ALZ913" s="24"/>
      <c r="AMA913" s="24"/>
      <c r="AMB913" s="24"/>
      <c r="AMC913" s="24"/>
      <c r="AMD913" s="24"/>
      <c r="AME913" s="24"/>
      <c r="AMF913" s="24"/>
      <c r="AMG913" s="24"/>
      <c r="AMH913" s="24"/>
      <c r="AMI913" s="24"/>
      <c r="AMJ913" s="24"/>
    </row>
    <row r="914" spans="1:1024" s="40" customFormat="1">
      <c r="A914" s="42"/>
      <c r="B914" s="17"/>
      <c r="C914" s="18"/>
      <c r="D914" s="19"/>
      <c r="E914" s="20"/>
      <c r="F914" s="21"/>
      <c r="G914" s="22"/>
      <c r="H914" s="20"/>
      <c r="I914" s="48"/>
      <c r="J914" s="49"/>
      <c r="ALT914" s="24"/>
      <c r="ALU914" s="24"/>
      <c r="ALV914" s="24"/>
      <c r="ALW914" s="24"/>
      <c r="ALX914" s="24"/>
      <c r="ALY914" s="24"/>
      <c r="ALZ914" s="24"/>
      <c r="AMA914" s="24"/>
      <c r="AMB914" s="24"/>
      <c r="AMC914" s="24"/>
      <c r="AMD914" s="24"/>
      <c r="AME914" s="24"/>
      <c r="AMF914" s="24"/>
      <c r="AMG914" s="24"/>
      <c r="AMH914" s="24"/>
      <c r="AMI914" s="24"/>
      <c r="AMJ914" s="24"/>
    </row>
    <row r="915" spans="1:1024" s="40" customFormat="1">
      <c r="A915" s="42"/>
      <c r="B915" s="17"/>
      <c r="C915" s="18"/>
      <c r="D915" s="19"/>
      <c r="E915" s="20"/>
      <c r="F915" s="21"/>
      <c r="G915" s="22"/>
      <c r="H915" s="20"/>
      <c r="I915" s="48"/>
      <c r="J915" s="49"/>
      <c r="ALT915" s="24"/>
      <c r="ALU915" s="24"/>
      <c r="ALV915" s="24"/>
      <c r="ALW915" s="24"/>
      <c r="ALX915" s="24"/>
      <c r="ALY915" s="24"/>
      <c r="ALZ915" s="24"/>
      <c r="AMA915" s="24"/>
      <c r="AMB915" s="24"/>
      <c r="AMC915" s="24"/>
      <c r="AMD915" s="24"/>
      <c r="AME915" s="24"/>
      <c r="AMF915" s="24"/>
      <c r="AMG915" s="24"/>
      <c r="AMH915" s="24"/>
      <c r="AMI915" s="24"/>
      <c r="AMJ915" s="24"/>
    </row>
    <row r="916" spans="1:1024" s="40" customFormat="1">
      <c r="A916" s="42"/>
      <c r="B916" s="17"/>
      <c r="C916" s="18"/>
      <c r="D916" s="19"/>
      <c r="E916" s="20"/>
      <c r="F916" s="21"/>
      <c r="G916" s="22"/>
      <c r="H916" s="20"/>
      <c r="I916" s="48"/>
      <c r="J916" s="49"/>
      <c r="ALT916" s="24"/>
      <c r="ALU916" s="24"/>
      <c r="ALV916" s="24"/>
      <c r="ALW916" s="24"/>
      <c r="ALX916" s="24"/>
      <c r="ALY916" s="24"/>
      <c r="ALZ916" s="24"/>
      <c r="AMA916" s="24"/>
      <c r="AMB916" s="24"/>
      <c r="AMC916" s="24"/>
      <c r="AMD916" s="24"/>
      <c r="AME916" s="24"/>
      <c r="AMF916" s="24"/>
      <c r="AMG916" s="24"/>
      <c r="AMH916" s="24"/>
      <c r="AMI916" s="24"/>
      <c r="AMJ916" s="24"/>
    </row>
    <row r="917" spans="1:1024" s="40" customFormat="1">
      <c r="A917" s="42"/>
      <c r="B917" s="17"/>
      <c r="C917" s="18"/>
      <c r="D917" s="19"/>
      <c r="E917" s="20"/>
      <c r="F917" s="21"/>
      <c r="G917" s="22"/>
      <c r="H917" s="20"/>
      <c r="I917" s="48"/>
      <c r="J917" s="49"/>
      <c r="ALT917" s="24"/>
      <c r="ALU917" s="24"/>
      <c r="ALV917" s="24"/>
      <c r="ALW917" s="24"/>
      <c r="ALX917" s="24"/>
      <c r="ALY917" s="24"/>
      <c r="ALZ917" s="24"/>
      <c r="AMA917" s="24"/>
      <c r="AMB917" s="24"/>
      <c r="AMC917" s="24"/>
      <c r="AMD917" s="24"/>
      <c r="AME917" s="24"/>
      <c r="AMF917" s="24"/>
      <c r="AMG917" s="24"/>
      <c r="AMH917" s="24"/>
      <c r="AMI917" s="24"/>
      <c r="AMJ917" s="24"/>
    </row>
    <row r="918" spans="1:1024" s="40" customFormat="1">
      <c r="A918" s="42"/>
      <c r="B918" s="17"/>
      <c r="C918" s="18"/>
      <c r="D918" s="19"/>
      <c r="E918" s="20"/>
      <c r="F918" s="21"/>
      <c r="G918" s="22"/>
      <c r="H918" s="20"/>
      <c r="I918" s="48"/>
      <c r="J918" s="49"/>
      <c r="ALT918" s="24"/>
      <c r="ALU918" s="24"/>
      <c r="ALV918" s="24"/>
      <c r="ALW918" s="24"/>
      <c r="ALX918" s="24"/>
      <c r="ALY918" s="24"/>
      <c r="ALZ918" s="24"/>
      <c r="AMA918" s="24"/>
      <c r="AMB918" s="24"/>
      <c r="AMC918" s="24"/>
      <c r="AMD918" s="24"/>
      <c r="AME918" s="24"/>
      <c r="AMF918" s="24"/>
      <c r="AMG918" s="24"/>
      <c r="AMH918" s="24"/>
      <c r="AMI918" s="24"/>
      <c r="AMJ918" s="24"/>
    </row>
    <row r="919" spans="1:1024" s="40" customFormat="1">
      <c r="A919" s="42"/>
      <c r="B919" s="17"/>
      <c r="C919" s="18"/>
      <c r="D919" s="19"/>
      <c r="E919" s="20"/>
      <c r="F919" s="21"/>
      <c r="G919" s="22"/>
      <c r="H919" s="20"/>
      <c r="I919" s="48"/>
      <c r="J919" s="49"/>
      <c r="ALT919" s="24"/>
      <c r="ALU919" s="24"/>
      <c r="ALV919" s="24"/>
      <c r="ALW919" s="24"/>
      <c r="ALX919" s="24"/>
      <c r="ALY919" s="24"/>
      <c r="ALZ919" s="24"/>
      <c r="AMA919" s="24"/>
      <c r="AMB919" s="24"/>
      <c r="AMC919" s="24"/>
      <c r="AMD919" s="24"/>
      <c r="AME919" s="24"/>
      <c r="AMF919" s="24"/>
      <c r="AMG919" s="24"/>
      <c r="AMH919" s="24"/>
      <c r="AMI919" s="24"/>
      <c r="AMJ919" s="24"/>
    </row>
    <row r="920" spans="1:1024" s="40" customFormat="1">
      <c r="A920" s="42"/>
      <c r="B920" s="17"/>
      <c r="C920" s="18"/>
      <c r="D920" s="19"/>
      <c r="E920" s="20"/>
      <c r="F920" s="21"/>
      <c r="G920" s="22"/>
      <c r="H920" s="20"/>
      <c r="I920" s="48"/>
      <c r="J920" s="49"/>
      <c r="ALT920" s="24"/>
      <c r="ALU920" s="24"/>
      <c r="ALV920" s="24"/>
      <c r="ALW920" s="24"/>
      <c r="ALX920" s="24"/>
      <c r="ALY920" s="24"/>
      <c r="ALZ920" s="24"/>
      <c r="AMA920" s="24"/>
      <c r="AMB920" s="24"/>
      <c r="AMC920" s="24"/>
      <c r="AMD920" s="24"/>
      <c r="AME920" s="24"/>
      <c r="AMF920" s="24"/>
      <c r="AMG920" s="24"/>
      <c r="AMH920" s="24"/>
      <c r="AMI920" s="24"/>
      <c r="AMJ920" s="24"/>
    </row>
    <row r="921" spans="1:1024" s="40" customFormat="1">
      <c r="A921" s="42"/>
      <c r="B921" s="17"/>
      <c r="C921" s="18"/>
      <c r="D921" s="19"/>
      <c r="E921" s="20"/>
      <c r="F921" s="21"/>
      <c r="G921" s="22"/>
      <c r="H921" s="20"/>
      <c r="I921" s="48"/>
      <c r="J921" s="49"/>
      <c r="ALT921" s="24"/>
      <c r="ALU921" s="24"/>
      <c r="ALV921" s="24"/>
      <c r="ALW921" s="24"/>
      <c r="ALX921" s="24"/>
      <c r="ALY921" s="24"/>
      <c r="ALZ921" s="24"/>
      <c r="AMA921" s="24"/>
      <c r="AMB921" s="24"/>
      <c r="AMC921" s="24"/>
      <c r="AMD921" s="24"/>
      <c r="AME921" s="24"/>
      <c r="AMF921" s="24"/>
      <c r="AMG921" s="24"/>
      <c r="AMH921" s="24"/>
      <c r="AMI921" s="24"/>
      <c r="AMJ921" s="24"/>
    </row>
    <row r="922" spans="1:1024" s="40" customFormat="1">
      <c r="A922" s="42"/>
      <c r="B922" s="17"/>
      <c r="C922" s="18"/>
      <c r="D922" s="19"/>
      <c r="E922" s="20"/>
      <c r="F922" s="21"/>
      <c r="G922" s="22"/>
      <c r="H922" s="20"/>
      <c r="I922" s="48"/>
      <c r="J922" s="49"/>
      <c r="ALT922" s="24"/>
      <c r="ALU922" s="24"/>
      <c r="ALV922" s="24"/>
      <c r="ALW922" s="24"/>
      <c r="ALX922" s="24"/>
      <c r="ALY922" s="24"/>
      <c r="ALZ922" s="24"/>
      <c r="AMA922" s="24"/>
      <c r="AMB922" s="24"/>
      <c r="AMC922" s="24"/>
      <c r="AMD922" s="24"/>
      <c r="AME922" s="24"/>
      <c r="AMF922" s="24"/>
      <c r="AMG922" s="24"/>
      <c r="AMH922" s="24"/>
      <c r="AMI922" s="24"/>
      <c r="AMJ922" s="24"/>
    </row>
    <row r="923" spans="1:1024" s="40" customFormat="1">
      <c r="A923" s="42"/>
      <c r="B923" s="17"/>
      <c r="C923" s="18"/>
      <c r="D923" s="19"/>
      <c r="E923" s="20"/>
      <c r="F923" s="21"/>
      <c r="G923" s="22"/>
      <c r="H923" s="20"/>
      <c r="I923" s="48"/>
      <c r="J923" s="49"/>
      <c r="ALT923" s="24"/>
      <c r="ALU923" s="24"/>
      <c r="ALV923" s="24"/>
      <c r="ALW923" s="24"/>
      <c r="ALX923" s="24"/>
      <c r="ALY923" s="24"/>
      <c r="ALZ923" s="24"/>
      <c r="AMA923" s="24"/>
      <c r="AMB923" s="24"/>
      <c r="AMC923" s="24"/>
      <c r="AMD923" s="24"/>
      <c r="AME923" s="24"/>
      <c r="AMF923" s="24"/>
      <c r="AMG923" s="24"/>
      <c r="AMH923" s="24"/>
      <c r="AMI923" s="24"/>
      <c r="AMJ923" s="24"/>
    </row>
    <row r="924" spans="1:1024" s="40" customFormat="1">
      <c r="A924" s="42"/>
      <c r="B924" s="17"/>
      <c r="C924" s="18"/>
      <c r="D924" s="19"/>
      <c r="E924" s="20"/>
      <c r="F924" s="21"/>
      <c r="G924" s="22"/>
      <c r="H924" s="20"/>
      <c r="I924" s="48"/>
      <c r="J924" s="49"/>
      <c r="ALT924" s="24"/>
      <c r="ALU924" s="24"/>
      <c r="ALV924" s="24"/>
      <c r="ALW924" s="24"/>
      <c r="ALX924" s="24"/>
      <c r="ALY924" s="24"/>
      <c r="ALZ924" s="24"/>
      <c r="AMA924" s="24"/>
      <c r="AMB924" s="24"/>
      <c r="AMC924" s="24"/>
      <c r="AMD924" s="24"/>
      <c r="AME924" s="24"/>
      <c r="AMF924" s="24"/>
      <c r="AMG924" s="24"/>
      <c r="AMH924" s="24"/>
      <c r="AMI924" s="24"/>
      <c r="AMJ924" s="24"/>
    </row>
    <row r="925" spans="1:1024" s="40" customFormat="1">
      <c r="A925" s="42"/>
      <c r="B925" s="17"/>
      <c r="C925" s="18"/>
      <c r="D925" s="19"/>
      <c r="E925" s="20"/>
      <c r="F925" s="21"/>
      <c r="G925" s="22"/>
      <c r="H925" s="20"/>
      <c r="I925" s="48"/>
      <c r="J925" s="49"/>
      <c r="ALT925" s="24"/>
      <c r="ALU925" s="24"/>
      <c r="ALV925" s="24"/>
      <c r="ALW925" s="24"/>
      <c r="ALX925" s="24"/>
      <c r="ALY925" s="24"/>
      <c r="ALZ925" s="24"/>
      <c r="AMA925" s="24"/>
      <c r="AMB925" s="24"/>
      <c r="AMC925" s="24"/>
      <c r="AMD925" s="24"/>
      <c r="AME925" s="24"/>
      <c r="AMF925" s="24"/>
      <c r="AMG925" s="24"/>
      <c r="AMH925" s="24"/>
      <c r="AMI925" s="24"/>
      <c r="AMJ925" s="24"/>
    </row>
    <row r="926" spans="1:1024" s="40" customFormat="1">
      <c r="A926" s="42"/>
      <c r="B926" s="17"/>
      <c r="C926" s="18"/>
      <c r="D926" s="19"/>
      <c r="E926" s="20"/>
      <c r="F926" s="21"/>
      <c r="G926" s="22"/>
      <c r="H926" s="20"/>
      <c r="I926" s="48"/>
      <c r="J926" s="49"/>
      <c r="ALT926" s="24"/>
      <c r="ALU926" s="24"/>
      <c r="ALV926" s="24"/>
      <c r="ALW926" s="24"/>
      <c r="ALX926" s="24"/>
      <c r="ALY926" s="24"/>
      <c r="ALZ926" s="24"/>
      <c r="AMA926" s="24"/>
      <c r="AMB926" s="24"/>
      <c r="AMC926" s="24"/>
      <c r="AMD926" s="24"/>
      <c r="AME926" s="24"/>
      <c r="AMF926" s="24"/>
      <c r="AMG926" s="24"/>
      <c r="AMH926" s="24"/>
      <c r="AMI926" s="24"/>
      <c r="AMJ926" s="24"/>
    </row>
    <row r="927" spans="1:1024" s="40" customFormat="1">
      <c r="A927" s="42"/>
      <c r="B927" s="17"/>
      <c r="C927" s="18"/>
      <c r="D927" s="19"/>
      <c r="E927" s="20"/>
      <c r="F927" s="21"/>
      <c r="G927" s="22"/>
      <c r="H927" s="20"/>
      <c r="I927" s="48"/>
      <c r="J927" s="49"/>
      <c r="ALT927" s="24"/>
      <c r="ALU927" s="24"/>
      <c r="ALV927" s="24"/>
      <c r="ALW927" s="24"/>
      <c r="ALX927" s="24"/>
      <c r="ALY927" s="24"/>
      <c r="ALZ927" s="24"/>
      <c r="AMA927" s="24"/>
      <c r="AMB927" s="24"/>
      <c r="AMC927" s="24"/>
      <c r="AMD927" s="24"/>
      <c r="AME927" s="24"/>
      <c r="AMF927" s="24"/>
      <c r="AMG927" s="24"/>
      <c r="AMH927" s="24"/>
      <c r="AMI927" s="24"/>
      <c r="AMJ927" s="24"/>
    </row>
    <row r="928" spans="1:1024" s="40" customFormat="1">
      <c r="A928" s="42"/>
      <c r="B928" s="17"/>
      <c r="C928" s="18"/>
      <c r="D928" s="19"/>
      <c r="E928" s="20"/>
      <c r="F928" s="21"/>
      <c r="G928" s="22"/>
      <c r="H928" s="20"/>
      <c r="I928" s="48"/>
      <c r="J928" s="49"/>
      <c r="ALT928" s="24"/>
      <c r="ALU928" s="24"/>
      <c r="ALV928" s="24"/>
      <c r="ALW928" s="24"/>
      <c r="ALX928" s="24"/>
      <c r="ALY928" s="24"/>
      <c r="ALZ928" s="24"/>
      <c r="AMA928" s="24"/>
      <c r="AMB928" s="24"/>
      <c r="AMC928" s="24"/>
      <c r="AMD928" s="24"/>
      <c r="AME928" s="24"/>
      <c r="AMF928" s="24"/>
      <c r="AMG928" s="24"/>
      <c r="AMH928" s="24"/>
      <c r="AMI928" s="24"/>
      <c r="AMJ928" s="24"/>
    </row>
    <row r="929" spans="1:1024" s="40" customFormat="1">
      <c r="A929" s="42"/>
      <c r="B929" s="17"/>
      <c r="C929" s="18"/>
      <c r="D929" s="19"/>
      <c r="E929" s="20"/>
      <c r="F929" s="21"/>
      <c r="G929" s="22"/>
      <c r="H929" s="20"/>
      <c r="I929" s="48"/>
      <c r="J929" s="49"/>
      <c r="ALT929" s="24"/>
      <c r="ALU929" s="24"/>
      <c r="ALV929" s="24"/>
      <c r="ALW929" s="24"/>
      <c r="ALX929" s="24"/>
      <c r="ALY929" s="24"/>
      <c r="ALZ929" s="24"/>
      <c r="AMA929" s="24"/>
      <c r="AMB929" s="24"/>
      <c r="AMC929" s="24"/>
      <c r="AMD929" s="24"/>
      <c r="AME929" s="24"/>
      <c r="AMF929" s="24"/>
      <c r="AMG929" s="24"/>
      <c r="AMH929" s="24"/>
      <c r="AMI929" s="24"/>
      <c r="AMJ929" s="24"/>
    </row>
    <row r="930" spans="1:1024" s="40" customFormat="1">
      <c r="A930" s="42"/>
      <c r="B930" s="17"/>
      <c r="C930" s="18"/>
      <c r="D930" s="19"/>
      <c r="E930" s="20"/>
      <c r="F930" s="21"/>
      <c r="G930" s="22"/>
      <c r="H930" s="20"/>
      <c r="I930" s="48"/>
      <c r="J930" s="49"/>
      <c r="ALT930" s="24"/>
      <c r="ALU930" s="24"/>
      <c r="ALV930" s="24"/>
      <c r="ALW930" s="24"/>
      <c r="ALX930" s="24"/>
      <c r="ALY930" s="24"/>
      <c r="ALZ930" s="24"/>
      <c r="AMA930" s="24"/>
      <c r="AMB930" s="24"/>
      <c r="AMC930" s="24"/>
      <c r="AMD930" s="24"/>
      <c r="AME930" s="24"/>
      <c r="AMF930" s="24"/>
      <c r="AMG930" s="24"/>
      <c r="AMH930" s="24"/>
      <c r="AMI930" s="24"/>
      <c r="AMJ930" s="24"/>
    </row>
    <row r="931" spans="1:1024" s="40" customFormat="1">
      <c r="A931" s="42"/>
      <c r="B931" s="17"/>
      <c r="C931" s="18"/>
      <c r="D931" s="19"/>
      <c r="E931" s="20"/>
      <c r="F931" s="21"/>
      <c r="G931" s="22"/>
      <c r="H931" s="20"/>
      <c r="I931" s="48"/>
      <c r="J931" s="49"/>
      <c r="ALT931" s="24"/>
      <c r="ALU931" s="24"/>
      <c r="ALV931" s="24"/>
      <c r="ALW931" s="24"/>
      <c r="ALX931" s="24"/>
      <c r="ALY931" s="24"/>
      <c r="ALZ931" s="24"/>
      <c r="AMA931" s="24"/>
      <c r="AMB931" s="24"/>
      <c r="AMC931" s="24"/>
      <c r="AMD931" s="24"/>
      <c r="AME931" s="24"/>
      <c r="AMF931" s="24"/>
      <c r="AMG931" s="24"/>
      <c r="AMH931" s="24"/>
      <c r="AMI931" s="24"/>
      <c r="AMJ931" s="24"/>
    </row>
    <row r="932" spans="1:1024" s="40" customFormat="1">
      <c r="A932" s="42"/>
      <c r="B932" s="17"/>
      <c r="C932" s="18"/>
      <c r="D932" s="19"/>
      <c r="E932" s="20"/>
      <c r="F932" s="21"/>
      <c r="G932" s="22"/>
      <c r="H932" s="20"/>
      <c r="I932" s="48"/>
      <c r="J932" s="49"/>
      <c r="ALT932" s="24"/>
      <c r="ALU932" s="24"/>
      <c r="ALV932" s="24"/>
      <c r="ALW932" s="24"/>
      <c r="ALX932" s="24"/>
      <c r="ALY932" s="24"/>
      <c r="ALZ932" s="24"/>
      <c r="AMA932" s="24"/>
      <c r="AMB932" s="24"/>
      <c r="AMC932" s="24"/>
      <c r="AMD932" s="24"/>
      <c r="AME932" s="24"/>
      <c r="AMF932" s="24"/>
      <c r="AMG932" s="24"/>
      <c r="AMH932" s="24"/>
      <c r="AMI932" s="24"/>
      <c r="AMJ932" s="24"/>
    </row>
    <row r="933" spans="1:1024" s="40" customFormat="1">
      <c r="A933" s="42"/>
      <c r="B933" s="17"/>
      <c r="C933" s="18"/>
      <c r="D933" s="19"/>
      <c r="E933" s="20"/>
      <c r="F933" s="21"/>
      <c r="G933" s="22"/>
      <c r="H933" s="20"/>
      <c r="I933" s="48"/>
      <c r="J933" s="49"/>
      <c r="ALT933" s="24"/>
      <c r="ALU933" s="24"/>
      <c r="ALV933" s="24"/>
      <c r="ALW933" s="24"/>
      <c r="ALX933" s="24"/>
      <c r="ALY933" s="24"/>
      <c r="ALZ933" s="24"/>
      <c r="AMA933" s="24"/>
      <c r="AMB933" s="24"/>
      <c r="AMC933" s="24"/>
      <c r="AMD933" s="24"/>
      <c r="AME933" s="24"/>
      <c r="AMF933" s="24"/>
      <c r="AMG933" s="24"/>
      <c r="AMH933" s="24"/>
      <c r="AMI933" s="24"/>
      <c r="AMJ933" s="24"/>
    </row>
    <row r="934" spans="1:1024" s="40" customFormat="1">
      <c r="A934" s="42"/>
      <c r="B934" s="17"/>
      <c r="C934" s="18"/>
      <c r="D934" s="19"/>
      <c r="E934" s="20"/>
      <c r="F934" s="21"/>
      <c r="G934" s="22"/>
      <c r="H934" s="20"/>
      <c r="I934" s="48"/>
      <c r="J934" s="49"/>
      <c r="ALT934" s="24"/>
      <c r="ALU934" s="24"/>
      <c r="ALV934" s="24"/>
      <c r="ALW934" s="24"/>
      <c r="ALX934" s="24"/>
      <c r="ALY934" s="24"/>
      <c r="ALZ934" s="24"/>
      <c r="AMA934" s="24"/>
      <c r="AMB934" s="24"/>
      <c r="AMC934" s="24"/>
      <c r="AMD934" s="24"/>
      <c r="AME934" s="24"/>
      <c r="AMF934" s="24"/>
      <c r="AMG934" s="24"/>
      <c r="AMH934" s="24"/>
      <c r="AMI934" s="24"/>
      <c r="AMJ934" s="24"/>
    </row>
    <row r="935" spans="1:1024" s="40" customFormat="1">
      <c r="A935" s="42"/>
      <c r="B935" s="17"/>
      <c r="C935" s="18"/>
      <c r="D935" s="19"/>
      <c r="E935" s="20"/>
      <c r="F935" s="21"/>
      <c r="G935" s="22"/>
      <c r="H935" s="20"/>
      <c r="I935" s="48"/>
      <c r="J935" s="49"/>
      <c r="ALT935" s="24"/>
      <c r="ALU935" s="24"/>
      <c r="ALV935" s="24"/>
      <c r="ALW935" s="24"/>
      <c r="ALX935" s="24"/>
      <c r="ALY935" s="24"/>
      <c r="ALZ935" s="24"/>
      <c r="AMA935" s="24"/>
      <c r="AMB935" s="24"/>
      <c r="AMC935" s="24"/>
      <c r="AMD935" s="24"/>
      <c r="AME935" s="24"/>
      <c r="AMF935" s="24"/>
      <c r="AMG935" s="24"/>
      <c r="AMH935" s="24"/>
      <c r="AMI935" s="24"/>
      <c r="AMJ935" s="24"/>
    </row>
    <row r="936" spans="1:1024" s="40" customFormat="1">
      <c r="A936" s="42"/>
      <c r="B936" s="17"/>
      <c r="C936" s="18"/>
      <c r="D936" s="19"/>
      <c r="E936" s="20"/>
      <c r="F936" s="21"/>
      <c r="G936" s="22"/>
      <c r="H936" s="20"/>
      <c r="I936" s="48"/>
      <c r="J936" s="49"/>
      <c r="ALT936" s="24"/>
      <c r="ALU936" s="24"/>
      <c r="ALV936" s="24"/>
      <c r="ALW936" s="24"/>
      <c r="ALX936" s="24"/>
      <c r="ALY936" s="24"/>
      <c r="ALZ936" s="24"/>
      <c r="AMA936" s="24"/>
      <c r="AMB936" s="24"/>
      <c r="AMC936" s="24"/>
      <c r="AMD936" s="24"/>
      <c r="AME936" s="24"/>
      <c r="AMF936" s="24"/>
      <c r="AMG936" s="24"/>
      <c r="AMH936" s="24"/>
      <c r="AMI936" s="24"/>
      <c r="AMJ936" s="24"/>
    </row>
    <row r="937" spans="1:1024" s="40" customFormat="1">
      <c r="A937" s="42"/>
      <c r="B937" s="17"/>
      <c r="C937" s="18"/>
      <c r="D937" s="19"/>
      <c r="E937" s="20"/>
      <c r="F937" s="21"/>
      <c r="G937" s="22"/>
      <c r="H937" s="20"/>
      <c r="I937" s="48"/>
      <c r="J937" s="49"/>
      <c r="ALT937" s="24"/>
      <c r="ALU937" s="24"/>
      <c r="ALV937" s="24"/>
      <c r="ALW937" s="24"/>
      <c r="ALX937" s="24"/>
      <c r="ALY937" s="24"/>
      <c r="ALZ937" s="24"/>
      <c r="AMA937" s="24"/>
      <c r="AMB937" s="24"/>
      <c r="AMC937" s="24"/>
      <c r="AMD937" s="24"/>
      <c r="AME937" s="24"/>
      <c r="AMF937" s="24"/>
      <c r="AMG937" s="24"/>
      <c r="AMH937" s="24"/>
      <c r="AMI937" s="24"/>
      <c r="AMJ937" s="24"/>
    </row>
    <row r="938" spans="1:1024" s="40" customFormat="1">
      <c r="A938" s="42"/>
      <c r="B938" s="17"/>
      <c r="C938" s="18"/>
      <c r="D938" s="19"/>
      <c r="E938" s="20"/>
      <c r="F938" s="21"/>
      <c r="G938" s="22"/>
      <c r="H938" s="20"/>
      <c r="I938" s="48"/>
      <c r="J938" s="49"/>
      <c r="ALT938" s="24"/>
      <c r="ALU938" s="24"/>
      <c r="ALV938" s="24"/>
      <c r="ALW938" s="24"/>
      <c r="ALX938" s="24"/>
      <c r="ALY938" s="24"/>
      <c r="ALZ938" s="24"/>
      <c r="AMA938" s="24"/>
      <c r="AMB938" s="24"/>
      <c r="AMC938" s="24"/>
      <c r="AMD938" s="24"/>
      <c r="AME938" s="24"/>
      <c r="AMF938" s="24"/>
      <c r="AMG938" s="24"/>
      <c r="AMH938" s="24"/>
      <c r="AMI938" s="24"/>
      <c r="AMJ938" s="24"/>
    </row>
    <row r="939" spans="1:1024" s="40" customFormat="1">
      <c r="A939" s="42"/>
      <c r="B939" s="17"/>
      <c r="C939" s="18"/>
      <c r="D939" s="19"/>
      <c r="E939" s="20"/>
      <c r="F939" s="21"/>
      <c r="G939" s="22"/>
      <c r="H939" s="20"/>
      <c r="I939" s="48"/>
      <c r="J939" s="49"/>
      <c r="ALT939" s="24"/>
      <c r="ALU939" s="24"/>
      <c r="ALV939" s="24"/>
      <c r="ALW939" s="24"/>
      <c r="ALX939" s="24"/>
      <c r="ALY939" s="24"/>
      <c r="ALZ939" s="24"/>
      <c r="AMA939" s="24"/>
      <c r="AMB939" s="24"/>
      <c r="AMC939" s="24"/>
      <c r="AMD939" s="24"/>
      <c r="AME939" s="24"/>
      <c r="AMF939" s="24"/>
      <c r="AMG939" s="24"/>
      <c r="AMH939" s="24"/>
      <c r="AMI939" s="24"/>
      <c r="AMJ939" s="24"/>
    </row>
    <row r="940" spans="1:1024" s="40" customFormat="1">
      <c r="A940" s="42"/>
      <c r="B940" s="17"/>
      <c r="C940" s="18"/>
      <c r="D940" s="19"/>
      <c r="E940" s="20"/>
      <c r="F940" s="21"/>
      <c r="G940" s="22"/>
      <c r="H940" s="20"/>
      <c r="I940" s="48"/>
      <c r="J940" s="49"/>
      <c r="ALT940" s="24"/>
      <c r="ALU940" s="24"/>
      <c r="ALV940" s="24"/>
      <c r="ALW940" s="24"/>
      <c r="ALX940" s="24"/>
      <c r="ALY940" s="24"/>
      <c r="ALZ940" s="24"/>
      <c r="AMA940" s="24"/>
      <c r="AMB940" s="24"/>
      <c r="AMC940" s="24"/>
      <c r="AMD940" s="24"/>
      <c r="AME940" s="24"/>
      <c r="AMF940" s="24"/>
      <c r="AMG940" s="24"/>
      <c r="AMH940" s="24"/>
      <c r="AMI940" s="24"/>
      <c r="AMJ940" s="24"/>
    </row>
    <row r="941" spans="1:1024" s="40" customFormat="1">
      <c r="A941" s="42"/>
      <c r="B941" s="17"/>
      <c r="C941" s="18"/>
      <c r="D941" s="19"/>
      <c r="E941" s="20"/>
      <c r="F941" s="21"/>
      <c r="G941" s="22"/>
      <c r="H941" s="20"/>
      <c r="I941" s="48"/>
      <c r="J941" s="49"/>
      <c r="ALT941" s="24"/>
      <c r="ALU941" s="24"/>
      <c r="ALV941" s="24"/>
      <c r="ALW941" s="24"/>
      <c r="ALX941" s="24"/>
      <c r="ALY941" s="24"/>
      <c r="ALZ941" s="24"/>
      <c r="AMA941" s="24"/>
      <c r="AMB941" s="24"/>
      <c r="AMC941" s="24"/>
      <c r="AMD941" s="24"/>
      <c r="AME941" s="24"/>
      <c r="AMF941" s="24"/>
      <c r="AMG941" s="24"/>
      <c r="AMH941" s="24"/>
      <c r="AMI941" s="24"/>
      <c r="AMJ941" s="24"/>
    </row>
    <row r="942" spans="1:1024" s="40" customFormat="1">
      <c r="A942" s="42"/>
      <c r="B942" s="17"/>
      <c r="C942" s="18"/>
      <c r="D942" s="19"/>
      <c r="E942" s="20"/>
      <c r="F942" s="21"/>
      <c r="G942" s="22"/>
      <c r="H942" s="20"/>
      <c r="I942" s="48"/>
      <c r="J942" s="49"/>
      <c r="ALT942" s="24"/>
      <c r="ALU942" s="24"/>
      <c r="ALV942" s="24"/>
      <c r="ALW942" s="24"/>
      <c r="ALX942" s="24"/>
      <c r="ALY942" s="24"/>
      <c r="ALZ942" s="24"/>
      <c r="AMA942" s="24"/>
      <c r="AMB942" s="24"/>
      <c r="AMC942" s="24"/>
      <c r="AMD942" s="24"/>
      <c r="AME942" s="24"/>
      <c r="AMF942" s="24"/>
      <c r="AMG942" s="24"/>
      <c r="AMH942" s="24"/>
      <c r="AMI942" s="24"/>
      <c r="AMJ942" s="24"/>
    </row>
    <row r="943" spans="1:1024" s="40" customFormat="1">
      <c r="A943" s="42"/>
      <c r="B943" s="17"/>
      <c r="C943" s="18"/>
      <c r="D943" s="19"/>
      <c r="E943" s="20"/>
      <c r="F943" s="21"/>
      <c r="G943" s="22"/>
      <c r="H943" s="20"/>
      <c r="I943" s="48"/>
      <c r="J943" s="49"/>
      <c r="ALT943" s="24"/>
      <c r="ALU943" s="24"/>
      <c r="ALV943" s="24"/>
      <c r="ALW943" s="24"/>
      <c r="ALX943" s="24"/>
      <c r="ALY943" s="24"/>
      <c r="ALZ943" s="24"/>
      <c r="AMA943" s="24"/>
      <c r="AMB943" s="24"/>
      <c r="AMC943" s="24"/>
      <c r="AMD943" s="24"/>
      <c r="AME943" s="24"/>
      <c r="AMF943" s="24"/>
      <c r="AMG943" s="24"/>
      <c r="AMH943" s="24"/>
      <c r="AMI943" s="24"/>
      <c r="AMJ943" s="24"/>
    </row>
    <row r="944" spans="1:1024" s="40" customFormat="1">
      <c r="A944" s="42"/>
      <c r="B944" s="17"/>
      <c r="C944" s="18"/>
      <c r="D944" s="19"/>
      <c r="E944" s="20"/>
      <c r="F944" s="21"/>
      <c r="G944" s="22"/>
      <c r="H944" s="20"/>
      <c r="I944" s="48"/>
      <c r="J944" s="49"/>
      <c r="ALT944" s="24"/>
      <c r="ALU944" s="24"/>
      <c r="ALV944" s="24"/>
      <c r="ALW944" s="24"/>
      <c r="ALX944" s="24"/>
      <c r="ALY944" s="24"/>
      <c r="ALZ944" s="24"/>
      <c r="AMA944" s="24"/>
      <c r="AMB944" s="24"/>
      <c r="AMC944" s="24"/>
      <c r="AMD944" s="24"/>
      <c r="AME944" s="24"/>
      <c r="AMF944" s="24"/>
      <c r="AMG944" s="24"/>
      <c r="AMH944" s="24"/>
      <c r="AMI944" s="24"/>
      <c r="AMJ944" s="24"/>
    </row>
    <row r="945" spans="1:1024" s="40" customFormat="1">
      <c r="A945" s="42"/>
      <c r="B945" s="17"/>
      <c r="C945" s="18"/>
      <c r="D945" s="19"/>
      <c r="E945" s="20"/>
      <c r="F945" s="21"/>
      <c r="G945" s="22"/>
      <c r="H945" s="20"/>
      <c r="I945" s="48"/>
      <c r="J945" s="49"/>
      <c r="ALT945" s="24"/>
      <c r="ALU945" s="24"/>
      <c r="ALV945" s="24"/>
      <c r="ALW945" s="24"/>
      <c r="ALX945" s="24"/>
      <c r="ALY945" s="24"/>
      <c r="ALZ945" s="24"/>
      <c r="AMA945" s="24"/>
      <c r="AMB945" s="24"/>
      <c r="AMC945" s="24"/>
      <c r="AMD945" s="24"/>
      <c r="AME945" s="24"/>
      <c r="AMF945" s="24"/>
      <c r="AMG945" s="24"/>
      <c r="AMH945" s="24"/>
      <c r="AMI945" s="24"/>
      <c r="AMJ945" s="24"/>
    </row>
    <row r="946" spans="1:1024" s="40" customFormat="1">
      <c r="A946" s="42"/>
      <c r="B946" s="17"/>
      <c r="C946" s="18"/>
      <c r="D946" s="19"/>
      <c r="E946" s="20"/>
      <c r="F946" s="21"/>
      <c r="G946" s="22"/>
      <c r="H946" s="20"/>
      <c r="I946" s="48"/>
      <c r="J946" s="49"/>
      <c r="ALT946" s="24"/>
      <c r="ALU946" s="24"/>
      <c r="ALV946" s="24"/>
      <c r="ALW946" s="24"/>
      <c r="ALX946" s="24"/>
      <c r="ALY946" s="24"/>
      <c r="ALZ946" s="24"/>
      <c r="AMA946" s="24"/>
      <c r="AMB946" s="24"/>
      <c r="AMC946" s="24"/>
      <c r="AMD946" s="24"/>
      <c r="AME946" s="24"/>
      <c r="AMF946" s="24"/>
      <c r="AMG946" s="24"/>
      <c r="AMH946" s="24"/>
      <c r="AMI946" s="24"/>
      <c r="AMJ946" s="24"/>
    </row>
    <row r="947" spans="1:1024" s="40" customFormat="1">
      <c r="A947" s="42"/>
      <c r="B947" s="17"/>
      <c r="C947" s="18"/>
      <c r="D947" s="19"/>
      <c r="E947" s="20"/>
      <c r="F947" s="21"/>
      <c r="G947" s="22"/>
      <c r="H947" s="20"/>
      <c r="I947" s="48"/>
      <c r="J947" s="49"/>
      <c r="ALT947" s="24"/>
      <c r="ALU947" s="24"/>
      <c r="ALV947" s="24"/>
      <c r="ALW947" s="24"/>
      <c r="ALX947" s="24"/>
      <c r="ALY947" s="24"/>
      <c r="ALZ947" s="24"/>
      <c r="AMA947" s="24"/>
      <c r="AMB947" s="24"/>
      <c r="AMC947" s="24"/>
      <c r="AMD947" s="24"/>
      <c r="AME947" s="24"/>
      <c r="AMF947" s="24"/>
      <c r="AMG947" s="24"/>
      <c r="AMH947" s="24"/>
      <c r="AMI947" s="24"/>
      <c r="AMJ947" s="24"/>
    </row>
    <row r="948" spans="1:1024" s="40" customFormat="1">
      <c r="A948" s="42"/>
      <c r="B948" s="17"/>
      <c r="C948" s="18"/>
      <c r="D948" s="19"/>
      <c r="E948" s="20"/>
      <c r="F948" s="21"/>
      <c r="G948" s="22"/>
      <c r="H948" s="20"/>
      <c r="I948" s="48"/>
      <c r="J948" s="49"/>
      <c r="ALT948" s="24"/>
      <c r="ALU948" s="24"/>
      <c r="ALV948" s="24"/>
      <c r="ALW948" s="24"/>
      <c r="ALX948" s="24"/>
      <c r="ALY948" s="24"/>
      <c r="ALZ948" s="24"/>
      <c r="AMA948" s="24"/>
      <c r="AMB948" s="24"/>
      <c r="AMC948" s="24"/>
      <c r="AMD948" s="24"/>
      <c r="AME948" s="24"/>
      <c r="AMF948" s="24"/>
      <c r="AMG948" s="24"/>
      <c r="AMH948" s="24"/>
      <c r="AMI948" s="24"/>
      <c r="AMJ948" s="24"/>
    </row>
    <row r="949" spans="1:1024" s="40" customFormat="1">
      <c r="A949" s="42"/>
      <c r="B949" s="17"/>
      <c r="C949" s="18"/>
      <c r="D949" s="19"/>
      <c r="E949" s="20"/>
      <c r="F949" s="21"/>
      <c r="G949" s="22"/>
      <c r="H949" s="20"/>
      <c r="I949" s="48"/>
      <c r="J949" s="49"/>
      <c r="ALT949" s="24"/>
      <c r="ALU949" s="24"/>
      <c r="ALV949" s="24"/>
      <c r="ALW949" s="24"/>
      <c r="ALX949" s="24"/>
      <c r="ALY949" s="24"/>
      <c r="ALZ949" s="24"/>
      <c r="AMA949" s="24"/>
      <c r="AMB949" s="24"/>
      <c r="AMC949" s="24"/>
      <c r="AMD949" s="24"/>
      <c r="AME949" s="24"/>
      <c r="AMF949" s="24"/>
      <c r="AMG949" s="24"/>
      <c r="AMH949" s="24"/>
      <c r="AMI949" s="24"/>
      <c r="AMJ949" s="24"/>
    </row>
    <row r="950" spans="1:1024" s="40" customFormat="1">
      <c r="A950" s="42"/>
      <c r="B950" s="17"/>
      <c r="C950" s="18"/>
      <c r="D950" s="19"/>
      <c r="E950" s="20"/>
      <c r="F950" s="21"/>
      <c r="G950" s="22"/>
      <c r="H950" s="20"/>
      <c r="I950" s="48"/>
      <c r="J950" s="49"/>
      <c r="ALT950" s="24"/>
      <c r="ALU950" s="24"/>
      <c r="ALV950" s="24"/>
      <c r="ALW950" s="24"/>
      <c r="ALX950" s="24"/>
      <c r="ALY950" s="24"/>
      <c r="ALZ950" s="24"/>
      <c r="AMA950" s="24"/>
      <c r="AMB950" s="24"/>
      <c r="AMC950" s="24"/>
      <c r="AMD950" s="24"/>
      <c r="AME950" s="24"/>
      <c r="AMF950" s="24"/>
      <c r="AMG950" s="24"/>
      <c r="AMH950" s="24"/>
      <c r="AMI950" s="24"/>
      <c r="AMJ950" s="24"/>
    </row>
    <row r="951" spans="1:1024" s="40" customFormat="1">
      <c r="A951" s="42"/>
      <c r="B951" s="17"/>
      <c r="C951" s="18"/>
      <c r="D951" s="19"/>
      <c r="E951" s="20"/>
      <c r="F951" s="21"/>
      <c r="G951" s="22"/>
      <c r="H951" s="20"/>
      <c r="I951" s="48"/>
      <c r="J951" s="49"/>
      <c r="ALT951" s="24"/>
      <c r="ALU951" s="24"/>
      <c r="ALV951" s="24"/>
      <c r="ALW951" s="24"/>
      <c r="ALX951" s="24"/>
      <c r="ALY951" s="24"/>
      <c r="ALZ951" s="24"/>
      <c r="AMA951" s="24"/>
      <c r="AMB951" s="24"/>
      <c r="AMC951" s="24"/>
      <c r="AMD951" s="24"/>
      <c r="AME951" s="24"/>
      <c r="AMF951" s="24"/>
      <c r="AMG951" s="24"/>
      <c r="AMH951" s="24"/>
      <c r="AMI951" s="24"/>
      <c r="AMJ951" s="24"/>
    </row>
    <row r="952" spans="1:1024" s="40" customFormat="1">
      <c r="A952" s="42"/>
      <c r="B952" s="17"/>
      <c r="C952" s="18"/>
      <c r="D952" s="19"/>
      <c r="E952" s="20"/>
      <c r="F952" s="21"/>
      <c r="G952" s="22"/>
      <c r="H952" s="20"/>
      <c r="I952" s="48"/>
      <c r="J952" s="49"/>
      <c r="ALT952" s="24"/>
      <c r="ALU952" s="24"/>
      <c r="ALV952" s="24"/>
      <c r="ALW952" s="24"/>
      <c r="ALX952" s="24"/>
      <c r="ALY952" s="24"/>
      <c r="ALZ952" s="24"/>
      <c r="AMA952" s="24"/>
      <c r="AMB952" s="24"/>
      <c r="AMC952" s="24"/>
      <c r="AMD952" s="24"/>
      <c r="AME952" s="24"/>
      <c r="AMF952" s="24"/>
      <c r="AMG952" s="24"/>
      <c r="AMH952" s="24"/>
      <c r="AMI952" s="24"/>
      <c r="AMJ952" s="24"/>
    </row>
    <row r="953" spans="1:1024" s="40" customFormat="1">
      <c r="A953" s="42"/>
      <c r="B953" s="17"/>
      <c r="C953" s="18"/>
      <c r="D953" s="19"/>
      <c r="E953" s="20"/>
      <c r="F953" s="21"/>
      <c r="G953" s="22"/>
      <c r="H953" s="20"/>
      <c r="I953" s="48"/>
      <c r="J953" s="49"/>
      <c r="ALT953" s="24"/>
      <c r="ALU953" s="24"/>
      <c r="ALV953" s="24"/>
      <c r="ALW953" s="24"/>
      <c r="ALX953" s="24"/>
      <c r="ALY953" s="24"/>
      <c r="ALZ953" s="24"/>
      <c r="AMA953" s="24"/>
      <c r="AMB953" s="24"/>
      <c r="AMC953" s="24"/>
      <c r="AMD953" s="24"/>
      <c r="AME953" s="24"/>
      <c r="AMF953" s="24"/>
      <c r="AMG953" s="24"/>
      <c r="AMH953" s="24"/>
      <c r="AMI953" s="24"/>
      <c r="AMJ953" s="24"/>
    </row>
    <row r="954" spans="1:1024" s="40" customFormat="1">
      <c r="A954" s="42"/>
      <c r="B954" s="17"/>
      <c r="C954" s="18"/>
      <c r="D954" s="19"/>
      <c r="E954" s="20"/>
      <c r="F954" s="21"/>
      <c r="G954" s="22"/>
      <c r="H954" s="20"/>
      <c r="I954" s="48"/>
      <c r="J954" s="49"/>
      <c r="ALT954" s="24"/>
      <c r="ALU954" s="24"/>
      <c r="ALV954" s="24"/>
      <c r="ALW954" s="24"/>
      <c r="ALX954" s="24"/>
      <c r="ALY954" s="24"/>
      <c r="ALZ954" s="24"/>
      <c r="AMA954" s="24"/>
      <c r="AMB954" s="24"/>
      <c r="AMC954" s="24"/>
      <c r="AMD954" s="24"/>
      <c r="AME954" s="24"/>
      <c r="AMF954" s="24"/>
      <c r="AMG954" s="24"/>
      <c r="AMH954" s="24"/>
      <c r="AMI954" s="24"/>
      <c r="AMJ954" s="24"/>
    </row>
    <row r="955" spans="1:1024" s="40" customFormat="1">
      <c r="A955" s="42"/>
      <c r="B955" s="17"/>
      <c r="C955" s="18"/>
      <c r="D955" s="19"/>
      <c r="E955" s="20"/>
      <c r="F955" s="21"/>
      <c r="G955" s="22"/>
      <c r="H955" s="20"/>
      <c r="I955" s="48"/>
      <c r="J955" s="49"/>
      <c r="ALT955" s="24"/>
      <c r="ALU955" s="24"/>
      <c r="ALV955" s="24"/>
      <c r="ALW955" s="24"/>
      <c r="ALX955" s="24"/>
      <c r="ALY955" s="24"/>
      <c r="ALZ955" s="24"/>
      <c r="AMA955" s="24"/>
      <c r="AMB955" s="24"/>
      <c r="AMC955" s="24"/>
      <c r="AMD955" s="24"/>
      <c r="AME955" s="24"/>
      <c r="AMF955" s="24"/>
      <c r="AMG955" s="24"/>
      <c r="AMH955" s="24"/>
      <c r="AMI955" s="24"/>
      <c r="AMJ955" s="24"/>
    </row>
    <row r="956" spans="1:1024" s="40" customFormat="1">
      <c r="A956" s="42"/>
      <c r="B956" s="17"/>
      <c r="C956" s="18"/>
      <c r="D956" s="19"/>
      <c r="E956" s="20"/>
      <c r="F956" s="21"/>
      <c r="G956" s="22"/>
      <c r="H956" s="20"/>
      <c r="I956" s="48"/>
      <c r="J956" s="49"/>
      <c r="ALT956" s="24"/>
      <c r="ALU956" s="24"/>
      <c r="ALV956" s="24"/>
      <c r="ALW956" s="24"/>
      <c r="ALX956" s="24"/>
      <c r="ALY956" s="24"/>
      <c r="ALZ956" s="24"/>
      <c r="AMA956" s="24"/>
      <c r="AMB956" s="24"/>
      <c r="AMC956" s="24"/>
      <c r="AMD956" s="24"/>
      <c r="AME956" s="24"/>
      <c r="AMF956" s="24"/>
      <c r="AMG956" s="24"/>
      <c r="AMH956" s="24"/>
      <c r="AMI956" s="24"/>
      <c r="AMJ956" s="24"/>
    </row>
    <row r="957" spans="1:1024" s="40" customFormat="1">
      <c r="A957" s="42"/>
      <c r="B957" s="17"/>
      <c r="C957" s="18"/>
      <c r="D957" s="19"/>
      <c r="E957" s="20"/>
      <c r="F957" s="21"/>
      <c r="G957" s="22"/>
      <c r="H957" s="20"/>
      <c r="I957" s="48"/>
      <c r="J957" s="49"/>
      <c r="ALT957" s="24"/>
      <c r="ALU957" s="24"/>
      <c r="ALV957" s="24"/>
      <c r="ALW957" s="24"/>
      <c r="ALX957" s="24"/>
      <c r="ALY957" s="24"/>
      <c r="ALZ957" s="24"/>
      <c r="AMA957" s="24"/>
      <c r="AMB957" s="24"/>
      <c r="AMC957" s="24"/>
      <c r="AMD957" s="24"/>
      <c r="AME957" s="24"/>
      <c r="AMF957" s="24"/>
      <c r="AMG957" s="24"/>
      <c r="AMH957" s="24"/>
      <c r="AMI957" s="24"/>
      <c r="AMJ957" s="24"/>
    </row>
    <row r="958" spans="1:1024" s="40" customFormat="1">
      <c r="A958" s="42"/>
      <c r="B958" s="17"/>
      <c r="C958" s="18"/>
      <c r="D958" s="19"/>
      <c r="E958" s="20"/>
      <c r="F958" s="21"/>
      <c r="G958" s="22"/>
      <c r="H958" s="20"/>
      <c r="I958" s="48"/>
      <c r="J958" s="49"/>
      <c r="ALT958" s="24"/>
      <c r="ALU958" s="24"/>
      <c r="ALV958" s="24"/>
      <c r="ALW958" s="24"/>
      <c r="ALX958" s="24"/>
      <c r="ALY958" s="24"/>
      <c r="ALZ958" s="24"/>
      <c r="AMA958" s="24"/>
      <c r="AMB958" s="24"/>
      <c r="AMC958" s="24"/>
      <c r="AMD958" s="24"/>
      <c r="AME958" s="24"/>
      <c r="AMF958" s="24"/>
      <c r="AMG958" s="24"/>
      <c r="AMH958" s="24"/>
      <c r="AMI958" s="24"/>
      <c r="AMJ958" s="24"/>
    </row>
    <row r="959" spans="1:1024" s="40" customFormat="1">
      <c r="A959" s="42"/>
      <c r="B959" s="17"/>
      <c r="C959" s="18"/>
      <c r="D959" s="19"/>
      <c r="E959" s="20"/>
      <c r="F959" s="21"/>
      <c r="G959" s="22"/>
      <c r="H959" s="20"/>
      <c r="I959" s="48"/>
      <c r="J959" s="49"/>
      <c r="ALT959" s="24"/>
      <c r="ALU959" s="24"/>
      <c r="ALV959" s="24"/>
      <c r="ALW959" s="24"/>
      <c r="ALX959" s="24"/>
      <c r="ALY959" s="24"/>
      <c r="ALZ959" s="24"/>
      <c r="AMA959" s="24"/>
      <c r="AMB959" s="24"/>
      <c r="AMC959" s="24"/>
      <c r="AMD959" s="24"/>
      <c r="AME959" s="24"/>
      <c r="AMF959" s="24"/>
      <c r="AMG959" s="24"/>
      <c r="AMH959" s="24"/>
      <c r="AMI959" s="24"/>
      <c r="AMJ959" s="24"/>
    </row>
    <row r="960" spans="1:1024" s="40" customFormat="1">
      <c r="A960" s="42"/>
      <c r="B960" s="17"/>
      <c r="C960" s="18"/>
      <c r="D960" s="19"/>
      <c r="E960" s="20"/>
      <c r="F960" s="21"/>
      <c r="G960" s="22"/>
      <c r="H960" s="20"/>
      <c r="I960" s="48"/>
      <c r="J960" s="49"/>
      <c r="ALT960" s="24"/>
      <c r="ALU960" s="24"/>
      <c r="ALV960" s="24"/>
      <c r="ALW960" s="24"/>
      <c r="ALX960" s="24"/>
      <c r="ALY960" s="24"/>
      <c r="ALZ960" s="24"/>
      <c r="AMA960" s="24"/>
      <c r="AMB960" s="24"/>
      <c r="AMC960" s="24"/>
      <c r="AMD960" s="24"/>
      <c r="AME960" s="24"/>
      <c r="AMF960" s="24"/>
      <c r="AMG960" s="24"/>
      <c r="AMH960" s="24"/>
      <c r="AMI960" s="24"/>
      <c r="AMJ960" s="24"/>
    </row>
    <row r="961" spans="1:1024" s="40" customFormat="1">
      <c r="A961" s="42"/>
      <c r="B961" s="17"/>
      <c r="C961" s="18"/>
      <c r="D961" s="19"/>
      <c r="E961" s="20"/>
      <c r="F961" s="21"/>
      <c r="G961" s="22"/>
      <c r="H961" s="20"/>
      <c r="I961" s="48"/>
      <c r="J961" s="49"/>
      <c r="ALT961" s="24"/>
      <c r="ALU961" s="24"/>
      <c r="ALV961" s="24"/>
      <c r="ALW961" s="24"/>
      <c r="ALX961" s="24"/>
      <c r="ALY961" s="24"/>
      <c r="ALZ961" s="24"/>
      <c r="AMA961" s="24"/>
      <c r="AMB961" s="24"/>
      <c r="AMC961" s="24"/>
      <c r="AMD961" s="24"/>
      <c r="AME961" s="24"/>
      <c r="AMF961" s="24"/>
      <c r="AMG961" s="24"/>
      <c r="AMH961" s="24"/>
      <c r="AMI961" s="24"/>
      <c r="AMJ961" s="24"/>
    </row>
    <row r="962" spans="1:1024" s="40" customFormat="1">
      <c r="A962" s="42"/>
      <c r="B962" s="17"/>
      <c r="C962" s="18"/>
      <c r="D962" s="19"/>
      <c r="E962" s="20"/>
      <c r="F962" s="21"/>
      <c r="G962" s="22"/>
      <c r="H962" s="20"/>
      <c r="I962" s="48"/>
      <c r="J962" s="49"/>
      <c r="ALT962" s="24"/>
      <c r="ALU962" s="24"/>
      <c r="ALV962" s="24"/>
      <c r="ALW962" s="24"/>
      <c r="ALX962" s="24"/>
      <c r="ALY962" s="24"/>
      <c r="ALZ962" s="24"/>
      <c r="AMA962" s="24"/>
      <c r="AMB962" s="24"/>
      <c r="AMC962" s="24"/>
      <c r="AMD962" s="24"/>
      <c r="AME962" s="24"/>
      <c r="AMF962" s="24"/>
      <c r="AMG962" s="24"/>
      <c r="AMH962" s="24"/>
      <c r="AMI962" s="24"/>
      <c r="AMJ962" s="24"/>
    </row>
    <row r="963" spans="1:1024" s="40" customFormat="1">
      <c r="A963" s="42"/>
      <c r="B963" s="17"/>
      <c r="C963" s="18"/>
      <c r="D963" s="19"/>
      <c r="E963" s="20"/>
      <c r="F963" s="21"/>
      <c r="G963" s="22"/>
      <c r="H963" s="20"/>
      <c r="I963" s="48"/>
      <c r="J963" s="49"/>
      <c r="ALT963" s="24"/>
      <c r="ALU963" s="24"/>
      <c r="ALV963" s="24"/>
      <c r="ALW963" s="24"/>
      <c r="ALX963" s="24"/>
      <c r="ALY963" s="24"/>
      <c r="ALZ963" s="24"/>
      <c r="AMA963" s="24"/>
      <c r="AMB963" s="24"/>
      <c r="AMC963" s="24"/>
      <c r="AMD963" s="24"/>
      <c r="AME963" s="24"/>
      <c r="AMF963" s="24"/>
      <c r="AMG963" s="24"/>
      <c r="AMH963" s="24"/>
      <c r="AMI963" s="24"/>
      <c r="AMJ963" s="24"/>
    </row>
    <row r="964" spans="1:1024" s="40" customFormat="1">
      <c r="A964" s="42"/>
      <c r="B964" s="17"/>
      <c r="C964" s="18"/>
      <c r="D964" s="19"/>
      <c r="E964" s="20"/>
      <c r="F964" s="21"/>
      <c r="G964" s="22"/>
      <c r="H964" s="20"/>
      <c r="I964" s="48"/>
      <c r="J964" s="49"/>
      <c r="ALT964" s="24"/>
      <c r="ALU964" s="24"/>
      <c r="ALV964" s="24"/>
      <c r="ALW964" s="24"/>
      <c r="ALX964" s="24"/>
      <c r="ALY964" s="24"/>
      <c r="ALZ964" s="24"/>
      <c r="AMA964" s="24"/>
      <c r="AMB964" s="24"/>
      <c r="AMC964" s="24"/>
      <c r="AMD964" s="24"/>
      <c r="AME964" s="24"/>
      <c r="AMF964" s="24"/>
      <c r="AMG964" s="24"/>
      <c r="AMH964" s="24"/>
      <c r="AMI964" s="24"/>
      <c r="AMJ964" s="24"/>
    </row>
    <row r="965" spans="1:1024" s="40" customFormat="1">
      <c r="A965" s="42"/>
      <c r="B965" s="17"/>
      <c r="C965" s="18"/>
      <c r="D965" s="19"/>
      <c r="E965" s="20"/>
      <c r="F965" s="21"/>
      <c r="G965" s="22"/>
      <c r="H965" s="20"/>
      <c r="I965" s="48"/>
      <c r="J965" s="49"/>
      <c r="ALT965" s="24"/>
      <c r="ALU965" s="24"/>
      <c r="ALV965" s="24"/>
      <c r="ALW965" s="24"/>
      <c r="ALX965" s="24"/>
      <c r="ALY965" s="24"/>
      <c r="ALZ965" s="24"/>
      <c r="AMA965" s="24"/>
      <c r="AMB965" s="24"/>
      <c r="AMC965" s="24"/>
      <c r="AMD965" s="24"/>
      <c r="AME965" s="24"/>
      <c r="AMF965" s="24"/>
      <c r="AMG965" s="24"/>
      <c r="AMH965" s="24"/>
      <c r="AMI965" s="24"/>
      <c r="AMJ965" s="24"/>
    </row>
    <row r="966" spans="1:1024" s="40" customFormat="1">
      <c r="A966" s="42"/>
      <c r="B966" s="17"/>
      <c r="C966" s="18"/>
      <c r="D966" s="19"/>
      <c r="E966" s="20"/>
      <c r="F966" s="21"/>
      <c r="G966" s="22"/>
      <c r="H966" s="20"/>
      <c r="I966" s="48"/>
      <c r="J966" s="49"/>
      <c r="ALT966" s="24"/>
      <c r="ALU966" s="24"/>
      <c r="ALV966" s="24"/>
      <c r="ALW966" s="24"/>
      <c r="ALX966" s="24"/>
      <c r="ALY966" s="24"/>
      <c r="ALZ966" s="24"/>
      <c r="AMA966" s="24"/>
      <c r="AMB966" s="24"/>
      <c r="AMC966" s="24"/>
      <c r="AMD966" s="24"/>
      <c r="AME966" s="24"/>
      <c r="AMF966" s="24"/>
      <c r="AMG966" s="24"/>
      <c r="AMH966" s="24"/>
      <c r="AMI966" s="24"/>
      <c r="AMJ966" s="24"/>
    </row>
    <row r="967" spans="1:1024" s="40" customFormat="1">
      <c r="A967" s="42"/>
      <c r="B967" s="17"/>
      <c r="C967" s="18"/>
      <c r="D967" s="19"/>
      <c r="E967" s="20"/>
      <c r="F967" s="21"/>
      <c r="G967" s="22"/>
      <c r="H967" s="20"/>
      <c r="I967" s="48"/>
      <c r="J967" s="49"/>
      <c r="ALT967" s="24"/>
      <c r="ALU967" s="24"/>
      <c r="ALV967" s="24"/>
      <c r="ALW967" s="24"/>
      <c r="ALX967" s="24"/>
      <c r="ALY967" s="24"/>
      <c r="ALZ967" s="24"/>
      <c r="AMA967" s="24"/>
      <c r="AMB967" s="24"/>
      <c r="AMC967" s="24"/>
      <c r="AMD967" s="24"/>
      <c r="AME967" s="24"/>
      <c r="AMF967" s="24"/>
      <c r="AMG967" s="24"/>
      <c r="AMH967" s="24"/>
      <c r="AMI967" s="24"/>
      <c r="AMJ967" s="24"/>
    </row>
    <row r="968" spans="1:1024" s="40" customFormat="1">
      <c r="A968" s="42"/>
      <c r="B968" s="17"/>
      <c r="C968" s="18"/>
      <c r="D968" s="19"/>
      <c r="E968" s="20"/>
      <c r="F968" s="21"/>
      <c r="G968" s="22"/>
      <c r="H968" s="20"/>
      <c r="I968" s="48"/>
      <c r="J968" s="49"/>
      <c r="ALT968" s="24"/>
      <c r="ALU968" s="24"/>
      <c r="ALV968" s="24"/>
      <c r="ALW968" s="24"/>
      <c r="ALX968" s="24"/>
      <c r="ALY968" s="24"/>
      <c r="ALZ968" s="24"/>
      <c r="AMA968" s="24"/>
      <c r="AMB968" s="24"/>
      <c r="AMC968" s="24"/>
      <c r="AMD968" s="24"/>
      <c r="AME968" s="24"/>
      <c r="AMF968" s="24"/>
      <c r="AMG968" s="24"/>
      <c r="AMH968" s="24"/>
      <c r="AMI968" s="24"/>
      <c r="AMJ968" s="24"/>
    </row>
    <row r="969" spans="1:1024" s="40" customFormat="1">
      <c r="A969" s="42"/>
      <c r="B969" s="17"/>
      <c r="C969" s="18"/>
      <c r="D969" s="19"/>
      <c r="E969" s="20"/>
      <c r="F969" s="21"/>
      <c r="G969" s="22"/>
      <c r="H969" s="20"/>
      <c r="I969" s="48"/>
      <c r="J969" s="49"/>
      <c r="ALT969" s="24"/>
      <c r="ALU969" s="24"/>
      <c r="ALV969" s="24"/>
      <c r="ALW969" s="24"/>
      <c r="ALX969" s="24"/>
      <c r="ALY969" s="24"/>
      <c r="ALZ969" s="24"/>
      <c r="AMA969" s="24"/>
      <c r="AMB969" s="24"/>
      <c r="AMC969" s="24"/>
      <c r="AMD969" s="24"/>
      <c r="AME969" s="24"/>
      <c r="AMF969" s="24"/>
      <c r="AMG969" s="24"/>
      <c r="AMH969" s="24"/>
      <c r="AMI969" s="24"/>
      <c r="AMJ969" s="24"/>
    </row>
    <row r="970" spans="1:1024" s="40" customFormat="1">
      <c r="A970" s="42"/>
      <c r="B970" s="17"/>
      <c r="C970" s="18"/>
      <c r="D970" s="19"/>
      <c r="E970" s="20"/>
      <c r="F970" s="21"/>
      <c r="G970" s="22"/>
      <c r="H970" s="20"/>
      <c r="I970" s="48"/>
      <c r="J970" s="49"/>
      <c r="ALT970" s="24"/>
      <c r="ALU970" s="24"/>
      <c r="ALV970" s="24"/>
      <c r="ALW970" s="24"/>
      <c r="ALX970" s="24"/>
      <c r="ALY970" s="24"/>
      <c r="ALZ970" s="24"/>
      <c r="AMA970" s="24"/>
      <c r="AMB970" s="24"/>
      <c r="AMC970" s="24"/>
      <c r="AMD970" s="24"/>
      <c r="AME970" s="24"/>
      <c r="AMF970" s="24"/>
      <c r="AMG970" s="24"/>
      <c r="AMH970" s="24"/>
      <c r="AMI970" s="24"/>
      <c r="AMJ970" s="24"/>
    </row>
    <row r="971" spans="1:1024" s="40" customFormat="1">
      <c r="A971" s="42"/>
      <c r="B971" s="17"/>
      <c r="C971" s="18"/>
      <c r="D971" s="19"/>
      <c r="E971" s="20"/>
      <c r="F971" s="21"/>
      <c r="G971" s="22"/>
      <c r="H971" s="20"/>
      <c r="I971" s="48"/>
      <c r="J971" s="49"/>
      <c r="ALT971" s="24"/>
      <c r="ALU971" s="24"/>
      <c r="ALV971" s="24"/>
      <c r="ALW971" s="24"/>
      <c r="ALX971" s="24"/>
      <c r="ALY971" s="24"/>
      <c r="ALZ971" s="24"/>
      <c r="AMA971" s="24"/>
      <c r="AMB971" s="24"/>
      <c r="AMC971" s="24"/>
      <c r="AMD971" s="24"/>
      <c r="AME971" s="24"/>
      <c r="AMF971" s="24"/>
      <c r="AMG971" s="24"/>
      <c r="AMH971" s="24"/>
      <c r="AMI971" s="24"/>
      <c r="AMJ971" s="24"/>
    </row>
    <row r="972" spans="1:1024" s="40" customFormat="1">
      <c r="A972" s="42"/>
      <c r="B972" s="17"/>
      <c r="C972" s="18"/>
      <c r="D972" s="19"/>
      <c r="E972" s="20"/>
      <c r="F972" s="21"/>
      <c r="G972" s="22"/>
      <c r="H972" s="20"/>
      <c r="I972" s="48"/>
      <c r="J972" s="49"/>
      <c r="ALT972" s="24"/>
      <c r="ALU972" s="24"/>
      <c r="ALV972" s="24"/>
      <c r="ALW972" s="24"/>
      <c r="ALX972" s="24"/>
      <c r="ALY972" s="24"/>
      <c r="ALZ972" s="24"/>
      <c r="AMA972" s="24"/>
      <c r="AMB972" s="24"/>
      <c r="AMC972" s="24"/>
      <c r="AMD972" s="24"/>
      <c r="AME972" s="24"/>
      <c r="AMF972" s="24"/>
      <c r="AMG972" s="24"/>
      <c r="AMH972" s="24"/>
      <c r="AMI972" s="24"/>
      <c r="AMJ972" s="24"/>
    </row>
    <row r="973" spans="1:1024" s="40" customFormat="1">
      <c r="A973" s="42"/>
      <c r="B973" s="17"/>
      <c r="C973" s="18"/>
      <c r="D973" s="19"/>
      <c r="E973" s="20"/>
      <c r="F973" s="21"/>
      <c r="G973" s="22"/>
      <c r="H973" s="20"/>
      <c r="I973" s="48"/>
      <c r="J973" s="49"/>
      <c r="ALT973" s="24"/>
      <c r="ALU973" s="24"/>
      <c r="ALV973" s="24"/>
      <c r="ALW973" s="24"/>
      <c r="ALX973" s="24"/>
      <c r="ALY973" s="24"/>
      <c r="ALZ973" s="24"/>
      <c r="AMA973" s="24"/>
      <c r="AMB973" s="24"/>
      <c r="AMC973" s="24"/>
      <c r="AMD973" s="24"/>
      <c r="AME973" s="24"/>
      <c r="AMF973" s="24"/>
      <c r="AMG973" s="24"/>
      <c r="AMH973" s="24"/>
      <c r="AMI973" s="24"/>
      <c r="AMJ973" s="24"/>
    </row>
    <row r="974" spans="1:1024" s="40" customFormat="1">
      <c r="A974" s="42"/>
      <c r="B974" s="17"/>
      <c r="C974" s="18"/>
      <c r="D974" s="19"/>
      <c r="E974" s="20"/>
      <c r="F974" s="21"/>
      <c r="G974" s="22"/>
      <c r="H974" s="20"/>
      <c r="I974" s="48"/>
      <c r="J974" s="49"/>
      <c r="ALT974" s="24"/>
      <c r="ALU974" s="24"/>
      <c r="ALV974" s="24"/>
      <c r="ALW974" s="24"/>
      <c r="ALX974" s="24"/>
      <c r="ALY974" s="24"/>
      <c r="ALZ974" s="24"/>
      <c r="AMA974" s="24"/>
      <c r="AMB974" s="24"/>
      <c r="AMC974" s="24"/>
      <c r="AMD974" s="24"/>
      <c r="AME974" s="24"/>
      <c r="AMF974" s="24"/>
      <c r="AMG974" s="24"/>
      <c r="AMH974" s="24"/>
      <c r="AMI974" s="24"/>
      <c r="AMJ974" s="24"/>
    </row>
    <row r="975" spans="1:1024" s="40" customFormat="1">
      <c r="A975" s="42"/>
      <c r="B975" s="17"/>
      <c r="C975" s="18"/>
      <c r="D975" s="19"/>
      <c r="E975" s="20"/>
      <c r="F975" s="21"/>
      <c r="G975" s="22"/>
      <c r="H975" s="20"/>
      <c r="I975" s="48"/>
      <c r="J975" s="49"/>
      <c r="ALT975" s="24"/>
      <c r="ALU975" s="24"/>
      <c r="ALV975" s="24"/>
      <c r="ALW975" s="24"/>
      <c r="ALX975" s="24"/>
      <c r="ALY975" s="24"/>
      <c r="ALZ975" s="24"/>
      <c r="AMA975" s="24"/>
      <c r="AMB975" s="24"/>
      <c r="AMC975" s="24"/>
      <c r="AMD975" s="24"/>
      <c r="AME975" s="24"/>
      <c r="AMF975" s="24"/>
      <c r="AMG975" s="24"/>
      <c r="AMH975" s="24"/>
      <c r="AMI975" s="24"/>
      <c r="AMJ975" s="24"/>
    </row>
    <row r="976" spans="1:1024" s="40" customFormat="1">
      <c r="A976" s="42"/>
      <c r="B976" s="17"/>
      <c r="C976" s="18"/>
      <c r="D976" s="19"/>
      <c r="E976" s="20"/>
      <c r="F976" s="21"/>
      <c r="G976" s="22"/>
      <c r="H976" s="20"/>
      <c r="I976" s="48"/>
      <c r="J976" s="49"/>
      <c r="ALT976" s="24"/>
      <c r="ALU976" s="24"/>
      <c r="ALV976" s="24"/>
      <c r="ALW976" s="24"/>
      <c r="ALX976" s="24"/>
      <c r="ALY976" s="24"/>
      <c r="ALZ976" s="24"/>
      <c r="AMA976" s="24"/>
      <c r="AMB976" s="24"/>
      <c r="AMC976" s="24"/>
      <c r="AMD976" s="24"/>
      <c r="AME976" s="24"/>
      <c r="AMF976" s="24"/>
      <c r="AMG976" s="24"/>
      <c r="AMH976" s="24"/>
      <c r="AMI976" s="24"/>
      <c r="AMJ976" s="24"/>
    </row>
    <row r="977" spans="1:1024" s="40" customFormat="1">
      <c r="A977" s="42"/>
      <c r="B977" s="17"/>
      <c r="C977" s="18"/>
      <c r="D977" s="19"/>
      <c r="E977" s="20"/>
      <c r="F977" s="21"/>
      <c r="G977" s="22"/>
      <c r="H977" s="20"/>
      <c r="I977" s="48"/>
      <c r="J977" s="49"/>
      <c r="ALT977" s="24"/>
      <c r="ALU977" s="24"/>
      <c r="ALV977" s="24"/>
      <c r="ALW977" s="24"/>
      <c r="ALX977" s="24"/>
      <c r="ALY977" s="24"/>
      <c r="ALZ977" s="24"/>
      <c r="AMA977" s="24"/>
      <c r="AMB977" s="24"/>
      <c r="AMC977" s="24"/>
      <c r="AMD977" s="24"/>
      <c r="AME977" s="24"/>
      <c r="AMF977" s="24"/>
      <c r="AMG977" s="24"/>
      <c r="AMH977" s="24"/>
      <c r="AMI977" s="24"/>
      <c r="AMJ977" s="24"/>
    </row>
    <row r="978" spans="1:1024" s="40" customFormat="1">
      <c r="A978" s="42"/>
      <c r="B978" s="17"/>
      <c r="C978" s="18"/>
      <c r="D978" s="19"/>
      <c r="E978" s="20"/>
      <c r="F978" s="21"/>
      <c r="G978" s="22"/>
      <c r="H978" s="20"/>
      <c r="I978" s="48"/>
      <c r="J978" s="49"/>
      <c r="ALT978" s="24"/>
      <c r="ALU978" s="24"/>
      <c r="ALV978" s="24"/>
      <c r="ALW978" s="24"/>
      <c r="ALX978" s="24"/>
      <c r="ALY978" s="24"/>
      <c r="ALZ978" s="24"/>
      <c r="AMA978" s="24"/>
      <c r="AMB978" s="24"/>
      <c r="AMC978" s="24"/>
      <c r="AMD978" s="24"/>
      <c r="AME978" s="24"/>
      <c r="AMF978" s="24"/>
      <c r="AMG978" s="24"/>
      <c r="AMH978" s="24"/>
      <c r="AMI978" s="24"/>
      <c r="AMJ978" s="24"/>
    </row>
    <row r="979" spans="1:1024" s="40" customFormat="1">
      <c r="A979" s="42"/>
      <c r="B979" s="17"/>
      <c r="C979" s="18"/>
      <c r="D979" s="19"/>
      <c r="E979" s="20"/>
      <c r="F979" s="21"/>
      <c r="G979" s="22"/>
      <c r="H979" s="20"/>
      <c r="I979" s="48"/>
      <c r="J979" s="49"/>
      <c r="ALT979" s="24"/>
      <c r="ALU979" s="24"/>
      <c r="ALV979" s="24"/>
      <c r="ALW979" s="24"/>
      <c r="ALX979" s="24"/>
      <c r="ALY979" s="24"/>
      <c r="ALZ979" s="24"/>
      <c r="AMA979" s="24"/>
      <c r="AMB979" s="24"/>
      <c r="AMC979" s="24"/>
      <c r="AMD979" s="24"/>
      <c r="AME979" s="24"/>
      <c r="AMF979" s="24"/>
      <c r="AMG979" s="24"/>
      <c r="AMH979" s="24"/>
      <c r="AMI979" s="24"/>
      <c r="AMJ979" s="24"/>
    </row>
    <row r="980" spans="1:1024" s="40" customFormat="1">
      <c r="A980" s="42"/>
      <c r="B980" s="17"/>
      <c r="C980" s="18"/>
      <c r="D980" s="19"/>
      <c r="E980" s="20"/>
      <c r="F980" s="21"/>
      <c r="G980" s="22"/>
      <c r="H980" s="20"/>
      <c r="I980" s="48"/>
      <c r="J980" s="49"/>
      <c r="ALT980" s="24"/>
      <c r="ALU980" s="24"/>
      <c r="ALV980" s="24"/>
      <c r="ALW980" s="24"/>
      <c r="ALX980" s="24"/>
      <c r="ALY980" s="24"/>
      <c r="ALZ980" s="24"/>
      <c r="AMA980" s="24"/>
      <c r="AMB980" s="24"/>
      <c r="AMC980" s="24"/>
      <c r="AMD980" s="24"/>
      <c r="AME980" s="24"/>
      <c r="AMF980" s="24"/>
      <c r="AMG980" s="24"/>
      <c r="AMH980" s="24"/>
      <c r="AMI980" s="24"/>
      <c r="AMJ980" s="24"/>
    </row>
    <row r="981" spans="1:1024" s="40" customFormat="1">
      <c r="A981" s="42"/>
      <c r="B981" s="17"/>
      <c r="C981" s="18"/>
      <c r="D981" s="19"/>
      <c r="E981" s="20"/>
      <c r="F981" s="21"/>
      <c r="G981" s="22"/>
      <c r="H981" s="20"/>
      <c r="I981" s="48"/>
      <c r="J981" s="49"/>
      <c r="ALT981" s="24"/>
      <c r="ALU981" s="24"/>
      <c r="ALV981" s="24"/>
      <c r="ALW981" s="24"/>
      <c r="ALX981" s="24"/>
      <c r="ALY981" s="24"/>
      <c r="ALZ981" s="24"/>
      <c r="AMA981" s="24"/>
      <c r="AMB981" s="24"/>
      <c r="AMC981" s="24"/>
      <c r="AMD981" s="24"/>
      <c r="AME981" s="24"/>
      <c r="AMF981" s="24"/>
      <c r="AMG981" s="24"/>
      <c r="AMH981" s="24"/>
      <c r="AMI981" s="24"/>
      <c r="AMJ981" s="24"/>
    </row>
    <row r="982" spans="1:1024" s="40" customFormat="1">
      <c r="A982" s="42"/>
      <c r="B982" s="17"/>
      <c r="C982" s="18"/>
      <c r="D982" s="19"/>
      <c r="E982" s="20"/>
      <c r="F982" s="21"/>
      <c r="G982" s="22"/>
      <c r="H982" s="20"/>
      <c r="I982" s="48"/>
      <c r="J982" s="49"/>
      <c r="ALT982" s="24"/>
      <c r="ALU982" s="24"/>
      <c r="ALV982" s="24"/>
      <c r="ALW982" s="24"/>
      <c r="ALX982" s="24"/>
      <c r="ALY982" s="24"/>
      <c r="ALZ982" s="24"/>
      <c r="AMA982" s="24"/>
      <c r="AMB982" s="24"/>
      <c r="AMC982" s="24"/>
      <c r="AMD982" s="24"/>
      <c r="AME982" s="24"/>
      <c r="AMF982" s="24"/>
      <c r="AMG982" s="24"/>
      <c r="AMH982" s="24"/>
      <c r="AMI982" s="24"/>
      <c r="AMJ982" s="24"/>
    </row>
    <row r="983" spans="1:1024" s="40" customFormat="1">
      <c r="A983" s="42"/>
      <c r="B983" s="17"/>
      <c r="C983" s="18"/>
      <c r="D983" s="19"/>
      <c r="E983" s="20"/>
      <c r="F983" s="21"/>
      <c r="G983" s="22"/>
      <c r="H983" s="20"/>
      <c r="I983" s="48"/>
      <c r="J983" s="49"/>
      <c r="ALT983" s="24"/>
      <c r="ALU983" s="24"/>
      <c r="ALV983" s="24"/>
      <c r="ALW983" s="24"/>
      <c r="ALX983" s="24"/>
      <c r="ALY983" s="24"/>
      <c r="ALZ983" s="24"/>
      <c r="AMA983" s="24"/>
      <c r="AMB983" s="24"/>
      <c r="AMC983" s="24"/>
      <c r="AMD983" s="24"/>
      <c r="AME983" s="24"/>
      <c r="AMF983" s="24"/>
      <c r="AMG983" s="24"/>
      <c r="AMH983" s="24"/>
      <c r="AMI983" s="24"/>
      <c r="AMJ983" s="24"/>
    </row>
    <row r="984" spans="1:1024" s="40" customFormat="1">
      <c r="A984" s="42"/>
      <c r="B984" s="17"/>
      <c r="C984" s="18"/>
      <c r="D984" s="19"/>
      <c r="E984" s="20"/>
      <c r="F984" s="21"/>
      <c r="G984" s="22"/>
      <c r="H984" s="20"/>
      <c r="I984" s="48"/>
      <c r="J984" s="49"/>
      <c r="ALT984" s="24"/>
      <c r="ALU984" s="24"/>
      <c r="ALV984" s="24"/>
      <c r="ALW984" s="24"/>
      <c r="ALX984" s="24"/>
      <c r="ALY984" s="24"/>
      <c r="ALZ984" s="24"/>
      <c r="AMA984" s="24"/>
      <c r="AMB984" s="24"/>
      <c r="AMC984" s="24"/>
      <c r="AMD984" s="24"/>
      <c r="AME984" s="24"/>
      <c r="AMF984" s="24"/>
      <c r="AMG984" s="24"/>
      <c r="AMH984" s="24"/>
      <c r="AMI984" s="24"/>
      <c r="AMJ984" s="24"/>
    </row>
    <row r="985" spans="1:1024" s="40" customFormat="1">
      <c r="A985" s="42"/>
      <c r="B985" s="17"/>
      <c r="C985" s="18"/>
      <c r="D985" s="19"/>
      <c r="E985" s="20"/>
      <c r="F985" s="21"/>
      <c r="G985" s="22"/>
      <c r="H985" s="20"/>
      <c r="I985" s="48"/>
      <c r="J985" s="49"/>
      <c r="ALT985" s="24"/>
      <c r="ALU985" s="24"/>
      <c r="ALV985" s="24"/>
      <c r="ALW985" s="24"/>
      <c r="ALX985" s="24"/>
      <c r="ALY985" s="24"/>
      <c r="ALZ985" s="24"/>
      <c r="AMA985" s="24"/>
      <c r="AMB985" s="24"/>
      <c r="AMC985" s="24"/>
      <c r="AMD985" s="24"/>
      <c r="AME985" s="24"/>
      <c r="AMF985" s="24"/>
      <c r="AMG985" s="24"/>
      <c r="AMH985" s="24"/>
      <c r="AMI985" s="24"/>
      <c r="AMJ985" s="24"/>
    </row>
    <row r="986" spans="1:1024" s="40" customFormat="1">
      <c r="A986" s="42"/>
      <c r="B986" s="17"/>
      <c r="C986" s="18"/>
      <c r="D986" s="19"/>
      <c r="E986" s="20"/>
      <c r="F986" s="21"/>
      <c r="G986" s="22"/>
      <c r="H986" s="20"/>
      <c r="I986" s="48"/>
      <c r="J986" s="49"/>
      <c r="ALT986" s="24"/>
      <c r="ALU986" s="24"/>
      <c r="ALV986" s="24"/>
      <c r="ALW986" s="24"/>
      <c r="ALX986" s="24"/>
      <c r="ALY986" s="24"/>
      <c r="ALZ986" s="24"/>
      <c r="AMA986" s="24"/>
      <c r="AMB986" s="24"/>
      <c r="AMC986" s="24"/>
      <c r="AMD986" s="24"/>
      <c r="AME986" s="24"/>
      <c r="AMF986" s="24"/>
      <c r="AMG986" s="24"/>
      <c r="AMH986" s="24"/>
      <c r="AMI986" s="24"/>
      <c r="AMJ986" s="24"/>
    </row>
    <row r="987" spans="1:1024" s="40" customFormat="1">
      <c r="A987" s="42"/>
      <c r="B987" s="17"/>
      <c r="C987" s="18"/>
      <c r="D987" s="19"/>
      <c r="E987" s="20"/>
      <c r="F987" s="21"/>
      <c r="G987" s="22"/>
      <c r="H987" s="20"/>
      <c r="I987" s="48"/>
      <c r="J987" s="49"/>
      <c r="ALT987" s="24"/>
      <c r="ALU987" s="24"/>
      <c r="ALV987" s="24"/>
      <c r="ALW987" s="24"/>
      <c r="ALX987" s="24"/>
      <c r="ALY987" s="24"/>
      <c r="ALZ987" s="24"/>
      <c r="AMA987" s="24"/>
      <c r="AMB987" s="24"/>
      <c r="AMC987" s="24"/>
      <c r="AMD987" s="24"/>
      <c r="AME987" s="24"/>
      <c r="AMF987" s="24"/>
      <c r="AMG987" s="24"/>
      <c r="AMH987" s="24"/>
      <c r="AMI987" s="24"/>
      <c r="AMJ987" s="24"/>
    </row>
    <row r="988" spans="1:1024" s="40" customFormat="1">
      <c r="A988" s="42"/>
      <c r="B988" s="17"/>
      <c r="C988" s="18"/>
      <c r="D988" s="19"/>
      <c r="E988" s="20"/>
      <c r="F988" s="21"/>
      <c r="G988" s="22"/>
      <c r="H988" s="20"/>
      <c r="I988" s="48"/>
      <c r="J988" s="49"/>
      <c r="ALT988" s="24"/>
      <c r="ALU988" s="24"/>
      <c r="ALV988" s="24"/>
      <c r="ALW988" s="24"/>
      <c r="ALX988" s="24"/>
      <c r="ALY988" s="24"/>
      <c r="ALZ988" s="24"/>
      <c r="AMA988" s="24"/>
      <c r="AMB988" s="24"/>
      <c r="AMC988" s="24"/>
      <c r="AMD988" s="24"/>
      <c r="AME988" s="24"/>
      <c r="AMF988" s="24"/>
      <c r="AMG988" s="24"/>
      <c r="AMH988" s="24"/>
      <c r="AMI988" s="24"/>
      <c r="AMJ988" s="24"/>
    </row>
    <row r="989" spans="1:1024" s="40" customFormat="1">
      <c r="A989" s="42"/>
      <c r="B989" s="17"/>
      <c r="C989" s="18"/>
      <c r="D989" s="19"/>
      <c r="E989" s="20"/>
      <c r="F989" s="21"/>
      <c r="G989" s="22"/>
      <c r="H989" s="20"/>
      <c r="I989" s="48"/>
      <c r="J989" s="49"/>
      <c r="ALT989" s="24"/>
      <c r="ALU989" s="24"/>
      <c r="ALV989" s="24"/>
      <c r="ALW989" s="24"/>
      <c r="ALX989" s="24"/>
      <c r="ALY989" s="24"/>
      <c r="ALZ989" s="24"/>
      <c r="AMA989" s="24"/>
      <c r="AMB989" s="24"/>
      <c r="AMC989" s="24"/>
      <c r="AMD989" s="24"/>
      <c r="AME989" s="24"/>
      <c r="AMF989" s="24"/>
      <c r="AMG989" s="24"/>
      <c r="AMH989" s="24"/>
      <c r="AMI989" s="24"/>
      <c r="AMJ989" s="24"/>
    </row>
    <row r="990" spans="1:1024" s="40" customFormat="1">
      <c r="A990" s="42"/>
      <c r="B990" s="17"/>
      <c r="C990" s="18"/>
      <c r="D990" s="19"/>
      <c r="E990" s="20"/>
      <c r="F990" s="21"/>
      <c r="G990" s="22"/>
      <c r="H990" s="20"/>
      <c r="I990" s="48"/>
      <c r="J990" s="49"/>
      <c r="ALT990" s="24"/>
      <c r="ALU990" s="24"/>
      <c r="ALV990" s="24"/>
      <c r="ALW990" s="24"/>
      <c r="ALX990" s="24"/>
      <c r="ALY990" s="24"/>
      <c r="ALZ990" s="24"/>
      <c r="AMA990" s="24"/>
      <c r="AMB990" s="24"/>
      <c r="AMC990" s="24"/>
      <c r="AMD990" s="24"/>
      <c r="AME990" s="24"/>
      <c r="AMF990" s="24"/>
      <c r="AMG990" s="24"/>
      <c r="AMH990" s="24"/>
      <c r="AMI990" s="24"/>
      <c r="AMJ990" s="24"/>
    </row>
    <row r="991" spans="1:1024" s="40" customFormat="1">
      <c r="A991" s="42"/>
      <c r="B991" s="17"/>
      <c r="C991" s="18"/>
      <c r="D991" s="19"/>
      <c r="E991" s="20"/>
      <c r="F991" s="21"/>
      <c r="G991" s="22"/>
      <c r="H991" s="20"/>
      <c r="I991" s="48"/>
      <c r="J991" s="49"/>
      <c r="ALT991" s="24"/>
      <c r="ALU991" s="24"/>
      <c r="ALV991" s="24"/>
      <c r="ALW991" s="24"/>
      <c r="ALX991" s="24"/>
      <c r="ALY991" s="24"/>
      <c r="ALZ991" s="24"/>
      <c r="AMA991" s="24"/>
      <c r="AMB991" s="24"/>
      <c r="AMC991" s="24"/>
      <c r="AMD991" s="24"/>
      <c r="AME991" s="24"/>
      <c r="AMF991" s="24"/>
      <c r="AMG991" s="24"/>
      <c r="AMH991" s="24"/>
      <c r="AMI991" s="24"/>
      <c r="AMJ991" s="24"/>
    </row>
    <row r="992" spans="1:1024" s="40" customFormat="1">
      <c r="A992" s="42"/>
      <c r="B992" s="17"/>
      <c r="C992" s="18"/>
      <c r="D992" s="19"/>
      <c r="E992" s="20"/>
      <c r="F992" s="21"/>
      <c r="G992" s="22"/>
      <c r="H992" s="20"/>
      <c r="I992" s="48"/>
      <c r="J992" s="49"/>
      <c r="ALT992" s="24"/>
      <c r="ALU992" s="24"/>
      <c r="ALV992" s="24"/>
      <c r="ALW992" s="24"/>
      <c r="ALX992" s="24"/>
      <c r="ALY992" s="24"/>
      <c r="ALZ992" s="24"/>
      <c r="AMA992" s="24"/>
      <c r="AMB992" s="24"/>
      <c r="AMC992" s="24"/>
      <c r="AMD992" s="24"/>
      <c r="AME992" s="24"/>
      <c r="AMF992" s="24"/>
      <c r="AMG992" s="24"/>
      <c r="AMH992" s="24"/>
      <c r="AMI992" s="24"/>
      <c r="AMJ992" s="24"/>
    </row>
    <row r="993" spans="1:1024" s="40" customFormat="1">
      <c r="A993" s="42"/>
      <c r="B993" s="17"/>
      <c r="C993" s="18"/>
      <c r="D993" s="19"/>
      <c r="E993" s="20"/>
      <c r="F993" s="21"/>
      <c r="G993" s="22"/>
      <c r="H993" s="20"/>
      <c r="I993" s="48"/>
      <c r="J993" s="49"/>
      <c r="ALT993" s="24"/>
      <c r="ALU993" s="24"/>
      <c r="ALV993" s="24"/>
      <c r="ALW993" s="24"/>
      <c r="ALX993" s="24"/>
      <c r="ALY993" s="24"/>
      <c r="ALZ993" s="24"/>
      <c r="AMA993" s="24"/>
      <c r="AMB993" s="24"/>
      <c r="AMC993" s="24"/>
      <c r="AMD993" s="24"/>
      <c r="AME993" s="24"/>
      <c r="AMF993" s="24"/>
      <c r="AMG993" s="24"/>
      <c r="AMH993" s="24"/>
      <c r="AMI993" s="24"/>
      <c r="AMJ993" s="24"/>
    </row>
    <row r="994" spans="1:1024" s="40" customFormat="1">
      <c r="A994" s="42"/>
      <c r="B994" s="17"/>
      <c r="C994" s="18"/>
      <c r="D994" s="19"/>
      <c r="E994" s="20"/>
      <c r="F994" s="21"/>
      <c r="G994" s="22"/>
      <c r="H994" s="20"/>
      <c r="I994" s="48"/>
      <c r="J994" s="49"/>
      <c r="ALT994" s="24"/>
      <c r="ALU994" s="24"/>
      <c r="ALV994" s="24"/>
      <c r="ALW994" s="24"/>
      <c r="ALX994" s="24"/>
      <c r="ALY994" s="24"/>
      <c r="ALZ994" s="24"/>
      <c r="AMA994" s="24"/>
      <c r="AMB994" s="24"/>
      <c r="AMC994" s="24"/>
      <c r="AMD994" s="24"/>
      <c r="AME994" s="24"/>
      <c r="AMF994" s="24"/>
      <c r="AMG994" s="24"/>
      <c r="AMH994" s="24"/>
      <c r="AMI994" s="24"/>
      <c r="AMJ994" s="24"/>
    </row>
    <row r="995" spans="1:1024" s="40" customFormat="1">
      <c r="A995" s="42"/>
      <c r="B995" s="17"/>
      <c r="C995" s="18"/>
      <c r="D995" s="19"/>
      <c r="E995" s="20"/>
      <c r="F995" s="21"/>
      <c r="G995" s="22"/>
      <c r="H995" s="20"/>
      <c r="I995" s="48"/>
      <c r="J995" s="49"/>
      <c r="ALT995" s="24"/>
      <c r="ALU995" s="24"/>
      <c r="ALV995" s="24"/>
      <c r="ALW995" s="24"/>
      <c r="ALX995" s="24"/>
      <c r="ALY995" s="24"/>
      <c r="ALZ995" s="24"/>
      <c r="AMA995" s="24"/>
      <c r="AMB995" s="24"/>
      <c r="AMC995" s="24"/>
      <c r="AMD995" s="24"/>
      <c r="AME995" s="24"/>
      <c r="AMF995" s="24"/>
      <c r="AMG995" s="24"/>
      <c r="AMH995" s="24"/>
      <c r="AMI995" s="24"/>
      <c r="AMJ995" s="24"/>
    </row>
    <row r="996" spans="1:1024" s="40" customFormat="1">
      <c r="A996" s="42"/>
      <c r="B996" s="17"/>
      <c r="C996" s="18"/>
      <c r="D996" s="19"/>
      <c r="E996" s="20"/>
      <c r="F996" s="21"/>
      <c r="G996" s="22"/>
      <c r="H996" s="20"/>
      <c r="I996" s="48"/>
      <c r="J996" s="49"/>
      <c r="ALT996" s="24"/>
      <c r="ALU996" s="24"/>
      <c r="ALV996" s="24"/>
      <c r="ALW996" s="24"/>
      <c r="ALX996" s="24"/>
      <c r="ALY996" s="24"/>
      <c r="ALZ996" s="24"/>
      <c r="AMA996" s="24"/>
      <c r="AMB996" s="24"/>
      <c r="AMC996" s="24"/>
      <c r="AMD996" s="24"/>
      <c r="AME996" s="24"/>
      <c r="AMF996" s="24"/>
      <c r="AMG996" s="24"/>
      <c r="AMH996" s="24"/>
      <c r="AMI996" s="24"/>
      <c r="AMJ996" s="24"/>
    </row>
    <row r="997" spans="1:1024" s="40" customFormat="1">
      <c r="A997" s="42"/>
      <c r="B997" s="17"/>
      <c r="C997" s="18"/>
      <c r="D997" s="19"/>
      <c r="E997" s="20"/>
      <c r="F997" s="21"/>
      <c r="G997" s="22"/>
      <c r="H997" s="20"/>
      <c r="I997" s="48"/>
      <c r="J997" s="49"/>
      <c r="ALT997" s="24"/>
      <c r="ALU997" s="24"/>
      <c r="ALV997" s="24"/>
      <c r="ALW997" s="24"/>
      <c r="ALX997" s="24"/>
      <c r="ALY997" s="24"/>
      <c r="ALZ997" s="24"/>
      <c r="AMA997" s="24"/>
      <c r="AMB997" s="24"/>
      <c r="AMC997" s="24"/>
      <c r="AMD997" s="24"/>
      <c r="AME997" s="24"/>
      <c r="AMF997" s="24"/>
      <c r="AMG997" s="24"/>
      <c r="AMH997" s="24"/>
      <c r="AMI997" s="24"/>
      <c r="AMJ997" s="24"/>
    </row>
    <row r="998" spans="1:1024" s="40" customFormat="1">
      <c r="A998" s="42"/>
      <c r="B998" s="17"/>
      <c r="C998" s="18"/>
      <c r="D998" s="19"/>
      <c r="E998" s="20"/>
      <c r="F998" s="21"/>
      <c r="G998" s="22"/>
      <c r="H998" s="20"/>
      <c r="I998" s="48"/>
      <c r="J998" s="49"/>
      <c r="ALT998" s="24"/>
      <c r="ALU998" s="24"/>
      <c r="ALV998" s="24"/>
      <c r="ALW998" s="24"/>
      <c r="ALX998" s="24"/>
      <c r="ALY998" s="24"/>
      <c r="ALZ998" s="24"/>
      <c r="AMA998" s="24"/>
      <c r="AMB998" s="24"/>
      <c r="AMC998" s="24"/>
      <c r="AMD998" s="24"/>
      <c r="AME998" s="24"/>
      <c r="AMF998" s="24"/>
      <c r="AMG998" s="24"/>
      <c r="AMH998" s="24"/>
      <c r="AMI998" s="24"/>
      <c r="AMJ998" s="24"/>
    </row>
    <row r="999" spans="1:1024" s="40" customFormat="1">
      <c r="A999" s="42"/>
      <c r="B999" s="17"/>
      <c r="C999" s="18"/>
      <c r="D999" s="19"/>
      <c r="E999" s="20"/>
      <c r="F999" s="21"/>
      <c r="G999" s="22"/>
      <c r="H999" s="20"/>
      <c r="I999" s="48"/>
      <c r="J999" s="49"/>
      <c r="ALT999" s="24"/>
      <c r="ALU999" s="24"/>
      <c r="ALV999" s="24"/>
      <c r="ALW999" s="24"/>
      <c r="ALX999" s="24"/>
      <c r="ALY999" s="24"/>
      <c r="ALZ999" s="24"/>
      <c r="AMA999" s="24"/>
      <c r="AMB999" s="24"/>
      <c r="AMC999" s="24"/>
      <c r="AMD999" s="24"/>
      <c r="AME999" s="24"/>
      <c r="AMF999" s="24"/>
      <c r="AMG999" s="24"/>
      <c r="AMH999" s="24"/>
      <c r="AMI999" s="24"/>
      <c r="AMJ999" s="24"/>
    </row>
    <row r="1000" spans="1:1024" s="40" customFormat="1">
      <c r="A1000" s="42"/>
      <c r="B1000" s="17"/>
      <c r="C1000" s="18"/>
      <c r="D1000" s="19"/>
      <c r="E1000" s="20"/>
      <c r="F1000" s="21"/>
      <c r="G1000" s="22"/>
      <c r="H1000" s="20"/>
      <c r="I1000" s="48"/>
      <c r="J1000" s="49"/>
      <c r="ALT1000" s="24"/>
      <c r="ALU1000" s="24"/>
      <c r="ALV1000" s="24"/>
      <c r="ALW1000" s="24"/>
      <c r="ALX1000" s="24"/>
      <c r="ALY1000" s="24"/>
      <c r="ALZ1000" s="24"/>
      <c r="AMA1000" s="24"/>
      <c r="AMB1000" s="24"/>
      <c r="AMC1000" s="24"/>
      <c r="AMD1000" s="24"/>
      <c r="AME1000" s="24"/>
      <c r="AMF1000" s="24"/>
      <c r="AMG1000" s="24"/>
      <c r="AMH1000" s="24"/>
      <c r="AMI1000" s="24"/>
      <c r="AMJ1000" s="24"/>
    </row>
    <row r="1001" spans="1:1024" s="40" customFormat="1">
      <c r="A1001" s="42"/>
      <c r="B1001" s="17"/>
      <c r="C1001" s="18"/>
      <c r="D1001" s="19"/>
      <c r="E1001" s="20"/>
      <c r="F1001" s="21"/>
      <c r="G1001" s="22"/>
      <c r="H1001" s="20"/>
      <c r="I1001" s="48"/>
      <c r="J1001" s="49"/>
      <c r="ALT1001" s="24"/>
      <c r="ALU1001" s="24"/>
      <c r="ALV1001" s="24"/>
      <c r="ALW1001" s="24"/>
      <c r="ALX1001" s="24"/>
      <c r="ALY1001" s="24"/>
      <c r="ALZ1001" s="24"/>
      <c r="AMA1001" s="24"/>
      <c r="AMB1001" s="24"/>
      <c r="AMC1001" s="24"/>
      <c r="AMD1001" s="24"/>
      <c r="AME1001" s="24"/>
      <c r="AMF1001" s="24"/>
      <c r="AMG1001" s="24"/>
      <c r="AMH1001" s="24"/>
      <c r="AMI1001" s="24"/>
      <c r="AMJ1001" s="24"/>
    </row>
    <row r="1002" spans="1:1024" s="40" customFormat="1">
      <c r="A1002" s="42"/>
      <c r="B1002" s="17"/>
      <c r="C1002" s="18"/>
      <c r="D1002" s="19"/>
      <c r="E1002" s="20"/>
      <c r="F1002" s="21"/>
      <c r="G1002" s="22"/>
      <c r="H1002" s="20"/>
      <c r="I1002" s="48"/>
      <c r="J1002" s="49"/>
      <c r="ALT1002" s="24"/>
      <c r="ALU1002" s="24"/>
      <c r="ALV1002" s="24"/>
      <c r="ALW1002" s="24"/>
      <c r="ALX1002" s="24"/>
      <c r="ALY1002" s="24"/>
      <c r="ALZ1002" s="24"/>
      <c r="AMA1002" s="24"/>
      <c r="AMB1002" s="24"/>
      <c r="AMC1002" s="24"/>
      <c r="AMD1002" s="24"/>
      <c r="AME1002" s="24"/>
      <c r="AMF1002" s="24"/>
      <c r="AMG1002" s="24"/>
      <c r="AMH1002" s="24"/>
      <c r="AMI1002" s="24"/>
      <c r="AMJ1002" s="24"/>
    </row>
    <row r="1003" spans="1:1024" s="40" customFormat="1">
      <c r="A1003" s="42"/>
      <c r="B1003" s="17"/>
      <c r="C1003" s="18"/>
      <c r="D1003" s="19"/>
      <c r="E1003" s="20"/>
      <c r="F1003" s="21"/>
      <c r="G1003" s="22"/>
      <c r="H1003" s="20"/>
      <c r="I1003" s="48"/>
      <c r="J1003" s="49"/>
      <c r="ALT1003" s="24"/>
      <c r="ALU1003" s="24"/>
      <c r="ALV1003" s="24"/>
      <c r="ALW1003" s="24"/>
      <c r="ALX1003" s="24"/>
      <c r="ALY1003" s="24"/>
      <c r="ALZ1003" s="24"/>
      <c r="AMA1003" s="24"/>
      <c r="AMB1003" s="24"/>
      <c r="AMC1003" s="24"/>
      <c r="AMD1003" s="24"/>
      <c r="AME1003" s="24"/>
      <c r="AMF1003" s="24"/>
      <c r="AMG1003" s="24"/>
      <c r="AMH1003" s="24"/>
      <c r="AMI1003" s="24"/>
      <c r="AMJ1003" s="24"/>
    </row>
    <row r="1004" spans="1:1024" s="40" customFormat="1">
      <c r="A1004" s="42"/>
      <c r="B1004" s="17"/>
      <c r="C1004" s="18"/>
      <c r="D1004" s="19"/>
      <c r="E1004" s="20"/>
      <c r="F1004" s="21"/>
      <c r="G1004" s="22"/>
      <c r="H1004" s="20"/>
      <c r="I1004" s="48"/>
      <c r="J1004" s="49"/>
      <c r="ALT1004" s="24"/>
      <c r="ALU1004" s="24"/>
      <c r="ALV1004" s="24"/>
      <c r="ALW1004" s="24"/>
      <c r="ALX1004" s="24"/>
      <c r="ALY1004" s="24"/>
      <c r="ALZ1004" s="24"/>
      <c r="AMA1004" s="24"/>
      <c r="AMB1004" s="24"/>
      <c r="AMC1004" s="24"/>
      <c r="AMD1004" s="24"/>
      <c r="AME1004" s="24"/>
      <c r="AMF1004" s="24"/>
      <c r="AMG1004" s="24"/>
      <c r="AMH1004" s="24"/>
      <c r="AMI1004" s="24"/>
      <c r="AMJ1004" s="24"/>
    </row>
    <row r="1005" spans="1:1024" s="40" customFormat="1">
      <c r="A1005" s="42"/>
      <c r="B1005" s="17"/>
      <c r="C1005" s="18"/>
      <c r="D1005" s="19"/>
      <c r="E1005" s="20"/>
      <c r="F1005" s="21"/>
      <c r="G1005" s="22"/>
      <c r="H1005" s="20"/>
      <c r="I1005" s="48"/>
      <c r="J1005" s="49"/>
      <c r="ALT1005" s="24"/>
      <c r="ALU1005" s="24"/>
      <c r="ALV1005" s="24"/>
      <c r="ALW1005" s="24"/>
      <c r="ALX1005" s="24"/>
      <c r="ALY1005" s="24"/>
      <c r="ALZ1005" s="24"/>
      <c r="AMA1005" s="24"/>
      <c r="AMB1005" s="24"/>
      <c r="AMC1005" s="24"/>
      <c r="AMD1005" s="24"/>
      <c r="AME1005" s="24"/>
      <c r="AMF1005" s="24"/>
      <c r="AMG1005" s="24"/>
      <c r="AMH1005" s="24"/>
      <c r="AMI1005" s="24"/>
      <c r="AMJ1005" s="24"/>
    </row>
    <row r="1006" spans="1:1024" s="40" customFormat="1">
      <c r="A1006" s="42"/>
      <c r="B1006" s="17"/>
      <c r="C1006" s="18"/>
      <c r="D1006" s="19"/>
      <c r="E1006" s="20"/>
      <c r="F1006" s="21"/>
      <c r="G1006" s="22"/>
      <c r="H1006" s="20"/>
      <c r="I1006" s="48"/>
      <c r="J1006" s="49"/>
      <c r="ALT1006" s="24"/>
      <c r="ALU1006" s="24"/>
      <c r="ALV1006" s="24"/>
      <c r="ALW1006" s="24"/>
      <c r="ALX1006" s="24"/>
      <c r="ALY1006" s="24"/>
      <c r="ALZ1006" s="24"/>
      <c r="AMA1006" s="24"/>
      <c r="AMB1006" s="24"/>
      <c r="AMC1006" s="24"/>
      <c r="AMD1006" s="24"/>
      <c r="AME1006" s="24"/>
      <c r="AMF1006" s="24"/>
      <c r="AMG1006" s="24"/>
      <c r="AMH1006" s="24"/>
      <c r="AMI1006" s="24"/>
      <c r="AMJ1006" s="24"/>
    </row>
    <row r="1007" spans="1:1024" s="40" customFormat="1">
      <c r="A1007" s="42"/>
      <c r="B1007" s="17"/>
      <c r="C1007" s="18"/>
      <c r="D1007" s="19"/>
      <c r="E1007" s="20"/>
      <c r="F1007" s="21"/>
      <c r="G1007" s="22"/>
      <c r="H1007" s="20"/>
      <c r="I1007" s="48"/>
      <c r="J1007" s="49"/>
      <c r="ALT1007" s="24"/>
      <c r="ALU1007" s="24"/>
      <c r="ALV1007" s="24"/>
      <c r="ALW1007" s="24"/>
      <c r="ALX1007" s="24"/>
      <c r="ALY1007" s="24"/>
      <c r="ALZ1007" s="24"/>
      <c r="AMA1007" s="24"/>
      <c r="AMB1007" s="24"/>
      <c r="AMC1007" s="24"/>
      <c r="AMD1007" s="24"/>
      <c r="AME1007" s="24"/>
      <c r="AMF1007" s="24"/>
      <c r="AMG1007" s="24"/>
      <c r="AMH1007" s="24"/>
      <c r="AMI1007" s="24"/>
      <c r="AMJ1007" s="24"/>
    </row>
    <row r="1008" spans="1:1024" s="40" customFormat="1">
      <c r="A1008" s="42"/>
      <c r="B1008" s="17"/>
      <c r="C1008" s="18"/>
      <c r="D1008" s="19"/>
      <c r="E1008" s="20"/>
      <c r="F1008" s="21"/>
      <c r="G1008" s="22"/>
      <c r="H1008" s="20"/>
      <c r="I1008" s="48"/>
      <c r="J1008" s="49"/>
      <c r="ALT1008" s="24"/>
      <c r="ALU1008" s="24"/>
      <c r="ALV1008" s="24"/>
      <c r="ALW1008" s="24"/>
      <c r="ALX1008" s="24"/>
      <c r="ALY1008" s="24"/>
      <c r="ALZ1008" s="24"/>
      <c r="AMA1008" s="24"/>
      <c r="AMB1008" s="24"/>
      <c r="AMC1008" s="24"/>
      <c r="AMD1008" s="24"/>
      <c r="AME1008" s="24"/>
      <c r="AMF1008" s="24"/>
      <c r="AMG1008" s="24"/>
      <c r="AMH1008" s="24"/>
      <c r="AMI1008" s="24"/>
      <c r="AMJ1008" s="24"/>
    </row>
    <row r="1009" spans="1:1024" s="40" customFormat="1">
      <c r="A1009" s="42"/>
      <c r="B1009" s="17"/>
      <c r="C1009" s="18"/>
      <c r="D1009" s="19"/>
      <c r="E1009" s="20"/>
      <c r="F1009" s="21"/>
      <c r="G1009" s="22"/>
      <c r="H1009" s="20"/>
      <c r="I1009" s="48"/>
      <c r="J1009" s="49"/>
      <c r="ALT1009" s="24"/>
      <c r="ALU1009" s="24"/>
      <c r="ALV1009" s="24"/>
      <c r="ALW1009" s="24"/>
      <c r="ALX1009" s="24"/>
      <c r="ALY1009" s="24"/>
      <c r="ALZ1009" s="24"/>
      <c r="AMA1009" s="24"/>
      <c r="AMB1009" s="24"/>
      <c r="AMC1009" s="24"/>
      <c r="AMD1009" s="24"/>
      <c r="AME1009" s="24"/>
      <c r="AMF1009" s="24"/>
      <c r="AMG1009" s="24"/>
      <c r="AMH1009" s="24"/>
      <c r="AMI1009" s="24"/>
      <c r="AMJ1009" s="24"/>
    </row>
    <row r="1010" spans="1:1024" s="40" customFormat="1">
      <c r="A1010" s="42"/>
      <c r="B1010" s="17"/>
      <c r="C1010" s="18"/>
      <c r="D1010" s="19"/>
      <c r="E1010" s="20"/>
      <c r="F1010" s="21"/>
      <c r="G1010" s="22"/>
      <c r="H1010" s="20"/>
      <c r="I1010" s="48"/>
      <c r="J1010" s="49"/>
      <c r="ALT1010" s="24"/>
      <c r="ALU1010" s="24"/>
      <c r="ALV1010" s="24"/>
      <c r="ALW1010" s="24"/>
      <c r="ALX1010" s="24"/>
      <c r="ALY1010" s="24"/>
      <c r="ALZ1010" s="24"/>
      <c r="AMA1010" s="24"/>
      <c r="AMB1010" s="24"/>
      <c r="AMC1010" s="24"/>
      <c r="AMD1010" s="24"/>
      <c r="AME1010" s="24"/>
      <c r="AMF1010" s="24"/>
      <c r="AMG1010" s="24"/>
      <c r="AMH1010" s="24"/>
      <c r="AMI1010" s="24"/>
      <c r="AMJ1010" s="24"/>
    </row>
    <row r="1011" spans="1:1024" s="40" customFormat="1">
      <c r="A1011" s="42"/>
      <c r="B1011" s="17"/>
      <c r="C1011" s="18"/>
      <c r="D1011" s="19"/>
      <c r="E1011" s="20"/>
      <c r="F1011" s="21"/>
      <c r="G1011" s="22"/>
      <c r="H1011" s="20"/>
      <c r="I1011" s="48"/>
      <c r="J1011" s="49"/>
      <c r="ALT1011" s="24"/>
      <c r="ALU1011" s="24"/>
      <c r="ALV1011" s="24"/>
      <c r="ALW1011" s="24"/>
      <c r="ALX1011" s="24"/>
      <c r="ALY1011" s="24"/>
      <c r="ALZ1011" s="24"/>
      <c r="AMA1011" s="24"/>
      <c r="AMB1011" s="24"/>
      <c r="AMC1011" s="24"/>
      <c r="AMD1011" s="24"/>
      <c r="AME1011" s="24"/>
      <c r="AMF1011" s="24"/>
      <c r="AMG1011" s="24"/>
      <c r="AMH1011" s="24"/>
      <c r="AMI1011" s="24"/>
      <c r="AMJ1011" s="24"/>
    </row>
    <row r="1012" spans="1:1024" s="40" customFormat="1">
      <c r="A1012" s="42"/>
      <c r="B1012" s="17"/>
      <c r="C1012" s="18"/>
      <c r="D1012" s="19"/>
      <c r="E1012" s="20"/>
      <c r="F1012" s="21"/>
      <c r="G1012" s="22"/>
      <c r="H1012" s="20"/>
      <c r="I1012" s="48"/>
      <c r="J1012" s="49"/>
      <c r="ALT1012" s="24"/>
      <c r="ALU1012" s="24"/>
      <c r="ALV1012" s="24"/>
      <c r="ALW1012" s="24"/>
      <c r="ALX1012" s="24"/>
      <c r="ALY1012" s="24"/>
      <c r="ALZ1012" s="24"/>
      <c r="AMA1012" s="24"/>
      <c r="AMB1012" s="24"/>
      <c r="AMC1012" s="24"/>
      <c r="AMD1012" s="24"/>
      <c r="AME1012" s="24"/>
      <c r="AMF1012" s="24"/>
      <c r="AMG1012" s="24"/>
      <c r="AMH1012" s="24"/>
      <c r="AMI1012" s="24"/>
      <c r="AMJ1012" s="24"/>
    </row>
  </sheetData>
  <autoFilter ref="A12:F40353" xr:uid="{00000000-0009-0000-0000-000002000000}"/>
  <mergeCells count="1">
    <mergeCell ref="A2:A10"/>
  </mergeCells>
  <dataValidations xWindow="82" yWindow="481" count="20">
    <dataValidation operator="equal" allowBlank="1" showErrorMessage="1" promptTitle="Paramètre suivi" prompt="Nom du paramètre suivi" sqref="A1" xr:uid="{00000000-0002-0000-0200-000000000000}">
      <formula1>0</formula1>
      <formula2>0</formula2>
    </dataValidation>
    <dataValidation operator="equal" allowBlank="1" showErrorMessage="1" sqref="C1:I1 B2:B10 A12 C12:J12" xr:uid="{00000000-0002-0000-02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2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2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2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2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2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2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2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2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00000000-0002-0000-0200-00000C000000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8A05662C-6F7C-41BB-82AB-8823473818C4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6A626765-2F21-4120-AAD6-89C5D1D896C2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56DCB8A7-0BF1-4BC0-9062-183AEC52375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438C7778-BB8D-4DD1-AD88-86665A3A8B3F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768A579F-CEB3-4560-9290-8F66C6C6BD0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AD6C4A9D-0A97-46A8-AEF6-6E185579EF3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D42BF1CF-1070-4B10-B55B-D90EC0746BFC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F58BE23F-B1AB-4ECC-A006-34A3DF70C92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63269598-C88E-4BCA-8F2D-6D5D9AF76A06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J12" sqref="J12:J1048576"/>
    </sheetView>
  </sheetViews>
  <sheetFormatPr baseColWidth="10" defaultColWidth="11.5703125" defaultRowHeight="12.75"/>
  <cols>
    <col min="1" max="1" width="11.7109375" style="42" customWidth="1"/>
    <col min="2" max="2" width="18.42578125" style="17" customWidth="1"/>
    <col min="3" max="3" width="16.7109375" style="18" customWidth="1"/>
    <col min="4" max="4" width="16.7109375" style="19" customWidth="1"/>
    <col min="5" max="5" width="16.7109375" style="20" customWidth="1"/>
    <col min="6" max="6" width="16.7109375" style="21" customWidth="1"/>
    <col min="7" max="7" width="16.7109375" style="22" customWidth="1"/>
    <col min="8" max="8" width="16.7109375" style="20" customWidth="1"/>
    <col min="9" max="9" width="16.7109375" style="23" customWidth="1"/>
    <col min="10" max="10" width="21.140625" style="49" customWidth="1"/>
    <col min="11" max="1024" width="11.5703125" style="24"/>
  </cols>
  <sheetData>
    <row r="1" spans="1:1024" s="28" customFormat="1">
      <c r="A1" s="25"/>
      <c r="B1" s="26"/>
      <c r="C1" s="27" t="s">
        <v>854</v>
      </c>
      <c r="D1" s="27" t="s">
        <v>855</v>
      </c>
      <c r="E1" s="27" t="s">
        <v>856</v>
      </c>
      <c r="F1" s="27" t="s">
        <v>857</v>
      </c>
      <c r="G1" s="27" t="s">
        <v>858</v>
      </c>
      <c r="H1" s="27" t="s">
        <v>859</v>
      </c>
      <c r="I1" s="27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7" customFormat="1" ht="12.75" customHeight="1">
      <c r="A2" s="53" t="s">
        <v>861</v>
      </c>
      <c r="B2" s="29" t="s">
        <v>862</v>
      </c>
      <c r="C2" s="30"/>
      <c r="D2" s="31"/>
      <c r="E2" s="32"/>
      <c r="F2" s="33"/>
      <c r="G2" s="34"/>
      <c r="H2" s="35"/>
      <c r="I2" s="36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37" customFormat="1">
      <c r="A3" s="53"/>
      <c r="B3" s="29" t="s">
        <v>863</v>
      </c>
      <c r="C3" s="30"/>
      <c r="D3" s="31"/>
      <c r="E3" s="32"/>
      <c r="F3" s="33"/>
      <c r="G3" s="34"/>
      <c r="H3" s="35"/>
      <c r="I3" s="36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37" customFormat="1">
      <c r="A4" s="53"/>
      <c r="B4" s="29" t="s">
        <v>864</v>
      </c>
      <c r="C4" s="30" t="s">
        <v>42</v>
      </c>
      <c r="D4" s="31" t="s">
        <v>42</v>
      </c>
      <c r="E4" s="32" t="s">
        <v>42</v>
      </c>
      <c r="F4" s="33" t="s">
        <v>42</v>
      </c>
      <c r="G4" s="34" t="s">
        <v>42</v>
      </c>
      <c r="H4" s="35" t="s">
        <v>42</v>
      </c>
      <c r="I4" s="36" t="s">
        <v>42</v>
      </c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37" customFormat="1">
      <c r="A5" s="53"/>
      <c r="B5" s="29" t="s">
        <v>865</v>
      </c>
      <c r="C5" s="30"/>
      <c r="D5" s="31"/>
      <c r="E5" s="32"/>
      <c r="F5" s="33"/>
      <c r="G5" s="34"/>
      <c r="H5" s="35"/>
      <c r="I5" s="36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37" customFormat="1">
      <c r="A6" s="53"/>
      <c r="B6" s="29" t="s">
        <v>866</v>
      </c>
      <c r="C6" s="18"/>
      <c r="D6" s="19"/>
      <c r="E6" s="38"/>
      <c r="F6" s="21"/>
      <c r="G6" s="22"/>
      <c r="H6" s="20"/>
      <c r="I6" s="23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</row>
    <row r="7" spans="1:1024" s="37" customFormat="1">
      <c r="A7" s="53"/>
      <c r="B7" s="29" t="s">
        <v>867</v>
      </c>
      <c r="C7" s="18"/>
      <c r="D7" s="19"/>
      <c r="E7" s="38"/>
      <c r="F7" s="21"/>
      <c r="G7" s="22"/>
      <c r="H7" s="20"/>
      <c r="I7" s="23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37" customFormat="1">
      <c r="A8" s="53"/>
      <c r="B8" s="29" t="s">
        <v>868</v>
      </c>
      <c r="C8" s="30"/>
      <c r="D8" s="31"/>
      <c r="E8" s="32"/>
      <c r="F8" s="33"/>
      <c r="G8" s="34"/>
      <c r="H8" s="35"/>
      <c r="I8" s="36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37" customFormat="1">
      <c r="A9" s="53"/>
      <c r="B9" s="29" t="s">
        <v>869</v>
      </c>
      <c r="C9" s="30"/>
      <c r="D9" s="31"/>
      <c r="E9" s="32"/>
      <c r="F9" s="33"/>
      <c r="G9" s="34"/>
      <c r="H9" s="35"/>
      <c r="I9" s="36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37" customFormat="1">
      <c r="A10" s="53"/>
      <c r="B10" s="29" t="s">
        <v>870</v>
      </c>
      <c r="C10" s="18"/>
      <c r="D10" s="19"/>
      <c r="E10" s="38"/>
      <c r="F10" s="21"/>
      <c r="G10" s="22"/>
      <c r="H10" s="20"/>
      <c r="I10" s="23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24" customFormat="1"/>
    <row r="12" spans="1:1024" s="28" customFormat="1" ht="25.5">
      <c r="A12" s="27" t="s">
        <v>871</v>
      </c>
      <c r="B12" s="39" t="s">
        <v>36</v>
      </c>
      <c r="C12" s="43" t="s">
        <v>872</v>
      </c>
      <c r="D12" s="43" t="s">
        <v>873</v>
      </c>
      <c r="E12" s="43" t="s">
        <v>874</v>
      </c>
      <c r="F12" s="43" t="s">
        <v>875</v>
      </c>
      <c r="G12" s="43" t="s">
        <v>876</v>
      </c>
      <c r="H12" s="43" t="s">
        <v>877</v>
      </c>
      <c r="I12" s="43" t="s">
        <v>878</v>
      </c>
      <c r="J12" s="27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0" customFormat="1">
      <c r="A13" s="42"/>
      <c r="B13" s="17"/>
      <c r="C13" s="18"/>
      <c r="D13" s="19"/>
      <c r="E13" s="20"/>
      <c r="F13" s="21"/>
      <c r="G13" s="22"/>
      <c r="H13" s="20"/>
      <c r="I13" s="23"/>
      <c r="J13" s="49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</row>
    <row r="14" spans="1:1024" s="40" customFormat="1">
      <c r="A14" s="42"/>
      <c r="B14" s="17"/>
      <c r="C14" s="18"/>
      <c r="D14" s="19"/>
      <c r="E14" s="20"/>
      <c r="F14" s="21"/>
      <c r="G14" s="22"/>
      <c r="H14" s="20"/>
      <c r="I14" s="23"/>
      <c r="J14" s="49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</row>
    <row r="15" spans="1:1024" s="40" customFormat="1">
      <c r="A15" s="42"/>
      <c r="B15" s="17"/>
      <c r="C15" s="18"/>
      <c r="D15" s="19"/>
      <c r="E15" s="20"/>
      <c r="F15" s="21"/>
      <c r="G15" s="22"/>
      <c r="H15" s="20"/>
      <c r="I15" s="23"/>
      <c r="J15" s="49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</row>
    <row r="16" spans="1:1024" s="40" customFormat="1">
      <c r="A16" s="42"/>
      <c r="B16" s="17"/>
      <c r="C16" s="18"/>
      <c r="D16" s="19"/>
      <c r="E16" s="20"/>
      <c r="F16" s="21"/>
      <c r="G16" s="22"/>
      <c r="H16" s="20"/>
      <c r="I16" s="23"/>
      <c r="J16" s="49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</row>
    <row r="17" spans="1:1024" s="40" customFormat="1">
      <c r="A17" s="42"/>
      <c r="B17" s="17"/>
      <c r="C17" s="18"/>
      <c r="D17" s="19"/>
      <c r="E17" s="20"/>
      <c r="F17" s="21"/>
      <c r="G17" s="22"/>
      <c r="H17" s="20"/>
      <c r="I17" s="23"/>
      <c r="J17" s="49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</row>
    <row r="18" spans="1:1024" s="40" customFormat="1">
      <c r="A18" s="42"/>
      <c r="B18" s="17"/>
      <c r="C18" s="18"/>
      <c r="D18" s="19"/>
      <c r="E18" s="20"/>
      <c r="F18" s="21"/>
      <c r="G18" s="22"/>
      <c r="H18" s="20"/>
      <c r="I18" s="23"/>
      <c r="J18" s="49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</row>
    <row r="19" spans="1:1024" s="40" customFormat="1">
      <c r="A19" s="42"/>
      <c r="B19" s="17"/>
      <c r="C19" s="18"/>
      <c r="D19" s="19"/>
      <c r="E19" s="20"/>
      <c r="F19" s="21"/>
      <c r="G19" s="22"/>
      <c r="H19" s="20"/>
      <c r="I19" s="23"/>
      <c r="J19" s="49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</row>
    <row r="20" spans="1:1024" s="40" customFormat="1">
      <c r="A20" s="42"/>
      <c r="B20" s="17"/>
      <c r="C20" s="18"/>
      <c r="D20" s="19"/>
      <c r="E20" s="20"/>
      <c r="F20" s="21"/>
      <c r="G20" s="22"/>
      <c r="H20" s="20"/>
      <c r="I20" s="23"/>
      <c r="J20" s="49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</row>
    <row r="21" spans="1:1024" s="40" customFormat="1">
      <c r="A21" s="42"/>
      <c r="B21" s="17"/>
      <c r="C21" s="18"/>
      <c r="D21" s="19"/>
      <c r="E21" s="20"/>
      <c r="F21" s="21"/>
      <c r="G21" s="22"/>
      <c r="H21" s="20"/>
      <c r="I21" s="23"/>
      <c r="J21" s="49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</row>
    <row r="22" spans="1:1024" s="40" customFormat="1">
      <c r="A22" s="42"/>
      <c r="B22" s="17"/>
      <c r="C22" s="18"/>
      <c r="D22" s="19"/>
      <c r="E22" s="20"/>
      <c r="F22" s="21"/>
      <c r="G22" s="22"/>
      <c r="H22" s="20"/>
      <c r="I22" s="23"/>
      <c r="J22" s="49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</row>
    <row r="23" spans="1:1024" s="40" customFormat="1">
      <c r="A23" s="42"/>
      <c r="B23" s="17"/>
      <c r="C23" s="18"/>
      <c r="D23" s="19"/>
      <c r="E23" s="20"/>
      <c r="F23" s="21"/>
      <c r="G23" s="22"/>
      <c r="H23" s="20"/>
      <c r="I23" s="23"/>
      <c r="J23" s="49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40" customFormat="1">
      <c r="A24" s="42"/>
      <c r="B24" s="17"/>
      <c r="C24" s="18"/>
      <c r="D24" s="19"/>
      <c r="E24" s="20"/>
      <c r="F24" s="21"/>
      <c r="G24" s="22"/>
      <c r="H24" s="20"/>
      <c r="I24" s="23"/>
      <c r="J24" s="49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</row>
    <row r="25" spans="1:1024" s="40" customFormat="1">
      <c r="A25" s="42"/>
      <c r="B25" s="17"/>
      <c r="C25" s="18"/>
      <c r="D25" s="19"/>
      <c r="E25" s="20"/>
      <c r="F25" s="21"/>
      <c r="G25" s="22"/>
      <c r="H25" s="20"/>
      <c r="I25" s="23"/>
      <c r="J25" s="49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</row>
    <row r="26" spans="1:1024" s="40" customFormat="1">
      <c r="A26" s="42"/>
      <c r="B26" s="17"/>
      <c r="C26" s="18"/>
      <c r="D26" s="19"/>
      <c r="E26" s="20"/>
      <c r="F26" s="21"/>
      <c r="G26" s="22"/>
      <c r="H26" s="20"/>
      <c r="I26" s="23"/>
      <c r="J26" s="49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</row>
    <row r="27" spans="1:1024" s="40" customFormat="1">
      <c r="A27" s="42"/>
      <c r="B27" s="17"/>
      <c r="C27" s="18"/>
      <c r="D27" s="19"/>
      <c r="E27" s="20"/>
      <c r="F27" s="21"/>
      <c r="G27" s="22"/>
      <c r="H27" s="20"/>
      <c r="I27" s="23"/>
      <c r="J27" s="49"/>
      <c r="ALT27" s="24"/>
      <c r="ALU27" s="24"/>
      <c r="ALV27" s="24"/>
      <c r="ALW27" s="24"/>
      <c r="ALX27" s="24"/>
      <c r="ALY27" s="24"/>
      <c r="ALZ27" s="24"/>
      <c r="AMA27" s="24"/>
      <c r="AMB27" s="24"/>
      <c r="AMC27" s="24"/>
      <c r="AMD27" s="24"/>
      <c r="AME27" s="24"/>
      <c r="AMF27" s="24"/>
      <c r="AMG27" s="24"/>
      <c r="AMH27" s="24"/>
      <c r="AMI27" s="24"/>
      <c r="AMJ27" s="24"/>
    </row>
    <row r="28" spans="1:1024" s="40" customFormat="1">
      <c r="A28" s="42"/>
      <c r="B28" s="17"/>
      <c r="C28" s="18"/>
      <c r="D28" s="19"/>
      <c r="E28" s="20"/>
      <c r="F28" s="21"/>
      <c r="G28" s="22"/>
      <c r="H28" s="20"/>
      <c r="I28" s="23"/>
      <c r="J28" s="49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40" customFormat="1">
      <c r="A29" s="42"/>
      <c r="B29" s="17"/>
      <c r="C29" s="18"/>
      <c r="D29" s="19"/>
      <c r="E29" s="20"/>
      <c r="F29" s="21"/>
      <c r="G29" s="22"/>
      <c r="H29" s="20"/>
      <c r="I29" s="23"/>
      <c r="J29" s="49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</row>
    <row r="30" spans="1:1024" s="40" customFormat="1">
      <c r="A30" s="42"/>
      <c r="B30" s="17"/>
      <c r="C30" s="18"/>
      <c r="D30" s="19"/>
      <c r="E30" s="20"/>
      <c r="F30" s="21"/>
      <c r="G30" s="22"/>
      <c r="H30" s="20"/>
      <c r="I30" s="23"/>
      <c r="J30" s="49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</row>
    <row r="31" spans="1:1024" s="40" customFormat="1">
      <c r="A31" s="42"/>
      <c r="B31" s="17"/>
      <c r="C31" s="18"/>
      <c r="D31" s="19"/>
      <c r="E31" s="20"/>
      <c r="F31" s="21"/>
      <c r="G31" s="22"/>
      <c r="H31" s="20"/>
      <c r="I31" s="23"/>
      <c r="J31" s="49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</row>
    <row r="32" spans="1:1024" s="40" customFormat="1">
      <c r="A32" s="42"/>
      <c r="B32" s="17"/>
      <c r="C32" s="18"/>
      <c r="D32" s="19"/>
      <c r="E32" s="20"/>
      <c r="F32" s="21"/>
      <c r="G32" s="22"/>
      <c r="H32" s="20"/>
      <c r="I32" s="23"/>
      <c r="J32" s="49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</row>
    <row r="33" spans="1:1024" s="40" customFormat="1">
      <c r="A33" s="42"/>
      <c r="B33" s="17"/>
      <c r="C33" s="18"/>
      <c r="D33" s="19"/>
      <c r="E33" s="20"/>
      <c r="F33" s="21"/>
      <c r="G33" s="22"/>
      <c r="H33" s="20"/>
      <c r="I33" s="23"/>
      <c r="J33" s="49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s="40" customFormat="1">
      <c r="A34" s="42"/>
      <c r="B34" s="17"/>
      <c r="C34" s="18"/>
      <c r="D34" s="19"/>
      <c r="E34" s="20"/>
      <c r="F34" s="21"/>
      <c r="G34" s="22"/>
      <c r="H34" s="20"/>
      <c r="I34" s="23"/>
      <c r="J34" s="49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40" customFormat="1">
      <c r="A35" s="42"/>
      <c r="B35" s="17"/>
      <c r="C35" s="18"/>
      <c r="D35" s="19"/>
      <c r="E35" s="20"/>
      <c r="F35" s="21"/>
      <c r="G35" s="22"/>
      <c r="H35" s="20"/>
      <c r="I35" s="23"/>
      <c r="J35" s="49"/>
      <c r="ALT35" s="24"/>
      <c r="ALU35" s="24"/>
      <c r="ALV35" s="24"/>
      <c r="ALW35" s="24"/>
      <c r="ALX35" s="24"/>
      <c r="ALY35" s="24"/>
      <c r="ALZ35" s="24"/>
      <c r="AMA35" s="24"/>
      <c r="AMB35" s="24"/>
      <c r="AMC35" s="24"/>
      <c r="AMD35" s="24"/>
      <c r="AME35" s="24"/>
      <c r="AMF35" s="24"/>
      <c r="AMG35" s="24"/>
      <c r="AMH35" s="24"/>
      <c r="AMI35" s="24"/>
      <c r="AMJ35" s="24"/>
    </row>
    <row r="36" spans="1:1024" s="40" customFormat="1">
      <c r="A36" s="42"/>
      <c r="B36" s="17"/>
      <c r="C36" s="18"/>
      <c r="D36" s="19"/>
      <c r="E36" s="20"/>
      <c r="F36" s="21"/>
      <c r="G36" s="22"/>
      <c r="H36" s="20"/>
      <c r="I36" s="23"/>
      <c r="J36" s="49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  <c r="AMF36" s="24"/>
      <c r="AMG36" s="24"/>
      <c r="AMH36" s="24"/>
      <c r="AMI36" s="24"/>
      <c r="AMJ36" s="24"/>
    </row>
    <row r="37" spans="1:1024" s="40" customFormat="1">
      <c r="A37" s="42"/>
      <c r="B37" s="17"/>
      <c r="C37" s="18"/>
      <c r="D37" s="19"/>
      <c r="E37" s="20"/>
      <c r="F37" s="21"/>
      <c r="G37" s="22"/>
      <c r="H37" s="20"/>
      <c r="I37" s="23"/>
      <c r="J37" s="49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</row>
    <row r="38" spans="1:1024" s="40" customFormat="1">
      <c r="A38" s="42"/>
      <c r="B38" s="17"/>
      <c r="C38" s="18"/>
      <c r="D38" s="19"/>
      <c r="E38" s="20"/>
      <c r="F38" s="21"/>
      <c r="G38" s="22"/>
      <c r="H38" s="20"/>
      <c r="I38" s="23"/>
      <c r="J38" s="49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</row>
    <row r="39" spans="1:1024" s="40" customFormat="1">
      <c r="A39" s="42"/>
      <c r="B39" s="17"/>
      <c r="C39" s="18"/>
      <c r="D39" s="19"/>
      <c r="E39" s="20"/>
      <c r="F39" s="21"/>
      <c r="G39" s="22"/>
      <c r="H39" s="20"/>
      <c r="I39" s="23"/>
      <c r="J39" s="49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</row>
    <row r="40" spans="1:1024" s="40" customFormat="1">
      <c r="A40" s="42"/>
      <c r="B40" s="17"/>
      <c r="C40" s="18"/>
      <c r="D40" s="19"/>
      <c r="E40" s="20"/>
      <c r="F40" s="21"/>
      <c r="G40" s="22"/>
      <c r="H40" s="20"/>
      <c r="I40" s="23"/>
      <c r="J40" s="49"/>
      <c r="ALT40" s="24"/>
      <c r="ALU40" s="24"/>
      <c r="ALV40" s="24"/>
      <c r="ALW40" s="24"/>
      <c r="ALX40" s="24"/>
      <c r="ALY40" s="24"/>
      <c r="ALZ40" s="24"/>
      <c r="AMA40" s="24"/>
      <c r="AMB40" s="24"/>
      <c r="AMC40" s="24"/>
      <c r="AMD40" s="24"/>
      <c r="AME40" s="24"/>
      <c r="AMF40" s="24"/>
      <c r="AMG40" s="24"/>
      <c r="AMH40" s="24"/>
      <c r="AMI40" s="24"/>
      <c r="AMJ40" s="24"/>
    </row>
    <row r="41" spans="1:1024" s="40" customFormat="1">
      <c r="A41" s="42"/>
      <c r="B41" s="17"/>
      <c r="C41" s="18"/>
      <c r="D41" s="19"/>
      <c r="E41" s="20"/>
      <c r="F41" s="21"/>
      <c r="G41" s="22"/>
      <c r="H41" s="20"/>
      <c r="I41" s="23"/>
      <c r="J41" s="49"/>
      <c r="ALT41" s="24"/>
      <c r="ALU41" s="24"/>
      <c r="ALV41" s="24"/>
      <c r="ALW41" s="24"/>
      <c r="ALX41" s="24"/>
      <c r="ALY41" s="24"/>
      <c r="ALZ41" s="24"/>
      <c r="AMA41" s="24"/>
      <c r="AMB41" s="24"/>
      <c r="AMC41" s="24"/>
      <c r="AMD41" s="24"/>
      <c r="AME41" s="24"/>
      <c r="AMF41" s="24"/>
      <c r="AMG41" s="24"/>
      <c r="AMH41" s="24"/>
      <c r="AMI41" s="24"/>
      <c r="AMJ41" s="24"/>
    </row>
    <row r="42" spans="1:1024" s="40" customFormat="1">
      <c r="A42" s="42"/>
      <c r="B42" s="17"/>
      <c r="C42" s="18"/>
      <c r="D42" s="19"/>
      <c r="E42" s="20"/>
      <c r="F42" s="21"/>
      <c r="G42" s="22"/>
      <c r="H42" s="20"/>
      <c r="I42" s="23"/>
      <c r="J42" s="49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s="40" customFormat="1">
      <c r="A43" s="42"/>
      <c r="B43" s="17"/>
      <c r="C43" s="18"/>
      <c r="D43" s="19"/>
      <c r="E43" s="20"/>
      <c r="F43" s="21"/>
      <c r="G43" s="22"/>
      <c r="H43" s="20"/>
      <c r="I43" s="23"/>
      <c r="J43" s="49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</row>
    <row r="44" spans="1:1024" s="40" customFormat="1">
      <c r="A44" s="42"/>
      <c r="B44" s="17"/>
      <c r="C44" s="18"/>
      <c r="D44" s="19"/>
      <c r="E44" s="20"/>
      <c r="F44" s="21"/>
      <c r="G44" s="22"/>
      <c r="H44" s="20"/>
      <c r="I44" s="23"/>
      <c r="J44" s="49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40" customFormat="1">
      <c r="A45" s="42"/>
      <c r="B45" s="17"/>
      <c r="C45" s="18"/>
      <c r="D45" s="19"/>
      <c r="E45" s="20"/>
      <c r="F45" s="21"/>
      <c r="G45" s="22"/>
      <c r="H45" s="20"/>
      <c r="I45" s="23"/>
      <c r="J45" s="49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46" spans="1:1024" s="40" customFormat="1">
      <c r="A46" s="42"/>
      <c r="B46" s="17"/>
      <c r="C46" s="18"/>
      <c r="D46" s="19"/>
      <c r="E46" s="20"/>
      <c r="F46" s="21"/>
      <c r="G46" s="22"/>
      <c r="H46" s="20"/>
      <c r="I46" s="23"/>
      <c r="J46" s="49"/>
      <c r="ALT46" s="24"/>
      <c r="ALU46" s="24"/>
      <c r="ALV46" s="24"/>
      <c r="ALW46" s="24"/>
      <c r="ALX46" s="24"/>
      <c r="ALY46" s="24"/>
      <c r="ALZ46" s="24"/>
      <c r="AMA46" s="24"/>
      <c r="AMB46" s="24"/>
      <c r="AMC46" s="24"/>
      <c r="AMD46" s="24"/>
      <c r="AME46" s="24"/>
      <c r="AMF46" s="24"/>
      <c r="AMG46" s="24"/>
      <c r="AMH46" s="24"/>
      <c r="AMI46" s="24"/>
      <c r="AMJ46" s="24"/>
    </row>
    <row r="47" spans="1:1024" s="40" customFormat="1">
      <c r="A47" s="42"/>
      <c r="B47" s="17"/>
      <c r="C47" s="18"/>
      <c r="D47" s="19"/>
      <c r="E47" s="20"/>
      <c r="F47" s="21"/>
      <c r="G47" s="22"/>
      <c r="H47" s="20"/>
      <c r="I47" s="23"/>
      <c r="J47" s="49"/>
      <c r="ALT47" s="24"/>
      <c r="ALU47" s="24"/>
      <c r="ALV47" s="24"/>
      <c r="ALW47" s="24"/>
      <c r="ALX47" s="24"/>
      <c r="ALY47" s="24"/>
      <c r="ALZ47" s="24"/>
      <c r="AMA47" s="24"/>
      <c r="AMB47" s="24"/>
      <c r="AMC47" s="24"/>
      <c r="AMD47" s="24"/>
      <c r="AME47" s="24"/>
      <c r="AMF47" s="24"/>
      <c r="AMG47" s="24"/>
      <c r="AMH47" s="24"/>
      <c r="AMI47" s="24"/>
      <c r="AMJ47" s="24"/>
    </row>
    <row r="48" spans="1:1024" s="40" customFormat="1">
      <c r="A48" s="42"/>
      <c r="B48" s="17"/>
      <c r="C48" s="18"/>
      <c r="D48" s="19"/>
      <c r="E48" s="20"/>
      <c r="F48" s="21"/>
      <c r="G48" s="22"/>
      <c r="H48" s="20"/>
      <c r="I48" s="23"/>
      <c r="J48" s="49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24" s="40" customFormat="1">
      <c r="A49" s="42"/>
      <c r="B49" s="17"/>
      <c r="C49" s="18"/>
      <c r="D49" s="19"/>
      <c r="E49" s="20"/>
      <c r="F49" s="21"/>
      <c r="G49" s="22"/>
      <c r="H49" s="20"/>
      <c r="I49" s="23"/>
      <c r="J49" s="49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40" customFormat="1">
      <c r="A50" s="42"/>
      <c r="B50" s="17"/>
      <c r="C50" s="18"/>
      <c r="D50" s="19"/>
      <c r="E50" s="20"/>
      <c r="F50" s="21"/>
      <c r="G50" s="22"/>
      <c r="H50" s="20"/>
      <c r="I50" s="23"/>
      <c r="J50" s="49"/>
      <c r="ALT50" s="24"/>
      <c r="ALU50" s="24"/>
      <c r="ALV50" s="24"/>
      <c r="ALW50" s="24"/>
      <c r="ALX50" s="24"/>
      <c r="ALY50" s="24"/>
      <c r="ALZ50" s="24"/>
      <c r="AMA50" s="24"/>
      <c r="AMB50" s="24"/>
      <c r="AMC50" s="24"/>
      <c r="AMD50" s="24"/>
      <c r="AME50" s="24"/>
      <c r="AMF50" s="24"/>
      <c r="AMG50" s="24"/>
      <c r="AMH50" s="24"/>
      <c r="AMI50" s="24"/>
      <c r="AMJ50" s="24"/>
    </row>
    <row r="51" spans="1:1024" s="40" customFormat="1">
      <c r="A51" s="42"/>
      <c r="B51" s="17"/>
      <c r="C51" s="18"/>
      <c r="D51" s="19"/>
      <c r="E51" s="20"/>
      <c r="F51" s="21"/>
      <c r="G51" s="22"/>
      <c r="H51" s="20"/>
      <c r="I51" s="23"/>
      <c r="J51" s="49"/>
      <c r="ALT51" s="24"/>
      <c r="ALU51" s="24"/>
      <c r="ALV51" s="24"/>
      <c r="ALW51" s="24"/>
      <c r="ALX51" s="24"/>
      <c r="ALY51" s="24"/>
      <c r="ALZ51" s="24"/>
      <c r="AMA51" s="24"/>
      <c r="AMB51" s="24"/>
      <c r="AMC51" s="24"/>
      <c r="AMD51" s="24"/>
      <c r="AME51" s="24"/>
      <c r="AMF51" s="24"/>
      <c r="AMG51" s="24"/>
      <c r="AMH51" s="24"/>
      <c r="AMI51" s="24"/>
      <c r="AMJ51" s="24"/>
    </row>
    <row r="52" spans="1:1024" s="40" customFormat="1">
      <c r="A52" s="42"/>
      <c r="B52" s="17"/>
      <c r="C52" s="18"/>
      <c r="D52" s="19"/>
      <c r="E52" s="20"/>
      <c r="F52" s="21"/>
      <c r="G52" s="22"/>
      <c r="H52" s="20"/>
      <c r="I52" s="23"/>
      <c r="J52" s="49"/>
      <c r="ALT52" s="24"/>
      <c r="ALU52" s="24"/>
      <c r="ALV52" s="24"/>
      <c r="ALW52" s="24"/>
      <c r="ALX52" s="24"/>
      <c r="ALY52" s="24"/>
      <c r="ALZ52" s="24"/>
      <c r="AMA52" s="24"/>
      <c r="AMB52" s="24"/>
      <c r="AMC52" s="24"/>
      <c r="AMD52" s="24"/>
      <c r="AME52" s="24"/>
      <c r="AMF52" s="24"/>
      <c r="AMG52" s="24"/>
      <c r="AMH52" s="24"/>
      <c r="AMI52" s="24"/>
      <c r="AMJ52" s="24"/>
    </row>
    <row r="53" spans="1:1024" s="40" customFormat="1">
      <c r="A53" s="42"/>
      <c r="B53" s="17"/>
      <c r="C53" s="18"/>
      <c r="D53" s="19"/>
      <c r="E53" s="20"/>
      <c r="F53" s="21"/>
      <c r="G53" s="22"/>
      <c r="H53" s="20"/>
      <c r="I53" s="23"/>
      <c r="J53" s="49"/>
      <c r="ALT53" s="24"/>
      <c r="ALU53" s="24"/>
      <c r="ALV53" s="24"/>
      <c r="ALW53" s="24"/>
      <c r="ALX53" s="24"/>
      <c r="ALY53" s="24"/>
      <c r="ALZ53" s="24"/>
      <c r="AMA53" s="24"/>
      <c r="AMB53" s="24"/>
      <c r="AMC53" s="24"/>
      <c r="AMD53" s="24"/>
      <c r="AME53" s="24"/>
      <c r="AMF53" s="24"/>
      <c r="AMG53" s="24"/>
      <c r="AMH53" s="24"/>
      <c r="AMI53" s="24"/>
      <c r="AMJ53" s="24"/>
    </row>
    <row r="54" spans="1:1024" s="40" customFormat="1">
      <c r="A54" s="42"/>
      <c r="B54" s="17"/>
      <c r="C54" s="18"/>
      <c r="D54" s="19"/>
      <c r="E54" s="20"/>
      <c r="F54" s="21"/>
      <c r="G54" s="22"/>
      <c r="H54" s="20"/>
      <c r="I54" s="23"/>
      <c r="J54" s="49"/>
      <c r="ALT54" s="24"/>
      <c r="ALU54" s="24"/>
      <c r="ALV54" s="24"/>
      <c r="ALW54" s="24"/>
      <c r="ALX54" s="24"/>
      <c r="ALY54" s="24"/>
      <c r="ALZ54" s="24"/>
      <c r="AMA54" s="24"/>
      <c r="AMB54" s="24"/>
      <c r="AMC54" s="24"/>
      <c r="AMD54" s="24"/>
      <c r="AME54" s="24"/>
      <c r="AMF54" s="24"/>
      <c r="AMG54" s="24"/>
      <c r="AMH54" s="24"/>
      <c r="AMI54" s="24"/>
      <c r="AMJ54" s="24"/>
    </row>
    <row r="55" spans="1:1024" s="40" customFormat="1">
      <c r="A55" s="42"/>
      <c r="B55" s="17"/>
      <c r="C55" s="18"/>
      <c r="D55" s="19"/>
      <c r="E55" s="20"/>
      <c r="F55" s="21"/>
      <c r="G55" s="22"/>
      <c r="H55" s="20"/>
      <c r="I55" s="23"/>
      <c r="J55" s="49"/>
      <c r="ALT55" s="24"/>
      <c r="ALU55" s="24"/>
      <c r="ALV55" s="24"/>
      <c r="ALW55" s="24"/>
      <c r="ALX55" s="24"/>
      <c r="ALY55" s="24"/>
      <c r="ALZ55" s="24"/>
      <c r="AMA55" s="24"/>
      <c r="AMB55" s="24"/>
      <c r="AMC55" s="24"/>
      <c r="AMD55" s="24"/>
      <c r="AME55" s="24"/>
      <c r="AMF55" s="24"/>
      <c r="AMG55" s="24"/>
      <c r="AMH55" s="24"/>
      <c r="AMI55" s="24"/>
      <c r="AMJ55" s="24"/>
    </row>
    <row r="56" spans="1:1024" s="40" customFormat="1">
      <c r="A56" s="42"/>
      <c r="B56" s="17"/>
      <c r="C56" s="18"/>
      <c r="D56" s="19"/>
      <c r="E56" s="20"/>
      <c r="F56" s="21"/>
      <c r="G56" s="22"/>
      <c r="H56" s="20"/>
      <c r="I56" s="23"/>
      <c r="J56" s="49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</row>
    <row r="57" spans="1:1024" s="40" customFormat="1">
      <c r="A57" s="42"/>
      <c r="B57" s="17"/>
      <c r="C57" s="18"/>
      <c r="D57" s="19"/>
      <c r="E57" s="20"/>
      <c r="F57" s="21"/>
      <c r="G57" s="22"/>
      <c r="H57" s="20"/>
      <c r="I57" s="23"/>
      <c r="J57" s="49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</row>
    <row r="58" spans="1:1024" s="40" customFormat="1">
      <c r="A58" s="42"/>
      <c r="B58" s="17"/>
      <c r="C58" s="18"/>
      <c r="D58" s="19"/>
      <c r="E58" s="20"/>
      <c r="F58" s="21"/>
      <c r="G58" s="22"/>
      <c r="H58" s="20"/>
      <c r="I58" s="23"/>
      <c r="J58" s="49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</row>
    <row r="59" spans="1:1024" s="40" customFormat="1">
      <c r="A59" s="42"/>
      <c r="B59" s="17"/>
      <c r="C59" s="18"/>
      <c r="D59" s="19"/>
      <c r="E59" s="20"/>
      <c r="F59" s="21"/>
      <c r="G59" s="22"/>
      <c r="H59" s="20"/>
      <c r="I59" s="23"/>
      <c r="J59" s="49"/>
      <c r="ALT59" s="24"/>
      <c r="ALU59" s="24"/>
      <c r="ALV59" s="24"/>
      <c r="ALW59" s="24"/>
      <c r="ALX59" s="24"/>
      <c r="ALY59" s="24"/>
      <c r="ALZ59" s="24"/>
      <c r="AMA59" s="24"/>
      <c r="AMB59" s="24"/>
      <c r="AMC59" s="24"/>
      <c r="AMD59" s="24"/>
      <c r="AME59" s="24"/>
      <c r="AMF59" s="24"/>
      <c r="AMG59" s="24"/>
      <c r="AMH59" s="24"/>
      <c r="AMI59" s="24"/>
      <c r="AMJ59" s="24"/>
    </row>
    <row r="60" spans="1:1024" s="40" customFormat="1">
      <c r="A60" s="42"/>
      <c r="B60" s="17"/>
      <c r="C60" s="18"/>
      <c r="D60" s="19"/>
      <c r="E60" s="20"/>
      <c r="F60" s="21"/>
      <c r="G60" s="22"/>
      <c r="H60" s="20"/>
      <c r="I60" s="23"/>
      <c r="J60" s="49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</row>
    <row r="61" spans="1:1024" s="40" customFormat="1">
      <c r="A61" s="42"/>
      <c r="B61" s="17"/>
      <c r="C61" s="18"/>
      <c r="D61" s="19"/>
      <c r="E61" s="20"/>
      <c r="F61" s="21"/>
      <c r="G61" s="22"/>
      <c r="H61" s="20"/>
      <c r="I61" s="23"/>
      <c r="J61" s="49"/>
      <c r="ALT61" s="24"/>
      <c r="ALU61" s="24"/>
      <c r="ALV61" s="24"/>
      <c r="ALW61" s="24"/>
      <c r="ALX61" s="24"/>
      <c r="ALY61" s="24"/>
      <c r="ALZ61" s="24"/>
      <c r="AMA61" s="24"/>
      <c r="AMB61" s="24"/>
      <c r="AMC61" s="24"/>
      <c r="AMD61" s="24"/>
      <c r="AME61" s="24"/>
      <c r="AMF61" s="24"/>
      <c r="AMG61" s="24"/>
      <c r="AMH61" s="24"/>
      <c r="AMI61" s="24"/>
      <c r="AMJ61" s="24"/>
    </row>
    <row r="62" spans="1:1024" s="40" customFormat="1">
      <c r="A62" s="42"/>
      <c r="B62" s="17"/>
      <c r="C62" s="18"/>
      <c r="D62" s="19"/>
      <c r="E62" s="20"/>
      <c r="F62" s="21"/>
      <c r="G62" s="22"/>
      <c r="H62" s="20"/>
      <c r="I62" s="23"/>
      <c r="J62" s="49"/>
      <c r="ALT62" s="24"/>
      <c r="ALU62" s="24"/>
      <c r="ALV62" s="24"/>
      <c r="ALW62" s="24"/>
      <c r="ALX62" s="24"/>
      <c r="ALY62" s="24"/>
      <c r="ALZ62" s="24"/>
      <c r="AMA62" s="24"/>
      <c r="AMB62" s="24"/>
      <c r="AMC62" s="24"/>
      <c r="AMD62" s="24"/>
      <c r="AME62" s="24"/>
      <c r="AMF62" s="24"/>
      <c r="AMG62" s="24"/>
      <c r="AMH62" s="24"/>
      <c r="AMI62" s="24"/>
      <c r="AMJ62" s="24"/>
    </row>
    <row r="63" spans="1:1024" s="40" customFormat="1">
      <c r="A63" s="42"/>
      <c r="B63" s="17"/>
      <c r="C63" s="18"/>
      <c r="D63" s="19"/>
      <c r="E63" s="20"/>
      <c r="F63" s="21"/>
      <c r="G63" s="22"/>
      <c r="H63" s="20"/>
      <c r="I63" s="23"/>
      <c r="J63" s="49"/>
      <c r="ALT63" s="24"/>
      <c r="ALU63" s="24"/>
      <c r="ALV63" s="24"/>
      <c r="ALW63" s="24"/>
      <c r="ALX63" s="24"/>
      <c r="ALY63" s="24"/>
      <c r="ALZ63" s="24"/>
      <c r="AMA63" s="24"/>
      <c r="AMB63" s="24"/>
      <c r="AMC63" s="24"/>
      <c r="AMD63" s="24"/>
      <c r="AME63" s="24"/>
      <c r="AMF63" s="24"/>
      <c r="AMG63" s="24"/>
      <c r="AMH63" s="24"/>
      <c r="AMI63" s="24"/>
      <c r="AMJ63" s="24"/>
    </row>
    <row r="64" spans="1:1024" s="40" customFormat="1">
      <c r="A64" s="42"/>
      <c r="B64" s="17"/>
      <c r="C64" s="18"/>
      <c r="D64" s="19"/>
      <c r="E64" s="20"/>
      <c r="F64" s="21"/>
      <c r="G64" s="22"/>
      <c r="H64" s="20"/>
      <c r="I64" s="23"/>
      <c r="J64" s="49"/>
      <c r="ALT64" s="24"/>
      <c r="ALU64" s="24"/>
      <c r="ALV64" s="24"/>
      <c r="ALW64" s="24"/>
      <c r="ALX64" s="24"/>
      <c r="ALY64" s="24"/>
      <c r="ALZ64" s="24"/>
      <c r="AMA64" s="24"/>
      <c r="AMB64" s="24"/>
      <c r="AMC64" s="24"/>
      <c r="AMD64" s="24"/>
      <c r="AME64" s="24"/>
      <c r="AMF64" s="24"/>
      <c r="AMG64" s="24"/>
      <c r="AMH64" s="24"/>
      <c r="AMI64" s="24"/>
      <c r="AMJ64" s="24"/>
    </row>
    <row r="65" spans="1:1024" s="40" customFormat="1">
      <c r="A65" s="42"/>
      <c r="B65" s="17"/>
      <c r="C65" s="18"/>
      <c r="D65" s="19"/>
      <c r="E65" s="20"/>
      <c r="F65" s="21"/>
      <c r="G65" s="22"/>
      <c r="H65" s="20"/>
      <c r="I65" s="23"/>
      <c r="J65" s="49"/>
      <c r="ALT65" s="24"/>
      <c r="ALU65" s="24"/>
      <c r="ALV65" s="24"/>
      <c r="ALW65" s="24"/>
      <c r="ALX65" s="24"/>
      <c r="ALY65" s="24"/>
      <c r="ALZ65" s="24"/>
      <c r="AMA65" s="24"/>
      <c r="AMB65" s="24"/>
      <c r="AMC65" s="24"/>
      <c r="AMD65" s="24"/>
      <c r="AME65" s="24"/>
      <c r="AMF65" s="24"/>
      <c r="AMG65" s="24"/>
      <c r="AMH65" s="24"/>
      <c r="AMI65" s="24"/>
      <c r="AMJ65" s="24"/>
    </row>
    <row r="66" spans="1:1024" s="40" customFormat="1">
      <c r="A66" s="42"/>
      <c r="B66" s="17"/>
      <c r="C66" s="18"/>
      <c r="D66" s="19"/>
      <c r="E66" s="20"/>
      <c r="F66" s="21"/>
      <c r="G66" s="22"/>
      <c r="H66" s="20"/>
      <c r="I66" s="23"/>
      <c r="J66" s="49"/>
      <c r="ALT66" s="24"/>
      <c r="ALU66" s="24"/>
      <c r="ALV66" s="24"/>
      <c r="ALW66" s="24"/>
      <c r="ALX66" s="24"/>
      <c r="ALY66" s="24"/>
      <c r="ALZ66" s="24"/>
      <c r="AMA66" s="24"/>
      <c r="AMB66" s="24"/>
      <c r="AMC66" s="24"/>
      <c r="AMD66" s="24"/>
      <c r="AME66" s="24"/>
      <c r="AMF66" s="24"/>
      <c r="AMG66" s="24"/>
      <c r="AMH66" s="24"/>
      <c r="AMI66" s="24"/>
      <c r="AMJ66" s="24"/>
    </row>
    <row r="67" spans="1:1024" s="40" customFormat="1">
      <c r="A67" s="42"/>
      <c r="B67" s="17"/>
      <c r="C67" s="18"/>
      <c r="D67" s="19"/>
      <c r="E67" s="20"/>
      <c r="F67" s="21"/>
      <c r="G67" s="22"/>
      <c r="H67" s="20"/>
      <c r="I67" s="23"/>
      <c r="J67" s="49"/>
      <c r="ALT67" s="24"/>
      <c r="ALU67" s="24"/>
      <c r="ALV67" s="24"/>
      <c r="ALW67" s="24"/>
      <c r="ALX67" s="24"/>
      <c r="ALY67" s="24"/>
      <c r="ALZ67" s="24"/>
      <c r="AMA67" s="24"/>
      <c r="AMB67" s="24"/>
      <c r="AMC67" s="24"/>
      <c r="AMD67" s="24"/>
      <c r="AME67" s="24"/>
      <c r="AMF67" s="24"/>
      <c r="AMG67" s="24"/>
      <c r="AMH67" s="24"/>
      <c r="AMI67" s="24"/>
      <c r="AMJ67" s="24"/>
    </row>
    <row r="68" spans="1:1024" s="40" customFormat="1">
      <c r="A68" s="42"/>
      <c r="B68" s="17"/>
      <c r="C68" s="18"/>
      <c r="D68" s="19"/>
      <c r="E68" s="20"/>
      <c r="F68" s="21"/>
      <c r="G68" s="22"/>
      <c r="H68" s="20"/>
      <c r="I68" s="23"/>
      <c r="J68" s="49"/>
      <c r="ALT68" s="24"/>
      <c r="ALU68" s="24"/>
      <c r="ALV68" s="24"/>
      <c r="ALW68" s="24"/>
      <c r="ALX68" s="24"/>
      <c r="ALY68" s="24"/>
      <c r="ALZ68" s="24"/>
      <c r="AMA68" s="24"/>
      <c r="AMB68" s="24"/>
      <c r="AMC68" s="24"/>
      <c r="AMD68" s="24"/>
      <c r="AME68" s="24"/>
      <c r="AMF68" s="24"/>
      <c r="AMG68" s="24"/>
      <c r="AMH68" s="24"/>
      <c r="AMI68" s="24"/>
      <c r="AMJ68" s="24"/>
    </row>
    <row r="69" spans="1:1024" s="40" customFormat="1">
      <c r="A69" s="42"/>
      <c r="B69" s="17"/>
      <c r="C69" s="18"/>
      <c r="D69" s="19"/>
      <c r="E69" s="20"/>
      <c r="F69" s="21"/>
      <c r="G69" s="22"/>
      <c r="H69" s="20"/>
      <c r="I69" s="23"/>
      <c r="J69" s="49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</row>
    <row r="70" spans="1:1024" s="40" customFormat="1">
      <c r="A70" s="42"/>
      <c r="B70" s="17"/>
      <c r="C70" s="18"/>
      <c r="D70" s="19"/>
      <c r="E70" s="20"/>
      <c r="F70" s="21"/>
      <c r="G70" s="22"/>
      <c r="H70" s="20"/>
      <c r="I70" s="23"/>
      <c r="J70" s="49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</row>
    <row r="71" spans="1:1024" s="40" customFormat="1">
      <c r="A71" s="42"/>
      <c r="B71" s="17"/>
      <c r="C71" s="18"/>
      <c r="D71" s="19"/>
      <c r="E71" s="20"/>
      <c r="F71" s="21"/>
      <c r="G71" s="22"/>
      <c r="H71" s="20"/>
      <c r="I71" s="23"/>
      <c r="J71" s="49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</row>
    <row r="72" spans="1:1024" s="40" customFormat="1">
      <c r="A72" s="42"/>
      <c r="B72" s="17"/>
      <c r="C72" s="18"/>
      <c r="D72" s="19"/>
      <c r="E72" s="20"/>
      <c r="F72" s="21"/>
      <c r="G72" s="22"/>
      <c r="H72" s="20"/>
      <c r="I72" s="23"/>
      <c r="J72" s="49"/>
      <c r="ALT72" s="24"/>
      <c r="ALU72" s="24"/>
      <c r="ALV72" s="24"/>
      <c r="ALW72" s="24"/>
      <c r="ALX72" s="24"/>
      <c r="ALY72" s="24"/>
      <c r="ALZ72" s="24"/>
      <c r="AMA72" s="24"/>
      <c r="AMB72" s="24"/>
      <c r="AMC72" s="24"/>
      <c r="AMD72" s="24"/>
      <c r="AME72" s="24"/>
      <c r="AMF72" s="24"/>
      <c r="AMG72" s="24"/>
      <c r="AMH72" s="24"/>
      <c r="AMI72" s="24"/>
      <c r="AMJ72" s="24"/>
    </row>
    <row r="73" spans="1:1024" s="40" customFormat="1">
      <c r="A73" s="42"/>
      <c r="B73" s="17"/>
      <c r="C73" s="18"/>
      <c r="D73" s="19"/>
      <c r="E73" s="20"/>
      <c r="F73" s="21"/>
      <c r="G73" s="22"/>
      <c r="H73" s="20"/>
      <c r="I73" s="23"/>
      <c r="J73" s="49"/>
      <c r="ALT73" s="24"/>
      <c r="ALU73" s="24"/>
      <c r="ALV73" s="24"/>
      <c r="ALW73" s="24"/>
      <c r="ALX73" s="24"/>
      <c r="ALY73" s="24"/>
      <c r="ALZ73" s="24"/>
      <c r="AMA73" s="24"/>
      <c r="AMB73" s="24"/>
      <c r="AMC73" s="24"/>
      <c r="AMD73" s="24"/>
      <c r="AME73" s="24"/>
      <c r="AMF73" s="24"/>
      <c r="AMG73" s="24"/>
      <c r="AMH73" s="24"/>
      <c r="AMI73" s="24"/>
      <c r="AMJ73" s="24"/>
    </row>
    <row r="74" spans="1:1024" s="40" customFormat="1">
      <c r="A74" s="42"/>
      <c r="B74" s="17"/>
      <c r="C74" s="18"/>
      <c r="D74" s="19"/>
      <c r="E74" s="20"/>
      <c r="F74" s="21"/>
      <c r="G74" s="22"/>
      <c r="H74" s="20"/>
      <c r="I74" s="23"/>
      <c r="J74" s="49"/>
      <c r="ALT74" s="24"/>
      <c r="ALU74" s="24"/>
      <c r="ALV74" s="24"/>
      <c r="ALW74" s="24"/>
      <c r="ALX74" s="24"/>
      <c r="ALY74" s="24"/>
      <c r="ALZ74" s="24"/>
      <c r="AMA74" s="24"/>
      <c r="AMB74" s="24"/>
      <c r="AMC74" s="24"/>
      <c r="AMD74" s="24"/>
      <c r="AME74" s="24"/>
      <c r="AMF74" s="24"/>
      <c r="AMG74" s="24"/>
      <c r="AMH74" s="24"/>
      <c r="AMI74" s="24"/>
      <c r="AMJ74" s="24"/>
    </row>
    <row r="75" spans="1:1024" s="40" customFormat="1">
      <c r="A75" s="42"/>
      <c r="B75" s="17"/>
      <c r="C75" s="18"/>
      <c r="D75" s="19"/>
      <c r="E75" s="20"/>
      <c r="F75" s="21"/>
      <c r="G75" s="22"/>
      <c r="H75" s="20"/>
      <c r="I75" s="23"/>
      <c r="J75" s="49"/>
      <c r="ALT75" s="24"/>
      <c r="ALU75" s="24"/>
      <c r="ALV75" s="24"/>
      <c r="ALW75" s="24"/>
      <c r="ALX75" s="24"/>
      <c r="ALY75" s="24"/>
      <c r="ALZ75" s="24"/>
      <c r="AMA75" s="24"/>
      <c r="AMB75" s="24"/>
      <c r="AMC75" s="24"/>
      <c r="AMD75" s="24"/>
      <c r="AME75" s="24"/>
      <c r="AMF75" s="24"/>
      <c r="AMG75" s="24"/>
      <c r="AMH75" s="24"/>
      <c r="AMI75" s="24"/>
      <c r="AMJ75" s="24"/>
    </row>
    <row r="76" spans="1:1024" s="40" customFormat="1">
      <c r="A76" s="42"/>
      <c r="B76" s="17"/>
      <c r="C76" s="18"/>
      <c r="D76" s="19"/>
      <c r="E76" s="20"/>
      <c r="F76" s="21"/>
      <c r="G76" s="22"/>
      <c r="H76" s="20"/>
      <c r="I76" s="23"/>
      <c r="J76" s="49"/>
      <c r="ALT76" s="24"/>
      <c r="ALU76" s="24"/>
      <c r="ALV76" s="24"/>
      <c r="ALW76" s="24"/>
      <c r="ALX76" s="24"/>
      <c r="ALY76" s="24"/>
      <c r="ALZ76" s="24"/>
      <c r="AMA76" s="24"/>
      <c r="AMB76" s="24"/>
      <c r="AMC76" s="24"/>
      <c r="AMD76" s="24"/>
      <c r="AME76" s="24"/>
      <c r="AMF76" s="24"/>
      <c r="AMG76" s="24"/>
      <c r="AMH76" s="24"/>
      <c r="AMI76" s="24"/>
      <c r="AMJ76" s="24"/>
    </row>
    <row r="77" spans="1:1024" s="40" customFormat="1">
      <c r="A77" s="42"/>
      <c r="B77" s="17"/>
      <c r="C77" s="18"/>
      <c r="D77" s="19"/>
      <c r="E77" s="20"/>
      <c r="F77" s="21"/>
      <c r="G77" s="22"/>
      <c r="H77" s="20"/>
      <c r="I77" s="23"/>
      <c r="J77" s="49"/>
      <c r="ALT77" s="24"/>
      <c r="ALU77" s="24"/>
      <c r="ALV77" s="24"/>
      <c r="ALW77" s="24"/>
      <c r="ALX77" s="24"/>
      <c r="ALY77" s="24"/>
      <c r="ALZ77" s="24"/>
      <c r="AMA77" s="24"/>
      <c r="AMB77" s="24"/>
      <c r="AMC77" s="24"/>
      <c r="AMD77" s="24"/>
      <c r="AME77" s="24"/>
      <c r="AMF77" s="24"/>
      <c r="AMG77" s="24"/>
      <c r="AMH77" s="24"/>
      <c r="AMI77" s="24"/>
      <c r="AMJ77" s="24"/>
    </row>
    <row r="78" spans="1:1024" s="40" customFormat="1">
      <c r="A78" s="42"/>
      <c r="B78" s="17"/>
      <c r="C78" s="18"/>
      <c r="D78" s="19"/>
      <c r="E78" s="20"/>
      <c r="F78" s="21"/>
      <c r="G78" s="22"/>
      <c r="H78" s="20"/>
      <c r="I78" s="23"/>
      <c r="J78" s="49"/>
      <c r="ALT78" s="24"/>
      <c r="ALU78" s="24"/>
      <c r="ALV78" s="24"/>
      <c r="ALW78" s="24"/>
      <c r="ALX78" s="24"/>
      <c r="ALY78" s="24"/>
      <c r="ALZ78" s="24"/>
      <c r="AMA78" s="24"/>
      <c r="AMB78" s="24"/>
      <c r="AMC78" s="24"/>
      <c r="AMD78" s="24"/>
      <c r="AME78" s="24"/>
      <c r="AMF78" s="24"/>
      <c r="AMG78" s="24"/>
      <c r="AMH78" s="24"/>
      <c r="AMI78" s="24"/>
      <c r="AMJ78" s="24"/>
    </row>
    <row r="79" spans="1:1024" s="40" customFormat="1">
      <c r="A79" s="42"/>
      <c r="B79" s="17"/>
      <c r="C79" s="18"/>
      <c r="D79" s="19"/>
      <c r="E79" s="20"/>
      <c r="F79" s="21"/>
      <c r="G79" s="22"/>
      <c r="H79" s="20"/>
      <c r="I79" s="23"/>
      <c r="J79" s="49"/>
      <c r="ALT79" s="24"/>
      <c r="ALU79" s="24"/>
      <c r="ALV79" s="24"/>
      <c r="ALW79" s="24"/>
      <c r="ALX79" s="24"/>
      <c r="ALY79" s="24"/>
      <c r="ALZ79" s="24"/>
      <c r="AMA79" s="24"/>
      <c r="AMB79" s="24"/>
      <c r="AMC79" s="24"/>
      <c r="AMD79" s="24"/>
      <c r="AME79" s="24"/>
      <c r="AMF79" s="24"/>
      <c r="AMG79" s="24"/>
      <c r="AMH79" s="24"/>
      <c r="AMI79" s="24"/>
      <c r="AMJ79" s="24"/>
    </row>
    <row r="80" spans="1:1024" s="40" customFormat="1">
      <c r="A80" s="42"/>
      <c r="B80" s="17"/>
      <c r="C80" s="18"/>
      <c r="D80" s="19"/>
      <c r="E80" s="20"/>
      <c r="F80" s="21"/>
      <c r="G80" s="22"/>
      <c r="H80" s="20"/>
      <c r="I80" s="23"/>
      <c r="J80" s="49"/>
      <c r="ALT80" s="24"/>
      <c r="ALU80" s="24"/>
      <c r="ALV80" s="24"/>
      <c r="ALW80" s="24"/>
      <c r="ALX80" s="24"/>
      <c r="ALY80" s="24"/>
      <c r="ALZ80" s="24"/>
      <c r="AMA80" s="24"/>
      <c r="AMB80" s="24"/>
      <c r="AMC80" s="24"/>
      <c r="AMD80" s="24"/>
      <c r="AME80" s="24"/>
      <c r="AMF80" s="24"/>
      <c r="AMG80" s="24"/>
      <c r="AMH80" s="24"/>
      <c r="AMI80" s="24"/>
      <c r="AMJ80" s="24"/>
    </row>
    <row r="81" spans="1:1024" s="40" customFormat="1">
      <c r="A81" s="42"/>
      <c r="B81" s="17"/>
      <c r="C81" s="18"/>
      <c r="D81" s="19"/>
      <c r="E81" s="20"/>
      <c r="F81" s="21"/>
      <c r="G81" s="22"/>
      <c r="H81" s="20"/>
      <c r="I81" s="23"/>
      <c r="J81" s="49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</row>
    <row r="82" spans="1:1024" s="40" customFormat="1">
      <c r="A82" s="42"/>
      <c r="B82" s="17"/>
      <c r="C82" s="18"/>
      <c r="D82" s="19"/>
      <c r="E82" s="20"/>
      <c r="F82" s="21"/>
      <c r="G82" s="22"/>
      <c r="H82" s="20"/>
      <c r="I82" s="23"/>
      <c r="J82" s="49"/>
      <c r="ALT82" s="24"/>
      <c r="ALU82" s="24"/>
      <c r="ALV82" s="24"/>
      <c r="ALW82" s="24"/>
      <c r="ALX82" s="24"/>
      <c r="ALY82" s="24"/>
      <c r="ALZ82" s="24"/>
      <c r="AMA82" s="24"/>
      <c r="AMB82" s="24"/>
      <c r="AMC82" s="24"/>
      <c r="AMD82" s="24"/>
      <c r="AME82" s="24"/>
      <c r="AMF82" s="24"/>
      <c r="AMG82" s="24"/>
      <c r="AMH82" s="24"/>
      <c r="AMI82" s="24"/>
      <c r="AMJ82" s="24"/>
    </row>
    <row r="83" spans="1:1024" s="40" customFormat="1">
      <c r="A83" s="42"/>
      <c r="B83" s="17"/>
      <c r="C83" s="18"/>
      <c r="D83" s="19"/>
      <c r="E83" s="20"/>
      <c r="F83" s="21"/>
      <c r="G83" s="22"/>
      <c r="H83" s="20"/>
      <c r="I83" s="23"/>
      <c r="J83" s="49"/>
      <c r="ALT83" s="24"/>
      <c r="ALU83" s="24"/>
      <c r="ALV83" s="24"/>
      <c r="ALW83" s="24"/>
      <c r="ALX83" s="24"/>
      <c r="ALY83" s="24"/>
      <c r="ALZ83" s="24"/>
      <c r="AMA83" s="24"/>
      <c r="AMB83" s="24"/>
      <c r="AMC83" s="24"/>
      <c r="AMD83" s="24"/>
      <c r="AME83" s="24"/>
      <c r="AMF83" s="24"/>
      <c r="AMG83" s="24"/>
      <c r="AMH83" s="24"/>
      <c r="AMI83" s="24"/>
      <c r="AMJ83" s="24"/>
    </row>
    <row r="84" spans="1:1024" s="40" customFormat="1">
      <c r="A84" s="42"/>
      <c r="B84" s="17"/>
      <c r="C84" s="18"/>
      <c r="D84" s="19"/>
      <c r="E84" s="20"/>
      <c r="F84" s="21"/>
      <c r="G84" s="22"/>
      <c r="H84" s="20"/>
      <c r="I84" s="23"/>
      <c r="J84" s="49"/>
      <c r="ALT84" s="24"/>
      <c r="ALU84" s="24"/>
      <c r="ALV84" s="24"/>
      <c r="ALW84" s="24"/>
      <c r="ALX84" s="24"/>
      <c r="ALY84" s="24"/>
      <c r="ALZ84" s="24"/>
      <c r="AMA84" s="24"/>
      <c r="AMB84" s="24"/>
      <c r="AMC84" s="24"/>
      <c r="AMD84" s="24"/>
      <c r="AME84" s="24"/>
      <c r="AMF84" s="24"/>
      <c r="AMG84" s="24"/>
      <c r="AMH84" s="24"/>
      <c r="AMI84" s="24"/>
      <c r="AMJ84" s="24"/>
    </row>
    <row r="85" spans="1:1024" s="40" customFormat="1">
      <c r="A85" s="42"/>
      <c r="B85" s="17"/>
      <c r="C85" s="18"/>
      <c r="D85" s="19"/>
      <c r="E85" s="20"/>
      <c r="F85" s="21"/>
      <c r="G85" s="22"/>
      <c r="H85" s="20"/>
      <c r="I85" s="23"/>
      <c r="J85" s="49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40" customFormat="1">
      <c r="A86" s="42"/>
      <c r="B86" s="17"/>
      <c r="C86" s="18"/>
      <c r="D86" s="19"/>
      <c r="E86" s="20"/>
      <c r="F86" s="21"/>
      <c r="G86" s="22"/>
      <c r="H86" s="20"/>
      <c r="I86" s="23"/>
      <c r="J86" s="49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40" customFormat="1">
      <c r="A87" s="42"/>
      <c r="B87" s="17"/>
      <c r="C87" s="18"/>
      <c r="D87" s="19"/>
      <c r="E87" s="20"/>
      <c r="F87" s="21"/>
      <c r="G87" s="22"/>
      <c r="H87" s="20"/>
      <c r="I87" s="23"/>
      <c r="J87" s="49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40" customFormat="1">
      <c r="A88" s="42"/>
      <c r="B88" s="17"/>
      <c r="C88" s="18"/>
      <c r="D88" s="19"/>
      <c r="E88" s="20"/>
      <c r="F88" s="21"/>
      <c r="G88" s="22"/>
      <c r="H88" s="20"/>
      <c r="I88" s="23"/>
      <c r="J88" s="49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  <c r="AMI88" s="24"/>
      <c r="AMJ88" s="24"/>
    </row>
    <row r="89" spans="1:1024" s="40" customFormat="1">
      <c r="A89" s="42"/>
      <c r="B89" s="17"/>
      <c r="C89" s="18"/>
      <c r="D89" s="19"/>
      <c r="E89" s="20"/>
      <c r="F89" s="21"/>
      <c r="G89" s="22"/>
      <c r="H89" s="20"/>
      <c r="I89" s="23"/>
      <c r="J89" s="49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  <c r="AMI89" s="24"/>
      <c r="AMJ89" s="24"/>
    </row>
    <row r="90" spans="1:1024" s="40" customFormat="1">
      <c r="A90" s="42"/>
      <c r="B90" s="17"/>
      <c r="C90" s="18"/>
      <c r="D90" s="19"/>
      <c r="E90" s="20"/>
      <c r="F90" s="21"/>
      <c r="G90" s="22"/>
      <c r="H90" s="20"/>
      <c r="I90" s="23"/>
      <c r="J90" s="49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  <c r="AMI90" s="24"/>
      <c r="AMJ90" s="24"/>
    </row>
    <row r="91" spans="1:1024" s="40" customFormat="1">
      <c r="A91" s="42"/>
      <c r="B91" s="17"/>
      <c r="C91" s="18"/>
      <c r="D91" s="19"/>
      <c r="E91" s="20"/>
      <c r="F91" s="21"/>
      <c r="G91" s="22"/>
      <c r="H91" s="20"/>
      <c r="I91" s="23"/>
      <c r="J91" s="49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</row>
    <row r="92" spans="1:1024" s="40" customFormat="1">
      <c r="A92" s="42"/>
      <c r="B92" s="17"/>
      <c r="C92" s="18"/>
      <c r="D92" s="19"/>
      <c r="E92" s="20"/>
      <c r="F92" s="21"/>
      <c r="G92" s="22"/>
      <c r="H92" s="20"/>
      <c r="I92" s="23"/>
      <c r="J92" s="49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  <c r="AMI92" s="24"/>
      <c r="AMJ92" s="24"/>
    </row>
    <row r="93" spans="1:1024" s="40" customFormat="1">
      <c r="A93" s="42"/>
      <c r="B93" s="17"/>
      <c r="C93" s="18"/>
      <c r="D93" s="19"/>
      <c r="E93" s="20"/>
      <c r="F93" s="21"/>
      <c r="G93" s="22"/>
      <c r="H93" s="20"/>
      <c r="I93" s="23"/>
      <c r="J93" s="49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</row>
    <row r="94" spans="1:1024" s="40" customFormat="1">
      <c r="A94" s="42"/>
      <c r="B94" s="17"/>
      <c r="C94" s="18"/>
      <c r="D94" s="19"/>
      <c r="E94" s="20"/>
      <c r="F94" s="21"/>
      <c r="G94" s="22"/>
      <c r="H94" s="20"/>
      <c r="I94" s="23"/>
      <c r="J94" s="49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  <c r="AMI94" s="24"/>
      <c r="AMJ94" s="24"/>
    </row>
    <row r="95" spans="1:1024" s="40" customFormat="1">
      <c r="A95" s="42"/>
      <c r="B95" s="17"/>
      <c r="C95" s="18"/>
      <c r="D95" s="19"/>
      <c r="E95" s="20"/>
      <c r="F95" s="21"/>
      <c r="G95" s="22"/>
      <c r="H95" s="20"/>
      <c r="I95" s="23"/>
      <c r="J95" s="49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  <c r="AMI95" s="24"/>
      <c r="AMJ95" s="24"/>
    </row>
    <row r="96" spans="1:1024" s="40" customFormat="1">
      <c r="A96" s="42"/>
      <c r="B96" s="17"/>
      <c r="C96" s="18"/>
      <c r="D96" s="19"/>
      <c r="E96" s="20"/>
      <c r="F96" s="21"/>
      <c r="G96" s="22"/>
      <c r="H96" s="20"/>
      <c r="I96" s="23"/>
      <c r="J96" s="49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  <c r="AMI96" s="24"/>
      <c r="AMJ96" s="24"/>
    </row>
    <row r="97" spans="1:1024" s="40" customFormat="1">
      <c r="A97" s="42"/>
      <c r="B97" s="17"/>
      <c r="C97" s="18"/>
      <c r="D97" s="19"/>
      <c r="E97" s="20"/>
      <c r="F97" s="21"/>
      <c r="G97" s="22"/>
      <c r="H97" s="20"/>
      <c r="I97" s="23"/>
      <c r="J97" s="49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  <c r="AMI97" s="24"/>
      <c r="AMJ97" s="24"/>
    </row>
    <row r="98" spans="1:1024" s="40" customFormat="1">
      <c r="A98" s="42"/>
      <c r="B98" s="17"/>
      <c r="C98" s="18"/>
      <c r="D98" s="19"/>
      <c r="E98" s="20"/>
      <c r="F98" s="21"/>
      <c r="G98" s="22"/>
      <c r="H98" s="20"/>
      <c r="I98" s="23"/>
      <c r="J98" s="49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  <c r="AMI98" s="24"/>
      <c r="AMJ98" s="24"/>
    </row>
    <row r="99" spans="1:1024" s="40" customFormat="1">
      <c r="A99" s="42"/>
      <c r="B99" s="17"/>
      <c r="C99" s="18"/>
      <c r="D99" s="19"/>
      <c r="E99" s="20"/>
      <c r="F99" s="21"/>
      <c r="G99" s="22"/>
      <c r="H99" s="20"/>
      <c r="I99" s="23"/>
      <c r="J99" s="49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  <c r="AMI99" s="24"/>
      <c r="AMJ99" s="24"/>
    </row>
    <row r="100" spans="1:1024" s="40" customFormat="1">
      <c r="A100" s="42"/>
      <c r="B100" s="17"/>
      <c r="C100" s="18"/>
      <c r="D100" s="19"/>
      <c r="E100" s="20"/>
      <c r="F100" s="21"/>
      <c r="G100" s="22"/>
      <c r="H100" s="20"/>
      <c r="I100" s="23"/>
      <c r="J100" s="49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  <c r="AMI100" s="24"/>
      <c r="AMJ100" s="24"/>
    </row>
    <row r="101" spans="1:1024" s="40" customFormat="1">
      <c r="A101" s="42"/>
      <c r="B101" s="17"/>
      <c r="C101" s="18"/>
      <c r="D101" s="19"/>
      <c r="E101" s="20"/>
      <c r="F101" s="21"/>
      <c r="G101" s="22"/>
      <c r="H101" s="20"/>
      <c r="I101" s="23"/>
      <c r="J101" s="49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  <c r="AMI101" s="24"/>
      <c r="AMJ101" s="24"/>
    </row>
    <row r="102" spans="1:1024" s="40" customFormat="1">
      <c r="A102" s="42"/>
      <c r="B102" s="17"/>
      <c r="C102" s="18"/>
      <c r="D102" s="19"/>
      <c r="E102" s="20"/>
      <c r="F102" s="21"/>
      <c r="G102" s="22"/>
      <c r="H102" s="20"/>
      <c r="I102" s="23"/>
      <c r="J102" s="49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  <c r="AMI102" s="24"/>
      <c r="AMJ102" s="24"/>
    </row>
    <row r="103" spans="1:1024" s="40" customFormat="1">
      <c r="A103" s="42"/>
      <c r="B103" s="17"/>
      <c r="C103" s="18"/>
      <c r="D103" s="19"/>
      <c r="E103" s="20"/>
      <c r="F103" s="21"/>
      <c r="G103" s="22"/>
      <c r="H103" s="20"/>
      <c r="I103" s="23"/>
      <c r="J103" s="49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  <c r="AMI103" s="24"/>
      <c r="AMJ103" s="24"/>
    </row>
    <row r="104" spans="1:1024" s="40" customFormat="1">
      <c r="A104" s="42"/>
      <c r="B104" s="17"/>
      <c r="C104" s="18"/>
      <c r="D104" s="19"/>
      <c r="E104" s="20"/>
      <c r="F104" s="21"/>
      <c r="G104" s="22"/>
      <c r="H104" s="20"/>
      <c r="I104" s="23"/>
      <c r="J104" s="49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s="40" customFormat="1">
      <c r="A105" s="42"/>
      <c r="B105" s="17"/>
      <c r="C105" s="18"/>
      <c r="D105" s="19"/>
      <c r="E105" s="20"/>
      <c r="F105" s="21"/>
      <c r="G105" s="22"/>
      <c r="H105" s="20"/>
      <c r="I105" s="23"/>
      <c r="J105" s="49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  <c r="AMI105" s="24"/>
      <c r="AMJ105" s="24"/>
    </row>
    <row r="106" spans="1:1024" s="40" customFormat="1">
      <c r="A106" s="42"/>
      <c r="B106" s="17"/>
      <c r="C106" s="18"/>
      <c r="D106" s="19"/>
      <c r="E106" s="20"/>
      <c r="F106" s="21"/>
      <c r="G106" s="22"/>
      <c r="H106" s="20"/>
      <c r="I106" s="23"/>
      <c r="J106" s="49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  <c r="AMI106" s="24"/>
      <c r="AMJ106" s="24"/>
    </row>
    <row r="107" spans="1:1024" s="40" customFormat="1">
      <c r="A107" s="42"/>
      <c r="B107" s="17"/>
      <c r="C107" s="18"/>
      <c r="D107" s="19"/>
      <c r="E107" s="20"/>
      <c r="F107" s="21"/>
      <c r="G107" s="22"/>
      <c r="H107" s="20"/>
      <c r="I107" s="23"/>
      <c r="J107" s="49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</row>
    <row r="108" spans="1:1024" s="40" customFormat="1">
      <c r="A108" s="42"/>
      <c r="B108" s="17"/>
      <c r="C108" s="18"/>
      <c r="D108" s="19"/>
      <c r="E108" s="20"/>
      <c r="F108" s="21"/>
      <c r="G108" s="22"/>
      <c r="H108" s="20"/>
      <c r="I108" s="23"/>
      <c r="J108" s="49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  <c r="AMI108" s="24"/>
      <c r="AMJ108" s="24"/>
    </row>
    <row r="109" spans="1:1024" s="40" customFormat="1">
      <c r="A109" s="42"/>
      <c r="B109" s="17"/>
      <c r="C109" s="18"/>
      <c r="D109" s="19"/>
      <c r="E109" s="20"/>
      <c r="F109" s="21"/>
      <c r="G109" s="22"/>
      <c r="H109" s="20"/>
      <c r="I109" s="23"/>
      <c r="J109" s="49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  <c r="AMI109" s="24"/>
      <c r="AMJ109" s="24"/>
    </row>
    <row r="110" spans="1:1024" s="40" customFormat="1">
      <c r="A110" s="42"/>
      <c r="B110" s="17"/>
      <c r="C110" s="18"/>
      <c r="D110" s="19"/>
      <c r="E110" s="20"/>
      <c r="F110" s="21"/>
      <c r="G110" s="22"/>
      <c r="H110" s="20"/>
      <c r="I110" s="23"/>
      <c r="J110" s="49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</row>
    <row r="111" spans="1:1024" s="40" customFormat="1">
      <c r="A111" s="42"/>
      <c r="B111" s="17"/>
      <c r="C111" s="18"/>
      <c r="D111" s="19"/>
      <c r="E111" s="20"/>
      <c r="F111" s="21"/>
      <c r="G111" s="22"/>
      <c r="H111" s="20"/>
      <c r="I111" s="23"/>
      <c r="J111" s="49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</row>
    <row r="112" spans="1:1024" s="40" customFormat="1">
      <c r="A112" s="42"/>
      <c r="B112" s="17"/>
      <c r="C112" s="18"/>
      <c r="D112" s="19"/>
      <c r="E112" s="20"/>
      <c r="F112" s="21"/>
      <c r="G112" s="22"/>
      <c r="H112" s="20"/>
      <c r="I112" s="23"/>
      <c r="J112" s="49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  <c r="AMI112" s="24"/>
      <c r="AMJ112" s="24"/>
    </row>
    <row r="113" spans="1:1024" s="40" customFormat="1">
      <c r="A113" s="42"/>
      <c r="B113" s="17"/>
      <c r="C113" s="18"/>
      <c r="D113" s="19"/>
      <c r="E113" s="20"/>
      <c r="F113" s="21"/>
      <c r="G113" s="22"/>
      <c r="H113" s="20"/>
      <c r="I113" s="23"/>
      <c r="J113" s="49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  <c r="AMI113" s="24"/>
      <c r="AMJ113" s="24"/>
    </row>
    <row r="114" spans="1:1024" s="40" customFormat="1">
      <c r="A114" s="42"/>
      <c r="B114" s="17"/>
      <c r="C114" s="18"/>
      <c r="D114" s="19"/>
      <c r="E114" s="20"/>
      <c r="F114" s="21"/>
      <c r="G114" s="22"/>
      <c r="H114" s="20"/>
      <c r="I114" s="23"/>
      <c r="J114" s="49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  <c r="AMI114" s="24"/>
      <c r="AMJ114" s="24"/>
    </row>
    <row r="115" spans="1:1024" s="40" customFormat="1">
      <c r="A115" s="42"/>
      <c r="B115" s="17"/>
      <c r="C115" s="18"/>
      <c r="D115" s="19"/>
      <c r="E115" s="20"/>
      <c r="F115" s="21"/>
      <c r="G115" s="22"/>
      <c r="H115" s="20"/>
      <c r="I115" s="23"/>
      <c r="J115" s="49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  <c r="AMI115" s="24"/>
      <c r="AMJ115" s="24"/>
    </row>
    <row r="116" spans="1:1024" s="40" customFormat="1">
      <c r="A116" s="42"/>
      <c r="B116" s="17"/>
      <c r="C116" s="18"/>
      <c r="D116" s="19"/>
      <c r="E116" s="20"/>
      <c r="F116" s="21"/>
      <c r="G116" s="22"/>
      <c r="H116" s="20"/>
      <c r="I116" s="23"/>
      <c r="J116" s="49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  <c r="AMI116" s="24"/>
      <c r="AMJ116" s="24"/>
    </row>
    <row r="117" spans="1:1024" s="40" customFormat="1">
      <c r="A117" s="42"/>
      <c r="B117" s="17"/>
      <c r="C117" s="18"/>
      <c r="D117" s="19"/>
      <c r="E117" s="20"/>
      <c r="F117" s="21"/>
      <c r="G117" s="22"/>
      <c r="H117" s="20"/>
      <c r="I117" s="23"/>
      <c r="J117" s="49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  <c r="AMI117" s="24"/>
      <c r="AMJ117" s="24"/>
    </row>
    <row r="118" spans="1:1024" s="40" customFormat="1">
      <c r="A118" s="42"/>
      <c r="B118" s="17"/>
      <c r="C118" s="18"/>
      <c r="D118" s="19"/>
      <c r="E118" s="20"/>
      <c r="F118" s="21"/>
      <c r="G118" s="22"/>
      <c r="H118" s="20"/>
      <c r="I118" s="23"/>
      <c r="J118" s="49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  <c r="AMI118" s="24"/>
      <c r="AMJ118" s="24"/>
    </row>
    <row r="119" spans="1:1024" s="40" customFormat="1">
      <c r="A119" s="42"/>
      <c r="B119" s="17"/>
      <c r="C119" s="18"/>
      <c r="D119" s="19"/>
      <c r="E119" s="20"/>
      <c r="F119" s="21"/>
      <c r="G119" s="22"/>
      <c r="H119" s="20"/>
      <c r="I119" s="23"/>
      <c r="J119" s="49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  <c r="AMI119" s="24"/>
      <c r="AMJ119" s="24"/>
    </row>
    <row r="120" spans="1:1024" s="40" customFormat="1">
      <c r="A120" s="42"/>
      <c r="B120" s="17"/>
      <c r="C120" s="18"/>
      <c r="D120" s="19"/>
      <c r="E120" s="20"/>
      <c r="F120" s="21"/>
      <c r="G120" s="22"/>
      <c r="H120" s="20"/>
      <c r="I120" s="23"/>
      <c r="J120" s="49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  <c r="AMI120" s="24"/>
      <c r="AMJ120" s="24"/>
    </row>
    <row r="121" spans="1:1024" s="40" customFormat="1">
      <c r="A121" s="42"/>
      <c r="B121" s="17"/>
      <c r="C121" s="18"/>
      <c r="D121" s="19"/>
      <c r="E121" s="20"/>
      <c r="F121" s="21"/>
      <c r="G121" s="22"/>
      <c r="H121" s="20"/>
      <c r="I121" s="23"/>
      <c r="J121" s="49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  <c r="AMI121" s="24"/>
      <c r="AMJ121" s="24"/>
    </row>
    <row r="122" spans="1:1024" s="40" customFormat="1">
      <c r="A122" s="42"/>
      <c r="B122" s="17"/>
      <c r="C122" s="18"/>
      <c r="D122" s="19"/>
      <c r="E122" s="20"/>
      <c r="F122" s="21"/>
      <c r="G122" s="22"/>
      <c r="H122" s="20"/>
      <c r="I122" s="23"/>
      <c r="J122" s="49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  <c r="AMI122" s="24"/>
      <c r="AMJ122" s="24"/>
    </row>
    <row r="123" spans="1:1024" s="40" customFormat="1">
      <c r="A123" s="42"/>
      <c r="B123" s="17"/>
      <c r="C123" s="18"/>
      <c r="D123" s="19"/>
      <c r="E123" s="20"/>
      <c r="F123" s="21"/>
      <c r="G123" s="22"/>
      <c r="H123" s="20"/>
      <c r="I123" s="23"/>
      <c r="J123" s="49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  <c r="AMI123" s="24"/>
      <c r="AMJ123" s="24"/>
    </row>
    <row r="124" spans="1:1024" s="40" customFormat="1">
      <c r="A124" s="42"/>
      <c r="B124" s="17"/>
      <c r="C124" s="18"/>
      <c r="D124" s="19"/>
      <c r="E124" s="20"/>
      <c r="F124" s="21"/>
      <c r="G124" s="22"/>
      <c r="H124" s="20"/>
      <c r="I124" s="23"/>
      <c r="J124" s="49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  <c r="AMI124" s="24"/>
      <c r="AMJ124" s="24"/>
    </row>
    <row r="125" spans="1:1024" s="40" customFormat="1">
      <c r="A125" s="42"/>
      <c r="B125" s="17"/>
      <c r="C125" s="18"/>
      <c r="D125" s="19"/>
      <c r="E125" s="20"/>
      <c r="F125" s="21"/>
      <c r="G125" s="22"/>
      <c r="H125" s="20"/>
      <c r="I125" s="23"/>
      <c r="J125" s="49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  <c r="AMI125" s="24"/>
      <c r="AMJ125" s="24"/>
    </row>
    <row r="126" spans="1:1024" s="40" customFormat="1">
      <c r="A126" s="42"/>
      <c r="B126" s="17"/>
      <c r="C126" s="18"/>
      <c r="D126" s="19"/>
      <c r="E126" s="20"/>
      <c r="F126" s="21"/>
      <c r="G126" s="22"/>
      <c r="H126" s="20"/>
      <c r="I126" s="23"/>
      <c r="J126" s="49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  <c r="AMI126" s="24"/>
      <c r="AMJ126" s="24"/>
    </row>
    <row r="127" spans="1:1024" s="40" customFormat="1">
      <c r="A127" s="42"/>
      <c r="B127" s="17"/>
      <c r="C127" s="18"/>
      <c r="D127" s="19"/>
      <c r="E127" s="20"/>
      <c r="F127" s="21"/>
      <c r="G127" s="22"/>
      <c r="H127" s="20"/>
      <c r="I127" s="23"/>
      <c r="J127" s="49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  <c r="AMI127" s="24"/>
      <c r="AMJ127" s="24"/>
    </row>
    <row r="128" spans="1:1024" s="40" customFormat="1">
      <c r="A128" s="42"/>
      <c r="B128" s="17"/>
      <c r="C128" s="18"/>
      <c r="D128" s="19"/>
      <c r="E128" s="20"/>
      <c r="F128" s="21"/>
      <c r="G128" s="22"/>
      <c r="H128" s="20"/>
      <c r="I128" s="23"/>
      <c r="J128" s="49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</row>
    <row r="129" spans="1:1024" s="40" customFormat="1">
      <c r="A129" s="42"/>
      <c r="B129" s="17"/>
      <c r="C129" s="18"/>
      <c r="D129" s="19"/>
      <c r="E129" s="20"/>
      <c r="F129" s="21"/>
      <c r="G129" s="22"/>
      <c r="H129" s="20"/>
      <c r="I129" s="23"/>
      <c r="J129" s="49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  <c r="AMI129" s="24"/>
      <c r="AMJ129" s="24"/>
    </row>
    <row r="130" spans="1:1024" s="40" customFormat="1">
      <c r="A130" s="42"/>
      <c r="B130" s="17"/>
      <c r="C130" s="18"/>
      <c r="D130" s="19"/>
      <c r="E130" s="20"/>
      <c r="F130" s="21"/>
      <c r="G130" s="22"/>
      <c r="H130" s="20"/>
      <c r="I130" s="23"/>
      <c r="J130" s="49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  <c r="AMI130" s="24"/>
      <c r="AMJ130" s="24"/>
    </row>
    <row r="131" spans="1:1024" s="40" customFormat="1">
      <c r="A131" s="42"/>
      <c r="B131" s="17"/>
      <c r="C131" s="18"/>
      <c r="D131" s="19"/>
      <c r="E131" s="20"/>
      <c r="F131" s="21"/>
      <c r="G131" s="22"/>
      <c r="H131" s="20"/>
      <c r="I131" s="23"/>
      <c r="J131" s="49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  <c r="AMI131" s="24"/>
      <c r="AMJ131" s="24"/>
    </row>
    <row r="132" spans="1:1024" s="40" customFormat="1">
      <c r="A132" s="42"/>
      <c r="B132" s="17"/>
      <c r="C132" s="18"/>
      <c r="D132" s="19"/>
      <c r="E132" s="20"/>
      <c r="F132" s="21"/>
      <c r="G132" s="22"/>
      <c r="H132" s="20"/>
      <c r="I132" s="23"/>
      <c r="J132" s="49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  <c r="AMI132" s="24"/>
      <c r="AMJ132" s="24"/>
    </row>
    <row r="133" spans="1:1024" s="40" customFormat="1">
      <c r="A133" s="42"/>
      <c r="B133" s="17"/>
      <c r="C133" s="18"/>
      <c r="D133" s="19"/>
      <c r="E133" s="20"/>
      <c r="F133" s="21"/>
      <c r="G133" s="22"/>
      <c r="H133" s="20"/>
      <c r="I133" s="23"/>
      <c r="J133" s="49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  <c r="AMI133" s="24"/>
      <c r="AMJ133" s="24"/>
    </row>
    <row r="134" spans="1:1024" s="40" customFormat="1">
      <c r="A134" s="42"/>
      <c r="B134" s="17"/>
      <c r="C134" s="18"/>
      <c r="D134" s="19"/>
      <c r="E134" s="20"/>
      <c r="F134" s="21"/>
      <c r="G134" s="22"/>
      <c r="H134" s="20"/>
      <c r="I134" s="23"/>
      <c r="J134" s="49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  <c r="AMI134" s="24"/>
      <c r="AMJ134" s="24"/>
    </row>
    <row r="135" spans="1:1024" s="40" customFormat="1">
      <c r="A135" s="42"/>
      <c r="B135" s="17"/>
      <c r="C135" s="18"/>
      <c r="D135" s="19"/>
      <c r="E135" s="20"/>
      <c r="F135" s="21"/>
      <c r="G135" s="22"/>
      <c r="H135" s="20"/>
      <c r="I135" s="23"/>
      <c r="J135" s="49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  <c r="AMI135" s="24"/>
      <c r="AMJ135" s="24"/>
    </row>
    <row r="136" spans="1:1024" s="40" customFormat="1">
      <c r="A136" s="42"/>
      <c r="B136" s="17"/>
      <c r="C136" s="18"/>
      <c r="D136" s="19"/>
      <c r="E136" s="20"/>
      <c r="F136" s="21"/>
      <c r="G136" s="22"/>
      <c r="H136" s="20"/>
      <c r="I136" s="23"/>
      <c r="J136" s="49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  <c r="AMI136" s="24"/>
      <c r="AMJ136" s="24"/>
    </row>
    <row r="137" spans="1:1024" s="40" customFormat="1">
      <c r="A137" s="42"/>
      <c r="B137" s="17"/>
      <c r="C137" s="18"/>
      <c r="D137" s="19"/>
      <c r="E137" s="20"/>
      <c r="F137" s="21"/>
      <c r="G137" s="22"/>
      <c r="H137" s="20"/>
      <c r="I137" s="23"/>
      <c r="J137" s="49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  <c r="AMI137" s="24"/>
      <c r="AMJ137" s="24"/>
    </row>
    <row r="138" spans="1:1024" s="40" customFormat="1">
      <c r="A138" s="42"/>
      <c r="B138" s="17"/>
      <c r="C138" s="18"/>
      <c r="D138" s="19"/>
      <c r="E138" s="20"/>
      <c r="F138" s="21"/>
      <c r="G138" s="22"/>
      <c r="H138" s="20"/>
      <c r="I138" s="23"/>
      <c r="J138" s="49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  <c r="AMI138" s="24"/>
      <c r="AMJ138" s="24"/>
    </row>
    <row r="139" spans="1:1024" s="40" customFormat="1">
      <c r="A139" s="42"/>
      <c r="B139" s="17"/>
      <c r="C139" s="18"/>
      <c r="D139" s="19"/>
      <c r="E139" s="20"/>
      <c r="F139" s="21"/>
      <c r="G139" s="22"/>
      <c r="H139" s="20"/>
      <c r="I139" s="23"/>
      <c r="J139" s="49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  <c r="AMI139" s="24"/>
      <c r="AMJ139" s="24"/>
    </row>
    <row r="140" spans="1:1024" s="40" customFormat="1">
      <c r="A140" s="42"/>
      <c r="B140" s="17"/>
      <c r="C140" s="18"/>
      <c r="D140" s="19"/>
      <c r="E140" s="20"/>
      <c r="F140" s="21"/>
      <c r="G140" s="22"/>
      <c r="H140" s="20"/>
      <c r="I140" s="23"/>
      <c r="J140" s="49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  <c r="AMI140" s="24"/>
      <c r="AMJ140" s="24"/>
    </row>
    <row r="141" spans="1:1024" s="40" customFormat="1">
      <c r="A141" s="42"/>
      <c r="B141" s="17"/>
      <c r="C141" s="18"/>
      <c r="D141" s="19"/>
      <c r="E141" s="20"/>
      <c r="F141" s="21"/>
      <c r="G141" s="22"/>
      <c r="H141" s="20"/>
      <c r="I141" s="23"/>
      <c r="J141" s="49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  <c r="AMI141" s="24"/>
      <c r="AMJ141" s="24"/>
    </row>
    <row r="142" spans="1:1024" s="40" customFormat="1">
      <c r="A142" s="42"/>
      <c r="B142" s="17"/>
      <c r="C142" s="18"/>
      <c r="D142" s="19"/>
      <c r="E142" s="20"/>
      <c r="F142" s="21"/>
      <c r="G142" s="22"/>
      <c r="H142" s="20"/>
      <c r="I142" s="23"/>
      <c r="J142" s="49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  <c r="AMI142" s="24"/>
      <c r="AMJ142" s="24"/>
    </row>
    <row r="143" spans="1:1024" s="40" customFormat="1">
      <c r="A143" s="42"/>
      <c r="B143" s="17"/>
      <c r="C143" s="18"/>
      <c r="D143" s="19"/>
      <c r="E143" s="20"/>
      <c r="F143" s="21"/>
      <c r="G143" s="22"/>
      <c r="H143" s="20"/>
      <c r="I143" s="23"/>
      <c r="J143" s="49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  <c r="AMI143" s="24"/>
      <c r="AMJ143" s="24"/>
    </row>
    <row r="144" spans="1:1024" s="40" customFormat="1">
      <c r="A144" s="42"/>
      <c r="B144" s="17"/>
      <c r="C144" s="18"/>
      <c r="D144" s="19"/>
      <c r="E144" s="20"/>
      <c r="F144" s="21"/>
      <c r="G144" s="22"/>
      <c r="H144" s="20"/>
      <c r="I144" s="23"/>
      <c r="J144" s="49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  <c r="AMI144" s="24"/>
      <c r="AMJ144" s="24"/>
    </row>
    <row r="145" spans="1:1024" s="40" customFormat="1">
      <c r="A145" s="42"/>
      <c r="B145" s="17"/>
      <c r="C145" s="18"/>
      <c r="D145" s="19"/>
      <c r="E145" s="20"/>
      <c r="F145" s="21"/>
      <c r="G145" s="22"/>
      <c r="H145" s="20"/>
      <c r="I145" s="23"/>
      <c r="J145" s="49"/>
      <c r="ALT145" s="24"/>
      <c r="ALU145" s="24"/>
      <c r="ALV145" s="24"/>
      <c r="ALW145" s="24"/>
      <c r="ALX145" s="24"/>
      <c r="ALY145" s="24"/>
      <c r="ALZ145" s="24"/>
      <c r="AMA145" s="24"/>
      <c r="AMB145" s="24"/>
      <c r="AMC145" s="24"/>
      <c r="AMD145" s="24"/>
      <c r="AME145" s="24"/>
      <c r="AMF145" s="24"/>
      <c r="AMG145" s="24"/>
      <c r="AMH145" s="24"/>
      <c r="AMI145" s="24"/>
      <c r="AMJ145" s="24"/>
    </row>
    <row r="146" spans="1:1024" s="40" customFormat="1">
      <c r="A146" s="42"/>
      <c r="B146" s="17"/>
      <c r="C146" s="18"/>
      <c r="D146" s="19"/>
      <c r="E146" s="20"/>
      <c r="F146" s="21"/>
      <c r="G146" s="22"/>
      <c r="H146" s="20"/>
      <c r="I146" s="23"/>
      <c r="J146" s="49"/>
      <c r="ALT146" s="24"/>
      <c r="ALU146" s="24"/>
      <c r="ALV146" s="24"/>
      <c r="ALW146" s="24"/>
      <c r="ALX146" s="24"/>
      <c r="ALY146" s="24"/>
      <c r="ALZ146" s="24"/>
      <c r="AMA146" s="24"/>
      <c r="AMB146" s="24"/>
      <c r="AMC146" s="24"/>
      <c r="AMD146" s="24"/>
      <c r="AME146" s="24"/>
      <c r="AMF146" s="24"/>
      <c r="AMG146" s="24"/>
      <c r="AMH146" s="24"/>
      <c r="AMI146" s="24"/>
      <c r="AMJ146" s="24"/>
    </row>
    <row r="147" spans="1:1024" s="40" customFormat="1">
      <c r="A147" s="42"/>
      <c r="B147" s="17"/>
      <c r="C147" s="18"/>
      <c r="D147" s="19"/>
      <c r="E147" s="20"/>
      <c r="F147" s="21"/>
      <c r="G147" s="22"/>
      <c r="H147" s="20"/>
      <c r="I147" s="23"/>
      <c r="J147" s="49"/>
      <c r="ALT147" s="24"/>
      <c r="ALU147" s="24"/>
      <c r="ALV147" s="24"/>
      <c r="ALW147" s="24"/>
      <c r="ALX147" s="24"/>
      <c r="ALY147" s="24"/>
      <c r="ALZ147" s="24"/>
      <c r="AMA147" s="24"/>
      <c r="AMB147" s="24"/>
      <c r="AMC147" s="24"/>
      <c r="AMD147" s="24"/>
      <c r="AME147" s="24"/>
      <c r="AMF147" s="24"/>
      <c r="AMG147" s="24"/>
      <c r="AMH147" s="24"/>
      <c r="AMI147" s="24"/>
      <c r="AMJ147" s="24"/>
    </row>
    <row r="148" spans="1:1024" s="40" customFormat="1">
      <c r="A148" s="42"/>
      <c r="B148" s="17"/>
      <c r="C148" s="18"/>
      <c r="D148" s="19"/>
      <c r="E148" s="20"/>
      <c r="F148" s="21"/>
      <c r="G148" s="22"/>
      <c r="H148" s="20"/>
      <c r="I148" s="23"/>
      <c r="J148" s="49"/>
      <c r="ALT148" s="24"/>
      <c r="ALU148" s="24"/>
      <c r="ALV148" s="24"/>
      <c r="ALW148" s="24"/>
      <c r="ALX148" s="24"/>
      <c r="ALY148" s="24"/>
      <c r="ALZ148" s="24"/>
      <c r="AMA148" s="24"/>
      <c r="AMB148" s="24"/>
      <c r="AMC148" s="24"/>
      <c r="AMD148" s="24"/>
      <c r="AME148" s="24"/>
      <c r="AMF148" s="24"/>
      <c r="AMG148" s="24"/>
      <c r="AMH148" s="24"/>
      <c r="AMI148" s="24"/>
      <c r="AMJ148" s="24"/>
    </row>
    <row r="149" spans="1:1024" s="40" customFormat="1">
      <c r="A149" s="42"/>
      <c r="B149" s="17"/>
      <c r="C149" s="18"/>
      <c r="D149" s="19"/>
      <c r="E149" s="20"/>
      <c r="F149" s="21"/>
      <c r="G149" s="22"/>
      <c r="H149" s="20"/>
      <c r="I149" s="23"/>
      <c r="J149" s="49"/>
      <c r="ALT149" s="24"/>
      <c r="ALU149" s="24"/>
      <c r="ALV149" s="24"/>
      <c r="ALW149" s="24"/>
      <c r="ALX149" s="24"/>
      <c r="ALY149" s="24"/>
      <c r="ALZ149" s="24"/>
      <c r="AMA149" s="24"/>
      <c r="AMB149" s="24"/>
      <c r="AMC149" s="24"/>
      <c r="AMD149" s="24"/>
      <c r="AME149" s="24"/>
      <c r="AMF149" s="24"/>
      <c r="AMG149" s="24"/>
      <c r="AMH149" s="24"/>
      <c r="AMI149" s="24"/>
      <c r="AMJ149" s="24"/>
    </row>
    <row r="150" spans="1:1024" s="40" customFormat="1">
      <c r="A150" s="42"/>
      <c r="B150" s="17"/>
      <c r="C150" s="18"/>
      <c r="D150" s="19"/>
      <c r="E150" s="20"/>
      <c r="F150" s="21"/>
      <c r="G150" s="22"/>
      <c r="H150" s="20"/>
      <c r="I150" s="23"/>
      <c r="J150" s="49"/>
      <c r="ALT150" s="24"/>
      <c r="ALU150" s="24"/>
      <c r="ALV150" s="24"/>
      <c r="ALW150" s="24"/>
      <c r="ALX150" s="24"/>
      <c r="ALY150" s="24"/>
      <c r="ALZ150" s="24"/>
      <c r="AMA150" s="24"/>
      <c r="AMB150" s="24"/>
      <c r="AMC150" s="24"/>
      <c r="AMD150" s="24"/>
      <c r="AME150" s="24"/>
      <c r="AMF150" s="24"/>
      <c r="AMG150" s="24"/>
      <c r="AMH150" s="24"/>
      <c r="AMI150" s="24"/>
      <c r="AMJ150" s="24"/>
    </row>
    <row r="151" spans="1:1024" s="40" customFormat="1">
      <c r="A151" s="42"/>
      <c r="B151" s="17"/>
      <c r="C151" s="18"/>
      <c r="D151" s="19"/>
      <c r="E151" s="20"/>
      <c r="F151" s="21"/>
      <c r="G151" s="22"/>
      <c r="H151" s="20"/>
      <c r="I151" s="23"/>
      <c r="J151" s="49"/>
      <c r="ALT151" s="24"/>
      <c r="ALU151" s="24"/>
      <c r="ALV151" s="24"/>
      <c r="ALW151" s="24"/>
      <c r="ALX151" s="24"/>
      <c r="ALY151" s="24"/>
      <c r="ALZ151" s="24"/>
      <c r="AMA151" s="24"/>
      <c r="AMB151" s="24"/>
      <c r="AMC151" s="24"/>
      <c r="AMD151" s="24"/>
      <c r="AME151" s="24"/>
      <c r="AMF151" s="24"/>
      <c r="AMG151" s="24"/>
      <c r="AMH151" s="24"/>
      <c r="AMI151" s="24"/>
      <c r="AMJ151" s="24"/>
    </row>
    <row r="152" spans="1:1024" s="40" customFormat="1">
      <c r="A152" s="42"/>
      <c r="B152" s="17"/>
      <c r="C152" s="18"/>
      <c r="D152" s="19"/>
      <c r="E152" s="20"/>
      <c r="F152" s="21"/>
      <c r="G152" s="22"/>
      <c r="H152" s="20"/>
      <c r="I152" s="23"/>
      <c r="J152" s="49"/>
      <c r="ALT152" s="24"/>
      <c r="ALU152" s="24"/>
      <c r="ALV152" s="24"/>
      <c r="ALW152" s="24"/>
      <c r="ALX152" s="24"/>
      <c r="ALY152" s="24"/>
      <c r="ALZ152" s="24"/>
      <c r="AMA152" s="24"/>
      <c r="AMB152" s="24"/>
      <c r="AMC152" s="24"/>
      <c r="AMD152" s="24"/>
      <c r="AME152" s="24"/>
      <c r="AMF152" s="24"/>
      <c r="AMG152" s="24"/>
      <c r="AMH152" s="24"/>
      <c r="AMI152" s="24"/>
      <c r="AMJ152" s="24"/>
    </row>
    <row r="153" spans="1:1024" s="40" customFormat="1">
      <c r="A153" s="42"/>
      <c r="B153" s="17"/>
      <c r="C153" s="18"/>
      <c r="D153" s="19"/>
      <c r="E153" s="20"/>
      <c r="F153" s="21"/>
      <c r="G153" s="22"/>
      <c r="H153" s="20"/>
      <c r="I153" s="23"/>
      <c r="J153" s="49"/>
      <c r="ALT153" s="24"/>
      <c r="ALU153" s="24"/>
      <c r="ALV153" s="24"/>
      <c r="ALW153" s="24"/>
      <c r="ALX153" s="24"/>
      <c r="ALY153" s="24"/>
      <c r="ALZ153" s="24"/>
      <c r="AMA153" s="24"/>
      <c r="AMB153" s="24"/>
      <c r="AMC153" s="24"/>
      <c r="AMD153" s="24"/>
      <c r="AME153" s="24"/>
      <c r="AMF153" s="24"/>
      <c r="AMG153" s="24"/>
      <c r="AMH153" s="24"/>
      <c r="AMI153" s="24"/>
      <c r="AMJ153" s="24"/>
    </row>
    <row r="154" spans="1:1024" s="40" customFormat="1">
      <c r="A154" s="42"/>
      <c r="B154" s="17"/>
      <c r="C154" s="18"/>
      <c r="D154" s="19"/>
      <c r="E154" s="20"/>
      <c r="F154" s="21"/>
      <c r="G154" s="22"/>
      <c r="H154" s="20"/>
      <c r="I154" s="23"/>
      <c r="J154" s="49"/>
      <c r="ALT154" s="24"/>
      <c r="ALU154" s="24"/>
      <c r="ALV154" s="24"/>
      <c r="ALW154" s="24"/>
      <c r="ALX154" s="24"/>
      <c r="ALY154" s="24"/>
      <c r="ALZ154" s="24"/>
      <c r="AMA154" s="24"/>
      <c r="AMB154" s="24"/>
      <c r="AMC154" s="24"/>
      <c r="AMD154" s="24"/>
      <c r="AME154" s="24"/>
      <c r="AMF154" s="24"/>
      <c r="AMG154" s="24"/>
      <c r="AMH154" s="24"/>
      <c r="AMI154" s="24"/>
      <c r="AMJ154" s="24"/>
    </row>
    <row r="155" spans="1:1024" s="40" customFormat="1">
      <c r="A155" s="42"/>
      <c r="B155" s="17"/>
      <c r="C155" s="18"/>
      <c r="D155" s="19"/>
      <c r="E155" s="20"/>
      <c r="F155" s="21"/>
      <c r="G155" s="22"/>
      <c r="H155" s="20"/>
      <c r="I155" s="23"/>
      <c r="J155" s="49"/>
      <c r="ALT155" s="24"/>
      <c r="ALU155" s="24"/>
      <c r="ALV155" s="24"/>
      <c r="ALW155" s="24"/>
      <c r="ALX155" s="24"/>
      <c r="ALY155" s="24"/>
      <c r="ALZ155" s="24"/>
      <c r="AMA155" s="24"/>
      <c r="AMB155" s="24"/>
      <c r="AMC155" s="24"/>
      <c r="AMD155" s="24"/>
      <c r="AME155" s="24"/>
      <c r="AMF155" s="24"/>
      <c r="AMG155" s="24"/>
      <c r="AMH155" s="24"/>
      <c r="AMI155" s="24"/>
      <c r="AMJ155" s="24"/>
    </row>
    <row r="156" spans="1:1024" s="40" customFormat="1">
      <c r="A156" s="42"/>
      <c r="B156" s="17"/>
      <c r="C156" s="18"/>
      <c r="D156" s="19"/>
      <c r="E156" s="20"/>
      <c r="F156" s="21"/>
      <c r="G156" s="22"/>
      <c r="H156" s="20"/>
      <c r="I156" s="23"/>
      <c r="J156" s="49"/>
      <c r="ALT156" s="24"/>
      <c r="ALU156" s="24"/>
      <c r="ALV156" s="24"/>
      <c r="ALW156" s="24"/>
      <c r="ALX156" s="24"/>
      <c r="ALY156" s="24"/>
      <c r="ALZ156" s="24"/>
      <c r="AMA156" s="24"/>
      <c r="AMB156" s="24"/>
      <c r="AMC156" s="24"/>
      <c r="AMD156" s="24"/>
      <c r="AME156" s="24"/>
      <c r="AMF156" s="24"/>
      <c r="AMG156" s="24"/>
      <c r="AMH156" s="24"/>
      <c r="AMI156" s="24"/>
      <c r="AMJ156" s="24"/>
    </row>
    <row r="157" spans="1:1024" s="40" customFormat="1">
      <c r="A157" s="42"/>
      <c r="B157" s="17"/>
      <c r="C157" s="18"/>
      <c r="D157" s="19"/>
      <c r="E157" s="20"/>
      <c r="F157" s="21"/>
      <c r="G157" s="22"/>
      <c r="H157" s="20"/>
      <c r="I157" s="23"/>
      <c r="J157" s="49"/>
      <c r="ALT157" s="24"/>
      <c r="ALU157" s="24"/>
      <c r="ALV157" s="24"/>
      <c r="ALW157" s="24"/>
      <c r="ALX157" s="24"/>
      <c r="ALY157" s="24"/>
      <c r="ALZ157" s="24"/>
      <c r="AMA157" s="24"/>
      <c r="AMB157" s="24"/>
      <c r="AMC157" s="24"/>
      <c r="AMD157" s="24"/>
      <c r="AME157" s="24"/>
      <c r="AMF157" s="24"/>
      <c r="AMG157" s="24"/>
      <c r="AMH157" s="24"/>
      <c r="AMI157" s="24"/>
      <c r="AMJ157" s="24"/>
    </row>
    <row r="158" spans="1:1024" s="40" customFormat="1">
      <c r="A158" s="42"/>
      <c r="B158" s="17"/>
      <c r="C158" s="18"/>
      <c r="D158" s="19"/>
      <c r="E158" s="20"/>
      <c r="F158" s="21"/>
      <c r="G158" s="22"/>
      <c r="H158" s="20"/>
      <c r="I158" s="23"/>
      <c r="J158" s="49"/>
      <c r="ALT158" s="24"/>
      <c r="ALU158" s="24"/>
      <c r="ALV158" s="24"/>
      <c r="ALW158" s="24"/>
      <c r="ALX158" s="24"/>
      <c r="ALY158" s="24"/>
      <c r="ALZ158" s="24"/>
      <c r="AMA158" s="24"/>
      <c r="AMB158" s="24"/>
      <c r="AMC158" s="24"/>
      <c r="AMD158" s="24"/>
      <c r="AME158" s="24"/>
      <c r="AMF158" s="24"/>
      <c r="AMG158" s="24"/>
      <c r="AMH158" s="24"/>
      <c r="AMI158" s="24"/>
      <c r="AMJ158" s="24"/>
    </row>
    <row r="159" spans="1:1024" s="40" customFormat="1">
      <c r="A159" s="42"/>
      <c r="B159" s="17"/>
      <c r="C159" s="18"/>
      <c r="D159" s="19"/>
      <c r="E159" s="20"/>
      <c r="F159" s="21"/>
      <c r="G159" s="22"/>
      <c r="H159" s="20"/>
      <c r="I159" s="23"/>
      <c r="J159" s="49"/>
      <c r="ALT159" s="24"/>
      <c r="ALU159" s="24"/>
      <c r="ALV159" s="24"/>
      <c r="ALW159" s="24"/>
      <c r="ALX159" s="24"/>
      <c r="ALY159" s="24"/>
      <c r="ALZ159" s="24"/>
      <c r="AMA159" s="24"/>
      <c r="AMB159" s="24"/>
      <c r="AMC159" s="24"/>
      <c r="AMD159" s="24"/>
      <c r="AME159" s="24"/>
      <c r="AMF159" s="24"/>
      <c r="AMG159" s="24"/>
      <c r="AMH159" s="24"/>
      <c r="AMI159" s="24"/>
      <c r="AMJ159" s="24"/>
    </row>
    <row r="160" spans="1:1024" s="40" customFormat="1">
      <c r="A160" s="42"/>
      <c r="B160" s="17"/>
      <c r="C160" s="18"/>
      <c r="D160" s="19"/>
      <c r="E160" s="20"/>
      <c r="F160" s="21"/>
      <c r="G160" s="22"/>
      <c r="H160" s="20"/>
      <c r="I160" s="23"/>
      <c r="J160" s="49"/>
      <c r="ALT160" s="24"/>
      <c r="ALU160" s="24"/>
      <c r="ALV160" s="24"/>
      <c r="ALW160" s="24"/>
      <c r="ALX160" s="24"/>
      <c r="ALY160" s="24"/>
      <c r="ALZ160" s="24"/>
      <c r="AMA160" s="24"/>
      <c r="AMB160" s="24"/>
      <c r="AMC160" s="24"/>
      <c r="AMD160" s="24"/>
      <c r="AME160" s="24"/>
      <c r="AMF160" s="24"/>
      <c r="AMG160" s="24"/>
      <c r="AMH160" s="24"/>
      <c r="AMI160" s="24"/>
      <c r="AMJ160" s="24"/>
    </row>
    <row r="161" spans="1:1024" s="40" customFormat="1">
      <c r="A161" s="42"/>
      <c r="B161" s="17"/>
      <c r="C161" s="18"/>
      <c r="D161" s="19"/>
      <c r="E161" s="20"/>
      <c r="F161" s="21"/>
      <c r="G161" s="22"/>
      <c r="H161" s="20"/>
      <c r="I161" s="23"/>
      <c r="J161" s="49"/>
      <c r="ALT161" s="24"/>
      <c r="ALU161" s="24"/>
      <c r="ALV161" s="24"/>
      <c r="ALW161" s="24"/>
      <c r="ALX161" s="24"/>
      <c r="ALY161" s="24"/>
      <c r="ALZ161" s="24"/>
      <c r="AMA161" s="24"/>
      <c r="AMB161" s="24"/>
      <c r="AMC161" s="24"/>
      <c r="AMD161" s="24"/>
      <c r="AME161" s="24"/>
      <c r="AMF161" s="24"/>
      <c r="AMG161" s="24"/>
      <c r="AMH161" s="24"/>
      <c r="AMI161" s="24"/>
      <c r="AMJ161" s="24"/>
    </row>
    <row r="162" spans="1:1024" s="40" customFormat="1">
      <c r="A162" s="42"/>
      <c r="B162" s="17"/>
      <c r="C162" s="18"/>
      <c r="D162" s="19"/>
      <c r="E162" s="20"/>
      <c r="F162" s="21"/>
      <c r="G162" s="22"/>
      <c r="H162" s="20"/>
      <c r="I162" s="23"/>
      <c r="J162" s="49"/>
      <c r="ALT162" s="24"/>
      <c r="ALU162" s="24"/>
      <c r="ALV162" s="24"/>
      <c r="ALW162" s="24"/>
      <c r="ALX162" s="24"/>
      <c r="ALY162" s="24"/>
      <c r="ALZ162" s="24"/>
      <c r="AMA162" s="24"/>
      <c r="AMB162" s="24"/>
      <c r="AMC162" s="24"/>
      <c r="AMD162" s="24"/>
      <c r="AME162" s="24"/>
      <c r="AMF162" s="24"/>
      <c r="AMG162" s="24"/>
      <c r="AMH162" s="24"/>
      <c r="AMI162" s="24"/>
      <c r="AMJ162" s="24"/>
    </row>
    <row r="163" spans="1:1024" s="40" customFormat="1">
      <c r="A163" s="42"/>
      <c r="B163" s="17"/>
      <c r="C163" s="18"/>
      <c r="D163" s="19"/>
      <c r="E163" s="20"/>
      <c r="F163" s="21"/>
      <c r="G163" s="22"/>
      <c r="H163" s="20"/>
      <c r="I163" s="23"/>
      <c r="J163" s="49"/>
      <c r="ALT163" s="24"/>
      <c r="ALU163" s="24"/>
      <c r="ALV163" s="24"/>
      <c r="ALW163" s="24"/>
      <c r="ALX163" s="24"/>
      <c r="ALY163" s="24"/>
      <c r="ALZ163" s="24"/>
      <c r="AMA163" s="24"/>
      <c r="AMB163" s="24"/>
      <c r="AMC163" s="24"/>
      <c r="AMD163" s="24"/>
      <c r="AME163" s="24"/>
      <c r="AMF163" s="24"/>
      <c r="AMG163" s="24"/>
      <c r="AMH163" s="24"/>
      <c r="AMI163" s="24"/>
      <c r="AMJ163" s="24"/>
    </row>
    <row r="164" spans="1:1024" s="40" customFormat="1">
      <c r="A164" s="42"/>
      <c r="B164" s="17"/>
      <c r="C164" s="18"/>
      <c r="D164" s="19"/>
      <c r="E164" s="20"/>
      <c r="F164" s="21"/>
      <c r="G164" s="22"/>
      <c r="H164" s="20"/>
      <c r="I164" s="23"/>
      <c r="J164" s="49"/>
      <c r="ALT164" s="24"/>
      <c r="ALU164" s="24"/>
      <c r="ALV164" s="24"/>
      <c r="ALW164" s="24"/>
      <c r="ALX164" s="24"/>
      <c r="ALY164" s="24"/>
      <c r="ALZ164" s="24"/>
      <c r="AMA164" s="24"/>
      <c r="AMB164" s="24"/>
      <c r="AMC164" s="24"/>
      <c r="AMD164" s="24"/>
      <c r="AME164" s="24"/>
      <c r="AMF164" s="24"/>
      <c r="AMG164" s="24"/>
      <c r="AMH164" s="24"/>
      <c r="AMI164" s="24"/>
      <c r="AMJ164" s="24"/>
    </row>
    <row r="165" spans="1:1024" s="40" customFormat="1">
      <c r="A165" s="42"/>
      <c r="B165" s="17"/>
      <c r="C165" s="18"/>
      <c r="D165" s="19"/>
      <c r="E165" s="20"/>
      <c r="F165" s="21"/>
      <c r="G165" s="22"/>
      <c r="H165" s="20"/>
      <c r="I165" s="23"/>
      <c r="J165" s="49"/>
      <c r="ALT165" s="24"/>
      <c r="ALU165" s="24"/>
      <c r="ALV165" s="24"/>
      <c r="ALW165" s="24"/>
      <c r="ALX165" s="24"/>
      <c r="ALY165" s="24"/>
      <c r="ALZ165" s="24"/>
      <c r="AMA165" s="24"/>
      <c r="AMB165" s="24"/>
      <c r="AMC165" s="24"/>
      <c r="AMD165" s="24"/>
      <c r="AME165" s="24"/>
      <c r="AMF165" s="24"/>
      <c r="AMG165" s="24"/>
      <c r="AMH165" s="24"/>
      <c r="AMI165" s="24"/>
      <c r="AMJ165" s="24"/>
    </row>
    <row r="166" spans="1:1024" s="40" customFormat="1">
      <c r="A166" s="42"/>
      <c r="B166" s="17"/>
      <c r="C166" s="18"/>
      <c r="D166" s="19"/>
      <c r="E166" s="20"/>
      <c r="F166" s="21"/>
      <c r="G166" s="22"/>
      <c r="H166" s="20"/>
      <c r="I166" s="23"/>
      <c r="J166" s="49"/>
      <c r="ALT166" s="24"/>
      <c r="ALU166" s="24"/>
      <c r="ALV166" s="24"/>
      <c r="ALW166" s="24"/>
      <c r="ALX166" s="24"/>
      <c r="ALY166" s="24"/>
      <c r="ALZ166" s="24"/>
      <c r="AMA166" s="24"/>
      <c r="AMB166" s="24"/>
      <c r="AMC166" s="24"/>
      <c r="AMD166" s="24"/>
      <c r="AME166" s="24"/>
      <c r="AMF166" s="24"/>
      <c r="AMG166" s="24"/>
      <c r="AMH166" s="24"/>
      <c r="AMI166" s="24"/>
      <c r="AMJ166" s="24"/>
    </row>
    <row r="167" spans="1:1024" s="40" customFormat="1">
      <c r="A167" s="42"/>
      <c r="B167" s="17"/>
      <c r="C167" s="18"/>
      <c r="D167" s="19"/>
      <c r="E167" s="20"/>
      <c r="F167" s="21"/>
      <c r="G167" s="22"/>
      <c r="H167" s="20"/>
      <c r="I167" s="23"/>
      <c r="J167" s="49"/>
      <c r="ALT167" s="24"/>
      <c r="ALU167" s="24"/>
      <c r="ALV167" s="24"/>
      <c r="ALW167" s="24"/>
      <c r="ALX167" s="24"/>
      <c r="ALY167" s="24"/>
      <c r="ALZ167" s="24"/>
      <c r="AMA167" s="24"/>
      <c r="AMB167" s="24"/>
      <c r="AMC167" s="24"/>
      <c r="AMD167" s="24"/>
      <c r="AME167" s="24"/>
      <c r="AMF167" s="24"/>
      <c r="AMG167" s="24"/>
      <c r="AMH167" s="24"/>
      <c r="AMI167" s="24"/>
      <c r="AMJ167" s="24"/>
    </row>
    <row r="168" spans="1:1024" s="40" customFormat="1">
      <c r="A168" s="42"/>
      <c r="B168" s="17"/>
      <c r="C168" s="18"/>
      <c r="D168" s="19"/>
      <c r="E168" s="20"/>
      <c r="F168" s="21"/>
      <c r="G168" s="22"/>
      <c r="H168" s="20"/>
      <c r="I168" s="23"/>
      <c r="J168" s="49"/>
      <c r="ALT168" s="24"/>
      <c r="ALU168" s="24"/>
      <c r="ALV168" s="24"/>
      <c r="ALW168" s="24"/>
      <c r="ALX168" s="24"/>
      <c r="ALY168" s="24"/>
      <c r="ALZ168" s="24"/>
      <c r="AMA168" s="24"/>
      <c r="AMB168" s="24"/>
      <c r="AMC168" s="24"/>
      <c r="AMD168" s="24"/>
      <c r="AME168" s="24"/>
      <c r="AMF168" s="24"/>
      <c r="AMG168" s="24"/>
      <c r="AMH168" s="24"/>
      <c r="AMI168" s="24"/>
      <c r="AMJ168" s="24"/>
    </row>
    <row r="169" spans="1:1024" s="40" customFormat="1">
      <c r="A169" s="42"/>
      <c r="B169" s="17"/>
      <c r="C169" s="18"/>
      <c r="D169" s="19"/>
      <c r="E169" s="20"/>
      <c r="F169" s="21"/>
      <c r="G169" s="22"/>
      <c r="H169" s="20"/>
      <c r="I169" s="23"/>
      <c r="J169" s="49"/>
      <c r="ALT169" s="24"/>
      <c r="ALU169" s="24"/>
      <c r="ALV169" s="24"/>
      <c r="ALW169" s="24"/>
      <c r="ALX169" s="24"/>
      <c r="ALY169" s="24"/>
      <c r="ALZ169" s="24"/>
      <c r="AMA169" s="24"/>
      <c r="AMB169" s="24"/>
      <c r="AMC169" s="24"/>
      <c r="AMD169" s="24"/>
      <c r="AME169" s="24"/>
      <c r="AMF169" s="24"/>
      <c r="AMG169" s="24"/>
      <c r="AMH169" s="24"/>
      <c r="AMI169" s="24"/>
      <c r="AMJ169" s="24"/>
    </row>
    <row r="170" spans="1:1024" s="40" customFormat="1">
      <c r="A170" s="42"/>
      <c r="B170" s="17"/>
      <c r="C170" s="18"/>
      <c r="D170" s="19"/>
      <c r="E170" s="20"/>
      <c r="F170" s="21"/>
      <c r="G170" s="22"/>
      <c r="H170" s="20"/>
      <c r="I170" s="23"/>
      <c r="J170" s="49"/>
      <c r="ALT170" s="24"/>
      <c r="ALU170" s="24"/>
      <c r="ALV170" s="24"/>
      <c r="ALW170" s="24"/>
      <c r="ALX170" s="24"/>
      <c r="ALY170" s="24"/>
      <c r="ALZ170" s="24"/>
      <c r="AMA170" s="24"/>
      <c r="AMB170" s="24"/>
      <c r="AMC170" s="24"/>
      <c r="AMD170" s="24"/>
      <c r="AME170" s="24"/>
      <c r="AMF170" s="24"/>
      <c r="AMG170" s="24"/>
      <c r="AMH170" s="24"/>
      <c r="AMI170" s="24"/>
      <c r="AMJ170" s="24"/>
    </row>
    <row r="171" spans="1:1024" s="40" customFormat="1">
      <c r="A171" s="42"/>
      <c r="B171" s="17"/>
      <c r="C171" s="18"/>
      <c r="D171" s="19"/>
      <c r="E171" s="20"/>
      <c r="F171" s="21"/>
      <c r="G171" s="22"/>
      <c r="H171" s="20"/>
      <c r="I171" s="23"/>
      <c r="J171" s="49"/>
      <c r="ALT171" s="24"/>
      <c r="ALU171" s="24"/>
      <c r="ALV171" s="24"/>
      <c r="ALW171" s="24"/>
      <c r="ALX171" s="24"/>
      <c r="ALY171" s="24"/>
      <c r="ALZ171" s="24"/>
      <c r="AMA171" s="24"/>
      <c r="AMB171" s="24"/>
      <c r="AMC171" s="24"/>
      <c r="AMD171" s="24"/>
      <c r="AME171" s="24"/>
      <c r="AMF171" s="24"/>
      <c r="AMG171" s="24"/>
      <c r="AMH171" s="24"/>
      <c r="AMI171" s="24"/>
      <c r="AMJ171" s="24"/>
    </row>
    <row r="172" spans="1:1024" s="40" customFormat="1">
      <c r="A172" s="42"/>
      <c r="B172" s="17"/>
      <c r="C172" s="18"/>
      <c r="D172" s="19"/>
      <c r="E172" s="20"/>
      <c r="F172" s="21"/>
      <c r="G172" s="22"/>
      <c r="H172" s="20"/>
      <c r="I172" s="23"/>
      <c r="J172" s="49"/>
      <c r="ALT172" s="24"/>
      <c r="ALU172" s="24"/>
      <c r="ALV172" s="24"/>
      <c r="ALW172" s="24"/>
      <c r="ALX172" s="24"/>
      <c r="ALY172" s="24"/>
      <c r="ALZ172" s="24"/>
      <c r="AMA172" s="24"/>
      <c r="AMB172" s="24"/>
      <c r="AMC172" s="24"/>
      <c r="AMD172" s="24"/>
      <c r="AME172" s="24"/>
      <c r="AMF172" s="24"/>
      <c r="AMG172" s="24"/>
      <c r="AMH172" s="24"/>
      <c r="AMI172" s="24"/>
      <c r="AMJ172" s="24"/>
    </row>
    <row r="173" spans="1:1024" s="40" customFormat="1">
      <c r="A173" s="42"/>
      <c r="B173" s="17"/>
      <c r="C173" s="18"/>
      <c r="D173" s="19"/>
      <c r="E173" s="20"/>
      <c r="F173" s="21"/>
      <c r="G173" s="22"/>
      <c r="H173" s="20"/>
      <c r="I173" s="23"/>
      <c r="J173" s="49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</row>
    <row r="174" spans="1:1024" s="40" customFormat="1">
      <c r="A174" s="42"/>
      <c r="B174" s="17"/>
      <c r="C174" s="18"/>
      <c r="D174" s="19"/>
      <c r="E174" s="20"/>
      <c r="F174" s="21"/>
      <c r="G174" s="22"/>
      <c r="H174" s="20"/>
      <c r="I174" s="23"/>
      <c r="J174" s="49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 spans="1:1024" s="40" customFormat="1">
      <c r="A175" s="42"/>
      <c r="B175" s="17"/>
      <c r="C175" s="18"/>
      <c r="D175" s="19"/>
      <c r="E175" s="20"/>
      <c r="F175" s="21"/>
      <c r="G175" s="22"/>
      <c r="H175" s="20"/>
      <c r="I175" s="23"/>
      <c r="J175" s="49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 spans="1:1024" s="40" customFormat="1">
      <c r="A176" s="42"/>
      <c r="B176" s="17"/>
      <c r="C176" s="18"/>
      <c r="D176" s="19"/>
      <c r="E176" s="20"/>
      <c r="F176" s="21"/>
      <c r="G176" s="22"/>
      <c r="H176" s="20"/>
      <c r="I176" s="23"/>
      <c r="J176" s="49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 spans="1:1024" s="40" customFormat="1">
      <c r="A177" s="42"/>
      <c r="B177" s="17"/>
      <c r="C177" s="18"/>
      <c r="D177" s="19"/>
      <c r="E177" s="20"/>
      <c r="F177" s="21"/>
      <c r="G177" s="22"/>
      <c r="H177" s="20"/>
      <c r="I177" s="23"/>
      <c r="J177" s="49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 spans="1:1024" s="40" customFormat="1">
      <c r="A178" s="42"/>
      <c r="B178" s="17"/>
      <c r="C178" s="18"/>
      <c r="D178" s="19"/>
      <c r="E178" s="20"/>
      <c r="F178" s="21"/>
      <c r="G178" s="22"/>
      <c r="H178" s="20"/>
      <c r="I178" s="23"/>
      <c r="J178" s="49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</row>
    <row r="179" spans="1:1024" s="40" customFormat="1">
      <c r="A179" s="42"/>
      <c r="B179" s="17"/>
      <c r="C179" s="18"/>
      <c r="D179" s="19"/>
      <c r="E179" s="20"/>
      <c r="F179" s="21"/>
      <c r="G179" s="22"/>
      <c r="H179" s="20"/>
      <c r="I179" s="23"/>
      <c r="J179" s="49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</row>
    <row r="180" spans="1:1024" s="40" customFormat="1">
      <c r="A180" s="42"/>
      <c r="B180" s="17"/>
      <c r="C180" s="18"/>
      <c r="D180" s="19"/>
      <c r="E180" s="20"/>
      <c r="F180" s="21"/>
      <c r="G180" s="22"/>
      <c r="H180" s="20"/>
      <c r="I180" s="23"/>
      <c r="J180" s="49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</row>
    <row r="181" spans="1:1024" s="40" customFormat="1">
      <c r="A181" s="42"/>
      <c r="B181" s="17"/>
      <c r="C181" s="18"/>
      <c r="D181" s="19"/>
      <c r="E181" s="20"/>
      <c r="F181" s="21"/>
      <c r="G181" s="22"/>
      <c r="H181" s="20"/>
      <c r="I181" s="23"/>
      <c r="J181" s="49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</row>
    <row r="182" spans="1:1024" s="40" customFormat="1">
      <c r="A182" s="42"/>
      <c r="B182" s="17"/>
      <c r="C182" s="18"/>
      <c r="D182" s="19"/>
      <c r="E182" s="20"/>
      <c r="F182" s="21"/>
      <c r="G182" s="22"/>
      <c r="H182" s="20"/>
      <c r="I182" s="23"/>
      <c r="J182" s="49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</row>
    <row r="183" spans="1:1024" s="40" customFormat="1">
      <c r="A183" s="42"/>
      <c r="B183" s="17"/>
      <c r="C183" s="18"/>
      <c r="D183" s="19"/>
      <c r="E183" s="20"/>
      <c r="F183" s="21"/>
      <c r="G183" s="22"/>
      <c r="H183" s="20"/>
      <c r="I183" s="23"/>
      <c r="J183" s="49"/>
      <c r="ALT183" s="24"/>
      <c r="ALU183" s="24"/>
      <c r="ALV183" s="24"/>
      <c r="ALW183" s="24"/>
      <c r="ALX183" s="24"/>
      <c r="ALY183" s="24"/>
      <c r="ALZ183" s="24"/>
      <c r="AMA183" s="24"/>
      <c r="AMB183" s="24"/>
      <c r="AMC183" s="24"/>
      <c r="AMD183" s="24"/>
      <c r="AME183" s="24"/>
      <c r="AMF183" s="24"/>
      <c r="AMG183" s="24"/>
      <c r="AMH183" s="24"/>
      <c r="AMI183" s="24"/>
      <c r="AMJ183" s="24"/>
    </row>
    <row r="184" spans="1:1024" s="40" customFormat="1">
      <c r="A184" s="42"/>
      <c r="B184" s="17"/>
      <c r="C184" s="18"/>
      <c r="D184" s="19"/>
      <c r="E184" s="20"/>
      <c r="F184" s="21"/>
      <c r="G184" s="22"/>
      <c r="H184" s="20"/>
      <c r="I184" s="23"/>
      <c r="J184" s="49"/>
      <c r="ALT184" s="24"/>
      <c r="ALU184" s="24"/>
      <c r="ALV184" s="24"/>
      <c r="ALW184" s="24"/>
      <c r="ALX184" s="24"/>
      <c r="ALY184" s="24"/>
      <c r="ALZ184" s="24"/>
      <c r="AMA184" s="24"/>
      <c r="AMB184" s="24"/>
      <c r="AMC184" s="24"/>
      <c r="AMD184" s="24"/>
      <c r="AME184" s="24"/>
      <c r="AMF184" s="24"/>
      <c r="AMG184" s="24"/>
      <c r="AMH184" s="24"/>
      <c r="AMI184" s="24"/>
      <c r="AMJ184" s="24"/>
    </row>
    <row r="185" spans="1:1024" s="40" customFormat="1">
      <c r="A185" s="42"/>
      <c r="B185" s="17"/>
      <c r="C185" s="18"/>
      <c r="D185" s="19"/>
      <c r="E185" s="20"/>
      <c r="F185" s="21"/>
      <c r="G185" s="22"/>
      <c r="H185" s="20"/>
      <c r="I185" s="23"/>
      <c r="J185" s="49"/>
      <c r="ALT185" s="24"/>
      <c r="ALU185" s="24"/>
      <c r="ALV185" s="24"/>
      <c r="ALW185" s="24"/>
      <c r="ALX185" s="24"/>
      <c r="ALY185" s="24"/>
      <c r="ALZ185" s="24"/>
      <c r="AMA185" s="24"/>
      <c r="AMB185" s="24"/>
      <c r="AMC185" s="24"/>
      <c r="AMD185" s="24"/>
      <c r="AME185" s="24"/>
      <c r="AMF185" s="24"/>
      <c r="AMG185" s="24"/>
      <c r="AMH185" s="24"/>
      <c r="AMI185" s="24"/>
      <c r="AMJ185" s="24"/>
    </row>
    <row r="186" spans="1:1024" s="40" customFormat="1">
      <c r="A186" s="42"/>
      <c r="B186" s="17"/>
      <c r="C186" s="18"/>
      <c r="D186" s="19"/>
      <c r="E186" s="20"/>
      <c r="F186" s="21"/>
      <c r="G186" s="22"/>
      <c r="H186" s="20"/>
      <c r="I186" s="23"/>
      <c r="J186" s="49"/>
      <c r="ALT186" s="24"/>
      <c r="ALU186" s="24"/>
      <c r="ALV186" s="24"/>
      <c r="ALW186" s="24"/>
      <c r="ALX186" s="24"/>
      <c r="ALY186" s="24"/>
      <c r="ALZ186" s="24"/>
      <c r="AMA186" s="24"/>
      <c r="AMB186" s="24"/>
      <c r="AMC186" s="24"/>
      <c r="AMD186" s="24"/>
      <c r="AME186" s="24"/>
      <c r="AMF186" s="24"/>
      <c r="AMG186" s="24"/>
      <c r="AMH186" s="24"/>
      <c r="AMI186" s="24"/>
      <c r="AMJ186" s="24"/>
    </row>
    <row r="187" spans="1:1024" s="40" customFormat="1">
      <c r="A187" s="42"/>
      <c r="B187" s="17"/>
      <c r="C187" s="18"/>
      <c r="D187" s="19"/>
      <c r="E187" s="20"/>
      <c r="F187" s="21"/>
      <c r="G187" s="22"/>
      <c r="H187" s="20"/>
      <c r="I187" s="23"/>
      <c r="J187" s="49"/>
      <c r="ALT187" s="24"/>
      <c r="ALU187" s="24"/>
      <c r="ALV187" s="24"/>
      <c r="ALW187" s="24"/>
      <c r="ALX187" s="24"/>
      <c r="ALY187" s="24"/>
      <c r="ALZ187" s="24"/>
      <c r="AMA187" s="24"/>
      <c r="AMB187" s="24"/>
      <c r="AMC187" s="24"/>
      <c r="AMD187" s="24"/>
      <c r="AME187" s="24"/>
      <c r="AMF187" s="24"/>
      <c r="AMG187" s="24"/>
      <c r="AMH187" s="24"/>
      <c r="AMI187" s="24"/>
      <c r="AMJ187" s="24"/>
    </row>
    <row r="188" spans="1:1024" s="40" customFormat="1">
      <c r="A188" s="42"/>
      <c r="B188" s="17"/>
      <c r="C188" s="18"/>
      <c r="D188" s="19"/>
      <c r="E188" s="20"/>
      <c r="F188" s="21"/>
      <c r="G188" s="22"/>
      <c r="H188" s="20"/>
      <c r="I188" s="23"/>
      <c r="J188" s="49"/>
      <c r="ALT188" s="24"/>
      <c r="ALU188" s="24"/>
      <c r="ALV188" s="24"/>
      <c r="ALW188" s="24"/>
      <c r="ALX188" s="24"/>
      <c r="ALY188" s="24"/>
      <c r="ALZ188" s="24"/>
      <c r="AMA188" s="24"/>
      <c r="AMB188" s="24"/>
      <c r="AMC188" s="24"/>
      <c r="AMD188" s="24"/>
      <c r="AME188" s="24"/>
      <c r="AMF188" s="24"/>
      <c r="AMG188" s="24"/>
      <c r="AMH188" s="24"/>
      <c r="AMI188" s="24"/>
      <c r="AMJ188" s="24"/>
    </row>
    <row r="189" spans="1:1024" s="40" customFormat="1">
      <c r="A189" s="42"/>
      <c r="B189" s="17"/>
      <c r="C189" s="18"/>
      <c r="D189" s="19"/>
      <c r="E189" s="20"/>
      <c r="F189" s="21"/>
      <c r="G189" s="22"/>
      <c r="H189" s="20"/>
      <c r="I189" s="23"/>
      <c r="J189" s="49"/>
      <c r="ALT189" s="24"/>
      <c r="ALU189" s="24"/>
      <c r="ALV189" s="24"/>
      <c r="ALW189" s="24"/>
      <c r="ALX189" s="24"/>
      <c r="ALY189" s="24"/>
      <c r="ALZ189" s="24"/>
      <c r="AMA189" s="24"/>
      <c r="AMB189" s="24"/>
      <c r="AMC189" s="24"/>
      <c r="AMD189" s="24"/>
      <c r="AME189" s="24"/>
      <c r="AMF189" s="24"/>
      <c r="AMG189" s="24"/>
      <c r="AMH189" s="24"/>
      <c r="AMI189" s="24"/>
      <c r="AMJ189" s="24"/>
    </row>
    <row r="190" spans="1:1024" s="40" customFormat="1">
      <c r="A190" s="42"/>
      <c r="B190" s="17"/>
      <c r="C190" s="18"/>
      <c r="D190" s="19"/>
      <c r="E190" s="20"/>
      <c r="F190" s="21"/>
      <c r="G190" s="22"/>
      <c r="H190" s="20"/>
      <c r="I190" s="23"/>
      <c r="J190" s="49"/>
      <c r="ALT190" s="24"/>
      <c r="ALU190" s="24"/>
      <c r="ALV190" s="24"/>
      <c r="ALW190" s="24"/>
      <c r="ALX190" s="24"/>
      <c r="ALY190" s="24"/>
      <c r="ALZ190" s="24"/>
      <c r="AMA190" s="24"/>
      <c r="AMB190" s="24"/>
      <c r="AMC190" s="24"/>
      <c r="AMD190" s="24"/>
      <c r="AME190" s="24"/>
      <c r="AMF190" s="24"/>
      <c r="AMG190" s="24"/>
      <c r="AMH190" s="24"/>
      <c r="AMI190" s="24"/>
      <c r="AMJ190" s="24"/>
    </row>
    <row r="191" spans="1:1024" s="40" customFormat="1">
      <c r="A191" s="42"/>
      <c r="B191" s="17"/>
      <c r="C191" s="18"/>
      <c r="D191" s="19"/>
      <c r="E191" s="20"/>
      <c r="F191" s="21"/>
      <c r="G191" s="22"/>
      <c r="H191" s="20"/>
      <c r="I191" s="23"/>
      <c r="J191" s="49"/>
      <c r="ALT191" s="24"/>
      <c r="ALU191" s="24"/>
      <c r="ALV191" s="24"/>
      <c r="ALW191" s="24"/>
      <c r="ALX191" s="24"/>
      <c r="ALY191" s="24"/>
      <c r="ALZ191" s="24"/>
      <c r="AMA191" s="24"/>
      <c r="AMB191" s="24"/>
      <c r="AMC191" s="24"/>
      <c r="AMD191" s="24"/>
      <c r="AME191" s="24"/>
      <c r="AMF191" s="24"/>
      <c r="AMG191" s="24"/>
      <c r="AMH191" s="24"/>
      <c r="AMI191" s="24"/>
      <c r="AMJ191" s="24"/>
    </row>
    <row r="192" spans="1:1024" s="40" customFormat="1">
      <c r="A192" s="42"/>
      <c r="B192" s="17"/>
      <c r="C192" s="18"/>
      <c r="D192" s="19"/>
      <c r="E192" s="20"/>
      <c r="F192" s="21"/>
      <c r="G192" s="22"/>
      <c r="H192" s="20"/>
      <c r="I192" s="23"/>
      <c r="J192" s="49"/>
      <c r="ALT192" s="24"/>
      <c r="ALU192" s="24"/>
      <c r="ALV192" s="24"/>
      <c r="ALW192" s="24"/>
      <c r="ALX192" s="24"/>
      <c r="ALY192" s="24"/>
      <c r="ALZ192" s="24"/>
      <c r="AMA192" s="24"/>
      <c r="AMB192" s="24"/>
      <c r="AMC192" s="24"/>
      <c r="AMD192" s="24"/>
      <c r="AME192" s="24"/>
      <c r="AMF192" s="24"/>
      <c r="AMG192" s="24"/>
      <c r="AMH192" s="24"/>
      <c r="AMI192" s="24"/>
      <c r="AMJ192" s="24"/>
    </row>
    <row r="193" spans="1:1024" s="40" customFormat="1">
      <c r="A193" s="42"/>
      <c r="B193" s="17"/>
      <c r="C193" s="18"/>
      <c r="D193" s="19"/>
      <c r="E193" s="20"/>
      <c r="F193" s="21"/>
      <c r="G193" s="22"/>
      <c r="H193" s="20"/>
      <c r="I193" s="23"/>
      <c r="J193" s="49"/>
      <c r="ALT193" s="24"/>
      <c r="ALU193" s="24"/>
      <c r="ALV193" s="24"/>
      <c r="ALW193" s="24"/>
      <c r="ALX193" s="24"/>
      <c r="ALY193" s="24"/>
      <c r="ALZ193" s="24"/>
      <c r="AMA193" s="24"/>
      <c r="AMB193" s="24"/>
      <c r="AMC193" s="24"/>
      <c r="AMD193" s="24"/>
      <c r="AME193" s="24"/>
      <c r="AMF193" s="24"/>
      <c r="AMG193" s="24"/>
      <c r="AMH193" s="24"/>
      <c r="AMI193" s="24"/>
      <c r="AMJ193" s="24"/>
    </row>
    <row r="194" spans="1:1024" s="40" customFormat="1">
      <c r="A194" s="42"/>
      <c r="B194" s="17"/>
      <c r="C194" s="18"/>
      <c r="D194" s="19"/>
      <c r="E194" s="20"/>
      <c r="F194" s="21"/>
      <c r="G194" s="22"/>
      <c r="H194" s="20"/>
      <c r="I194" s="23"/>
      <c r="J194" s="49"/>
      <c r="ALT194" s="24"/>
      <c r="ALU194" s="24"/>
      <c r="ALV194" s="24"/>
      <c r="ALW194" s="24"/>
      <c r="ALX194" s="24"/>
      <c r="ALY194" s="24"/>
      <c r="ALZ194" s="24"/>
      <c r="AMA194" s="24"/>
      <c r="AMB194" s="24"/>
      <c r="AMC194" s="24"/>
      <c r="AMD194" s="24"/>
      <c r="AME194" s="24"/>
      <c r="AMF194" s="24"/>
      <c r="AMG194" s="24"/>
      <c r="AMH194" s="24"/>
      <c r="AMI194" s="24"/>
      <c r="AMJ194" s="24"/>
    </row>
    <row r="195" spans="1:1024" s="40" customFormat="1">
      <c r="A195" s="42"/>
      <c r="B195" s="17"/>
      <c r="C195" s="18"/>
      <c r="D195" s="19"/>
      <c r="E195" s="20"/>
      <c r="F195" s="21"/>
      <c r="G195" s="22"/>
      <c r="H195" s="20"/>
      <c r="I195" s="23"/>
      <c r="J195" s="49"/>
      <c r="ALT195" s="24"/>
      <c r="ALU195" s="24"/>
      <c r="ALV195" s="24"/>
      <c r="ALW195" s="24"/>
      <c r="ALX195" s="24"/>
      <c r="ALY195" s="24"/>
      <c r="ALZ195" s="24"/>
      <c r="AMA195" s="24"/>
      <c r="AMB195" s="24"/>
      <c r="AMC195" s="24"/>
      <c r="AMD195" s="24"/>
      <c r="AME195" s="24"/>
      <c r="AMF195" s="24"/>
      <c r="AMG195" s="24"/>
      <c r="AMH195" s="24"/>
      <c r="AMI195" s="24"/>
      <c r="AMJ195" s="24"/>
    </row>
    <row r="196" spans="1:1024" s="40" customFormat="1">
      <c r="A196" s="42"/>
      <c r="B196" s="17"/>
      <c r="C196" s="18"/>
      <c r="D196" s="19"/>
      <c r="E196" s="20"/>
      <c r="F196" s="21"/>
      <c r="G196" s="22"/>
      <c r="H196" s="20"/>
      <c r="I196" s="23"/>
      <c r="J196" s="49"/>
      <c r="ALT196" s="24"/>
      <c r="ALU196" s="24"/>
      <c r="ALV196" s="24"/>
      <c r="ALW196" s="24"/>
      <c r="ALX196" s="24"/>
      <c r="ALY196" s="24"/>
      <c r="ALZ196" s="24"/>
      <c r="AMA196" s="24"/>
      <c r="AMB196" s="24"/>
      <c r="AMC196" s="24"/>
      <c r="AMD196" s="24"/>
      <c r="AME196" s="24"/>
      <c r="AMF196" s="24"/>
      <c r="AMG196" s="24"/>
      <c r="AMH196" s="24"/>
      <c r="AMI196" s="24"/>
      <c r="AMJ196" s="24"/>
    </row>
    <row r="197" spans="1:1024" s="40" customFormat="1">
      <c r="A197" s="42"/>
      <c r="B197" s="17"/>
      <c r="C197" s="18"/>
      <c r="D197" s="19"/>
      <c r="E197" s="20"/>
      <c r="F197" s="21"/>
      <c r="G197" s="22"/>
      <c r="H197" s="20"/>
      <c r="I197" s="23"/>
      <c r="J197" s="49"/>
      <c r="ALT197" s="24"/>
      <c r="ALU197" s="24"/>
      <c r="ALV197" s="24"/>
      <c r="ALW197" s="24"/>
      <c r="ALX197" s="24"/>
      <c r="ALY197" s="24"/>
      <c r="ALZ197" s="24"/>
      <c r="AMA197" s="24"/>
      <c r="AMB197" s="24"/>
      <c r="AMC197" s="24"/>
      <c r="AMD197" s="24"/>
      <c r="AME197" s="24"/>
      <c r="AMF197" s="24"/>
      <c r="AMG197" s="24"/>
      <c r="AMH197" s="24"/>
      <c r="AMI197" s="24"/>
      <c r="AMJ197" s="24"/>
    </row>
    <row r="198" spans="1:1024" s="40" customFormat="1">
      <c r="A198" s="42"/>
      <c r="B198" s="17"/>
      <c r="C198" s="18"/>
      <c r="D198" s="19"/>
      <c r="E198" s="20"/>
      <c r="F198" s="21"/>
      <c r="G198" s="22"/>
      <c r="H198" s="20"/>
      <c r="I198" s="23"/>
      <c r="J198" s="49"/>
      <c r="ALT198" s="24"/>
      <c r="ALU198" s="24"/>
      <c r="ALV198" s="24"/>
      <c r="ALW198" s="24"/>
      <c r="ALX198" s="24"/>
      <c r="ALY198" s="24"/>
      <c r="ALZ198" s="24"/>
      <c r="AMA198" s="24"/>
      <c r="AMB198" s="24"/>
      <c r="AMC198" s="24"/>
      <c r="AMD198" s="24"/>
      <c r="AME198" s="24"/>
      <c r="AMF198" s="24"/>
      <c r="AMG198" s="24"/>
      <c r="AMH198" s="24"/>
      <c r="AMI198" s="24"/>
      <c r="AMJ198" s="24"/>
    </row>
    <row r="199" spans="1:1024" s="40" customFormat="1">
      <c r="A199" s="42"/>
      <c r="B199" s="17"/>
      <c r="C199" s="18"/>
      <c r="D199" s="19"/>
      <c r="E199" s="20"/>
      <c r="F199" s="21"/>
      <c r="G199" s="22"/>
      <c r="H199" s="20"/>
      <c r="I199" s="23"/>
      <c r="J199" s="49"/>
      <c r="ALT199" s="24"/>
      <c r="ALU199" s="24"/>
      <c r="ALV199" s="24"/>
      <c r="ALW199" s="24"/>
      <c r="ALX199" s="24"/>
      <c r="ALY199" s="24"/>
      <c r="ALZ199" s="24"/>
      <c r="AMA199" s="24"/>
      <c r="AMB199" s="24"/>
      <c r="AMC199" s="24"/>
      <c r="AMD199" s="24"/>
      <c r="AME199" s="24"/>
      <c r="AMF199" s="24"/>
      <c r="AMG199" s="24"/>
      <c r="AMH199" s="24"/>
      <c r="AMI199" s="24"/>
      <c r="AMJ199" s="24"/>
    </row>
    <row r="200" spans="1:1024" s="40" customFormat="1">
      <c r="A200" s="42"/>
      <c r="B200" s="17"/>
      <c r="C200" s="18"/>
      <c r="D200" s="19"/>
      <c r="E200" s="20"/>
      <c r="F200" s="21"/>
      <c r="G200" s="22"/>
      <c r="H200" s="20"/>
      <c r="I200" s="23"/>
      <c r="J200" s="49"/>
      <c r="ALT200" s="24"/>
      <c r="ALU200" s="24"/>
      <c r="ALV200" s="24"/>
      <c r="ALW200" s="24"/>
      <c r="ALX200" s="24"/>
      <c r="ALY200" s="24"/>
      <c r="ALZ200" s="24"/>
      <c r="AMA200" s="24"/>
      <c r="AMB200" s="24"/>
      <c r="AMC200" s="24"/>
      <c r="AMD200" s="24"/>
      <c r="AME200" s="24"/>
      <c r="AMF200" s="24"/>
      <c r="AMG200" s="24"/>
      <c r="AMH200" s="24"/>
      <c r="AMI200" s="24"/>
      <c r="AMJ200" s="24"/>
    </row>
    <row r="201" spans="1:1024" s="40" customFormat="1">
      <c r="A201" s="42"/>
      <c r="B201" s="17"/>
      <c r="C201" s="18"/>
      <c r="D201" s="19"/>
      <c r="E201" s="20"/>
      <c r="F201" s="21"/>
      <c r="G201" s="22"/>
      <c r="H201" s="20"/>
      <c r="I201" s="23"/>
      <c r="J201" s="49"/>
      <c r="ALT201" s="24"/>
      <c r="ALU201" s="24"/>
      <c r="ALV201" s="24"/>
      <c r="ALW201" s="24"/>
      <c r="ALX201" s="24"/>
      <c r="ALY201" s="24"/>
      <c r="ALZ201" s="24"/>
      <c r="AMA201" s="24"/>
      <c r="AMB201" s="24"/>
      <c r="AMC201" s="24"/>
      <c r="AMD201" s="24"/>
      <c r="AME201" s="24"/>
      <c r="AMF201" s="24"/>
      <c r="AMG201" s="24"/>
      <c r="AMH201" s="24"/>
      <c r="AMI201" s="24"/>
      <c r="AMJ201" s="24"/>
    </row>
    <row r="202" spans="1:1024" s="40" customFormat="1">
      <c r="A202" s="42"/>
      <c r="B202" s="17"/>
      <c r="C202" s="18"/>
      <c r="D202" s="19"/>
      <c r="E202" s="20"/>
      <c r="F202" s="21"/>
      <c r="G202" s="22"/>
      <c r="H202" s="20"/>
      <c r="I202" s="23"/>
      <c r="J202" s="49"/>
      <c r="ALT202" s="24"/>
      <c r="ALU202" s="24"/>
      <c r="ALV202" s="24"/>
      <c r="ALW202" s="24"/>
      <c r="ALX202" s="24"/>
      <c r="ALY202" s="24"/>
      <c r="ALZ202" s="24"/>
      <c r="AMA202" s="24"/>
      <c r="AMB202" s="24"/>
      <c r="AMC202" s="24"/>
      <c r="AMD202" s="24"/>
      <c r="AME202" s="24"/>
      <c r="AMF202" s="24"/>
      <c r="AMG202" s="24"/>
      <c r="AMH202" s="24"/>
      <c r="AMI202" s="24"/>
      <c r="AMJ202" s="24"/>
    </row>
    <row r="203" spans="1:1024" s="40" customFormat="1">
      <c r="A203" s="42"/>
      <c r="B203" s="17"/>
      <c r="C203" s="18"/>
      <c r="D203" s="19"/>
      <c r="E203" s="20"/>
      <c r="F203" s="21"/>
      <c r="G203" s="22"/>
      <c r="H203" s="20"/>
      <c r="I203" s="23"/>
      <c r="J203" s="49"/>
      <c r="ALT203" s="24"/>
      <c r="ALU203" s="24"/>
      <c r="ALV203" s="24"/>
      <c r="ALW203" s="24"/>
      <c r="ALX203" s="24"/>
      <c r="ALY203" s="24"/>
      <c r="ALZ203" s="24"/>
      <c r="AMA203" s="24"/>
      <c r="AMB203" s="24"/>
      <c r="AMC203" s="24"/>
      <c r="AMD203" s="24"/>
      <c r="AME203" s="24"/>
      <c r="AMF203" s="24"/>
      <c r="AMG203" s="24"/>
      <c r="AMH203" s="24"/>
      <c r="AMI203" s="24"/>
      <c r="AMJ203" s="24"/>
    </row>
    <row r="204" spans="1:1024" s="40" customFormat="1">
      <c r="A204" s="42"/>
      <c r="B204" s="17"/>
      <c r="C204" s="18"/>
      <c r="D204" s="19"/>
      <c r="E204" s="20"/>
      <c r="F204" s="21"/>
      <c r="G204" s="22"/>
      <c r="H204" s="20"/>
      <c r="I204" s="23"/>
      <c r="J204" s="49"/>
      <c r="ALT204" s="24"/>
      <c r="ALU204" s="24"/>
      <c r="ALV204" s="24"/>
      <c r="ALW204" s="24"/>
      <c r="ALX204" s="24"/>
      <c r="ALY204" s="24"/>
      <c r="ALZ204" s="24"/>
      <c r="AMA204" s="24"/>
      <c r="AMB204" s="24"/>
      <c r="AMC204" s="24"/>
      <c r="AMD204" s="24"/>
      <c r="AME204" s="24"/>
      <c r="AMF204" s="24"/>
      <c r="AMG204" s="24"/>
      <c r="AMH204" s="24"/>
      <c r="AMI204" s="24"/>
      <c r="AMJ204" s="24"/>
    </row>
    <row r="205" spans="1:1024" s="40" customFormat="1">
      <c r="A205" s="42"/>
      <c r="B205" s="17"/>
      <c r="C205" s="18"/>
      <c r="D205" s="19"/>
      <c r="E205" s="20"/>
      <c r="F205" s="21"/>
      <c r="G205" s="22"/>
      <c r="H205" s="20"/>
      <c r="I205" s="23"/>
      <c r="J205" s="49"/>
      <c r="ALT205" s="24"/>
      <c r="ALU205" s="24"/>
      <c r="ALV205" s="24"/>
      <c r="ALW205" s="24"/>
      <c r="ALX205" s="24"/>
      <c r="ALY205" s="24"/>
      <c r="ALZ205" s="24"/>
      <c r="AMA205" s="24"/>
      <c r="AMB205" s="24"/>
      <c r="AMC205" s="24"/>
      <c r="AMD205" s="24"/>
      <c r="AME205" s="24"/>
      <c r="AMF205" s="24"/>
      <c r="AMG205" s="24"/>
      <c r="AMH205" s="24"/>
      <c r="AMI205" s="24"/>
      <c r="AMJ205" s="24"/>
    </row>
    <row r="206" spans="1:1024" s="40" customFormat="1">
      <c r="A206" s="42"/>
      <c r="B206" s="17"/>
      <c r="C206" s="18"/>
      <c r="D206" s="19"/>
      <c r="E206" s="20"/>
      <c r="F206" s="21"/>
      <c r="G206" s="22"/>
      <c r="H206" s="20"/>
      <c r="I206" s="23"/>
      <c r="J206" s="49"/>
      <c r="ALT206" s="24"/>
      <c r="ALU206" s="24"/>
      <c r="ALV206" s="24"/>
      <c r="ALW206" s="24"/>
      <c r="ALX206" s="24"/>
      <c r="ALY206" s="24"/>
      <c r="ALZ206" s="24"/>
      <c r="AMA206" s="24"/>
      <c r="AMB206" s="24"/>
      <c r="AMC206" s="24"/>
      <c r="AMD206" s="24"/>
      <c r="AME206" s="24"/>
      <c r="AMF206" s="24"/>
      <c r="AMG206" s="24"/>
      <c r="AMH206" s="24"/>
      <c r="AMI206" s="24"/>
      <c r="AMJ206" s="24"/>
    </row>
    <row r="207" spans="1:1024" s="40" customFormat="1">
      <c r="A207" s="42"/>
      <c r="B207" s="17"/>
      <c r="C207" s="18"/>
      <c r="D207" s="19"/>
      <c r="E207" s="20"/>
      <c r="F207" s="21"/>
      <c r="G207" s="22"/>
      <c r="H207" s="20"/>
      <c r="I207" s="23"/>
      <c r="J207" s="49"/>
      <c r="ALT207" s="24"/>
      <c r="ALU207" s="24"/>
      <c r="ALV207" s="24"/>
      <c r="ALW207" s="24"/>
      <c r="ALX207" s="24"/>
      <c r="ALY207" s="24"/>
      <c r="ALZ207" s="24"/>
      <c r="AMA207" s="24"/>
      <c r="AMB207" s="24"/>
      <c r="AMC207" s="24"/>
      <c r="AMD207" s="24"/>
      <c r="AME207" s="24"/>
      <c r="AMF207" s="24"/>
      <c r="AMG207" s="24"/>
      <c r="AMH207" s="24"/>
      <c r="AMI207" s="24"/>
      <c r="AMJ207" s="24"/>
    </row>
    <row r="208" spans="1:1024" s="40" customFormat="1">
      <c r="A208" s="42"/>
      <c r="B208" s="17"/>
      <c r="C208" s="18"/>
      <c r="D208" s="19"/>
      <c r="E208" s="20"/>
      <c r="F208" s="21"/>
      <c r="G208" s="22"/>
      <c r="H208" s="20"/>
      <c r="I208" s="23"/>
      <c r="J208" s="49"/>
      <c r="ALT208" s="24"/>
      <c r="ALU208" s="24"/>
      <c r="ALV208" s="24"/>
      <c r="ALW208" s="24"/>
      <c r="ALX208" s="24"/>
      <c r="ALY208" s="24"/>
      <c r="ALZ208" s="24"/>
      <c r="AMA208" s="24"/>
      <c r="AMB208" s="24"/>
      <c r="AMC208" s="24"/>
      <c r="AMD208" s="24"/>
      <c r="AME208" s="24"/>
      <c r="AMF208" s="24"/>
      <c r="AMG208" s="24"/>
      <c r="AMH208" s="24"/>
      <c r="AMI208" s="24"/>
      <c r="AMJ208" s="24"/>
    </row>
    <row r="209" spans="1:1024" s="40" customFormat="1">
      <c r="A209" s="42"/>
      <c r="B209" s="17"/>
      <c r="C209" s="18"/>
      <c r="D209" s="19"/>
      <c r="E209" s="20"/>
      <c r="F209" s="21"/>
      <c r="G209" s="22"/>
      <c r="H209" s="20"/>
      <c r="I209" s="23"/>
      <c r="J209" s="49"/>
      <c r="ALT209" s="24"/>
      <c r="ALU209" s="24"/>
      <c r="ALV209" s="24"/>
      <c r="ALW209" s="24"/>
      <c r="ALX209" s="24"/>
      <c r="ALY209" s="24"/>
      <c r="ALZ209" s="24"/>
      <c r="AMA209" s="24"/>
      <c r="AMB209" s="24"/>
      <c r="AMC209" s="24"/>
      <c r="AMD209" s="24"/>
      <c r="AME209" s="24"/>
      <c r="AMF209" s="24"/>
      <c r="AMG209" s="24"/>
      <c r="AMH209" s="24"/>
      <c r="AMI209" s="24"/>
      <c r="AMJ209" s="24"/>
    </row>
    <row r="210" spans="1:1024" s="40" customFormat="1">
      <c r="A210" s="42"/>
      <c r="B210" s="17"/>
      <c r="C210" s="18"/>
      <c r="D210" s="19"/>
      <c r="E210" s="20"/>
      <c r="F210" s="21"/>
      <c r="G210" s="22"/>
      <c r="H210" s="20"/>
      <c r="I210" s="23"/>
      <c r="J210" s="49"/>
      <c r="ALT210" s="24"/>
      <c r="ALU210" s="24"/>
      <c r="ALV210" s="24"/>
      <c r="ALW210" s="24"/>
      <c r="ALX210" s="24"/>
      <c r="ALY210" s="24"/>
      <c r="ALZ210" s="24"/>
      <c r="AMA210" s="24"/>
      <c r="AMB210" s="24"/>
      <c r="AMC210" s="24"/>
      <c r="AMD210" s="24"/>
      <c r="AME210" s="24"/>
      <c r="AMF210" s="24"/>
      <c r="AMG210" s="24"/>
      <c r="AMH210" s="24"/>
      <c r="AMI210" s="24"/>
      <c r="AMJ210" s="24"/>
    </row>
    <row r="211" spans="1:1024" s="40" customFormat="1">
      <c r="A211" s="42"/>
      <c r="B211" s="17"/>
      <c r="C211" s="18"/>
      <c r="D211" s="19"/>
      <c r="E211" s="20"/>
      <c r="F211" s="21"/>
      <c r="G211" s="22"/>
      <c r="H211" s="20"/>
      <c r="I211" s="23"/>
      <c r="J211" s="49"/>
      <c r="ALT211" s="24"/>
      <c r="ALU211" s="24"/>
      <c r="ALV211" s="24"/>
      <c r="ALW211" s="24"/>
      <c r="ALX211" s="24"/>
      <c r="ALY211" s="24"/>
      <c r="ALZ211" s="24"/>
      <c r="AMA211" s="24"/>
      <c r="AMB211" s="24"/>
      <c r="AMC211" s="24"/>
      <c r="AMD211" s="24"/>
      <c r="AME211" s="24"/>
      <c r="AMF211" s="24"/>
      <c r="AMG211" s="24"/>
      <c r="AMH211" s="24"/>
      <c r="AMI211" s="24"/>
      <c r="AMJ211" s="24"/>
    </row>
    <row r="212" spans="1:1024" s="40" customFormat="1">
      <c r="A212" s="42"/>
      <c r="B212" s="17"/>
      <c r="C212" s="18"/>
      <c r="D212" s="19"/>
      <c r="E212" s="20"/>
      <c r="F212" s="21"/>
      <c r="G212" s="22"/>
      <c r="H212" s="20"/>
      <c r="I212" s="23"/>
      <c r="J212" s="49"/>
      <c r="ALT212" s="24"/>
      <c r="ALU212" s="24"/>
      <c r="ALV212" s="24"/>
      <c r="ALW212" s="24"/>
      <c r="ALX212" s="24"/>
      <c r="ALY212" s="24"/>
      <c r="ALZ212" s="24"/>
      <c r="AMA212" s="24"/>
      <c r="AMB212" s="24"/>
      <c r="AMC212" s="24"/>
      <c r="AMD212" s="24"/>
      <c r="AME212" s="24"/>
      <c r="AMF212" s="24"/>
      <c r="AMG212" s="24"/>
      <c r="AMH212" s="24"/>
      <c r="AMI212" s="24"/>
      <c r="AMJ212" s="24"/>
    </row>
    <row r="213" spans="1:1024" s="40" customFormat="1">
      <c r="A213" s="42"/>
      <c r="B213" s="17"/>
      <c r="C213" s="18"/>
      <c r="D213" s="19"/>
      <c r="E213" s="20"/>
      <c r="F213" s="21"/>
      <c r="G213" s="22"/>
      <c r="H213" s="20"/>
      <c r="I213" s="23"/>
      <c r="J213" s="49"/>
      <c r="ALT213" s="24"/>
      <c r="ALU213" s="24"/>
      <c r="ALV213" s="24"/>
      <c r="ALW213" s="24"/>
      <c r="ALX213" s="24"/>
      <c r="ALY213" s="24"/>
      <c r="ALZ213" s="24"/>
      <c r="AMA213" s="24"/>
      <c r="AMB213" s="24"/>
      <c r="AMC213" s="24"/>
      <c r="AMD213" s="24"/>
      <c r="AME213" s="24"/>
      <c r="AMF213" s="24"/>
      <c r="AMG213" s="24"/>
      <c r="AMH213" s="24"/>
      <c r="AMI213" s="24"/>
      <c r="AMJ213" s="24"/>
    </row>
    <row r="214" spans="1:1024" s="40" customFormat="1">
      <c r="A214" s="42"/>
      <c r="B214" s="17"/>
      <c r="C214" s="18"/>
      <c r="D214" s="19"/>
      <c r="E214" s="20"/>
      <c r="F214" s="21"/>
      <c r="G214" s="22"/>
      <c r="H214" s="20"/>
      <c r="I214" s="23"/>
      <c r="J214" s="49"/>
      <c r="ALT214" s="24"/>
      <c r="ALU214" s="24"/>
      <c r="ALV214" s="24"/>
      <c r="ALW214" s="24"/>
      <c r="ALX214" s="24"/>
      <c r="ALY214" s="24"/>
      <c r="ALZ214" s="24"/>
      <c r="AMA214" s="24"/>
      <c r="AMB214" s="24"/>
      <c r="AMC214" s="24"/>
      <c r="AMD214" s="24"/>
      <c r="AME214" s="24"/>
      <c r="AMF214" s="24"/>
      <c r="AMG214" s="24"/>
      <c r="AMH214" s="24"/>
      <c r="AMI214" s="24"/>
      <c r="AMJ214" s="24"/>
    </row>
    <row r="215" spans="1:1024" s="40" customFormat="1">
      <c r="A215" s="42"/>
      <c r="B215" s="17"/>
      <c r="C215" s="18"/>
      <c r="D215" s="19"/>
      <c r="E215" s="20"/>
      <c r="F215" s="21"/>
      <c r="G215" s="22"/>
      <c r="H215" s="20"/>
      <c r="I215" s="23"/>
      <c r="J215" s="49"/>
      <c r="ALT215" s="24"/>
      <c r="ALU215" s="24"/>
      <c r="ALV215" s="24"/>
      <c r="ALW215" s="24"/>
      <c r="ALX215" s="24"/>
      <c r="ALY215" s="24"/>
      <c r="ALZ215" s="24"/>
      <c r="AMA215" s="24"/>
      <c r="AMB215" s="24"/>
      <c r="AMC215" s="24"/>
      <c r="AMD215" s="24"/>
      <c r="AME215" s="24"/>
      <c r="AMF215" s="24"/>
      <c r="AMG215" s="24"/>
      <c r="AMH215" s="24"/>
      <c r="AMI215" s="24"/>
      <c r="AMJ215" s="24"/>
    </row>
    <row r="216" spans="1:1024" s="40" customFormat="1">
      <c r="A216" s="42"/>
      <c r="B216" s="17"/>
      <c r="C216" s="18"/>
      <c r="D216" s="19"/>
      <c r="E216" s="20"/>
      <c r="F216" s="21"/>
      <c r="G216" s="22"/>
      <c r="H216" s="20"/>
      <c r="I216" s="23"/>
      <c r="J216" s="49"/>
      <c r="ALT216" s="24"/>
      <c r="ALU216" s="24"/>
      <c r="ALV216" s="24"/>
      <c r="ALW216" s="24"/>
      <c r="ALX216" s="24"/>
      <c r="ALY216" s="24"/>
      <c r="ALZ216" s="24"/>
      <c r="AMA216" s="24"/>
      <c r="AMB216" s="24"/>
      <c r="AMC216" s="24"/>
      <c r="AMD216" s="24"/>
      <c r="AME216" s="24"/>
      <c r="AMF216" s="24"/>
      <c r="AMG216" s="24"/>
      <c r="AMH216" s="24"/>
      <c r="AMI216" s="24"/>
      <c r="AMJ216" s="24"/>
    </row>
    <row r="217" spans="1:1024" s="40" customFormat="1">
      <c r="A217" s="42"/>
      <c r="B217" s="17"/>
      <c r="C217" s="18"/>
      <c r="D217" s="19"/>
      <c r="E217" s="20"/>
      <c r="F217" s="21"/>
      <c r="G217" s="22"/>
      <c r="H217" s="20"/>
      <c r="I217" s="23"/>
      <c r="J217" s="49"/>
      <c r="ALT217" s="24"/>
      <c r="ALU217" s="24"/>
      <c r="ALV217" s="24"/>
      <c r="ALW217" s="24"/>
      <c r="ALX217" s="24"/>
      <c r="ALY217" s="24"/>
      <c r="ALZ217" s="24"/>
      <c r="AMA217" s="24"/>
      <c r="AMB217" s="24"/>
      <c r="AMC217" s="24"/>
      <c r="AMD217" s="24"/>
      <c r="AME217" s="24"/>
      <c r="AMF217" s="24"/>
      <c r="AMG217" s="24"/>
      <c r="AMH217" s="24"/>
      <c r="AMI217" s="24"/>
      <c r="AMJ217" s="24"/>
    </row>
    <row r="218" spans="1:1024" s="40" customFormat="1">
      <c r="A218" s="42"/>
      <c r="B218" s="17"/>
      <c r="C218" s="18"/>
      <c r="D218" s="19"/>
      <c r="E218" s="20"/>
      <c r="F218" s="21"/>
      <c r="G218" s="22"/>
      <c r="H218" s="20"/>
      <c r="I218" s="23"/>
      <c r="J218" s="49"/>
      <c r="ALT218" s="24"/>
      <c r="ALU218" s="24"/>
      <c r="ALV218" s="24"/>
      <c r="ALW218" s="24"/>
      <c r="ALX218" s="24"/>
      <c r="ALY218" s="24"/>
      <c r="ALZ218" s="24"/>
      <c r="AMA218" s="24"/>
      <c r="AMB218" s="24"/>
      <c r="AMC218" s="24"/>
      <c r="AMD218" s="24"/>
      <c r="AME218" s="24"/>
      <c r="AMF218" s="24"/>
      <c r="AMG218" s="24"/>
      <c r="AMH218" s="24"/>
      <c r="AMI218" s="24"/>
      <c r="AMJ218" s="24"/>
    </row>
    <row r="219" spans="1:1024" s="40" customFormat="1">
      <c r="A219" s="42"/>
      <c r="B219" s="17"/>
      <c r="C219" s="18"/>
      <c r="D219" s="19"/>
      <c r="E219" s="20"/>
      <c r="F219" s="21"/>
      <c r="G219" s="22"/>
      <c r="H219" s="20"/>
      <c r="I219" s="23"/>
      <c r="J219" s="49"/>
      <c r="ALT219" s="24"/>
      <c r="ALU219" s="24"/>
      <c r="ALV219" s="24"/>
      <c r="ALW219" s="24"/>
      <c r="ALX219" s="24"/>
      <c r="ALY219" s="24"/>
      <c r="ALZ219" s="24"/>
      <c r="AMA219" s="24"/>
      <c r="AMB219" s="24"/>
      <c r="AMC219" s="24"/>
      <c r="AMD219" s="24"/>
      <c r="AME219" s="24"/>
      <c r="AMF219" s="24"/>
      <c r="AMG219" s="24"/>
      <c r="AMH219" s="24"/>
      <c r="AMI219" s="24"/>
      <c r="AMJ219" s="24"/>
    </row>
    <row r="220" spans="1:1024" s="40" customFormat="1">
      <c r="A220" s="42"/>
      <c r="B220" s="17"/>
      <c r="C220" s="18"/>
      <c r="D220" s="19"/>
      <c r="E220" s="20"/>
      <c r="F220" s="21"/>
      <c r="G220" s="22"/>
      <c r="H220" s="20"/>
      <c r="I220" s="23"/>
      <c r="J220" s="49"/>
      <c r="ALT220" s="24"/>
      <c r="ALU220" s="24"/>
      <c r="ALV220" s="24"/>
      <c r="ALW220" s="24"/>
      <c r="ALX220" s="24"/>
      <c r="ALY220" s="24"/>
      <c r="ALZ220" s="24"/>
      <c r="AMA220" s="24"/>
      <c r="AMB220" s="24"/>
      <c r="AMC220" s="24"/>
      <c r="AMD220" s="24"/>
      <c r="AME220" s="24"/>
      <c r="AMF220" s="24"/>
      <c r="AMG220" s="24"/>
      <c r="AMH220" s="24"/>
      <c r="AMI220" s="24"/>
      <c r="AMJ220" s="24"/>
    </row>
    <row r="221" spans="1:1024" s="40" customFormat="1">
      <c r="A221" s="42"/>
      <c r="B221" s="17"/>
      <c r="C221" s="18"/>
      <c r="D221" s="19"/>
      <c r="E221" s="20"/>
      <c r="F221" s="21"/>
      <c r="G221" s="22"/>
      <c r="H221" s="20"/>
      <c r="I221" s="23"/>
      <c r="J221" s="49"/>
      <c r="ALT221" s="24"/>
      <c r="ALU221" s="24"/>
      <c r="ALV221" s="24"/>
      <c r="ALW221" s="24"/>
      <c r="ALX221" s="24"/>
      <c r="ALY221" s="24"/>
      <c r="ALZ221" s="24"/>
      <c r="AMA221" s="24"/>
      <c r="AMB221" s="24"/>
      <c r="AMC221" s="24"/>
      <c r="AMD221" s="24"/>
      <c r="AME221" s="24"/>
      <c r="AMF221" s="24"/>
      <c r="AMG221" s="24"/>
      <c r="AMH221" s="24"/>
      <c r="AMI221" s="24"/>
      <c r="AMJ221" s="24"/>
    </row>
    <row r="222" spans="1:1024" s="40" customFormat="1">
      <c r="A222" s="42"/>
      <c r="B222" s="17"/>
      <c r="C222" s="18"/>
      <c r="D222" s="19"/>
      <c r="E222" s="20"/>
      <c r="F222" s="21"/>
      <c r="G222" s="22"/>
      <c r="H222" s="20"/>
      <c r="I222" s="23"/>
      <c r="J222" s="49"/>
      <c r="ALT222" s="24"/>
      <c r="ALU222" s="24"/>
      <c r="ALV222" s="24"/>
      <c r="ALW222" s="24"/>
      <c r="ALX222" s="24"/>
      <c r="ALY222" s="24"/>
      <c r="ALZ222" s="24"/>
      <c r="AMA222" s="24"/>
      <c r="AMB222" s="24"/>
      <c r="AMC222" s="24"/>
      <c r="AMD222" s="24"/>
      <c r="AME222" s="24"/>
      <c r="AMF222" s="24"/>
      <c r="AMG222" s="24"/>
      <c r="AMH222" s="24"/>
      <c r="AMI222" s="24"/>
      <c r="AMJ222" s="24"/>
    </row>
    <row r="223" spans="1:1024" s="40" customFormat="1">
      <c r="A223" s="42"/>
      <c r="B223" s="17"/>
      <c r="C223" s="18"/>
      <c r="D223" s="19"/>
      <c r="E223" s="20"/>
      <c r="F223" s="21"/>
      <c r="G223" s="22"/>
      <c r="H223" s="20"/>
      <c r="I223" s="23"/>
      <c r="J223" s="49"/>
      <c r="ALT223" s="24"/>
      <c r="ALU223" s="24"/>
      <c r="ALV223" s="24"/>
      <c r="ALW223" s="24"/>
      <c r="ALX223" s="24"/>
      <c r="ALY223" s="24"/>
      <c r="ALZ223" s="24"/>
      <c r="AMA223" s="24"/>
      <c r="AMB223" s="24"/>
      <c r="AMC223" s="24"/>
      <c r="AMD223" s="24"/>
      <c r="AME223" s="24"/>
      <c r="AMF223" s="24"/>
      <c r="AMG223" s="24"/>
      <c r="AMH223" s="24"/>
      <c r="AMI223" s="24"/>
      <c r="AMJ223" s="24"/>
    </row>
    <row r="224" spans="1:1024" s="40" customFormat="1">
      <c r="A224" s="42"/>
      <c r="B224" s="17"/>
      <c r="C224" s="18"/>
      <c r="D224" s="19"/>
      <c r="E224" s="20"/>
      <c r="F224" s="21"/>
      <c r="G224" s="22"/>
      <c r="H224" s="20"/>
      <c r="I224" s="23"/>
      <c r="J224" s="49"/>
      <c r="ALT224" s="24"/>
      <c r="ALU224" s="24"/>
      <c r="ALV224" s="24"/>
      <c r="ALW224" s="24"/>
      <c r="ALX224" s="24"/>
      <c r="ALY224" s="24"/>
      <c r="ALZ224" s="24"/>
      <c r="AMA224" s="24"/>
      <c r="AMB224" s="24"/>
      <c r="AMC224" s="24"/>
      <c r="AMD224" s="24"/>
      <c r="AME224" s="24"/>
      <c r="AMF224" s="24"/>
      <c r="AMG224" s="24"/>
      <c r="AMH224" s="24"/>
      <c r="AMI224" s="24"/>
      <c r="AMJ224" s="24"/>
    </row>
    <row r="225" spans="1:1024" s="40" customFormat="1">
      <c r="A225" s="42"/>
      <c r="B225" s="17"/>
      <c r="C225" s="18"/>
      <c r="D225" s="19"/>
      <c r="E225" s="20"/>
      <c r="F225" s="21"/>
      <c r="G225" s="22"/>
      <c r="H225" s="20"/>
      <c r="I225" s="23"/>
      <c r="J225" s="49"/>
      <c r="ALT225" s="24"/>
      <c r="ALU225" s="24"/>
      <c r="ALV225" s="24"/>
      <c r="ALW225" s="24"/>
      <c r="ALX225" s="24"/>
      <c r="ALY225" s="24"/>
      <c r="ALZ225" s="24"/>
      <c r="AMA225" s="24"/>
      <c r="AMB225" s="24"/>
      <c r="AMC225" s="24"/>
      <c r="AMD225" s="24"/>
      <c r="AME225" s="24"/>
      <c r="AMF225" s="24"/>
      <c r="AMG225" s="24"/>
      <c r="AMH225" s="24"/>
      <c r="AMI225" s="24"/>
      <c r="AMJ225" s="24"/>
    </row>
    <row r="226" spans="1:1024" s="40" customFormat="1">
      <c r="A226" s="42"/>
      <c r="B226" s="17"/>
      <c r="C226" s="18"/>
      <c r="D226" s="19"/>
      <c r="E226" s="20"/>
      <c r="F226" s="21"/>
      <c r="G226" s="22"/>
      <c r="H226" s="20"/>
      <c r="I226" s="23"/>
      <c r="J226" s="49"/>
      <c r="ALT226" s="24"/>
      <c r="ALU226" s="24"/>
      <c r="ALV226" s="24"/>
      <c r="ALW226" s="24"/>
      <c r="ALX226" s="24"/>
      <c r="ALY226" s="24"/>
      <c r="ALZ226" s="24"/>
      <c r="AMA226" s="24"/>
      <c r="AMB226" s="24"/>
      <c r="AMC226" s="24"/>
      <c r="AMD226" s="24"/>
      <c r="AME226" s="24"/>
      <c r="AMF226" s="24"/>
      <c r="AMG226" s="24"/>
      <c r="AMH226" s="24"/>
      <c r="AMI226" s="24"/>
      <c r="AMJ226" s="24"/>
    </row>
    <row r="227" spans="1:1024" s="40" customFormat="1">
      <c r="A227" s="42"/>
      <c r="B227" s="17"/>
      <c r="C227" s="18"/>
      <c r="D227" s="19"/>
      <c r="E227" s="20"/>
      <c r="F227" s="21"/>
      <c r="G227" s="22"/>
      <c r="H227" s="20"/>
      <c r="I227" s="23"/>
      <c r="J227" s="49"/>
      <c r="ALT227" s="24"/>
      <c r="ALU227" s="24"/>
      <c r="ALV227" s="24"/>
      <c r="ALW227" s="24"/>
      <c r="ALX227" s="24"/>
      <c r="ALY227" s="24"/>
      <c r="ALZ227" s="24"/>
      <c r="AMA227" s="24"/>
      <c r="AMB227" s="24"/>
      <c r="AMC227" s="24"/>
      <c r="AMD227" s="24"/>
      <c r="AME227" s="24"/>
      <c r="AMF227" s="24"/>
      <c r="AMG227" s="24"/>
      <c r="AMH227" s="24"/>
      <c r="AMI227" s="24"/>
      <c r="AMJ227" s="24"/>
    </row>
    <row r="228" spans="1:1024" s="40" customFormat="1">
      <c r="A228" s="42"/>
      <c r="B228" s="17"/>
      <c r="C228" s="18"/>
      <c r="D228" s="19"/>
      <c r="E228" s="20"/>
      <c r="F228" s="21"/>
      <c r="G228" s="22"/>
      <c r="H228" s="20"/>
      <c r="I228" s="23"/>
      <c r="J228" s="49"/>
      <c r="ALT228" s="24"/>
      <c r="ALU228" s="24"/>
      <c r="ALV228" s="24"/>
      <c r="ALW228" s="24"/>
      <c r="ALX228" s="24"/>
      <c r="ALY228" s="24"/>
      <c r="ALZ228" s="24"/>
      <c r="AMA228" s="24"/>
      <c r="AMB228" s="24"/>
      <c r="AMC228" s="24"/>
      <c r="AMD228" s="24"/>
      <c r="AME228" s="24"/>
      <c r="AMF228" s="24"/>
      <c r="AMG228" s="24"/>
      <c r="AMH228" s="24"/>
      <c r="AMI228" s="24"/>
      <c r="AMJ228" s="24"/>
    </row>
    <row r="229" spans="1:1024" s="40" customFormat="1">
      <c r="A229" s="42"/>
      <c r="B229" s="17"/>
      <c r="C229" s="18"/>
      <c r="D229" s="19"/>
      <c r="E229" s="20"/>
      <c r="F229" s="21"/>
      <c r="G229" s="22"/>
      <c r="H229" s="20"/>
      <c r="I229" s="23"/>
      <c r="J229" s="49"/>
      <c r="ALT229" s="24"/>
      <c r="ALU229" s="24"/>
      <c r="ALV229" s="24"/>
      <c r="ALW229" s="24"/>
      <c r="ALX229" s="24"/>
      <c r="ALY229" s="24"/>
      <c r="ALZ229" s="24"/>
      <c r="AMA229" s="24"/>
      <c r="AMB229" s="24"/>
      <c r="AMC229" s="24"/>
      <c r="AMD229" s="24"/>
      <c r="AME229" s="24"/>
      <c r="AMF229" s="24"/>
      <c r="AMG229" s="24"/>
      <c r="AMH229" s="24"/>
      <c r="AMI229" s="24"/>
      <c r="AMJ229" s="24"/>
    </row>
    <row r="230" spans="1:1024" s="40" customFormat="1">
      <c r="A230" s="42"/>
      <c r="B230" s="17"/>
      <c r="C230" s="18"/>
      <c r="D230" s="19"/>
      <c r="E230" s="20"/>
      <c r="F230" s="21"/>
      <c r="G230" s="22"/>
      <c r="H230" s="20"/>
      <c r="I230" s="23"/>
      <c r="J230" s="49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</row>
    <row r="231" spans="1:1024" s="40" customFormat="1">
      <c r="A231" s="42"/>
      <c r="B231" s="17"/>
      <c r="C231" s="18"/>
      <c r="D231" s="19"/>
      <c r="E231" s="20"/>
      <c r="F231" s="21"/>
      <c r="G231" s="22"/>
      <c r="H231" s="20"/>
      <c r="I231" s="23"/>
      <c r="J231" s="49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</row>
    <row r="232" spans="1:1024" s="40" customFormat="1">
      <c r="A232" s="42"/>
      <c r="B232" s="17"/>
      <c r="C232" s="18"/>
      <c r="D232" s="19"/>
      <c r="E232" s="20"/>
      <c r="F232" s="21"/>
      <c r="G232" s="22"/>
      <c r="H232" s="20"/>
      <c r="I232" s="23"/>
      <c r="J232" s="49"/>
      <c r="ALT232" s="24"/>
      <c r="ALU232" s="24"/>
      <c r="ALV232" s="24"/>
      <c r="ALW232" s="24"/>
      <c r="ALX232" s="24"/>
      <c r="ALY232" s="24"/>
      <c r="ALZ232" s="24"/>
      <c r="AMA232" s="24"/>
      <c r="AMB232" s="24"/>
      <c r="AMC232" s="24"/>
      <c r="AMD232" s="24"/>
      <c r="AME232" s="24"/>
      <c r="AMF232" s="24"/>
      <c r="AMG232" s="24"/>
      <c r="AMH232" s="24"/>
      <c r="AMI232" s="24"/>
      <c r="AMJ232" s="24"/>
    </row>
    <row r="233" spans="1:1024" s="40" customFormat="1">
      <c r="A233" s="42"/>
      <c r="B233" s="17"/>
      <c r="C233" s="18"/>
      <c r="D233" s="19"/>
      <c r="E233" s="20"/>
      <c r="F233" s="21"/>
      <c r="G233" s="22"/>
      <c r="H233" s="20"/>
      <c r="I233" s="23"/>
      <c r="J233" s="49"/>
      <c r="ALT233" s="24"/>
      <c r="ALU233" s="24"/>
      <c r="ALV233" s="24"/>
      <c r="ALW233" s="24"/>
      <c r="ALX233" s="24"/>
      <c r="ALY233" s="24"/>
      <c r="ALZ233" s="24"/>
      <c r="AMA233" s="24"/>
      <c r="AMB233" s="24"/>
      <c r="AMC233" s="24"/>
      <c r="AMD233" s="24"/>
      <c r="AME233" s="24"/>
      <c r="AMF233" s="24"/>
      <c r="AMG233" s="24"/>
      <c r="AMH233" s="24"/>
      <c r="AMI233" s="24"/>
      <c r="AMJ233" s="24"/>
    </row>
    <row r="234" spans="1:1024" s="40" customFormat="1">
      <c r="A234" s="42"/>
      <c r="B234" s="17"/>
      <c r="C234" s="18"/>
      <c r="D234" s="19"/>
      <c r="E234" s="20"/>
      <c r="F234" s="21"/>
      <c r="G234" s="22"/>
      <c r="H234" s="20"/>
      <c r="I234" s="23"/>
      <c r="J234" s="49"/>
      <c r="ALT234" s="24"/>
      <c r="ALU234" s="24"/>
      <c r="ALV234" s="24"/>
      <c r="ALW234" s="24"/>
      <c r="ALX234" s="24"/>
      <c r="ALY234" s="24"/>
      <c r="ALZ234" s="24"/>
      <c r="AMA234" s="24"/>
      <c r="AMB234" s="24"/>
      <c r="AMC234" s="24"/>
      <c r="AMD234" s="24"/>
      <c r="AME234" s="24"/>
      <c r="AMF234" s="24"/>
      <c r="AMG234" s="24"/>
      <c r="AMH234" s="24"/>
      <c r="AMI234" s="24"/>
      <c r="AMJ234" s="24"/>
    </row>
    <row r="235" spans="1:1024" s="40" customFormat="1">
      <c r="A235" s="42"/>
      <c r="B235" s="17"/>
      <c r="C235" s="18"/>
      <c r="D235" s="19"/>
      <c r="E235" s="20"/>
      <c r="F235" s="21"/>
      <c r="G235" s="22"/>
      <c r="H235" s="20"/>
      <c r="I235" s="23"/>
      <c r="J235" s="49"/>
      <c r="ALT235" s="24"/>
      <c r="ALU235" s="24"/>
      <c r="ALV235" s="24"/>
      <c r="ALW235" s="24"/>
      <c r="ALX235" s="24"/>
      <c r="ALY235" s="24"/>
      <c r="ALZ235" s="24"/>
      <c r="AMA235" s="24"/>
      <c r="AMB235" s="24"/>
      <c r="AMC235" s="24"/>
      <c r="AMD235" s="24"/>
      <c r="AME235" s="24"/>
      <c r="AMF235" s="24"/>
      <c r="AMG235" s="24"/>
      <c r="AMH235" s="24"/>
      <c r="AMI235" s="24"/>
      <c r="AMJ235" s="24"/>
    </row>
    <row r="236" spans="1:1024" s="40" customFormat="1">
      <c r="A236" s="42"/>
      <c r="B236" s="17"/>
      <c r="C236" s="18"/>
      <c r="D236" s="19"/>
      <c r="E236" s="20"/>
      <c r="F236" s="21"/>
      <c r="G236" s="22"/>
      <c r="H236" s="20"/>
      <c r="I236" s="23"/>
      <c r="J236" s="49"/>
      <c r="ALT236" s="24"/>
      <c r="ALU236" s="24"/>
      <c r="ALV236" s="24"/>
      <c r="ALW236" s="24"/>
      <c r="ALX236" s="24"/>
      <c r="ALY236" s="24"/>
      <c r="ALZ236" s="24"/>
      <c r="AMA236" s="24"/>
      <c r="AMB236" s="24"/>
      <c r="AMC236" s="24"/>
      <c r="AMD236" s="24"/>
      <c r="AME236" s="24"/>
      <c r="AMF236" s="24"/>
      <c r="AMG236" s="24"/>
      <c r="AMH236" s="24"/>
      <c r="AMI236" s="24"/>
      <c r="AMJ236" s="24"/>
    </row>
    <row r="237" spans="1:1024" s="40" customFormat="1">
      <c r="A237" s="42"/>
      <c r="B237" s="17"/>
      <c r="C237" s="18"/>
      <c r="D237" s="19"/>
      <c r="E237" s="20"/>
      <c r="F237" s="21"/>
      <c r="G237" s="22"/>
      <c r="H237" s="20"/>
      <c r="I237" s="23"/>
      <c r="J237" s="49"/>
      <c r="ALT237" s="24"/>
      <c r="ALU237" s="24"/>
      <c r="ALV237" s="24"/>
      <c r="ALW237" s="24"/>
      <c r="ALX237" s="24"/>
      <c r="ALY237" s="24"/>
      <c r="ALZ237" s="24"/>
      <c r="AMA237" s="24"/>
      <c r="AMB237" s="24"/>
      <c r="AMC237" s="24"/>
      <c r="AMD237" s="24"/>
      <c r="AME237" s="24"/>
      <c r="AMF237" s="24"/>
      <c r="AMG237" s="24"/>
      <c r="AMH237" s="24"/>
      <c r="AMI237" s="24"/>
      <c r="AMJ237" s="24"/>
    </row>
    <row r="238" spans="1:1024" s="40" customFormat="1">
      <c r="A238" s="42"/>
      <c r="B238" s="17"/>
      <c r="C238" s="18"/>
      <c r="D238" s="19"/>
      <c r="E238" s="20"/>
      <c r="F238" s="21"/>
      <c r="G238" s="22"/>
      <c r="H238" s="20"/>
      <c r="I238" s="23"/>
      <c r="J238" s="49"/>
      <c r="ALT238" s="24"/>
      <c r="ALU238" s="24"/>
      <c r="ALV238" s="24"/>
      <c r="ALW238" s="24"/>
      <c r="ALX238" s="24"/>
      <c r="ALY238" s="24"/>
      <c r="ALZ238" s="24"/>
      <c r="AMA238" s="24"/>
      <c r="AMB238" s="24"/>
      <c r="AMC238" s="24"/>
      <c r="AMD238" s="24"/>
      <c r="AME238" s="24"/>
      <c r="AMF238" s="24"/>
      <c r="AMG238" s="24"/>
      <c r="AMH238" s="24"/>
      <c r="AMI238" s="24"/>
      <c r="AMJ238" s="24"/>
    </row>
    <row r="239" spans="1:1024" s="40" customFormat="1">
      <c r="A239" s="42"/>
      <c r="B239" s="17"/>
      <c r="C239" s="18"/>
      <c r="D239" s="19"/>
      <c r="E239" s="20"/>
      <c r="F239" s="21"/>
      <c r="G239" s="22"/>
      <c r="H239" s="20"/>
      <c r="I239" s="23"/>
      <c r="J239" s="49"/>
      <c r="ALT239" s="24"/>
      <c r="ALU239" s="24"/>
      <c r="ALV239" s="24"/>
      <c r="ALW239" s="24"/>
      <c r="ALX239" s="24"/>
      <c r="ALY239" s="24"/>
      <c r="ALZ239" s="24"/>
      <c r="AMA239" s="24"/>
      <c r="AMB239" s="24"/>
      <c r="AMC239" s="24"/>
      <c r="AMD239" s="24"/>
      <c r="AME239" s="24"/>
      <c r="AMF239" s="24"/>
      <c r="AMG239" s="24"/>
      <c r="AMH239" s="24"/>
      <c r="AMI239" s="24"/>
      <c r="AMJ239" s="24"/>
    </row>
    <row r="240" spans="1:1024" s="40" customFormat="1">
      <c r="A240" s="42"/>
      <c r="B240" s="17"/>
      <c r="C240" s="18"/>
      <c r="D240" s="19"/>
      <c r="E240" s="20"/>
      <c r="F240" s="21"/>
      <c r="G240" s="22"/>
      <c r="H240" s="20"/>
      <c r="I240" s="23"/>
      <c r="J240" s="49"/>
      <c r="ALT240" s="24"/>
      <c r="ALU240" s="24"/>
      <c r="ALV240" s="24"/>
      <c r="ALW240" s="24"/>
      <c r="ALX240" s="24"/>
      <c r="ALY240" s="24"/>
      <c r="ALZ240" s="24"/>
      <c r="AMA240" s="24"/>
      <c r="AMB240" s="24"/>
      <c r="AMC240" s="24"/>
      <c r="AMD240" s="24"/>
      <c r="AME240" s="24"/>
      <c r="AMF240" s="24"/>
      <c r="AMG240" s="24"/>
      <c r="AMH240" s="24"/>
      <c r="AMI240" s="24"/>
      <c r="AMJ240" s="24"/>
    </row>
    <row r="241" spans="1:1024" s="40" customFormat="1">
      <c r="A241" s="42"/>
      <c r="B241" s="17"/>
      <c r="C241" s="18"/>
      <c r="D241" s="19"/>
      <c r="E241" s="20"/>
      <c r="F241" s="21"/>
      <c r="G241" s="22"/>
      <c r="H241" s="20"/>
      <c r="I241" s="23"/>
      <c r="J241" s="49"/>
      <c r="ALT241" s="24"/>
      <c r="ALU241" s="24"/>
      <c r="ALV241" s="24"/>
      <c r="ALW241" s="24"/>
      <c r="ALX241" s="24"/>
      <c r="ALY241" s="24"/>
      <c r="ALZ241" s="24"/>
      <c r="AMA241" s="24"/>
      <c r="AMB241" s="24"/>
      <c r="AMC241" s="24"/>
      <c r="AMD241" s="24"/>
      <c r="AME241" s="24"/>
      <c r="AMF241" s="24"/>
      <c r="AMG241" s="24"/>
      <c r="AMH241" s="24"/>
      <c r="AMI241" s="24"/>
      <c r="AMJ241" s="24"/>
    </row>
    <row r="242" spans="1:1024" s="40" customFormat="1">
      <c r="A242" s="42"/>
      <c r="B242" s="17"/>
      <c r="C242" s="18"/>
      <c r="D242" s="19"/>
      <c r="E242" s="20"/>
      <c r="F242" s="21"/>
      <c r="G242" s="22"/>
      <c r="H242" s="20"/>
      <c r="I242" s="23"/>
      <c r="J242" s="49"/>
      <c r="ALT242" s="24"/>
      <c r="ALU242" s="24"/>
      <c r="ALV242" s="24"/>
      <c r="ALW242" s="24"/>
      <c r="ALX242" s="24"/>
      <c r="ALY242" s="24"/>
      <c r="ALZ242" s="24"/>
      <c r="AMA242" s="24"/>
      <c r="AMB242" s="24"/>
      <c r="AMC242" s="24"/>
      <c r="AMD242" s="24"/>
      <c r="AME242" s="24"/>
      <c r="AMF242" s="24"/>
      <c r="AMG242" s="24"/>
      <c r="AMH242" s="24"/>
      <c r="AMI242" s="24"/>
      <c r="AMJ242" s="24"/>
    </row>
    <row r="243" spans="1:1024" s="40" customFormat="1">
      <c r="A243" s="42"/>
      <c r="B243" s="17"/>
      <c r="C243" s="18"/>
      <c r="D243" s="19"/>
      <c r="E243" s="20"/>
      <c r="F243" s="21"/>
      <c r="G243" s="22"/>
      <c r="H243" s="20"/>
      <c r="I243" s="23"/>
      <c r="J243" s="49"/>
      <c r="ALT243" s="24"/>
      <c r="ALU243" s="24"/>
      <c r="ALV243" s="24"/>
      <c r="ALW243" s="24"/>
      <c r="ALX243" s="24"/>
      <c r="ALY243" s="24"/>
      <c r="ALZ243" s="24"/>
      <c r="AMA243" s="24"/>
      <c r="AMB243" s="24"/>
      <c r="AMC243" s="24"/>
      <c r="AMD243" s="24"/>
      <c r="AME243" s="24"/>
      <c r="AMF243" s="24"/>
      <c r="AMG243" s="24"/>
      <c r="AMH243" s="24"/>
      <c r="AMI243" s="24"/>
      <c r="AMJ243" s="24"/>
    </row>
    <row r="244" spans="1:1024" s="40" customFormat="1">
      <c r="A244" s="42"/>
      <c r="B244" s="17"/>
      <c r="C244" s="18"/>
      <c r="D244" s="19"/>
      <c r="E244" s="20"/>
      <c r="F244" s="21"/>
      <c r="G244" s="22"/>
      <c r="H244" s="20"/>
      <c r="I244" s="23"/>
      <c r="J244" s="49"/>
      <c r="ALT244" s="24"/>
      <c r="ALU244" s="24"/>
      <c r="ALV244" s="24"/>
      <c r="ALW244" s="24"/>
      <c r="ALX244" s="24"/>
      <c r="ALY244" s="24"/>
      <c r="ALZ244" s="24"/>
      <c r="AMA244" s="24"/>
      <c r="AMB244" s="24"/>
      <c r="AMC244" s="24"/>
      <c r="AMD244" s="24"/>
      <c r="AME244" s="24"/>
      <c r="AMF244" s="24"/>
      <c r="AMG244" s="24"/>
      <c r="AMH244" s="24"/>
      <c r="AMI244" s="24"/>
      <c r="AMJ244" s="24"/>
    </row>
    <row r="245" spans="1:1024" s="40" customFormat="1">
      <c r="A245" s="42"/>
      <c r="B245" s="17"/>
      <c r="C245" s="18"/>
      <c r="D245" s="19"/>
      <c r="E245" s="20"/>
      <c r="F245" s="21"/>
      <c r="G245" s="22"/>
      <c r="H245" s="20"/>
      <c r="I245" s="23"/>
      <c r="J245" s="49"/>
      <c r="ALT245" s="24"/>
      <c r="ALU245" s="24"/>
      <c r="ALV245" s="24"/>
      <c r="ALW245" s="24"/>
      <c r="ALX245" s="24"/>
      <c r="ALY245" s="24"/>
      <c r="ALZ245" s="24"/>
      <c r="AMA245" s="24"/>
      <c r="AMB245" s="24"/>
      <c r="AMC245" s="24"/>
      <c r="AMD245" s="24"/>
      <c r="AME245" s="24"/>
      <c r="AMF245" s="24"/>
      <c r="AMG245" s="24"/>
      <c r="AMH245" s="24"/>
      <c r="AMI245" s="24"/>
      <c r="AMJ245" s="24"/>
    </row>
    <row r="246" spans="1:1024" s="40" customFormat="1">
      <c r="A246" s="42"/>
      <c r="B246" s="17"/>
      <c r="C246" s="18"/>
      <c r="D246" s="19"/>
      <c r="E246" s="20"/>
      <c r="F246" s="21"/>
      <c r="G246" s="22"/>
      <c r="H246" s="20"/>
      <c r="I246" s="23"/>
      <c r="J246" s="49"/>
      <c r="ALT246" s="24"/>
      <c r="ALU246" s="24"/>
      <c r="ALV246" s="24"/>
      <c r="ALW246" s="24"/>
      <c r="ALX246" s="24"/>
      <c r="ALY246" s="24"/>
      <c r="ALZ246" s="24"/>
      <c r="AMA246" s="24"/>
      <c r="AMB246" s="24"/>
      <c r="AMC246" s="24"/>
      <c r="AMD246" s="24"/>
      <c r="AME246" s="24"/>
      <c r="AMF246" s="24"/>
      <c r="AMG246" s="24"/>
      <c r="AMH246" s="24"/>
      <c r="AMI246" s="24"/>
      <c r="AMJ246" s="24"/>
    </row>
    <row r="247" spans="1:1024" s="40" customFormat="1">
      <c r="A247" s="42"/>
      <c r="B247" s="17"/>
      <c r="C247" s="18"/>
      <c r="D247" s="19"/>
      <c r="E247" s="20"/>
      <c r="F247" s="21"/>
      <c r="G247" s="22"/>
      <c r="H247" s="20"/>
      <c r="I247" s="23"/>
      <c r="J247" s="49"/>
      <c r="ALT247" s="24"/>
      <c r="ALU247" s="24"/>
      <c r="ALV247" s="24"/>
      <c r="ALW247" s="24"/>
      <c r="ALX247" s="24"/>
      <c r="ALY247" s="24"/>
      <c r="ALZ247" s="24"/>
      <c r="AMA247" s="24"/>
      <c r="AMB247" s="24"/>
      <c r="AMC247" s="24"/>
      <c r="AMD247" s="24"/>
      <c r="AME247" s="24"/>
      <c r="AMF247" s="24"/>
      <c r="AMG247" s="24"/>
      <c r="AMH247" s="24"/>
      <c r="AMI247" s="24"/>
      <c r="AMJ247" s="24"/>
    </row>
    <row r="248" spans="1:1024" s="40" customFormat="1">
      <c r="A248" s="42"/>
      <c r="B248" s="17"/>
      <c r="C248" s="18"/>
      <c r="D248" s="19"/>
      <c r="E248" s="20"/>
      <c r="F248" s="21"/>
      <c r="G248" s="22"/>
      <c r="H248" s="20"/>
      <c r="I248" s="23"/>
      <c r="J248" s="49"/>
      <c r="ALT248" s="24"/>
      <c r="ALU248" s="24"/>
      <c r="ALV248" s="24"/>
      <c r="ALW248" s="24"/>
      <c r="ALX248" s="24"/>
      <c r="ALY248" s="24"/>
      <c r="ALZ248" s="24"/>
      <c r="AMA248" s="24"/>
      <c r="AMB248" s="24"/>
      <c r="AMC248" s="24"/>
      <c r="AMD248" s="24"/>
      <c r="AME248" s="24"/>
      <c r="AMF248" s="24"/>
      <c r="AMG248" s="24"/>
      <c r="AMH248" s="24"/>
      <c r="AMI248" s="24"/>
      <c r="AMJ248" s="24"/>
    </row>
    <row r="249" spans="1:1024" s="40" customFormat="1">
      <c r="A249" s="42"/>
      <c r="B249" s="17"/>
      <c r="C249" s="18"/>
      <c r="D249" s="19"/>
      <c r="E249" s="20"/>
      <c r="F249" s="21"/>
      <c r="G249" s="22"/>
      <c r="H249" s="20"/>
      <c r="I249" s="23"/>
      <c r="J249" s="49"/>
      <c r="ALT249" s="24"/>
      <c r="ALU249" s="24"/>
      <c r="ALV249" s="24"/>
      <c r="ALW249" s="24"/>
      <c r="ALX249" s="24"/>
      <c r="ALY249" s="24"/>
      <c r="ALZ249" s="24"/>
      <c r="AMA249" s="24"/>
      <c r="AMB249" s="24"/>
      <c r="AMC249" s="24"/>
      <c r="AMD249" s="24"/>
      <c r="AME249" s="24"/>
      <c r="AMF249" s="24"/>
      <c r="AMG249" s="24"/>
      <c r="AMH249" s="24"/>
      <c r="AMI249" s="24"/>
      <c r="AMJ249" s="24"/>
    </row>
    <row r="250" spans="1:1024" s="40" customFormat="1">
      <c r="A250" s="42"/>
      <c r="B250" s="17"/>
      <c r="C250" s="18"/>
      <c r="D250" s="19"/>
      <c r="E250" s="20"/>
      <c r="F250" s="21"/>
      <c r="G250" s="22"/>
      <c r="H250" s="20"/>
      <c r="I250" s="23"/>
      <c r="J250" s="49"/>
      <c r="ALT250" s="24"/>
      <c r="ALU250" s="24"/>
      <c r="ALV250" s="24"/>
      <c r="ALW250" s="24"/>
      <c r="ALX250" s="24"/>
      <c r="ALY250" s="24"/>
      <c r="ALZ250" s="24"/>
      <c r="AMA250" s="24"/>
      <c r="AMB250" s="24"/>
      <c r="AMC250" s="24"/>
      <c r="AMD250" s="24"/>
      <c r="AME250" s="24"/>
      <c r="AMF250" s="24"/>
      <c r="AMG250" s="24"/>
      <c r="AMH250" s="24"/>
      <c r="AMI250" s="24"/>
      <c r="AMJ250" s="24"/>
    </row>
    <row r="251" spans="1:1024" s="40" customFormat="1">
      <c r="A251" s="42"/>
      <c r="B251" s="17"/>
      <c r="C251" s="18"/>
      <c r="D251" s="19"/>
      <c r="E251" s="20"/>
      <c r="F251" s="21"/>
      <c r="G251" s="22"/>
      <c r="H251" s="20"/>
      <c r="I251" s="23"/>
      <c r="J251" s="49"/>
      <c r="ALT251" s="24"/>
      <c r="ALU251" s="24"/>
      <c r="ALV251" s="24"/>
      <c r="ALW251" s="24"/>
      <c r="ALX251" s="24"/>
      <c r="ALY251" s="24"/>
      <c r="ALZ251" s="24"/>
      <c r="AMA251" s="24"/>
      <c r="AMB251" s="24"/>
      <c r="AMC251" s="24"/>
      <c r="AMD251" s="24"/>
      <c r="AME251" s="24"/>
      <c r="AMF251" s="24"/>
      <c r="AMG251" s="24"/>
      <c r="AMH251" s="24"/>
      <c r="AMI251" s="24"/>
      <c r="AMJ251" s="24"/>
    </row>
    <row r="252" spans="1:1024" s="40" customFormat="1">
      <c r="A252" s="42"/>
      <c r="B252" s="17"/>
      <c r="C252" s="18"/>
      <c r="D252" s="19"/>
      <c r="E252" s="20"/>
      <c r="F252" s="21"/>
      <c r="G252" s="22"/>
      <c r="H252" s="20"/>
      <c r="I252" s="23"/>
      <c r="J252" s="49"/>
      <c r="ALT252" s="24"/>
      <c r="ALU252" s="24"/>
      <c r="ALV252" s="24"/>
      <c r="ALW252" s="24"/>
      <c r="ALX252" s="24"/>
      <c r="ALY252" s="24"/>
      <c r="ALZ252" s="24"/>
      <c r="AMA252" s="24"/>
      <c r="AMB252" s="24"/>
      <c r="AMC252" s="24"/>
      <c r="AMD252" s="24"/>
      <c r="AME252" s="24"/>
      <c r="AMF252" s="24"/>
      <c r="AMG252" s="24"/>
      <c r="AMH252" s="24"/>
      <c r="AMI252" s="24"/>
      <c r="AMJ252" s="24"/>
    </row>
    <row r="253" spans="1:1024" s="40" customFormat="1">
      <c r="A253" s="42"/>
      <c r="B253" s="17"/>
      <c r="C253" s="18"/>
      <c r="D253" s="19"/>
      <c r="E253" s="20"/>
      <c r="F253" s="21"/>
      <c r="G253" s="22"/>
      <c r="H253" s="20"/>
      <c r="I253" s="23"/>
      <c r="J253" s="49"/>
      <c r="ALT253" s="24"/>
      <c r="ALU253" s="24"/>
      <c r="ALV253" s="24"/>
      <c r="ALW253" s="24"/>
      <c r="ALX253" s="24"/>
      <c r="ALY253" s="24"/>
      <c r="ALZ253" s="24"/>
      <c r="AMA253" s="24"/>
      <c r="AMB253" s="24"/>
      <c r="AMC253" s="24"/>
      <c r="AMD253" s="24"/>
      <c r="AME253" s="24"/>
      <c r="AMF253" s="24"/>
      <c r="AMG253" s="24"/>
      <c r="AMH253" s="24"/>
      <c r="AMI253" s="24"/>
      <c r="AMJ253" s="24"/>
    </row>
    <row r="254" spans="1:1024" s="40" customFormat="1">
      <c r="A254" s="42"/>
      <c r="B254" s="17"/>
      <c r="C254" s="18"/>
      <c r="D254" s="19"/>
      <c r="E254" s="20"/>
      <c r="F254" s="21"/>
      <c r="G254" s="22"/>
      <c r="H254" s="20"/>
      <c r="I254" s="23"/>
      <c r="J254" s="49"/>
      <c r="ALT254" s="24"/>
      <c r="ALU254" s="24"/>
      <c r="ALV254" s="24"/>
      <c r="ALW254" s="24"/>
      <c r="ALX254" s="24"/>
      <c r="ALY254" s="24"/>
      <c r="ALZ254" s="24"/>
      <c r="AMA254" s="24"/>
      <c r="AMB254" s="24"/>
      <c r="AMC254" s="24"/>
      <c r="AMD254" s="24"/>
      <c r="AME254" s="24"/>
      <c r="AMF254" s="24"/>
      <c r="AMG254" s="24"/>
      <c r="AMH254" s="24"/>
      <c r="AMI254" s="24"/>
      <c r="AMJ254" s="24"/>
    </row>
    <row r="255" spans="1:1024" s="40" customFormat="1">
      <c r="A255" s="42"/>
      <c r="B255" s="17"/>
      <c r="C255" s="18"/>
      <c r="D255" s="19"/>
      <c r="E255" s="20"/>
      <c r="F255" s="21"/>
      <c r="G255" s="22"/>
      <c r="H255" s="20"/>
      <c r="I255" s="23"/>
      <c r="J255" s="49"/>
      <c r="ALT255" s="24"/>
      <c r="ALU255" s="24"/>
      <c r="ALV255" s="24"/>
      <c r="ALW255" s="24"/>
      <c r="ALX255" s="24"/>
      <c r="ALY255" s="24"/>
      <c r="ALZ255" s="24"/>
      <c r="AMA255" s="24"/>
      <c r="AMB255" s="24"/>
      <c r="AMC255" s="24"/>
      <c r="AMD255" s="24"/>
      <c r="AME255" s="24"/>
      <c r="AMF255" s="24"/>
      <c r="AMG255" s="24"/>
      <c r="AMH255" s="24"/>
      <c r="AMI255" s="24"/>
      <c r="AMJ255" s="24"/>
    </row>
    <row r="256" spans="1:1024" s="40" customFormat="1">
      <c r="A256" s="42"/>
      <c r="B256" s="17"/>
      <c r="C256" s="18"/>
      <c r="D256" s="19"/>
      <c r="E256" s="20"/>
      <c r="F256" s="21"/>
      <c r="G256" s="22"/>
      <c r="H256" s="20"/>
      <c r="I256" s="23"/>
      <c r="J256" s="49"/>
      <c r="ALT256" s="24"/>
      <c r="ALU256" s="24"/>
      <c r="ALV256" s="24"/>
      <c r="ALW256" s="24"/>
      <c r="ALX256" s="24"/>
      <c r="ALY256" s="24"/>
      <c r="ALZ256" s="24"/>
      <c r="AMA256" s="24"/>
      <c r="AMB256" s="24"/>
      <c r="AMC256" s="24"/>
      <c r="AMD256" s="24"/>
      <c r="AME256" s="24"/>
      <c r="AMF256" s="24"/>
      <c r="AMG256" s="24"/>
      <c r="AMH256" s="24"/>
      <c r="AMI256" s="24"/>
      <c r="AMJ256" s="24"/>
    </row>
    <row r="257" spans="1:1024" s="40" customFormat="1">
      <c r="A257" s="42"/>
      <c r="B257" s="17"/>
      <c r="C257" s="18"/>
      <c r="D257" s="19"/>
      <c r="E257" s="20"/>
      <c r="F257" s="21"/>
      <c r="G257" s="22"/>
      <c r="H257" s="20"/>
      <c r="I257" s="23"/>
      <c r="J257" s="49"/>
      <c r="ALT257" s="24"/>
      <c r="ALU257" s="24"/>
      <c r="ALV257" s="24"/>
      <c r="ALW257" s="24"/>
      <c r="ALX257" s="24"/>
      <c r="ALY257" s="24"/>
      <c r="ALZ257" s="24"/>
      <c r="AMA257" s="24"/>
      <c r="AMB257" s="24"/>
      <c r="AMC257" s="24"/>
      <c r="AMD257" s="24"/>
      <c r="AME257" s="24"/>
      <c r="AMF257" s="24"/>
      <c r="AMG257" s="24"/>
      <c r="AMH257" s="24"/>
      <c r="AMI257" s="24"/>
      <c r="AMJ257" s="24"/>
    </row>
    <row r="258" spans="1:1024" s="40" customFormat="1">
      <c r="A258" s="42"/>
      <c r="B258" s="17"/>
      <c r="C258" s="18"/>
      <c r="D258" s="19"/>
      <c r="E258" s="20"/>
      <c r="F258" s="21"/>
      <c r="G258" s="22"/>
      <c r="H258" s="20"/>
      <c r="I258" s="23"/>
      <c r="J258" s="49"/>
      <c r="ALT258" s="24"/>
      <c r="ALU258" s="24"/>
      <c r="ALV258" s="24"/>
      <c r="ALW258" s="24"/>
      <c r="ALX258" s="24"/>
      <c r="ALY258" s="24"/>
      <c r="ALZ258" s="24"/>
      <c r="AMA258" s="24"/>
      <c r="AMB258" s="24"/>
      <c r="AMC258" s="24"/>
      <c r="AMD258" s="24"/>
      <c r="AME258" s="24"/>
      <c r="AMF258" s="24"/>
      <c r="AMG258" s="24"/>
      <c r="AMH258" s="24"/>
      <c r="AMI258" s="24"/>
      <c r="AMJ258" s="24"/>
    </row>
    <row r="259" spans="1:1024" s="40" customFormat="1">
      <c r="A259" s="42"/>
      <c r="B259" s="17"/>
      <c r="C259" s="18"/>
      <c r="D259" s="19"/>
      <c r="E259" s="20"/>
      <c r="F259" s="21"/>
      <c r="G259" s="22"/>
      <c r="H259" s="20"/>
      <c r="I259" s="23"/>
      <c r="J259" s="49"/>
      <c r="ALT259" s="24"/>
      <c r="ALU259" s="24"/>
      <c r="ALV259" s="24"/>
      <c r="ALW259" s="24"/>
      <c r="ALX259" s="24"/>
      <c r="ALY259" s="24"/>
      <c r="ALZ259" s="24"/>
      <c r="AMA259" s="24"/>
      <c r="AMB259" s="24"/>
      <c r="AMC259" s="24"/>
      <c r="AMD259" s="24"/>
      <c r="AME259" s="24"/>
      <c r="AMF259" s="24"/>
      <c r="AMG259" s="24"/>
      <c r="AMH259" s="24"/>
      <c r="AMI259" s="24"/>
      <c r="AMJ259" s="24"/>
    </row>
    <row r="260" spans="1:1024" s="40" customFormat="1">
      <c r="A260" s="42"/>
      <c r="B260" s="17"/>
      <c r="C260" s="18"/>
      <c r="D260" s="19"/>
      <c r="E260" s="20"/>
      <c r="F260" s="21"/>
      <c r="G260" s="22"/>
      <c r="H260" s="20"/>
      <c r="I260" s="23"/>
      <c r="J260" s="49"/>
      <c r="ALT260" s="24"/>
      <c r="ALU260" s="24"/>
      <c r="ALV260" s="24"/>
      <c r="ALW260" s="24"/>
      <c r="ALX260" s="24"/>
      <c r="ALY260" s="24"/>
      <c r="ALZ260" s="24"/>
      <c r="AMA260" s="24"/>
      <c r="AMB260" s="24"/>
      <c r="AMC260" s="24"/>
      <c r="AMD260" s="24"/>
      <c r="AME260" s="24"/>
      <c r="AMF260" s="24"/>
      <c r="AMG260" s="24"/>
      <c r="AMH260" s="24"/>
      <c r="AMI260" s="24"/>
      <c r="AMJ260" s="24"/>
    </row>
    <row r="261" spans="1:1024" s="40" customFormat="1">
      <c r="A261" s="42"/>
      <c r="B261" s="17"/>
      <c r="C261" s="18"/>
      <c r="D261" s="19"/>
      <c r="E261" s="20"/>
      <c r="F261" s="21"/>
      <c r="G261" s="22"/>
      <c r="H261" s="20"/>
      <c r="I261" s="23"/>
      <c r="J261" s="49"/>
      <c r="ALT261" s="24"/>
      <c r="ALU261" s="24"/>
      <c r="ALV261" s="24"/>
      <c r="ALW261" s="24"/>
      <c r="ALX261" s="24"/>
      <c r="ALY261" s="24"/>
      <c r="ALZ261" s="24"/>
      <c r="AMA261" s="24"/>
      <c r="AMB261" s="24"/>
      <c r="AMC261" s="24"/>
      <c r="AMD261" s="24"/>
      <c r="AME261" s="24"/>
      <c r="AMF261" s="24"/>
      <c r="AMG261" s="24"/>
      <c r="AMH261" s="24"/>
      <c r="AMI261" s="24"/>
      <c r="AMJ261" s="24"/>
    </row>
    <row r="262" spans="1:1024" s="40" customFormat="1">
      <c r="A262" s="42"/>
      <c r="B262" s="17"/>
      <c r="C262" s="18"/>
      <c r="D262" s="19"/>
      <c r="E262" s="20"/>
      <c r="F262" s="21"/>
      <c r="G262" s="22"/>
      <c r="H262" s="20"/>
      <c r="I262" s="23"/>
      <c r="J262" s="49"/>
      <c r="ALT262" s="24"/>
      <c r="ALU262" s="24"/>
      <c r="ALV262" s="24"/>
      <c r="ALW262" s="24"/>
      <c r="ALX262" s="24"/>
      <c r="ALY262" s="24"/>
      <c r="ALZ262" s="24"/>
      <c r="AMA262" s="24"/>
      <c r="AMB262" s="24"/>
      <c r="AMC262" s="24"/>
      <c r="AMD262" s="24"/>
      <c r="AME262" s="24"/>
      <c r="AMF262" s="24"/>
      <c r="AMG262" s="24"/>
      <c r="AMH262" s="24"/>
      <c r="AMI262" s="24"/>
      <c r="AMJ262" s="24"/>
    </row>
    <row r="263" spans="1:1024" s="40" customFormat="1">
      <c r="A263" s="42"/>
      <c r="B263" s="17"/>
      <c r="C263" s="18"/>
      <c r="D263" s="19"/>
      <c r="E263" s="20"/>
      <c r="F263" s="21"/>
      <c r="G263" s="22"/>
      <c r="H263" s="20"/>
      <c r="I263" s="23"/>
      <c r="J263" s="49"/>
      <c r="ALT263" s="24"/>
      <c r="ALU263" s="24"/>
      <c r="ALV263" s="24"/>
      <c r="ALW263" s="24"/>
      <c r="ALX263" s="24"/>
      <c r="ALY263" s="24"/>
      <c r="ALZ263" s="24"/>
      <c r="AMA263" s="24"/>
      <c r="AMB263" s="24"/>
      <c r="AMC263" s="24"/>
      <c r="AMD263" s="24"/>
      <c r="AME263" s="24"/>
      <c r="AMF263" s="24"/>
      <c r="AMG263" s="24"/>
      <c r="AMH263" s="24"/>
      <c r="AMI263" s="24"/>
      <c r="AMJ263" s="24"/>
    </row>
    <row r="264" spans="1:1024" s="40" customFormat="1">
      <c r="A264" s="42"/>
      <c r="B264" s="17"/>
      <c r="C264" s="18"/>
      <c r="D264" s="19"/>
      <c r="E264" s="20"/>
      <c r="F264" s="21"/>
      <c r="G264" s="22"/>
      <c r="H264" s="20"/>
      <c r="I264" s="23"/>
      <c r="J264" s="49"/>
      <c r="ALT264" s="24"/>
      <c r="ALU264" s="24"/>
      <c r="ALV264" s="24"/>
      <c r="ALW264" s="24"/>
      <c r="ALX264" s="24"/>
      <c r="ALY264" s="24"/>
      <c r="ALZ264" s="24"/>
      <c r="AMA264" s="24"/>
      <c r="AMB264" s="24"/>
      <c r="AMC264" s="24"/>
      <c r="AMD264" s="24"/>
      <c r="AME264" s="24"/>
      <c r="AMF264" s="24"/>
      <c r="AMG264" s="24"/>
      <c r="AMH264" s="24"/>
      <c r="AMI264" s="24"/>
      <c r="AMJ264" s="24"/>
    </row>
    <row r="265" spans="1:1024" s="40" customFormat="1">
      <c r="A265" s="42"/>
      <c r="B265" s="17"/>
      <c r="C265" s="18"/>
      <c r="D265" s="19"/>
      <c r="E265" s="20"/>
      <c r="F265" s="21"/>
      <c r="G265" s="22"/>
      <c r="H265" s="20"/>
      <c r="I265" s="23"/>
      <c r="J265" s="49"/>
      <c r="ALT265" s="24"/>
      <c r="ALU265" s="24"/>
      <c r="ALV265" s="24"/>
      <c r="ALW265" s="24"/>
      <c r="ALX265" s="24"/>
      <c r="ALY265" s="24"/>
      <c r="ALZ265" s="24"/>
      <c r="AMA265" s="24"/>
      <c r="AMB265" s="24"/>
      <c r="AMC265" s="24"/>
      <c r="AMD265" s="24"/>
      <c r="AME265" s="24"/>
      <c r="AMF265" s="24"/>
      <c r="AMG265" s="24"/>
      <c r="AMH265" s="24"/>
      <c r="AMI265" s="24"/>
      <c r="AMJ265" s="24"/>
    </row>
    <row r="266" spans="1:1024" s="40" customFormat="1">
      <c r="A266" s="42"/>
      <c r="B266" s="17"/>
      <c r="C266" s="18"/>
      <c r="D266" s="19"/>
      <c r="E266" s="20"/>
      <c r="F266" s="21"/>
      <c r="G266" s="22"/>
      <c r="H266" s="20"/>
      <c r="I266" s="23"/>
      <c r="J266" s="49"/>
      <c r="ALT266" s="24"/>
      <c r="ALU266" s="24"/>
      <c r="ALV266" s="24"/>
      <c r="ALW266" s="24"/>
      <c r="ALX266" s="24"/>
      <c r="ALY266" s="24"/>
      <c r="ALZ266" s="24"/>
      <c r="AMA266" s="24"/>
      <c r="AMB266" s="24"/>
      <c r="AMC266" s="24"/>
      <c r="AMD266" s="24"/>
      <c r="AME266" s="24"/>
      <c r="AMF266" s="24"/>
      <c r="AMG266" s="24"/>
      <c r="AMH266" s="24"/>
      <c r="AMI266" s="24"/>
      <c r="AMJ266" s="24"/>
    </row>
    <row r="267" spans="1:1024" s="40" customFormat="1">
      <c r="A267" s="42"/>
      <c r="B267" s="17"/>
      <c r="C267" s="18"/>
      <c r="D267" s="19"/>
      <c r="E267" s="20"/>
      <c r="F267" s="21"/>
      <c r="G267" s="22"/>
      <c r="H267" s="20"/>
      <c r="I267" s="23"/>
      <c r="J267" s="49"/>
      <c r="ALT267" s="24"/>
      <c r="ALU267" s="24"/>
      <c r="ALV267" s="24"/>
      <c r="ALW267" s="24"/>
      <c r="ALX267" s="24"/>
      <c r="ALY267" s="24"/>
      <c r="ALZ267" s="24"/>
      <c r="AMA267" s="24"/>
      <c r="AMB267" s="24"/>
      <c r="AMC267" s="24"/>
      <c r="AMD267" s="24"/>
      <c r="AME267" s="24"/>
      <c r="AMF267" s="24"/>
      <c r="AMG267" s="24"/>
      <c r="AMH267" s="24"/>
      <c r="AMI267" s="24"/>
      <c r="AMJ267" s="24"/>
    </row>
    <row r="268" spans="1:1024" s="40" customFormat="1">
      <c r="A268" s="42"/>
      <c r="B268" s="17"/>
      <c r="C268" s="18"/>
      <c r="D268" s="19"/>
      <c r="E268" s="20"/>
      <c r="F268" s="21"/>
      <c r="G268" s="22"/>
      <c r="H268" s="20"/>
      <c r="I268" s="23"/>
      <c r="J268" s="49"/>
      <c r="ALT268" s="24"/>
      <c r="ALU268" s="24"/>
      <c r="ALV268" s="24"/>
      <c r="ALW268" s="24"/>
      <c r="ALX268" s="24"/>
      <c r="ALY268" s="24"/>
      <c r="ALZ268" s="24"/>
      <c r="AMA268" s="24"/>
      <c r="AMB268" s="24"/>
      <c r="AMC268" s="24"/>
      <c r="AMD268" s="24"/>
      <c r="AME268" s="24"/>
      <c r="AMF268" s="24"/>
      <c r="AMG268" s="24"/>
      <c r="AMH268" s="24"/>
      <c r="AMI268" s="24"/>
      <c r="AMJ268" s="24"/>
    </row>
    <row r="269" spans="1:1024" s="40" customFormat="1">
      <c r="A269" s="42"/>
      <c r="B269" s="17"/>
      <c r="C269" s="18"/>
      <c r="D269" s="19"/>
      <c r="E269" s="20"/>
      <c r="F269" s="21"/>
      <c r="G269" s="22"/>
      <c r="H269" s="20"/>
      <c r="I269" s="23"/>
      <c r="J269" s="49"/>
      <c r="ALT269" s="24"/>
      <c r="ALU269" s="24"/>
      <c r="ALV269" s="24"/>
      <c r="ALW269" s="24"/>
      <c r="ALX269" s="24"/>
      <c r="ALY269" s="24"/>
      <c r="ALZ269" s="24"/>
      <c r="AMA269" s="24"/>
      <c r="AMB269" s="24"/>
      <c r="AMC269" s="24"/>
      <c r="AMD269" s="24"/>
      <c r="AME269" s="24"/>
      <c r="AMF269" s="24"/>
      <c r="AMG269" s="24"/>
      <c r="AMH269" s="24"/>
      <c r="AMI269" s="24"/>
      <c r="AMJ269" s="24"/>
    </row>
    <row r="270" spans="1:1024" s="40" customFormat="1">
      <c r="A270" s="42"/>
      <c r="B270" s="17"/>
      <c r="C270" s="18"/>
      <c r="D270" s="19"/>
      <c r="E270" s="20"/>
      <c r="F270" s="21"/>
      <c r="G270" s="22"/>
      <c r="H270" s="20"/>
      <c r="I270" s="23"/>
      <c r="J270" s="49"/>
      <c r="ALT270" s="24"/>
      <c r="ALU270" s="24"/>
      <c r="ALV270" s="24"/>
      <c r="ALW270" s="24"/>
      <c r="ALX270" s="24"/>
      <c r="ALY270" s="24"/>
      <c r="ALZ270" s="24"/>
      <c r="AMA270" s="24"/>
      <c r="AMB270" s="24"/>
      <c r="AMC270" s="24"/>
      <c r="AMD270" s="24"/>
      <c r="AME270" s="24"/>
      <c r="AMF270" s="24"/>
      <c r="AMG270" s="24"/>
      <c r="AMH270" s="24"/>
      <c r="AMI270" s="24"/>
      <c r="AMJ270" s="24"/>
    </row>
    <row r="271" spans="1:1024" s="40" customFormat="1">
      <c r="A271" s="42"/>
      <c r="B271" s="17"/>
      <c r="C271" s="18"/>
      <c r="D271" s="19"/>
      <c r="E271" s="20"/>
      <c r="F271" s="21"/>
      <c r="G271" s="22"/>
      <c r="H271" s="20"/>
      <c r="I271" s="23"/>
      <c r="J271" s="49"/>
      <c r="ALT271" s="24"/>
      <c r="ALU271" s="24"/>
      <c r="ALV271" s="24"/>
      <c r="ALW271" s="24"/>
      <c r="ALX271" s="24"/>
      <c r="ALY271" s="24"/>
      <c r="ALZ271" s="24"/>
      <c r="AMA271" s="24"/>
      <c r="AMB271" s="24"/>
      <c r="AMC271" s="24"/>
      <c r="AMD271" s="24"/>
      <c r="AME271" s="24"/>
      <c r="AMF271" s="24"/>
      <c r="AMG271" s="24"/>
      <c r="AMH271" s="24"/>
      <c r="AMI271" s="24"/>
      <c r="AMJ271" s="24"/>
    </row>
    <row r="272" spans="1:1024" s="40" customFormat="1">
      <c r="A272" s="42"/>
      <c r="B272" s="17"/>
      <c r="C272" s="18"/>
      <c r="D272" s="19"/>
      <c r="E272" s="20"/>
      <c r="F272" s="21"/>
      <c r="G272" s="22"/>
      <c r="H272" s="20"/>
      <c r="I272" s="23"/>
      <c r="J272" s="49"/>
      <c r="ALT272" s="24"/>
      <c r="ALU272" s="24"/>
      <c r="ALV272" s="24"/>
      <c r="ALW272" s="24"/>
      <c r="ALX272" s="24"/>
      <c r="ALY272" s="24"/>
      <c r="ALZ272" s="24"/>
      <c r="AMA272" s="24"/>
      <c r="AMB272" s="24"/>
      <c r="AMC272" s="24"/>
      <c r="AMD272" s="24"/>
      <c r="AME272" s="24"/>
      <c r="AMF272" s="24"/>
      <c r="AMG272" s="24"/>
      <c r="AMH272" s="24"/>
      <c r="AMI272" s="24"/>
      <c r="AMJ272" s="24"/>
    </row>
    <row r="273" spans="1:1024" s="40" customFormat="1">
      <c r="A273" s="42"/>
      <c r="B273" s="17"/>
      <c r="C273" s="18"/>
      <c r="D273" s="19"/>
      <c r="E273" s="20"/>
      <c r="F273" s="21"/>
      <c r="G273" s="22"/>
      <c r="H273" s="20"/>
      <c r="I273" s="23"/>
      <c r="J273" s="49"/>
      <c r="ALT273" s="24"/>
      <c r="ALU273" s="24"/>
      <c r="ALV273" s="24"/>
      <c r="ALW273" s="24"/>
      <c r="ALX273" s="24"/>
      <c r="ALY273" s="24"/>
      <c r="ALZ273" s="24"/>
      <c r="AMA273" s="24"/>
      <c r="AMB273" s="24"/>
      <c r="AMC273" s="24"/>
      <c r="AMD273" s="24"/>
      <c r="AME273" s="24"/>
      <c r="AMF273" s="24"/>
      <c r="AMG273" s="24"/>
      <c r="AMH273" s="24"/>
      <c r="AMI273" s="24"/>
      <c r="AMJ273" s="24"/>
    </row>
    <row r="274" spans="1:1024" s="40" customFormat="1">
      <c r="A274" s="42"/>
      <c r="B274" s="17"/>
      <c r="C274" s="18"/>
      <c r="D274" s="19"/>
      <c r="E274" s="20"/>
      <c r="F274" s="21"/>
      <c r="G274" s="22"/>
      <c r="H274" s="20"/>
      <c r="I274" s="23"/>
      <c r="J274" s="49"/>
      <c r="ALT274" s="24"/>
      <c r="ALU274" s="24"/>
      <c r="ALV274" s="24"/>
      <c r="ALW274" s="24"/>
      <c r="ALX274" s="24"/>
      <c r="ALY274" s="24"/>
      <c r="ALZ274" s="24"/>
      <c r="AMA274" s="24"/>
      <c r="AMB274" s="24"/>
      <c r="AMC274" s="24"/>
      <c r="AMD274" s="24"/>
      <c r="AME274" s="24"/>
      <c r="AMF274" s="24"/>
      <c r="AMG274" s="24"/>
      <c r="AMH274" s="24"/>
      <c r="AMI274" s="24"/>
      <c r="AMJ274" s="24"/>
    </row>
    <row r="275" spans="1:1024" s="40" customFormat="1">
      <c r="A275" s="42"/>
      <c r="B275" s="17"/>
      <c r="C275" s="18"/>
      <c r="D275" s="19"/>
      <c r="E275" s="20"/>
      <c r="F275" s="21"/>
      <c r="G275" s="22"/>
      <c r="H275" s="20"/>
      <c r="I275" s="23"/>
      <c r="J275" s="49"/>
      <c r="ALT275" s="24"/>
      <c r="ALU275" s="24"/>
      <c r="ALV275" s="24"/>
      <c r="ALW275" s="24"/>
      <c r="ALX275" s="24"/>
      <c r="ALY275" s="24"/>
      <c r="ALZ275" s="24"/>
      <c r="AMA275" s="24"/>
      <c r="AMB275" s="24"/>
      <c r="AMC275" s="24"/>
      <c r="AMD275" s="24"/>
      <c r="AME275" s="24"/>
      <c r="AMF275" s="24"/>
      <c r="AMG275" s="24"/>
      <c r="AMH275" s="24"/>
      <c r="AMI275" s="24"/>
      <c r="AMJ275" s="24"/>
    </row>
    <row r="276" spans="1:1024" s="40" customFormat="1">
      <c r="A276" s="42"/>
      <c r="B276" s="17"/>
      <c r="C276" s="18"/>
      <c r="D276" s="19"/>
      <c r="E276" s="20"/>
      <c r="F276" s="21"/>
      <c r="G276" s="22"/>
      <c r="H276" s="20"/>
      <c r="I276" s="23"/>
      <c r="J276" s="49"/>
      <c r="ALT276" s="24"/>
      <c r="ALU276" s="24"/>
      <c r="ALV276" s="24"/>
      <c r="ALW276" s="24"/>
      <c r="ALX276" s="24"/>
      <c r="ALY276" s="24"/>
      <c r="ALZ276" s="24"/>
      <c r="AMA276" s="24"/>
      <c r="AMB276" s="24"/>
      <c r="AMC276" s="24"/>
      <c r="AMD276" s="24"/>
      <c r="AME276" s="24"/>
      <c r="AMF276" s="24"/>
      <c r="AMG276" s="24"/>
      <c r="AMH276" s="24"/>
      <c r="AMI276" s="24"/>
      <c r="AMJ276" s="24"/>
    </row>
    <row r="277" spans="1:1024" s="40" customFormat="1">
      <c r="A277" s="42"/>
      <c r="B277" s="17"/>
      <c r="C277" s="18"/>
      <c r="D277" s="19"/>
      <c r="E277" s="20"/>
      <c r="F277" s="21"/>
      <c r="G277" s="22"/>
      <c r="H277" s="20"/>
      <c r="I277" s="23"/>
      <c r="J277" s="49"/>
      <c r="ALT277" s="24"/>
      <c r="ALU277" s="24"/>
      <c r="ALV277" s="24"/>
      <c r="ALW277" s="24"/>
      <c r="ALX277" s="24"/>
      <c r="ALY277" s="24"/>
      <c r="ALZ277" s="24"/>
      <c r="AMA277" s="24"/>
      <c r="AMB277" s="24"/>
      <c r="AMC277" s="24"/>
      <c r="AMD277" s="24"/>
      <c r="AME277" s="24"/>
      <c r="AMF277" s="24"/>
      <c r="AMG277" s="24"/>
      <c r="AMH277" s="24"/>
      <c r="AMI277" s="24"/>
      <c r="AMJ277" s="24"/>
    </row>
    <row r="278" spans="1:1024" s="40" customFormat="1">
      <c r="A278" s="42"/>
      <c r="B278" s="17"/>
      <c r="C278" s="18"/>
      <c r="D278" s="19"/>
      <c r="E278" s="20"/>
      <c r="F278" s="21"/>
      <c r="G278" s="22"/>
      <c r="H278" s="20"/>
      <c r="I278" s="23"/>
      <c r="J278" s="49"/>
      <c r="ALT278" s="24"/>
      <c r="ALU278" s="24"/>
      <c r="ALV278" s="24"/>
      <c r="ALW278" s="24"/>
      <c r="ALX278" s="24"/>
      <c r="ALY278" s="24"/>
      <c r="ALZ278" s="24"/>
      <c r="AMA278" s="24"/>
      <c r="AMB278" s="24"/>
      <c r="AMC278" s="24"/>
      <c r="AMD278" s="24"/>
      <c r="AME278" s="24"/>
      <c r="AMF278" s="24"/>
      <c r="AMG278" s="24"/>
      <c r="AMH278" s="24"/>
      <c r="AMI278" s="24"/>
      <c r="AMJ278" s="24"/>
    </row>
    <row r="279" spans="1:1024" s="40" customFormat="1">
      <c r="A279" s="42"/>
      <c r="B279" s="17"/>
      <c r="C279" s="18"/>
      <c r="D279" s="19"/>
      <c r="E279" s="20"/>
      <c r="F279" s="21"/>
      <c r="G279" s="22"/>
      <c r="H279" s="20"/>
      <c r="I279" s="23"/>
      <c r="J279" s="49"/>
      <c r="ALT279" s="24"/>
      <c r="ALU279" s="24"/>
      <c r="ALV279" s="24"/>
      <c r="ALW279" s="24"/>
      <c r="ALX279" s="24"/>
      <c r="ALY279" s="24"/>
      <c r="ALZ279" s="24"/>
      <c r="AMA279" s="24"/>
      <c r="AMB279" s="24"/>
      <c r="AMC279" s="24"/>
      <c r="AMD279" s="24"/>
      <c r="AME279" s="24"/>
      <c r="AMF279" s="24"/>
      <c r="AMG279" s="24"/>
      <c r="AMH279" s="24"/>
      <c r="AMI279" s="24"/>
      <c r="AMJ279" s="24"/>
    </row>
    <row r="280" spans="1:1024" s="40" customFormat="1">
      <c r="A280" s="42"/>
      <c r="B280" s="17"/>
      <c r="C280" s="18"/>
      <c r="D280" s="19"/>
      <c r="E280" s="20"/>
      <c r="F280" s="21"/>
      <c r="G280" s="22"/>
      <c r="H280" s="20"/>
      <c r="I280" s="23"/>
      <c r="J280" s="49"/>
      <c r="ALT280" s="24"/>
      <c r="ALU280" s="24"/>
      <c r="ALV280" s="24"/>
      <c r="ALW280" s="24"/>
      <c r="ALX280" s="24"/>
      <c r="ALY280" s="24"/>
      <c r="ALZ280" s="24"/>
      <c r="AMA280" s="24"/>
      <c r="AMB280" s="24"/>
      <c r="AMC280" s="24"/>
      <c r="AMD280" s="24"/>
      <c r="AME280" s="24"/>
      <c r="AMF280" s="24"/>
      <c r="AMG280" s="24"/>
      <c r="AMH280" s="24"/>
      <c r="AMI280" s="24"/>
      <c r="AMJ280" s="24"/>
    </row>
    <row r="281" spans="1:1024" s="40" customFormat="1">
      <c r="A281" s="42"/>
      <c r="B281" s="17"/>
      <c r="C281" s="18"/>
      <c r="D281" s="19"/>
      <c r="E281" s="20"/>
      <c r="F281" s="21"/>
      <c r="G281" s="22"/>
      <c r="H281" s="20"/>
      <c r="I281" s="23"/>
      <c r="J281" s="49"/>
      <c r="ALT281" s="24"/>
      <c r="ALU281" s="24"/>
      <c r="ALV281" s="24"/>
      <c r="ALW281" s="24"/>
      <c r="ALX281" s="24"/>
      <c r="ALY281" s="24"/>
      <c r="ALZ281" s="24"/>
      <c r="AMA281" s="24"/>
      <c r="AMB281" s="24"/>
      <c r="AMC281" s="24"/>
      <c r="AMD281" s="24"/>
      <c r="AME281" s="24"/>
      <c r="AMF281" s="24"/>
      <c r="AMG281" s="24"/>
      <c r="AMH281" s="24"/>
      <c r="AMI281" s="24"/>
      <c r="AMJ281" s="24"/>
    </row>
    <row r="282" spans="1:1024" s="40" customFormat="1">
      <c r="A282" s="42"/>
      <c r="B282" s="17"/>
      <c r="C282" s="18"/>
      <c r="D282" s="19"/>
      <c r="E282" s="20"/>
      <c r="F282" s="21"/>
      <c r="G282" s="22"/>
      <c r="H282" s="20"/>
      <c r="I282" s="23"/>
      <c r="J282" s="49"/>
      <c r="ALT282" s="24"/>
      <c r="ALU282" s="24"/>
      <c r="ALV282" s="24"/>
      <c r="ALW282" s="24"/>
      <c r="ALX282" s="24"/>
      <c r="ALY282" s="24"/>
      <c r="ALZ282" s="24"/>
      <c r="AMA282" s="24"/>
      <c r="AMB282" s="24"/>
      <c r="AMC282" s="24"/>
      <c r="AMD282" s="24"/>
      <c r="AME282" s="24"/>
      <c r="AMF282" s="24"/>
      <c r="AMG282" s="24"/>
      <c r="AMH282" s="24"/>
      <c r="AMI282" s="24"/>
      <c r="AMJ282" s="24"/>
    </row>
    <row r="283" spans="1:1024" s="40" customFormat="1">
      <c r="A283" s="42"/>
      <c r="B283" s="17"/>
      <c r="C283" s="18"/>
      <c r="D283" s="19"/>
      <c r="E283" s="20"/>
      <c r="F283" s="21"/>
      <c r="G283" s="22"/>
      <c r="H283" s="20"/>
      <c r="I283" s="23"/>
      <c r="J283" s="49"/>
      <c r="ALT283" s="24"/>
      <c r="ALU283" s="24"/>
      <c r="ALV283" s="24"/>
      <c r="ALW283" s="24"/>
      <c r="ALX283" s="24"/>
      <c r="ALY283" s="24"/>
      <c r="ALZ283" s="24"/>
      <c r="AMA283" s="24"/>
      <c r="AMB283" s="24"/>
      <c r="AMC283" s="24"/>
      <c r="AMD283" s="24"/>
      <c r="AME283" s="24"/>
      <c r="AMF283" s="24"/>
      <c r="AMG283" s="24"/>
      <c r="AMH283" s="24"/>
      <c r="AMI283" s="24"/>
      <c r="AMJ283" s="24"/>
    </row>
    <row r="284" spans="1:1024" s="40" customFormat="1">
      <c r="A284" s="42"/>
      <c r="B284" s="17"/>
      <c r="C284" s="18"/>
      <c r="D284" s="19"/>
      <c r="E284" s="20"/>
      <c r="F284" s="21"/>
      <c r="G284" s="22"/>
      <c r="H284" s="20"/>
      <c r="I284" s="23"/>
      <c r="J284" s="49"/>
      <c r="ALT284" s="24"/>
      <c r="ALU284" s="24"/>
      <c r="ALV284" s="24"/>
      <c r="ALW284" s="24"/>
      <c r="ALX284" s="24"/>
      <c r="ALY284" s="24"/>
      <c r="ALZ284" s="24"/>
      <c r="AMA284" s="24"/>
      <c r="AMB284" s="24"/>
      <c r="AMC284" s="24"/>
      <c r="AMD284" s="24"/>
      <c r="AME284" s="24"/>
      <c r="AMF284" s="24"/>
      <c r="AMG284" s="24"/>
      <c r="AMH284" s="24"/>
      <c r="AMI284" s="24"/>
      <c r="AMJ284" s="24"/>
    </row>
    <row r="285" spans="1:1024" s="40" customFormat="1">
      <c r="A285" s="42"/>
      <c r="B285" s="17"/>
      <c r="C285" s="18"/>
      <c r="D285" s="19"/>
      <c r="E285" s="20"/>
      <c r="F285" s="21"/>
      <c r="G285" s="22"/>
      <c r="H285" s="20"/>
      <c r="I285" s="23"/>
      <c r="J285" s="49"/>
      <c r="ALT285" s="24"/>
      <c r="ALU285" s="24"/>
      <c r="ALV285" s="24"/>
      <c r="ALW285" s="24"/>
      <c r="ALX285" s="24"/>
      <c r="ALY285" s="24"/>
      <c r="ALZ285" s="24"/>
      <c r="AMA285" s="24"/>
      <c r="AMB285" s="24"/>
      <c r="AMC285" s="24"/>
      <c r="AMD285" s="24"/>
      <c r="AME285" s="24"/>
      <c r="AMF285" s="24"/>
      <c r="AMG285" s="24"/>
      <c r="AMH285" s="24"/>
      <c r="AMI285" s="24"/>
      <c r="AMJ285" s="24"/>
    </row>
    <row r="286" spans="1:1024" s="40" customFormat="1">
      <c r="A286" s="42"/>
      <c r="B286" s="17"/>
      <c r="C286" s="18"/>
      <c r="D286" s="19"/>
      <c r="E286" s="20"/>
      <c r="F286" s="21"/>
      <c r="G286" s="22"/>
      <c r="H286" s="20"/>
      <c r="I286" s="23"/>
      <c r="J286" s="49"/>
      <c r="ALT286" s="24"/>
      <c r="ALU286" s="24"/>
      <c r="ALV286" s="24"/>
      <c r="ALW286" s="24"/>
      <c r="ALX286" s="24"/>
      <c r="ALY286" s="24"/>
      <c r="ALZ286" s="24"/>
      <c r="AMA286" s="24"/>
      <c r="AMB286" s="24"/>
      <c r="AMC286" s="24"/>
      <c r="AMD286" s="24"/>
      <c r="AME286" s="24"/>
      <c r="AMF286" s="24"/>
      <c r="AMG286" s="24"/>
      <c r="AMH286" s="24"/>
      <c r="AMI286" s="24"/>
      <c r="AMJ286" s="24"/>
    </row>
    <row r="287" spans="1:1024" s="40" customFormat="1">
      <c r="A287" s="42"/>
      <c r="B287" s="17"/>
      <c r="C287" s="18"/>
      <c r="D287" s="19"/>
      <c r="E287" s="20"/>
      <c r="F287" s="21"/>
      <c r="G287" s="22"/>
      <c r="H287" s="20"/>
      <c r="I287" s="23"/>
      <c r="J287" s="49"/>
      <c r="ALT287" s="24"/>
      <c r="ALU287" s="24"/>
      <c r="ALV287" s="24"/>
      <c r="ALW287" s="24"/>
      <c r="ALX287" s="24"/>
      <c r="ALY287" s="24"/>
      <c r="ALZ287" s="24"/>
      <c r="AMA287" s="24"/>
      <c r="AMB287" s="24"/>
      <c r="AMC287" s="24"/>
      <c r="AMD287" s="24"/>
      <c r="AME287" s="24"/>
      <c r="AMF287" s="24"/>
      <c r="AMG287" s="24"/>
      <c r="AMH287" s="24"/>
      <c r="AMI287" s="24"/>
      <c r="AMJ287" s="24"/>
    </row>
    <row r="288" spans="1:1024" s="40" customFormat="1">
      <c r="A288" s="42"/>
      <c r="B288" s="17"/>
      <c r="C288" s="18"/>
      <c r="D288" s="19"/>
      <c r="E288" s="20"/>
      <c r="F288" s="21"/>
      <c r="G288" s="22"/>
      <c r="H288" s="20"/>
      <c r="I288" s="23"/>
      <c r="J288" s="49"/>
      <c r="ALT288" s="24"/>
      <c r="ALU288" s="24"/>
      <c r="ALV288" s="24"/>
      <c r="ALW288" s="24"/>
      <c r="ALX288" s="24"/>
      <c r="ALY288" s="24"/>
      <c r="ALZ288" s="24"/>
      <c r="AMA288" s="24"/>
      <c r="AMB288" s="24"/>
      <c r="AMC288" s="24"/>
      <c r="AMD288" s="24"/>
      <c r="AME288" s="24"/>
      <c r="AMF288" s="24"/>
      <c r="AMG288" s="24"/>
      <c r="AMH288" s="24"/>
      <c r="AMI288" s="24"/>
      <c r="AMJ288" s="24"/>
    </row>
    <row r="289" spans="1:1024" s="40" customFormat="1">
      <c r="A289" s="42"/>
      <c r="B289" s="17"/>
      <c r="C289" s="18"/>
      <c r="D289" s="19"/>
      <c r="E289" s="20"/>
      <c r="F289" s="21"/>
      <c r="G289" s="22"/>
      <c r="H289" s="20"/>
      <c r="I289" s="23"/>
      <c r="J289" s="49"/>
      <c r="ALT289" s="24"/>
      <c r="ALU289" s="24"/>
      <c r="ALV289" s="24"/>
      <c r="ALW289" s="24"/>
      <c r="ALX289" s="24"/>
      <c r="ALY289" s="24"/>
      <c r="ALZ289" s="24"/>
      <c r="AMA289" s="24"/>
      <c r="AMB289" s="24"/>
      <c r="AMC289" s="24"/>
      <c r="AMD289" s="24"/>
      <c r="AME289" s="24"/>
      <c r="AMF289" s="24"/>
      <c r="AMG289" s="24"/>
      <c r="AMH289" s="24"/>
      <c r="AMI289" s="24"/>
      <c r="AMJ289" s="24"/>
    </row>
    <row r="290" spans="1:1024" s="40" customFormat="1">
      <c r="A290" s="42"/>
      <c r="B290" s="17"/>
      <c r="C290" s="18"/>
      <c r="D290" s="19"/>
      <c r="E290" s="20"/>
      <c r="F290" s="21"/>
      <c r="G290" s="22"/>
      <c r="H290" s="20"/>
      <c r="I290" s="23"/>
      <c r="J290" s="49"/>
      <c r="ALT290" s="24"/>
      <c r="ALU290" s="24"/>
      <c r="ALV290" s="24"/>
      <c r="ALW290" s="24"/>
      <c r="ALX290" s="24"/>
      <c r="ALY290" s="24"/>
      <c r="ALZ290" s="24"/>
      <c r="AMA290" s="24"/>
      <c r="AMB290" s="24"/>
      <c r="AMC290" s="24"/>
      <c r="AMD290" s="24"/>
      <c r="AME290" s="24"/>
      <c r="AMF290" s="24"/>
      <c r="AMG290" s="24"/>
      <c r="AMH290" s="24"/>
      <c r="AMI290" s="24"/>
      <c r="AMJ290" s="24"/>
    </row>
    <row r="291" spans="1:1024" s="40" customFormat="1">
      <c r="A291" s="42"/>
      <c r="B291" s="17"/>
      <c r="C291" s="18"/>
      <c r="D291" s="19"/>
      <c r="E291" s="20"/>
      <c r="F291" s="21"/>
      <c r="G291" s="22"/>
      <c r="H291" s="20"/>
      <c r="I291" s="23"/>
      <c r="J291" s="49"/>
      <c r="ALT291" s="24"/>
      <c r="ALU291" s="24"/>
      <c r="ALV291" s="24"/>
      <c r="ALW291" s="24"/>
      <c r="ALX291" s="24"/>
      <c r="ALY291" s="24"/>
      <c r="ALZ291" s="24"/>
      <c r="AMA291" s="24"/>
      <c r="AMB291" s="24"/>
      <c r="AMC291" s="24"/>
      <c r="AMD291" s="24"/>
      <c r="AME291" s="24"/>
      <c r="AMF291" s="24"/>
      <c r="AMG291" s="24"/>
      <c r="AMH291" s="24"/>
      <c r="AMI291" s="24"/>
      <c r="AMJ291" s="24"/>
    </row>
    <row r="292" spans="1:1024" s="40" customFormat="1">
      <c r="A292" s="42"/>
      <c r="B292" s="17"/>
      <c r="C292" s="18"/>
      <c r="D292" s="19"/>
      <c r="E292" s="20"/>
      <c r="F292" s="21"/>
      <c r="G292" s="22"/>
      <c r="H292" s="20"/>
      <c r="I292" s="23"/>
      <c r="J292" s="49"/>
      <c r="ALT292" s="24"/>
      <c r="ALU292" s="24"/>
      <c r="ALV292" s="24"/>
      <c r="ALW292" s="24"/>
      <c r="ALX292" s="24"/>
      <c r="ALY292" s="24"/>
      <c r="ALZ292" s="24"/>
      <c r="AMA292" s="24"/>
      <c r="AMB292" s="24"/>
      <c r="AMC292" s="24"/>
      <c r="AMD292" s="24"/>
      <c r="AME292" s="24"/>
      <c r="AMF292" s="24"/>
      <c r="AMG292" s="24"/>
      <c r="AMH292" s="24"/>
      <c r="AMI292" s="24"/>
      <c r="AMJ292" s="24"/>
    </row>
    <row r="293" spans="1:1024" s="40" customFormat="1">
      <c r="A293" s="42"/>
      <c r="B293" s="17"/>
      <c r="C293" s="18"/>
      <c r="D293" s="19"/>
      <c r="E293" s="20"/>
      <c r="F293" s="21"/>
      <c r="G293" s="22"/>
      <c r="H293" s="20"/>
      <c r="I293" s="23"/>
      <c r="J293" s="49"/>
      <c r="ALT293" s="24"/>
      <c r="ALU293" s="24"/>
      <c r="ALV293" s="24"/>
      <c r="ALW293" s="24"/>
      <c r="ALX293" s="24"/>
      <c r="ALY293" s="24"/>
      <c r="ALZ293" s="24"/>
      <c r="AMA293" s="24"/>
      <c r="AMB293" s="24"/>
      <c r="AMC293" s="24"/>
      <c r="AMD293" s="24"/>
      <c r="AME293" s="24"/>
      <c r="AMF293" s="24"/>
      <c r="AMG293" s="24"/>
      <c r="AMH293" s="24"/>
      <c r="AMI293" s="24"/>
      <c r="AMJ293" s="24"/>
    </row>
    <row r="294" spans="1:1024" s="40" customFormat="1">
      <c r="A294" s="42"/>
      <c r="B294" s="17"/>
      <c r="C294" s="18"/>
      <c r="D294" s="19"/>
      <c r="E294" s="20"/>
      <c r="F294" s="21"/>
      <c r="G294" s="22"/>
      <c r="H294" s="20"/>
      <c r="I294" s="23"/>
      <c r="J294" s="49"/>
      <c r="ALT294" s="24"/>
      <c r="ALU294" s="24"/>
      <c r="ALV294" s="24"/>
      <c r="ALW294" s="24"/>
      <c r="ALX294" s="24"/>
      <c r="ALY294" s="24"/>
      <c r="ALZ294" s="24"/>
      <c r="AMA294" s="24"/>
      <c r="AMB294" s="24"/>
      <c r="AMC294" s="24"/>
      <c r="AMD294" s="24"/>
      <c r="AME294" s="24"/>
      <c r="AMF294" s="24"/>
      <c r="AMG294" s="24"/>
      <c r="AMH294" s="24"/>
      <c r="AMI294" s="24"/>
      <c r="AMJ294" s="24"/>
    </row>
    <row r="295" spans="1:1024" s="40" customFormat="1">
      <c r="A295" s="42"/>
      <c r="B295" s="17"/>
      <c r="C295" s="18"/>
      <c r="D295" s="19"/>
      <c r="E295" s="20"/>
      <c r="F295" s="21"/>
      <c r="G295" s="22"/>
      <c r="H295" s="20"/>
      <c r="I295" s="23"/>
      <c r="J295" s="49"/>
      <c r="ALT295" s="24"/>
      <c r="ALU295" s="24"/>
      <c r="ALV295" s="24"/>
      <c r="ALW295" s="24"/>
      <c r="ALX295" s="24"/>
      <c r="ALY295" s="24"/>
      <c r="ALZ295" s="24"/>
      <c r="AMA295" s="24"/>
      <c r="AMB295" s="24"/>
      <c r="AMC295" s="24"/>
      <c r="AMD295" s="24"/>
      <c r="AME295" s="24"/>
      <c r="AMF295" s="24"/>
      <c r="AMG295" s="24"/>
      <c r="AMH295" s="24"/>
      <c r="AMI295" s="24"/>
      <c r="AMJ295" s="24"/>
    </row>
    <row r="296" spans="1:1024" s="40" customFormat="1">
      <c r="A296" s="42"/>
      <c r="B296" s="17"/>
      <c r="C296" s="18"/>
      <c r="D296" s="19"/>
      <c r="E296" s="20"/>
      <c r="F296" s="21"/>
      <c r="G296" s="22"/>
      <c r="H296" s="20"/>
      <c r="I296" s="23"/>
      <c r="J296" s="49"/>
      <c r="ALT296" s="24"/>
      <c r="ALU296" s="24"/>
      <c r="ALV296" s="24"/>
      <c r="ALW296" s="24"/>
      <c r="ALX296" s="24"/>
      <c r="ALY296" s="24"/>
      <c r="ALZ296" s="24"/>
      <c r="AMA296" s="24"/>
      <c r="AMB296" s="24"/>
      <c r="AMC296" s="24"/>
      <c r="AMD296" s="24"/>
      <c r="AME296" s="24"/>
      <c r="AMF296" s="24"/>
      <c r="AMG296" s="24"/>
      <c r="AMH296" s="24"/>
      <c r="AMI296" s="24"/>
      <c r="AMJ296" s="24"/>
    </row>
    <row r="297" spans="1:1024" s="40" customFormat="1">
      <c r="A297" s="42"/>
      <c r="B297" s="17"/>
      <c r="C297" s="18"/>
      <c r="D297" s="19"/>
      <c r="E297" s="20"/>
      <c r="F297" s="21"/>
      <c r="G297" s="22"/>
      <c r="H297" s="20"/>
      <c r="I297" s="23"/>
      <c r="J297" s="49"/>
      <c r="ALT297" s="24"/>
      <c r="ALU297" s="24"/>
      <c r="ALV297" s="24"/>
      <c r="ALW297" s="24"/>
      <c r="ALX297" s="24"/>
      <c r="ALY297" s="24"/>
      <c r="ALZ297" s="24"/>
      <c r="AMA297" s="24"/>
      <c r="AMB297" s="24"/>
      <c r="AMC297" s="24"/>
      <c r="AMD297" s="24"/>
      <c r="AME297" s="24"/>
      <c r="AMF297" s="24"/>
      <c r="AMG297" s="24"/>
      <c r="AMH297" s="24"/>
      <c r="AMI297" s="24"/>
      <c r="AMJ297" s="24"/>
    </row>
    <row r="298" spans="1:1024" s="40" customFormat="1">
      <c r="A298" s="42"/>
      <c r="B298" s="17"/>
      <c r="C298" s="18"/>
      <c r="D298" s="19"/>
      <c r="E298" s="20"/>
      <c r="F298" s="21"/>
      <c r="G298" s="22"/>
      <c r="H298" s="20"/>
      <c r="I298" s="23"/>
      <c r="J298" s="49"/>
      <c r="ALT298" s="24"/>
      <c r="ALU298" s="24"/>
      <c r="ALV298" s="24"/>
      <c r="ALW298" s="24"/>
      <c r="ALX298" s="24"/>
      <c r="ALY298" s="24"/>
      <c r="ALZ298" s="24"/>
      <c r="AMA298" s="24"/>
      <c r="AMB298" s="24"/>
      <c r="AMC298" s="24"/>
      <c r="AMD298" s="24"/>
      <c r="AME298" s="24"/>
      <c r="AMF298" s="24"/>
      <c r="AMG298" s="24"/>
      <c r="AMH298" s="24"/>
      <c r="AMI298" s="24"/>
      <c r="AMJ298" s="24"/>
    </row>
    <row r="299" spans="1:1024" s="40" customFormat="1">
      <c r="A299" s="42"/>
      <c r="B299" s="17"/>
      <c r="C299" s="18"/>
      <c r="D299" s="19"/>
      <c r="E299" s="20"/>
      <c r="F299" s="21"/>
      <c r="G299" s="22"/>
      <c r="H299" s="20"/>
      <c r="I299" s="23"/>
      <c r="J299" s="49"/>
      <c r="ALT299" s="24"/>
      <c r="ALU299" s="24"/>
      <c r="ALV299" s="24"/>
      <c r="ALW299" s="24"/>
      <c r="ALX299" s="24"/>
      <c r="ALY299" s="24"/>
      <c r="ALZ299" s="24"/>
      <c r="AMA299" s="24"/>
      <c r="AMB299" s="24"/>
      <c r="AMC299" s="24"/>
      <c r="AMD299" s="24"/>
      <c r="AME299" s="24"/>
      <c r="AMF299" s="24"/>
      <c r="AMG299" s="24"/>
      <c r="AMH299" s="24"/>
      <c r="AMI299" s="24"/>
      <c r="AMJ299" s="24"/>
    </row>
    <row r="300" spans="1:1024" s="40" customFormat="1">
      <c r="A300" s="42"/>
      <c r="B300" s="17"/>
      <c r="C300" s="18"/>
      <c r="D300" s="19"/>
      <c r="E300" s="20"/>
      <c r="F300" s="21"/>
      <c r="G300" s="22"/>
      <c r="H300" s="20"/>
      <c r="I300" s="23"/>
      <c r="J300" s="49"/>
      <c r="ALT300" s="24"/>
      <c r="ALU300" s="24"/>
      <c r="ALV300" s="24"/>
      <c r="ALW300" s="24"/>
      <c r="ALX300" s="24"/>
      <c r="ALY300" s="24"/>
      <c r="ALZ300" s="24"/>
      <c r="AMA300" s="24"/>
      <c r="AMB300" s="24"/>
      <c r="AMC300" s="24"/>
      <c r="AMD300" s="24"/>
      <c r="AME300" s="24"/>
      <c r="AMF300" s="24"/>
      <c r="AMG300" s="24"/>
      <c r="AMH300" s="24"/>
      <c r="AMI300" s="24"/>
      <c r="AMJ300" s="24"/>
    </row>
    <row r="301" spans="1:1024" s="40" customFormat="1">
      <c r="A301" s="42"/>
      <c r="B301" s="17"/>
      <c r="C301" s="18"/>
      <c r="D301" s="19"/>
      <c r="E301" s="20"/>
      <c r="F301" s="21"/>
      <c r="G301" s="22"/>
      <c r="H301" s="20"/>
      <c r="I301" s="23"/>
      <c r="J301" s="49"/>
      <c r="ALT301" s="24"/>
      <c r="ALU301" s="24"/>
      <c r="ALV301" s="24"/>
      <c r="ALW301" s="24"/>
      <c r="ALX301" s="24"/>
      <c r="ALY301" s="24"/>
      <c r="ALZ301" s="24"/>
      <c r="AMA301" s="24"/>
      <c r="AMB301" s="24"/>
      <c r="AMC301" s="24"/>
      <c r="AMD301" s="24"/>
      <c r="AME301" s="24"/>
      <c r="AMF301" s="24"/>
      <c r="AMG301" s="24"/>
      <c r="AMH301" s="24"/>
      <c r="AMI301" s="24"/>
      <c r="AMJ301" s="24"/>
    </row>
    <row r="302" spans="1:1024" s="40" customFormat="1">
      <c r="A302" s="42"/>
      <c r="B302" s="17"/>
      <c r="C302" s="18"/>
      <c r="D302" s="19"/>
      <c r="E302" s="20"/>
      <c r="F302" s="21"/>
      <c r="G302" s="22"/>
      <c r="H302" s="20"/>
      <c r="I302" s="23"/>
      <c r="J302" s="49"/>
      <c r="ALT302" s="24"/>
      <c r="ALU302" s="24"/>
      <c r="ALV302" s="24"/>
      <c r="ALW302" s="24"/>
      <c r="ALX302" s="24"/>
      <c r="ALY302" s="24"/>
      <c r="ALZ302" s="24"/>
      <c r="AMA302" s="24"/>
      <c r="AMB302" s="24"/>
      <c r="AMC302" s="24"/>
      <c r="AMD302" s="24"/>
      <c r="AME302" s="24"/>
      <c r="AMF302" s="24"/>
      <c r="AMG302" s="24"/>
      <c r="AMH302" s="24"/>
      <c r="AMI302" s="24"/>
      <c r="AMJ302" s="24"/>
    </row>
    <row r="303" spans="1:1024" s="40" customFormat="1">
      <c r="A303" s="42"/>
      <c r="B303" s="17"/>
      <c r="C303" s="18"/>
      <c r="D303" s="19"/>
      <c r="E303" s="20"/>
      <c r="F303" s="21"/>
      <c r="G303" s="22"/>
      <c r="H303" s="20"/>
      <c r="I303" s="23"/>
      <c r="J303" s="49"/>
      <c r="ALT303" s="24"/>
      <c r="ALU303" s="24"/>
      <c r="ALV303" s="24"/>
      <c r="ALW303" s="24"/>
      <c r="ALX303" s="24"/>
      <c r="ALY303" s="24"/>
      <c r="ALZ303" s="24"/>
      <c r="AMA303" s="24"/>
      <c r="AMB303" s="24"/>
      <c r="AMC303" s="24"/>
      <c r="AMD303" s="24"/>
      <c r="AME303" s="24"/>
      <c r="AMF303" s="24"/>
      <c r="AMG303" s="24"/>
      <c r="AMH303" s="24"/>
      <c r="AMI303" s="24"/>
      <c r="AMJ303" s="24"/>
    </row>
    <row r="304" spans="1:1024" s="40" customFormat="1">
      <c r="A304" s="42"/>
      <c r="B304" s="17"/>
      <c r="C304" s="18"/>
      <c r="D304" s="19"/>
      <c r="E304" s="20"/>
      <c r="F304" s="21"/>
      <c r="G304" s="22"/>
      <c r="H304" s="20"/>
      <c r="I304" s="23"/>
      <c r="J304" s="49"/>
      <c r="ALT304" s="24"/>
      <c r="ALU304" s="24"/>
      <c r="ALV304" s="24"/>
      <c r="ALW304" s="24"/>
      <c r="ALX304" s="24"/>
      <c r="ALY304" s="24"/>
      <c r="ALZ304" s="24"/>
      <c r="AMA304" s="24"/>
      <c r="AMB304" s="24"/>
      <c r="AMC304" s="24"/>
      <c r="AMD304" s="24"/>
      <c r="AME304" s="24"/>
      <c r="AMF304" s="24"/>
      <c r="AMG304" s="24"/>
      <c r="AMH304" s="24"/>
      <c r="AMI304" s="24"/>
      <c r="AMJ304" s="24"/>
    </row>
    <row r="305" spans="1:1024" s="40" customFormat="1">
      <c r="A305" s="42"/>
      <c r="B305" s="17"/>
      <c r="C305" s="18"/>
      <c r="D305" s="19"/>
      <c r="E305" s="20"/>
      <c r="F305" s="21"/>
      <c r="G305" s="22"/>
      <c r="H305" s="20"/>
      <c r="I305" s="23"/>
      <c r="J305" s="49"/>
      <c r="ALT305" s="24"/>
      <c r="ALU305" s="24"/>
      <c r="ALV305" s="24"/>
      <c r="ALW305" s="24"/>
      <c r="ALX305" s="24"/>
      <c r="ALY305" s="24"/>
      <c r="ALZ305" s="24"/>
      <c r="AMA305" s="24"/>
      <c r="AMB305" s="24"/>
      <c r="AMC305" s="24"/>
      <c r="AMD305" s="24"/>
      <c r="AME305" s="24"/>
      <c r="AMF305" s="24"/>
      <c r="AMG305" s="24"/>
      <c r="AMH305" s="24"/>
      <c r="AMI305" s="24"/>
      <c r="AMJ305" s="24"/>
    </row>
    <row r="306" spans="1:1024" s="40" customFormat="1">
      <c r="A306" s="42"/>
      <c r="B306" s="17"/>
      <c r="C306" s="18"/>
      <c r="D306" s="19"/>
      <c r="E306" s="20"/>
      <c r="F306" s="21"/>
      <c r="G306" s="22"/>
      <c r="H306" s="20"/>
      <c r="I306" s="23"/>
      <c r="J306" s="49"/>
      <c r="ALT306" s="24"/>
      <c r="ALU306" s="24"/>
      <c r="ALV306" s="24"/>
      <c r="ALW306" s="24"/>
      <c r="ALX306" s="24"/>
      <c r="ALY306" s="24"/>
      <c r="ALZ306" s="24"/>
      <c r="AMA306" s="24"/>
      <c r="AMB306" s="24"/>
      <c r="AMC306" s="24"/>
      <c r="AMD306" s="24"/>
      <c r="AME306" s="24"/>
      <c r="AMF306" s="24"/>
      <c r="AMG306" s="24"/>
      <c r="AMH306" s="24"/>
      <c r="AMI306" s="24"/>
      <c r="AMJ306" s="24"/>
    </row>
    <row r="307" spans="1:1024" s="40" customFormat="1">
      <c r="A307" s="42"/>
      <c r="B307" s="17"/>
      <c r="C307" s="18"/>
      <c r="D307" s="19"/>
      <c r="E307" s="20"/>
      <c r="F307" s="21"/>
      <c r="G307" s="22"/>
      <c r="H307" s="20"/>
      <c r="I307" s="23"/>
      <c r="J307" s="49"/>
      <c r="ALT307" s="24"/>
      <c r="ALU307" s="24"/>
      <c r="ALV307" s="24"/>
      <c r="ALW307" s="24"/>
      <c r="ALX307" s="24"/>
      <c r="ALY307" s="24"/>
      <c r="ALZ307" s="24"/>
      <c r="AMA307" s="24"/>
      <c r="AMB307" s="24"/>
      <c r="AMC307" s="24"/>
      <c r="AMD307" s="24"/>
      <c r="AME307" s="24"/>
      <c r="AMF307" s="24"/>
      <c r="AMG307" s="24"/>
      <c r="AMH307" s="24"/>
      <c r="AMI307" s="24"/>
      <c r="AMJ307" s="24"/>
    </row>
    <row r="308" spans="1:1024" s="40" customFormat="1">
      <c r="A308" s="42"/>
      <c r="B308" s="17"/>
      <c r="C308" s="18"/>
      <c r="D308" s="19"/>
      <c r="E308" s="20"/>
      <c r="F308" s="21"/>
      <c r="G308" s="22"/>
      <c r="H308" s="20"/>
      <c r="I308" s="23"/>
      <c r="J308" s="49"/>
      <c r="ALT308" s="24"/>
      <c r="ALU308" s="24"/>
      <c r="ALV308" s="24"/>
      <c r="ALW308" s="24"/>
      <c r="ALX308" s="24"/>
      <c r="ALY308" s="24"/>
      <c r="ALZ308" s="24"/>
      <c r="AMA308" s="24"/>
      <c r="AMB308" s="24"/>
      <c r="AMC308" s="24"/>
      <c r="AMD308" s="24"/>
      <c r="AME308" s="24"/>
      <c r="AMF308" s="24"/>
      <c r="AMG308" s="24"/>
      <c r="AMH308" s="24"/>
      <c r="AMI308" s="24"/>
      <c r="AMJ308" s="24"/>
    </row>
    <row r="309" spans="1:1024" s="40" customFormat="1">
      <c r="A309" s="42"/>
      <c r="B309" s="17"/>
      <c r="C309" s="18"/>
      <c r="D309" s="19"/>
      <c r="E309" s="20"/>
      <c r="F309" s="21"/>
      <c r="G309" s="22"/>
      <c r="H309" s="20"/>
      <c r="I309" s="23"/>
      <c r="J309" s="49"/>
      <c r="ALT309" s="24"/>
      <c r="ALU309" s="24"/>
      <c r="ALV309" s="24"/>
      <c r="ALW309" s="24"/>
      <c r="ALX309" s="24"/>
      <c r="ALY309" s="24"/>
      <c r="ALZ309" s="24"/>
      <c r="AMA309" s="24"/>
      <c r="AMB309" s="24"/>
      <c r="AMC309" s="24"/>
      <c r="AMD309" s="24"/>
      <c r="AME309" s="24"/>
      <c r="AMF309" s="24"/>
      <c r="AMG309" s="24"/>
      <c r="AMH309" s="24"/>
      <c r="AMI309" s="24"/>
      <c r="AMJ309" s="24"/>
    </row>
    <row r="310" spans="1:1024" s="40" customFormat="1">
      <c r="A310" s="42"/>
      <c r="B310" s="17"/>
      <c r="C310" s="18"/>
      <c r="D310" s="19"/>
      <c r="E310" s="20"/>
      <c r="F310" s="21"/>
      <c r="G310" s="22"/>
      <c r="H310" s="20"/>
      <c r="I310" s="23"/>
      <c r="J310" s="49"/>
      <c r="ALT310" s="24"/>
      <c r="ALU310" s="24"/>
      <c r="ALV310" s="24"/>
      <c r="ALW310" s="24"/>
      <c r="ALX310" s="24"/>
      <c r="ALY310" s="24"/>
      <c r="ALZ310" s="24"/>
      <c r="AMA310" s="24"/>
      <c r="AMB310" s="24"/>
      <c r="AMC310" s="24"/>
      <c r="AMD310" s="24"/>
      <c r="AME310" s="24"/>
      <c r="AMF310" s="24"/>
      <c r="AMG310" s="24"/>
      <c r="AMH310" s="24"/>
      <c r="AMI310" s="24"/>
      <c r="AMJ310" s="24"/>
    </row>
    <row r="311" spans="1:1024" s="40" customFormat="1">
      <c r="A311" s="42"/>
      <c r="B311" s="17"/>
      <c r="C311" s="18"/>
      <c r="D311" s="19"/>
      <c r="E311" s="20"/>
      <c r="F311" s="21"/>
      <c r="G311" s="22"/>
      <c r="H311" s="20"/>
      <c r="I311" s="23"/>
      <c r="J311" s="49"/>
      <c r="ALT311" s="24"/>
      <c r="ALU311" s="24"/>
      <c r="ALV311" s="24"/>
      <c r="ALW311" s="24"/>
      <c r="ALX311" s="24"/>
      <c r="ALY311" s="24"/>
      <c r="ALZ311" s="24"/>
      <c r="AMA311" s="24"/>
      <c r="AMB311" s="24"/>
      <c r="AMC311" s="24"/>
      <c r="AMD311" s="24"/>
      <c r="AME311" s="24"/>
      <c r="AMF311" s="24"/>
      <c r="AMG311" s="24"/>
      <c r="AMH311" s="24"/>
      <c r="AMI311" s="24"/>
      <c r="AMJ311" s="24"/>
    </row>
    <row r="312" spans="1:1024" s="40" customFormat="1">
      <c r="A312" s="42"/>
      <c r="B312" s="17"/>
      <c r="C312" s="18"/>
      <c r="D312" s="19"/>
      <c r="E312" s="20"/>
      <c r="F312" s="21"/>
      <c r="G312" s="22"/>
      <c r="H312" s="20"/>
      <c r="I312" s="23"/>
      <c r="J312" s="49"/>
      <c r="ALT312" s="24"/>
      <c r="ALU312" s="24"/>
      <c r="ALV312" s="24"/>
      <c r="ALW312" s="24"/>
      <c r="ALX312" s="24"/>
      <c r="ALY312" s="24"/>
      <c r="ALZ312" s="24"/>
      <c r="AMA312" s="24"/>
      <c r="AMB312" s="24"/>
      <c r="AMC312" s="24"/>
      <c r="AMD312" s="24"/>
      <c r="AME312" s="24"/>
      <c r="AMF312" s="24"/>
      <c r="AMG312" s="24"/>
      <c r="AMH312" s="24"/>
      <c r="AMI312" s="24"/>
      <c r="AMJ312" s="24"/>
    </row>
    <row r="313" spans="1:1024" s="40" customFormat="1">
      <c r="A313" s="42"/>
      <c r="B313" s="17"/>
      <c r="C313" s="18"/>
      <c r="D313" s="19"/>
      <c r="E313" s="20"/>
      <c r="F313" s="21"/>
      <c r="G313" s="22"/>
      <c r="H313" s="20"/>
      <c r="I313" s="23"/>
      <c r="J313" s="49"/>
      <c r="ALT313" s="24"/>
      <c r="ALU313" s="24"/>
      <c r="ALV313" s="24"/>
      <c r="ALW313" s="24"/>
      <c r="ALX313" s="24"/>
      <c r="ALY313" s="24"/>
      <c r="ALZ313" s="24"/>
      <c r="AMA313" s="24"/>
      <c r="AMB313" s="24"/>
      <c r="AMC313" s="24"/>
      <c r="AMD313" s="24"/>
      <c r="AME313" s="24"/>
      <c r="AMF313" s="24"/>
      <c r="AMG313" s="24"/>
      <c r="AMH313" s="24"/>
      <c r="AMI313" s="24"/>
      <c r="AMJ313" s="24"/>
    </row>
    <row r="314" spans="1:1024" s="40" customFormat="1">
      <c r="A314" s="42"/>
      <c r="B314" s="17"/>
      <c r="C314" s="18"/>
      <c r="D314" s="19"/>
      <c r="E314" s="20"/>
      <c r="F314" s="21"/>
      <c r="G314" s="22"/>
      <c r="H314" s="20"/>
      <c r="I314" s="23"/>
      <c r="J314" s="49"/>
      <c r="ALT314" s="24"/>
      <c r="ALU314" s="24"/>
      <c r="ALV314" s="24"/>
      <c r="ALW314" s="24"/>
      <c r="ALX314" s="24"/>
      <c r="ALY314" s="24"/>
      <c r="ALZ314" s="24"/>
      <c r="AMA314" s="24"/>
      <c r="AMB314" s="24"/>
      <c r="AMC314" s="24"/>
      <c r="AMD314" s="24"/>
      <c r="AME314" s="24"/>
      <c r="AMF314" s="24"/>
      <c r="AMG314" s="24"/>
      <c r="AMH314" s="24"/>
      <c r="AMI314" s="24"/>
      <c r="AMJ314" s="24"/>
    </row>
    <row r="315" spans="1:1024" s="40" customFormat="1">
      <c r="A315" s="42"/>
      <c r="B315" s="17"/>
      <c r="C315" s="18"/>
      <c r="D315" s="19"/>
      <c r="E315" s="20"/>
      <c r="F315" s="21"/>
      <c r="G315" s="22"/>
      <c r="H315" s="20"/>
      <c r="I315" s="23"/>
      <c r="J315" s="49"/>
      <c r="ALT315" s="24"/>
      <c r="ALU315" s="24"/>
      <c r="ALV315" s="24"/>
      <c r="ALW315" s="24"/>
      <c r="ALX315" s="24"/>
      <c r="ALY315" s="24"/>
      <c r="ALZ315" s="24"/>
      <c r="AMA315" s="24"/>
      <c r="AMB315" s="24"/>
      <c r="AMC315" s="24"/>
      <c r="AMD315" s="24"/>
      <c r="AME315" s="24"/>
      <c r="AMF315" s="24"/>
      <c r="AMG315" s="24"/>
      <c r="AMH315" s="24"/>
      <c r="AMI315" s="24"/>
      <c r="AMJ315" s="24"/>
    </row>
    <row r="316" spans="1:1024" s="40" customFormat="1">
      <c r="A316" s="42"/>
      <c r="B316" s="17"/>
      <c r="C316" s="18"/>
      <c r="D316" s="19"/>
      <c r="E316" s="20"/>
      <c r="F316" s="21"/>
      <c r="G316" s="22"/>
      <c r="H316" s="20"/>
      <c r="I316" s="23"/>
      <c r="J316" s="49"/>
      <c r="ALT316" s="24"/>
      <c r="ALU316" s="24"/>
      <c r="ALV316" s="24"/>
      <c r="ALW316" s="24"/>
      <c r="ALX316" s="24"/>
      <c r="ALY316" s="24"/>
      <c r="ALZ316" s="24"/>
      <c r="AMA316" s="24"/>
      <c r="AMB316" s="24"/>
      <c r="AMC316" s="24"/>
      <c r="AMD316" s="24"/>
      <c r="AME316" s="24"/>
      <c r="AMF316" s="24"/>
      <c r="AMG316" s="24"/>
      <c r="AMH316" s="24"/>
      <c r="AMI316" s="24"/>
      <c r="AMJ316" s="24"/>
    </row>
    <row r="317" spans="1:1024" s="40" customFormat="1">
      <c r="A317" s="42"/>
      <c r="B317" s="17"/>
      <c r="C317" s="18"/>
      <c r="D317" s="19"/>
      <c r="E317" s="20"/>
      <c r="F317" s="21"/>
      <c r="G317" s="22"/>
      <c r="H317" s="20"/>
      <c r="I317" s="23"/>
      <c r="J317" s="49"/>
      <c r="ALT317" s="24"/>
      <c r="ALU317" s="24"/>
      <c r="ALV317" s="24"/>
      <c r="ALW317" s="24"/>
      <c r="ALX317" s="24"/>
      <c r="ALY317" s="24"/>
      <c r="ALZ317" s="24"/>
      <c r="AMA317" s="24"/>
      <c r="AMB317" s="24"/>
      <c r="AMC317" s="24"/>
      <c r="AMD317" s="24"/>
      <c r="AME317" s="24"/>
      <c r="AMF317" s="24"/>
      <c r="AMG317" s="24"/>
      <c r="AMH317" s="24"/>
      <c r="AMI317" s="24"/>
      <c r="AMJ317" s="24"/>
    </row>
    <row r="318" spans="1:1024" s="40" customFormat="1">
      <c r="A318" s="42"/>
      <c r="B318" s="17"/>
      <c r="C318" s="18"/>
      <c r="D318" s="19"/>
      <c r="E318" s="20"/>
      <c r="F318" s="21"/>
      <c r="G318" s="22"/>
      <c r="H318" s="20"/>
      <c r="I318" s="23"/>
      <c r="J318" s="49"/>
      <c r="ALT318" s="24"/>
      <c r="ALU318" s="24"/>
      <c r="ALV318" s="24"/>
      <c r="ALW318" s="24"/>
      <c r="ALX318" s="24"/>
      <c r="ALY318" s="24"/>
      <c r="ALZ318" s="24"/>
      <c r="AMA318" s="24"/>
      <c r="AMB318" s="24"/>
      <c r="AMC318" s="24"/>
      <c r="AMD318" s="24"/>
      <c r="AME318" s="24"/>
      <c r="AMF318" s="24"/>
      <c r="AMG318" s="24"/>
      <c r="AMH318" s="24"/>
      <c r="AMI318" s="24"/>
      <c r="AMJ318" s="24"/>
    </row>
    <row r="319" spans="1:1024" s="40" customFormat="1">
      <c r="A319" s="42"/>
      <c r="B319" s="17"/>
      <c r="C319" s="18"/>
      <c r="D319" s="19"/>
      <c r="E319" s="20"/>
      <c r="F319" s="21"/>
      <c r="G319" s="22"/>
      <c r="H319" s="20"/>
      <c r="I319" s="23"/>
      <c r="J319" s="49"/>
      <c r="ALT319" s="24"/>
      <c r="ALU319" s="24"/>
      <c r="ALV319" s="24"/>
      <c r="ALW319" s="24"/>
      <c r="ALX319" s="24"/>
      <c r="ALY319" s="24"/>
      <c r="ALZ319" s="24"/>
      <c r="AMA319" s="24"/>
      <c r="AMB319" s="24"/>
      <c r="AMC319" s="24"/>
      <c r="AMD319" s="24"/>
      <c r="AME319" s="24"/>
      <c r="AMF319" s="24"/>
      <c r="AMG319" s="24"/>
      <c r="AMH319" s="24"/>
      <c r="AMI319" s="24"/>
      <c r="AMJ319" s="24"/>
    </row>
    <row r="320" spans="1:1024" s="40" customFormat="1">
      <c r="A320" s="42"/>
      <c r="B320" s="17"/>
      <c r="C320" s="18"/>
      <c r="D320" s="19"/>
      <c r="E320" s="20"/>
      <c r="F320" s="21"/>
      <c r="G320" s="22"/>
      <c r="H320" s="20"/>
      <c r="I320" s="23"/>
      <c r="J320" s="49"/>
      <c r="ALT320" s="24"/>
      <c r="ALU320" s="24"/>
      <c r="ALV320" s="24"/>
      <c r="ALW320" s="24"/>
      <c r="ALX320" s="24"/>
      <c r="ALY320" s="24"/>
      <c r="ALZ320" s="24"/>
      <c r="AMA320" s="24"/>
      <c r="AMB320" s="24"/>
      <c r="AMC320" s="24"/>
      <c r="AMD320" s="24"/>
      <c r="AME320" s="24"/>
      <c r="AMF320" s="24"/>
      <c r="AMG320" s="24"/>
      <c r="AMH320" s="24"/>
      <c r="AMI320" s="24"/>
      <c r="AMJ320" s="24"/>
    </row>
    <row r="321" spans="1:1024" s="40" customFormat="1">
      <c r="A321" s="42"/>
      <c r="B321" s="17"/>
      <c r="C321" s="18"/>
      <c r="D321" s="19"/>
      <c r="E321" s="20"/>
      <c r="F321" s="21"/>
      <c r="G321" s="22"/>
      <c r="H321" s="20"/>
      <c r="I321" s="23"/>
      <c r="J321" s="49"/>
      <c r="ALT321" s="24"/>
      <c r="ALU321" s="24"/>
      <c r="ALV321" s="24"/>
      <c r="ALW321" s="24"/>
      <c r="ALX321" s="24"/>
      <c r="ALY321" s="24"/>
      <c r="ALZ321" s="24"/>
      <c r="AMA321" s="24"/>
      <c r="AMB321" s="24"/>
      <c r="AMC321" s="24"/>
      <c r="AMD321" s="24"/>
      <c r="AME321" s="24"/>
      <c r="AMF321" s="24"/>
      <c r="AMG321" s="24"/>
      <c r="AMH321" s="24"/>
      <c r="AMI321" s="24"/>
      <c r="AMJ321" s="24"/>
    </row>
    <row r="322" spans="1:1024" s="40" customFormat="1">
      <c r="A322" s="42"/>
      <c r="B322" s="17"/>
      <c r="C322" s="18"/>
      <c r="D322" s="19"/>
      <c r="E322" s="20"/>
      <c r="F322" s="21"/>
      <c r="G322" s="22"/>
      <c r="H322" s="20"/>
      <c r="I322" s="23"/>
      <c r="J322" s="49"/>
      <c r="ALT322" s="24"/>
      <c r="ALU322" s="24"/>
      <c r="ALV322" s="24"/>
      <c r="ALW322" s="24"/>
      <c r="ALX322" s="24"/>
      <c r="ALY322" s="24"/>
      <c r="ALZ322" s="24"/>
      <c r="AMA322" s="24"/>
      <c r="AMB322" s="24"/>
      <c r="AMC322" s="24"/>
      <c r="AMD322" s="24"/>
      <c r="AME322" s="24"/>
      <c r="AMF322" s="24"/>
      <c r="AMG322" s="24"/>
      <c r="AMH322" s="24"/>
      <c r="AMI322" s="24"/>
      <c r="AMJ322" s="24"/>
    </row>
    <row r="323" spans="1:1024" s="40" customFormat="1">
      <c r="A323" s="42"/>
      <c r="B323" s="17"/>
      <c r="C323" s="18"/>
      <c r="D323" s="19"/>
      <c r="E323" s="20"/>
      <c r="F323" s="21"/>
      <c r="G323" s="22"/>
      <c r="H323" s="20"/>
      <c r="I323" s="23"/>
      <c r="J323" s="49"/>
      <c r="ALT323" s="24"/>
      <c r="ALU323" s="24"/>
      <c r="ALV323" s="24"/>
      <c r="ALW323" s="24"/>
      <c r="ALX323" s="24"/>
      <c r="ALY323" s="24"/>
      <c r="ALZ323" s="24"/>
      <c r="AMA323" s="24"/>
      <c r="AMB323" s="24"/>
      <c r="AMC323" s="24"/>
      <c r="AMD323" s="24"/>
      <c r="AME323" s="24"/>
      <c r="AMF323" s="24"/>
      <c r="AMG323" s="24"/>
      <c r="AMH323" s="24"/>
      <c r="AMI323" s="24"/>
      <c r="AMJ323" s="24"/>
    </row>
    <row r="324" spans="1:1024" s="40" customFormat="1">
      <c r="A324" s="42"/>
      <c r="B324" s="17"/>
      <c r="C324" s="18"/>
      <c r="D324" s="19"/>
      <c r="E324" s="20"/>
      <c r="F324" s="21"/>
      <c r="G324" s="22"/>
      <c r="H324" s="20"/>
      <c r="I324" s="23"/>
      <c r="J324" s="49"/>
      <c r="ALT324" s="24"/>
      <c r="ALU324" s="24"/>
      <c r="ALV324" s="24"/>
      <c r="ALW324" s="24"/>
      <c r="ALX324" s="24"/>
      <c r="ALY324" s="24"/>
      <c r="ALZ324" s="24"/>
      <c r="AMA324" s="24"/>
      <c r="AMB324" s="24"/>
      <c r="AMC324" s="24"/>
      <c r="AMD324" s="24"/>
      <c r="AME324" s="24"/>
      <c r="AMF324" s="24"/>
      <c r="AMG324" s="24"/>
      <c r="AMH324" s="24"/>
      <c r="AMI324" s="24"/>
      <c r="AMJ324" s="24"/>
    </row>
    <row r="325" spans="1:1024" s="40" customFormat="1">
      <c r="A325" s="42"/>
      <c r="B325" s="17"/>
      <c r="C325" s="18"/>
      <c r="D325" s="19"/>
      <c r="E325" s="20"/>
      <c r="F325" s="21"/>
      <c r="G325" s="22"/>
      <c r="H325" s="20"/>
      <c r="I325" s="23"/>
      <c r="J325" s="49"/>
      <c r="ALT325" s="24"/>
      <c r="ALU325" s="24"/>
      <c r="ALV325" s="24"/>
      <c r="ALW325" s="24"/>
      <c r="ALX325" s="24"/>
      <c r="ALY325" s="24"/>
      <c r="ALZ325" s="24"/>
      <c r="AMA325" s="24"/>
      <c r="AMB325" s="24"/>
      <c r="AMC325" s="24"/>
      <c r="AMD325" s="24"/>
      <c r="AME325" s="24"/>
      <c r="AMF325" s="24"/>
      <c r="AMG325" s="24"/>
      <c r="AMH325" s="24"/>
      <c r="AMI325" s="24"/>
      <c r="AMJ325" s="24"/>
    </row>
    <row r="326" spans="1:1024" s="40" customFormat="1">
      <c r="A326" s="42"/>
      <c r="B326" s="17"/>
      <c r="C326" s="18"/>
      <c r="D326" s="19"/>
      <c r="E326" s="20"/>
      <c r="F326" s="21"/>
      <c r="G326" s="22"/>
      <c r="H326" s="20"/>
      <c r="I326" s="23"/>
      <c r="J326" s="49"/>
      <c r="ALT326" s="24"/>
      <c r="ALU326" s="24"/>
      <c r="ALV326" s="24"/>
      <c r="ALW326" s="24"/>
      <c r="ALX326" s="24"/>
      <c r="ALY326" s="24"/>
      <c r="ALZ326" s="24"/>
      <c r="AMA326" s="24"/>
      <c r="AMB326" s="24"/>
      <c r="AMC326" s="24"/>
      <c r="AMD326" s="24"/>
      <c r="AME326" s="24"/>
      <c r="AMF326" s="24"/>
      <c r="AMG326" s="24"/>
      <c r="AMH326" s="24"/>
      <c r="AMI326" s="24"/>
      <c r="AMJ326" s="24"/>
    </row>
    <row r="327" spans="1:1024" s="40" customFormat="1">
      <c r="A327" s="42"/>
      <c r="B327" s="17"/>
      <c r="C327" s="18"/>
      <c r="D327" s="19"/>
      <c r="E327" s="20"/>
      <c r="F327" s="21"/>
      <c r="G327" s="22"/>
      <c r="H327" s="20"/>
      <c r="I327" s="23"/>
      <c r="J327" s="49"/>
      <c r="ALT327" s="24"/>
      <c r="ALU327" s="24"/>
      <c r="ALV327" s="24"/>
      <c r="ALW327" s="24"/>
      <c r="ALX327" s="24"/>
      <c r="ALY327" s="24"/>
      <c r="ALZ327" s="24"/>
      <c r="AMA327" s="24"/>
      <c r="AMB327" s="24"/>
      <c r="AMC327" s="24"/>
      <c r="AMD327" s="24"/>
      <c r="AME327" s="24"/>
      <c r="AMF327" s="24"/>
      <c r="AMG327" s="24"/>
      <c r="AMH327" s="24"/>
      <c r="AMI327" s="24"/>
      <c r="AMJ327" s="24"/>
    </row>
    <row r="328" spans="1:1024" s="40" customFormat="1">
      <c r="A328" s="42"/>
      <c r="B328" s="17"/>
      <c r="C328" s="18"/>
      <c r="D328" s="19"/>
      <c r="E328" s="20"/>
      <c r="F328" s="21"/>
      <c r="G328" s="22"/>
      <c r="H328" s="20"/>
      <c r="I328" s="23"/>
      <c r="J328" s="49"/>
      <c r="ALT328" s="24"/>
      <c r="ALU328" s="24"/>
      <c r="ALV328" s="24"/>
      <c r="ALW328" s="24"/>
      <c r="ALX328" s="24"/>
      <c r="ALY328" s="24"/>
      <c r="ALZ328" s="24"/>
      <c r="AMA328" s="24"/>
      <c r="AMB328" s="24"/>
      <c r="AMC328" s="24"/>
      <c r="AMD328" s="24"/>
      <c r="AME328" s="24"/>
      <c r="AMF328" s="24"/>
      <c r="AMG328" s="24"/>
      <c r="AMH328" s="24"/>
      <c r="AMI328" s="24"/>
      <c r="AMJ328" s="24"/>
    </row>
    <row r="329" spans="1:1024" s="40" customFormat="1">
      <c r="A329" s="42"/>
      <c r="B329" s="17"/>
      <c r="C329" s="18"/>
      <c r="D329" s="19"/>
      <c r="E329" s="20"/>
      <c r="F329" s="21"/>
      <c r="G329" s="22"/>
      <c r="H329" s="20"/>
      <c r="I329" s="23"/>
      <c r="J329" s="49"/>
      <c r="ALT329" s="24"/>
      <c r="ALU329" s="24"/>
      <c r="ALV329" s="24"/>
      <c r="ALW329" s="24"/>
      <c r="ALX329" s="24"/>
      <c r="ALY329" s="24"/>
      <c r="ALZ329" s="24"/>
      <c r="AMA329" s="24"/>
      <c r="AMB329" s="24"/>
      <c r="AMC329" s="24"/>
      <c r="AMD329" s="24"/>
      <c r="AME329" s="24"/>
      <c r="AMF329" s="24"/>
      <c r="AMG329" s="24"/>
      <c r="AMH329" s="24"/>
      <c r="AMI329" s="24"/>
      <c r="AMJ329" s="24"/>
    </row>
    <row r="330" spans="1:1024" s="40" customFormat="1">
      <c r="A330" s="42"/>
      <c r="B330" s="17"/>
      <c r="C330" s="18"/>
      <c r="D330" s="19"/>
      <c r="E330" s="20"/>
      <c r="F330" s="21"/>
      <c r="G330" s="22"/>
      <c r="H330" s="20"/>
      <c r="I330" s="23"/>
      <c r="J330" s="49"/>
      <c r="ALT330" s="24"/>
      <c r="ALU330" s="24"/>
      <c r="ALV330" s="24"/>
      <c r="ALW330" s="24"/>
      <c r="ALX330" s="24"/>
      <c r="ALY330" s="24"/>
      <c r="ALZ330" s="24"/>
      <c r="AMA330" s="24"/>
      <c r="AMB330" s="24"/>
      <c r="AMC330" s="24"/>
      <c r="AMD330" s="24"/>
      <c r="AME330" s="24"/>
      <c r="AMF330" s="24"/>
      <c r="AMG330" s="24"/>
      <c r="AMH330" s="24"/>
      <c r="AMI330" s="24"/>
      <c r="AMJ330" s="24"/>
    </row>
    <row r="331" spans="1:1024" s="40" customFormat="1">
      <c r="A331" s="42"/>
      <c r="B331" s="17"/>
      <c r="C331" s="18"/>
      <c r="D331" s="19"/>
      <c r="E331" s="20"/>
      <c r="F331" s="21"/>
      <c r="G331" s="22"/>
      <c r="H331" s="20"/>
      <c r="I331" s="23"/>
      <c r="J331" s="49"/>
      <c r="ALT331" s="24"/>
      <c r="ALU331" s="24"/>
      <c r="ALV331" s="24"/>
      <c r="ALW331" s="24"/>
      <c r="ALX331" s="24"/>
      <c r="ALY331" s="24"/>
      <c r="ALZ331" s="24"/>
      <c r="AMA331" s="24"/>
      <c r="AMB331" s="24"/>
      <c r="AMC331" s="24"/>
      <c r="AMD331" s="24"/>
      <c r="AME331" s="24"/>
      <c r="AMF331" s="24"/>
      <c r="AMG331" s="24"/>
      <c r="AMH331" s="24"/>
      <c r="AMI331" s="24"/>
      <c r="AMJ331" s="24"/>
    </row>
    <row r="332" spans="1:1024" s="40" customFormat="1">
      <c r="A332" s="42"/>
      <c r="B332" s="17"/>
      <c r="C332" s="18"/>
      <c r="D332" s="19"/>
      <c r="E332" s="20"/>
      <c r="F332" s="21"/>
      <c r="G332" s="22"/>
      <c r="H332" s="20"/>
      <c r="I332" s="23"/>
      <c r="J332" s="49"/>
      <c r="ALT332" s="24"/>
      <c r="ALU332" s="24"/>
      <c r="ALV332" s="24"/>
      <c r="ALW332" s="24"/>
      <c r="ALX332" s="24"/>
      <c r="ALY332" s="24"/>
      <c r="ALZ332" s="24"/>
      <c r="AMA332" s="24"/>
      <c r="AMB332" s="24"/>
      <c r="AMC332" s="24"/>
      <c r="AMD332" s="24"/>
      <c r="AME332" s="24"/>
      <c r="AMF332" s="24"/>
      <c r="AMG332" s="24"/>
      <c r="AMH332" s="24"/>
      <c r="AMI332" s="24"/>
      <c r="AMJ332" s="24"/>
    </row>
    <row r="333" spans="1:1024" s="40" customFormat="1">
      <c r="A333" s="42"/>
      <c r="B333" s="17"/>
      <c r="C333" s="18"/>
      <c r="D333" s="19"/>
      <c r="E333" s="20"/>
      <c r="F333" s="21"/>
      <c r="G333" s="22"/>
      <c r="H333" s="20"/>
      <c r="I333" s="23"/>
      <c r="J333" s="49"/>
      <c r="ALT333" s="24"/>
      <c r="ALU333" s="24"/>
      <c r="ALV333" s="24"/>
      <c r="ALW333" s="24"/>
      <c r="ALX333" s="24"/>
      <c r="ALY333" s="24"/>
      <c r="ALZ333" s="24"/>
      <c r="AMA333" s="24"/>
      <c r="AMB333" s="24"/>
      <c r="AMC333" s="24"/>
      <c r="AMD333" s="24"/>
      <c r="AME333" s="24"/>
      <c r="AMF333" s="24"/>
      <c r="AMG333" s="24"/>
      <c r="AMH333" s="24"/>
      <c r="AMI333" s="24"/>
      <c r="AMJ333" s="24"/>
    </row>
    <row r="334" spans="1:1024" s="40" customFormat="1">
      <c r="A334" s="42"/>
      <c r="B334" s="17"/>
      <c r="C334" s="18"/>
      <c r="D334" s="19"/>
      <c r="E334" s="20"/>
      <c r="F334" s="21"/>
      <c r="G334" s="22"/>
      <c r="H334" s="20"/>
      <c r="I334" s="23"/>
      <c r="J334" s="49"/>
      <c r="ALT334" s="24"/>
      <c r="ALU334" s="24"/>
      <c r="ALV334" s="24"/>
      <c r="ALW334" s="24"/>
      <c r="ALX334" s="24"/>
      <c r="ALY334" s="24"/>
      <c r="ALZ334" s="24"/>
      <c r="AMA334" s="24"/>
      <c r="AMB334" s="24"/>
      <c r="AMC334" s="24"/>
      <c r="AMD334" s="24"/>
      <c r="AME334" s="24"/>
      <c r="AMF334" s="24"/>
      <c r="AMG334" s="24"/>
      <c r="AMH334" s="24"/>
      <c r="AMI334" s="24"/>
      <c r="AMJ334" s="24"/>
    </row>
    <row r="335" spans="1:1024" s="40" customFormat="1">
      <c r="A335" s="42"/>
      <c r="B335" s="17"/>
      <c r="C335" s="18"/>
      <c r="D335" s="19"/>
      <c r="E335" s="20"/>
      <c r="F335" s="21"/>
      <c r="G335" s="22"/>
      <c r="H335" s="20"/>
      <c r="I335" s="23"/>
      <c r="J335" s="49"/>
      <c r="ALT335" s="24"/>
      <c r="ALU335" s="24"/>
      <c r="ALV335" s="24"/>
      <c r="ALW335" s="24"/>
      <c r="ALX335" s="24"/>
      <c r="ALY335" s="24"/>
      <c r="ALZ335" s="24"/>
      <c r="AMA335" s="24"/>
      <c r="AMB335" s="24"/>
      <c r="AMC335" s="24"/>
      <c r="AMD335" s="24"/>
      <c r="AME335" s="24"/>
      <c r="AMF335" s="24"/>
      <c r="AMG335" s="24"/>
      <c r="AMH335" s="24"/>
      <c r="AMI335" s="24"/>
      <c r="AMJ335" s="24"/>
    </row>
    <row r="336" spans="1:1024" s="40" customFormat="1">
      <c r="A336" s="42"/>
      <c r="B336" s="17"/>
      <c r="C336" s="18"/>
      <c r="D336" s="19"/>
      <c r="E336" s="20"/>
      <c r="F336" s="21"/>
      <c r="G336" s="22"/>
      <c r="H336" s="20"/>
      <c r="I336" s="23"/>
      <c r="J336" s="49"/>
      <c r="ALT336" s="24"/>
      <c r="ALU336" s="24"/>
      <c r="ALV336" s="24"/>
      <c r="ALW336" s="24"/>
      <c r="ALX336" s="24"/>
      <c r="ALY336" s="24"/>
      <c r="ALZ336" s="24"/>
      <c r="AMA336" s="24"/>
      <c r="AMB336" s="24"/>
      <c r="AMC336" s="24"/>
      <c r="AMD336" s="24"/>
      <c r="AME336" s="24"/>
      <c r="AMF336" s="24"/>
      <c r="AMG336" s="24"/>
      <c r="AMH336" s="24"/>
      <c r="AMI336" s="24"/>
      <c r="AMJ336" s="24"/>
    </row>
    <row r="337" spans="1:1024" s="40" customFormat="1">
      <c r="A337" s="42"/>
      <c r="B337" s="17"/>
      <c r="C337" s="18"/>
      <c r="D337" s="19"/>
      <c r="E337" s="20"/>
      <c r="F337" s="21"/>
      <c r="G337" s="22"/>
      <c r="H337" s="20"/>
      <c r="I337" s="23"/>
      <c r="J337" s="49"/>
      <c r="ALT337" s="24"/>
      <c r="ALU337" s="24"/>
      <c r="ALV337" s="24"/>
      <c r="ALW337" s="24"/>
      <c r="ALX337" s="24"/>
      <c r="ALY337" s="24"/>
      <c r="ALZ337" s="24"/>
      <c r="AMA337" s="24"/>
      <c r="AMB337" s="24"/>
      <c r="AMC337" s="24"/>
      <c r="AMD337" s="24"/>
      <c r="AME337" s="24"/>
      <c r="AMF337" s="24"/>
      <c r="AMG337" s="24"/>
      <c r="AMH337" s="24"/>
      <c r="AMI337" s="24"/>
      <c r="AMJ337" s="24"/>
    </row>
    <row r="338" spans="1:1024" s="40" customFormat="1">
      <c r="A338" s="42"/>
      <c r="B338" s="17"/>
      <c r="C338" s="18"/>
      <c r="D338" s="19"/>
      <c r="E338" s="20"/>
      <c r="F338" s="21"/>
      <c r="G338" s="22"/>
      <c r="H338" s="20"/>
      <c r="I338" s="23"/>
      <c r="J338" s="49"/>
      <c r="ALT338" s="24"/>
      <c r="ALU338" s="24"/>
      <c r="ALV338" s="24"/>
      <c r="ALW338" s="24"/>
      <c r="ALX338" s="24"/>
      <c r="ALY338" s="24"/>
      <c r="ALZ338" s="24"/>
      <c r="AMA338" s="24"/>
      <c r="AMB338" s="24"/>
      <c r="AMC338" s="24"/>
      <c r="AMD338" s="24"/>
      <c r="AME338" s="24"/>
      <c r="AMF338" s="24"/>
      <c r="AMG338" s="24"/>
      <c r="AMH338" s="24"/>
      <c r="AMI338" s="24"/>
      <c r="AMJ338" s="24"/>
    </row>
    <row r="339" spans="1:1024" s="40" customFormat="1">
      <c r="A339" s="42"/>
      <c r="B339" s="17"/>
      <c r="C339" s="18"/>
      <c r="D339" s="19"/>
      <c r="E339" s="20"/>
      <c r="F339" s="21"/>
      <c r="G339" s="22"/>
      <c r="H339" s="20"/>
      <c r="I339" s="23"/>
      <c r="J339" s="49"/>
      <c r="ALT339" s="24"/>
      <c r="ALU339" s="24"/>
      <c r="ALV339" s="24"/>
      <c r="ALW339" s="24"/>
      <c r="ALX339" s="24"/>
      <c r="ALY339" s="24"/>
      <c r="ALZ339" s="24"/>
      <c r="AMA339" s="24"/>
      <c r="AMB339" s="24"/>
      <c r="AMC339" s="24"/>
      <c r="AMD339" s="24"/>
      <c r="AME339" s="24"/>
      <c r="AMF339" s="24"/>
      <c r="AMG339" s="24"/>
      <c r="AMH339" s="24"/>
      <c r="AMI339" s="24"/>
      <c r="AMJ339" s="24"/>
    </row>
    <row r="340" spans="1:1024" s="40" customFormat="1">
      <c r="A340" s="42"/>
      <c r="B340" s="17"/>
      <c r="C340" s="18"/>
      <c r="D340" s="19"/>
      <c r="E340" s="20"/>
      <c r="F340" s="21"/>
      <c r="G340" s="22"/>
      <c r="H340" s="20"/>
      <c r="I340" s="23"/>
      <c r="J340" s="49"/>
      <c r="ALT340" s="24"/>
      <c r="ALU340" s="24"/>
      <c r="ALV340" s="24"/>
      <c r="ALW340" s="24"/>
      <c r="ALX340" s="24"/>
      <c r="ALY340" s="24"/>
      <c r="ALZ340" s="24"/>
      <c r="AMA340" s="24"/>
      <c r="AMB340" s="24"/>
      <c r="AMC340" s="24"/>
      <c r="AMD340" s="24"/>
      <c r="AME340" s="24"/>
      <c r="AMF340" s="24"/>
      <c r="AMG340" s="24"/>
      <c r="AMH340" s="24"/>
      <c r="AMI340" s="24"/>
      <c r="AMJ340" s="24"/>
    </row>
    <row r="341" spans="1:1024" s="40" customFormat="1">
      <c r="A341" s="42"/>
      <c r="B341" s="17"/>
      <c r="C341" s="18"/>
      <c r="D341" s="19"/>
      <c r="E341" s="20"/>
      <c r="F341" s="21"/>
      <c r="G341" s="22"/>
      <c r="H341" s="20"/>
      <c r="I341" s="23"/>
      <c r="J341" s="49"/>
      <c r="ALT341" s="24"/>
      <c r="ALU341" s="24"/>
      <c r="ALV341" s="24"/>
      <c r="ALW341" s="24"/>
      <c r="ALX341" s="24"/>
      <c r="ALY341" s="24"/>
      <c r="ALZ341" s="24"/>
      <c r="AMA341" s="24"/>
      <c r="AMB341" s="24"/>
      <c r="AMC341" s="24"/>
      <c r="AMD341" s="24"/>
      <c r="AME341" s="24"/>
      <c r="AMF341" s="24"/>
      <c r="AMG341" s="24"/>
      <c r="AMH341" s="24"/>
      <c r="AMI341" s="24"/>
      <c r="AMJ341" s="24"/>
    </row>
    <row r="342" spans="1:1024" s="40" customFormat="1">
      <c r="A342" s="42"/>
      <c r="B342" s="17"/>
      <c r="C342" s="18"/>
      <c r="D342" s="19"/>
      <c r="E342" s="20"/>
      <c r="F342" s="21"/>
      <c r="G342" s="22"/>
      <c r="H342" s="20"/>
      <c r="I342" s="23"/>
      <c r="J342" s="49"/>
      <c r="ALT342" s="24"/>
      <c r="ALU342" s="24"/>
      <c r="ALV342" s="24"/>
      <c r="ALW342" s="24"/>
      <c r="ALX342" s="24"/>
      <c r="ALY342" s="24"/>
      <c r="ALZ342" s="24"/>
      <c r="AMA342" s="24"/>
      <c r="AMB342" s="24"/>
      <c r="AMC342" s="24"/>
      <c r="AMD342" s="24"/>
      <c r="AME342" s="24"/>
      <c r="AMF342" s="24"/>
      <c r="AMG342" s="24"/>
      <c r="AMH342" s="24"/>
      <c r="AMI342" s="24"/>
      <c r="AMJ342" s="24"/>
    </row>
    <row r="343" spans="1:1024" s="40" customFormat="1">
      <c r="A343" s="42"/>
      <c r="B343" s="17"/>
      <c r="C343" s="18"/>
      <c r="D343" s="19"/>
      <c r="E343" s="20"/>
      <c r="F343" s="21"/>
      <c r="G343" s="22"/>
      <c r="H343" s="20"/>
      <c r="I343" s="23"/>
      <c r="J343" s="49"/>
      <c r="ALT343" s="24"/>
      <c r="ALU343" s="24"/>
      <c r="ALV343" s="24"/>
      <c r="ALW343" s="24"/>
      <c r="ALX343" s="24"/>
      <c r="ALY343" s="24"/>
      <c r="ALZ343" s="24"/>
      <c r="AMA343" s="24"/>
      <c r="AMB343" s="24"/>
      <c r="AMC343" s="24"/>
      <c r="AMD343" s="24"/>
      <c r="AME343" s="24"/>
      <c r="AMF343" s="24"/>
      <c r="AMG343" s="24"/>
      <c r="AMH343" s="24"/>
      <c r="AMI343" s="24"/>
      <c r="AMJ343" s="24"/>
    </row>
    <row r="344" spans="1:1024" s="40" customFormat="1">
      <c r="A344" s="42"/>
      <c r="B344" s="17"/>
      <c r="C344" s="18"/>
      <c r="D344" s="19"/>
      <c r="E344" s="20"/>
      <c r="F344" s="21"/>
      <c r="G344" s="22"/>
      <c r="H344" s="20"/>
      <c r="I344" s="23"/>
      <c r="J344" s="49"/>
      <c r="ALT344" s="24"/>
      <c r="ALU344" s="24"/>
      <c r="ALV344" s="24"/>
      <c r="ALW344" s="24"/>
      <c r="ALX344" s="24"/>
      <c r="ALY344" s="24"/>
      <c r="ALZ344" s="24"/>
      <c r="AMA344" s="24"/>
      <c r="AMB344" s="24"/>
      <c r="AMC344" s="24"/>
      <c r="AMD344" s="24"/>
      <c r="AME344" s="24"/>
      <c r="AMF344" s="24"/>
      <c r="AMG344" s="24"/>
      <c r="AMH344" s="24"/>
      <c r="AMI344" s="24"/>
      <c r="AMJ344" s="24"/>
    </row>
    <row r="345" spans="1:1024" s="40" customFormat="1">
      <c r="A345" s="42"/>
      <c r="B345" s="17"/>
      <c r="C345" s="18"/>
      <c r="D345" s="19"/>
      <c r="E345" s="20"/>
      <c r="F345" s="21"/>
      <c r="G345" s="22"/>
      <c r="H345" s="20"/>
      <c r="I345" s="23"/>
      <c r="J345" s="49"/>
      <c r="ALT345" s="24"/>
      <c r="ALU345" s="24"/>
      <c r="ALV345" s="24"/>
      <c r="ALW345" s="24"/>
      <c r="ALX345" s="24"/>
      <c r="ALY345" s="24"/>
      <c r="ALZ345" s="24"/>
      <c r="AMA345" s="24"/>
      <c r="AMB345" s="24"/>
      <c r="AMC345" s="24"/>
      <c r="AMD345" s="24"/>
      <c r="AME345" s="24"/>
      <c r="AMF345" s="24"/>
      <c r="AMG345" s="24"/>
      <c r="AMH345" s="24"/>
      <c r="AMI345" s="24"/>
      <c r="AMJ345" s="24"/>
    </row>
    <row r="346" spans="1:1024" s="40" customFormat="1">
      <c r="A346" s="42"/>
      <c r="B346" s="17"/>
      <c r="C346" s="18"/>
      <c r="D346" s="19"/>
      <c r="E346" s="20"/>
      <c r="F346" s="21"/>
      <c r="G346" s="22"/>
      <c r="H346" s="20"/>
      <c r="I346" s="23"/>
      <c r="J346" s="49"/>
      <c r="ALT346" s="24"/>
      <c r="ALU346" s="24"/>
      <c r="ALV346" s="24"/>
      <c r="ALW346" s="24"/>
      <c r="ALX346" s="24"/>
      <c r="ALY346" s="24"/>
      <c r="ALZ346" s="24"/>
      <c r="AMA346" s="24"/>
      <c r="AMB346" s="24"/>
      <c r="AMC346" s="24"/>
      <c r="AMD346" s="24"/>
      <c r="AME346" s="24"/>
      <c r="AMF346" s="24"/>
      <c r="AMG346" s="24"/>
      <c r="AMH346" s="24"/>
      <c r="AMI346" s="24"/>
      <c r="AMJ346" s="24"/>
    </row>
    <row r="347" spans="1:1024" s="40" customFormat="1">
      <c r="A347" s="42"/>
      <c r="B347" s="17"/>
      <c r="C347" s="18"/>
      <c r="D347" s="19"/>
      <c r="E347" s="20"/>
      <c r="F347" s="21"/>
      <c r="G347" s="22"/>
      <c r="H347" s="20"/>
      <c r="I347" s="23"/>
      <c r="J347" s="49"/>
      <c r="ALT347" s="24"/>
      <c r="ALU347" s="24"/>
      <c r="ALV347" s="24"/>
      <c r="ALW347" s="24"/>
      <c r="ALX347" s="24"/>
      <c r="ALY347" s="24"/>
      <c r="ALZ347" s="24"/>
      <c r="AMA347" s="24"/>
      <c r="AMB347" s="24"/>
      <c r="AMC347" s="24"/>
      <c r="AMD347" s="24"/>
      <c r="AME347" s="24"/>
      <c r="AMF347" s="24"/>
      <c r="AMG347" s="24"/>
      <c r="AMH347" s="24"/>
      <c r="AMI347" s="24"/>
      <c r="AMJ347" s="24"/>
    </row>
    <row r="348" spans="1:1024" s="40" customFormat="1">
      <c r="A348" s="42"/>
      <c r="B348" s="17"/>
      <c r="C348" s="18"/>
      <c r="D348" s="19"/>
      <c r="E348" s="20"/>
      <c r="F348" s="21"/>
      <c r="G348" s="22"/>
      <c r="H348" s="20"/>
      <c r="I348" s="23"/>
      <c r="J348" s="49"/>
      <c r="ALT348" s="24"/>
      <c r="ALU348" s="24"/>
      <c r="ALV348" s="24"/>
      <c r="ALW348" s="24"/>
      <c r="ALX348" s="24"/>
      <c r="ALY348" s="24"/>
      <c r="ALZ348" s="24"/>
      <c r="AMA348" s="24"/>
      <c r="AMB348" s="24"/>
      <c r="AMC348" s="24"/>
      <c r="AMD348" s="24"/>
      <c r="AME348" s="24"/>
      <c r="AMF348" s="24"/>
      <c r="AMG348" s="24"/>
      <c r="AMH348" s="24"/>
      <c r="AMI348" s="24"/>
      <c r="AMJ348" s="24"/>
    </row>
    <row r="349" spans="1:1024" s="40" customFormat="1">
      <c r="A349" s="42"/>
      <c r="B349" s="17"/>
      <c r="C349" s="18"/>
      <c r="D349" s="19"/>
      <c r="E349" s="20"/>
      <c r="F349" s="21"/>
      <c r="G349" s="22"/>
      <c r="H349" s="20"/>
      <c r="I349" s="23"/>
      <c r="J349" s="49"/>
      <c r="ALT349" s="24"/>
      <c r="ALU349" s="24"/>
      <c r="ALV349" s="24"/>
      <c r="ALW349" s="24"/>
      <c r="ALX349" s="24"/>
      <c r="ALY349" s="24"/>
      <c r="ALZ349" s="24"/>
      <c r="AMA349" s="24"/>
      <c r="AMB349" s="24"/>
      <c r="AMC349" s="24"/>
      <c r="AMD349" s="24"/>
      <c r="AME349" s="24"/>
      <c r="AMF349" s="24"/>
      <c r="AMG349" s="24"/>
      <c r="AMH349" s="24"/>
      <c r="AMI349" s="24"/>
      <c r="AMJ349" s="24"/>
    </row>
    <row r="350" spans="1:1024" s="40" customFormat="1">
      <c r="A350" s="42"/>
      <c r="B350" s="17"/>
      <c r="C350" s="18"/>
      <c r="D350" s="19"/>
      <c r="E350" s="20"/>
      <c r="F350" s="21"/>
      <c r="G350" s="22"/>
      <c r="H350" s="20"/>
      <c r="I350" s="23"/>
      <c r="J350" s="49"/>
      <c r="ALT350" s="24"/>
      <c r="ALU350" s="24"/>
      <c r="ALV350" s="24"/>
      <c r="ALW350" s="24"/>
      <c r="ALX350" s="24"/>
      <c r="ALY350" s="24"/>
      <c r="ALZ350" s="24"/>
      <c r="AMA350" s="24"/>
      <c r="AMB350" s="24"/>
      <c r="AMC350" s="24"/>
      <c r="AMD350" s="24"/>
      <c r="AME350" s="24"/>
      <c r="AMF350" s="24"/>
      <c r="AMG350" s="24"/>
      <c r="AMH350" s="24"/>
      <c r="AMI350" s="24"/>
      <c r="AMJ350" s="24"/>
    </row>
    <row r="351" spans="1:1024" s="40" customFormat="1">
      <c r="A351" s="42"/>
      <c r="B351" s="17"/>
      <c r="C351" s="18"/>
      <c r="D351" s="19"/>
      <c r="E351" s="20"/>
      <c r="F351" s="21"/>
      <c r="G351" s="22"/>
      <c r="H351" s="20"/>
      <c r="I351" s="23"/>
      <c r="J351" s="49"/>
      <c r="ALT351" s="24"/>
      <c r="ALU351" s="24"/>
      <c r="ALV351" s="24"/>
      <c r="ALW351" s="24"/>
      <c r="ALX351" s="24"/>
      <c r="ALY351" s="24"/>
      <c r="ALZ351" s="24"/>
      <c r="AMA351" s="24"/>
      <c r="AMB351" s="24"/>
      <c r="AMC351" s="24"/>
      <c r="AMD351" s="24"/>
      <c r="AME351" s="24"/>
      <c r="AMF351" s="24"/>
      <c r="AMG351" s="24"/>
      <c r="AMH351" s="24"/>
      <c r="AMI351" s="24"/>
      <c r="AMJ351" s="24"/>
    </row>
    <row r="352" spans="1:1024" s="40" customFormat="1">
      <c r="A352" s="42"/>
      <c r="B352" s="17"/>
      <c r="C352" s="18"/>
      <c r="D352" s="19"/>
      <c r="E352" s="20"/>
      <c r="F352" s="21"/>
      <c r="G352" s="22"/>
      <c r="H352" s="20"/>
      <c r="I352" s="23"/>
      <c r="J352" s="49"/>
      <c r="ALT352" s="24"/>
      <c r="ALU352" s="24"/>
      <c r="ALV352" s="24"/>
      <c r="ALW352" s="24"/>
      <c r="ALX352" s="24"/>
      <c r="ALY352" s="24"/>
      <c r="ALZ352" s="24"/>
      <c r="AMA352" s="24"/>
      <c r="AMB352" s="24"/>
      <c r="AMC352" s="24"/>
      <c r="AMD352" s="24"/>
      <c r="AME352" s="24"/>
      <c r="AMF352" s="24"/>
      <c r="AMG352" s="24"/>
      <c r="AMH352" s="24"/>
      <c r="AMI352" s="24"/>
      <c r="AMJ352" s="24"/>
    </row>
    <row r="353" spans="1:1024" s="40" customFormat="1">
      <c r="A353" s="42"/>
      <c r="B353" s="17"/>
      <c r="C353" s="18"/>
      <c r="D353" s="19"/>
      <c r="E353" s="20"/>
      <c r="F353" s="21"/>
      <c r="G353" s="22"/>
      <c r="H353" s="20"/>
      <c r="I353" s="23"/>
      <c r="J353" s="49"/>
      <c r="ALT353" s="24"/>
      <c r="ALU353" s="24"/>
      <c r="ALV353" s="24"/>
      <c r="ALW353" s="24"/>
      <c r="ALX353" s="24"/>
      <c r="ALY353" s="24"/>
      <c r="ALZ353" s="24"/>
      <c r="AMA353" s="24"/>
      <c r="AMB353" s="24"/>
      <c r="AMC353" s="24"/>
      <c r="AMD353" s="24"/>
      <c r="AME353" s="24"/>
      <c r="AMF353" s="24"/>
      <c r="AMG353" s="24"/>
      <c r="AMH353" s="24"/>
      <c r="AMI353" s="24"/>
      <c r="AMJ353" s="24"/>
    </row>
    <row r="354" spans="1:1024" s="40" customFormat="1">
      <c r="A354" s="42"/>
      <c r="B354" s="17"/>
      <c r="C354" s="18"/>
      <c r="D354" s="19"/>
      <c r="E354" s="20"/>
      <c r="F354" s="21"/>
      <c r="G354" s="22"/>
      <c r="H354" s="20"/>
      <c r="I354" s="23"/>
      <c r="J354" s="49"/>
      <c r="ALT354" s="24"/>
      <c r="ALU354" s="24"/>
      <c r="ALV354" s="24"/>
      <c r="ALW354" s="24"/>
      <c r="ALX354" s="24"/>
      <c r="ALY354" s="24"/>
      <c r="ALZ354" s="24"/>
      <c r="AMA354" s="24"/>
      <c r="AMB354" s="24"/>
      <c r="AMC354" s="24"/>
      <c r="AMD354" s="24"/>
      <c r="AME354" s="24"/>
      <c r="AMF354" s="24"/>
      <c r="AMG354" s="24"/>
      <c r="AMH354" s="24"/>
      <c r="AMI354" s="24"/>
      <c r="AMJ354" s="24"/>
    </row>
    <row r="355" spans="1:1024" s="40" customFormat="1">
      <c r="A355" s="42"/>
      <c r="B355" s="17"/>
      <c r="C355" s="18"/>
      <c r="D355" s="19"/>
      <c r="E355" s="20"/>
      <c r="F355" s="21"/>
      <c r="G355" s="22"/>
      <c r="H355" s="20"/>
      <c r="I355" s="23"/>
      <c r="J355" s="49"/>
      <c r="ALT355" s="24"/>
      <c r="ALU355" s="24"/>
      <c r="ALV355" s="24"/>
      <c r="ALW355" s="24"/>
      <c r="ALX355" s="24"/>
      <c r="ALY355" s="24"/>
      <c r="ALZ355" s="24"/>
      <c r="AMA355" s="24"/>
      <c r="AMB355" s="24"/>
      <c r="AMC355" s="24"/>
      <c r="AMD355" s="24"/>
      <c r="AME355" s="24"/>
      <c r="AMF355" s="24"/>
      <c r="AMG355" s="24"/>
      <c r="AMH355" s="24"/>
      <c r="AMI355" s="24"/>
      <c r="AMJ355" s="24"/>
    </row>
    <row r="356" spans="1:1024" s="40" customFormat="1">
      <c r="A356" s="42"/>
      <c r="B356" s="17"/>
      <c r="C356" s="18"/>
      <c r="D356" s="19"/>
      <c r="E356" s="20"/>
      <c r="F356" s="21"/>
      <c r="G356" s="22"/>
      <c r="H356" s="20"/>
      <c r="I356" s="23"/>
      <c r="J356" s="49"/>
      <c r="ALT356" s="24"/>
      <c r="ALU356" s="24"/>
      <c r="ALV356" s="24"/>
      <c r="ALW356" s="24"/>
      <c r="ALX356" s="24"/>
      <c r="ALY356" s="24"/>
      <c r="ALZ356" s="24"/>
      <c r="AMA356" s="24"/>
      <c r="AMB356" s="24"/>
      <c r="AMC356" s="24"/>
      <c r="AMD356" s="24"/>
      <c r="AME356" s="24"/>
      <c r="AMF356" s="24"/>
      <c r="AMG356" s="24"/>
      <c r="AMH356" s="24"/>
      <c r="AMI356" s="24"/>
      <c r="AMJ356" s="24"/>
    </row>
    <row r="357" spans="1:1024" s="40" customFormat="1">
      <c r="A357" s="42"/>
      <c r="B357" s="17"/>
      <c r="C357" s="18"/>
      <c r="D357" s="19"/>
      <c r="E357" s="20"/>
      <c r="F357" s="21"/>
      <c r="G357" s="22"/>
      <c r="H357" s="20"/>
      <c r="I357" s="23"/>
      <c r="J357" s="49"/>
      <c r="ALT357" s="24"/>
      <c r="ALU357" s="24"/>
      <c r="ALV357" s="24"/>
      <c r="ALW357" s="24"/>
      <c r="ALX357" s="24"/>
      <c r="ALY357" s="24"/>
      <c r="ALZ357" s="24"/>
      <c r="AMA357" s="24"/>
      <c r="AMB357" s="24"/>
      <c r="AMC357" s="24"/>
      <c r="AMD357" s="24"/>
      <c r="AME357" s="24"/>
      <c r="AMF357" s="24"/>
      <c r="AMG357" s="24"/>
      <c r="AMH357" s="24"/>
      <c r="AMI357" s="24"/>
      <c r="AMJ357" s="24"/>
    </row>
    <row r="358" spans="1:1024" s="40" customFormat="1">
      <c r="A358" s="42"/>
      <c r="B358" s="17"/>
      <c r="C358" s="18"/>
      <c r="D358" s="19"/>
      <c r="E358" s="20"/>
      <c r="F358" s="21"/>
      <c r="G358" s="22"/>
      <c r="H358" s="20"/>
      <c r="I358" s="23"/>
      <c r="J358" s="49"/>
      <c r="ALT358" s="24"/>
      <c r="ALU358" s="24"/>
      <c r="ALV358" s="24"/>
      <c r="ALW358" s="24"/>
      <c r="ALX358" s="24"/>
      <c r="ALY358" s="24"/>
      <c r="ALZ358" s="24"/>
      <c r="AMA358" s="24"/>
      <c r="AMB358" s="24"/>
      <c r="AMC358" s="24"/>
      <c r="AMD358" s="24"/>
      <c r="AME358" s="24"/>
      <c r="AMF358" s="24"/>
      <c r="AMG358" s="24"/>
      <c r="AMH358" s="24"/>
      <c r="AMI358" s="24"/>
      <c r="AMJ358" s="24"/>
    </row>
    <row r="359" spans="1:1024" s="40" customFormat="1">
      <c r="A359" s="42"/>
      <c r="B359" s="17"/>
      <c r="C359" s="18"/>
      <c r="D359" s="19"/>
      <c r="E359" s="20"/>
      <c r="F359" s="21"/>
      <c r="G359" s="22"/>
      <c r="H359" s="20"/>
      <c r="I359" s="23"/>
      <c r="J359" s="49"/>
      <c r="ALT359" s="24"/>
      <c r="ALU359" s="24"/>
      <c r="ALV359" s="24"/>
      <c r="ALW359" s="24"/>
      <c r="ALX359" s="24"/>
      <c r="ALY359" s="24"/>
      <c r="ALZ359" s="24"/>
      <c r="AMA359" s="24"/>
      <c r="AMB359" s="24"/>
      <c r="AMC359" s="24"/>
      <c r="AMD359" s="24"/>
      <c r="AME359" s="24"/>
      <c r="AMF359" s="24"/>
      <c r="AMG359" s="24"/>
      <c r="AMH359" s="24"/>
      <c r="AMI359" s="24"/>
      <c r="AMJ359" s="24"/>
    </row>
    <row r="360" spans="1:1024" s="40" customFormat="1">
      <c r="A360" s="42"/>
      <c r="B360" s="17"/>
      <c r="C360" s="18"/>
      <c r="D360" s="19"/>
      <c r="E360" s="20"/>
      <c r="F360" s="21"/>
      <c r="G360" s="22"/>
      <c r="H360" s="20"/>
      <c r="I360" s="23"/>
      <c r="J360" s="49"/>
      <c r="ALT360" s="24"/>
      <c r="ALU360" s="24"/>
      <c r="ALV360" s="24"/>
      <c r="ALW360" s="24"/>
      <c r="ALX360" s="24"/>
      <c r="ALY360" s="24"/>
      <c r="ALZ360" s="24"/>
      <c r="AMA360" s="24"/>
      <c r="AMB360" s="24"/>
      <c r="AMC360" s="24"/>
      <c r="AMD360" s="24"/>
      <c r="AME360" s="24"/>
      <c r="AMF360" s="24"/>
      <c r="AMG360" s="24"/>
      <c r="AMH360" s="24"/>
      <c r="AMI360" s="24"/>
      <c r="AMJ360" s="24"/>
    </row>
    <row r="361" spans="1:1024" s="40" customFormat="1">
      <c r="A361" s="42"/>
      <c r="B361" s="17"/>
      <c r="C361" s="18"/>
      <c r="D361" s="19"/>
      <c r="E361" s="20"/>
      <c r="F361" s="21"/>
      <c r="G361" s="22"/>
      <c r="H361" s="20"/>
      <c r="I361" s="23"/>
      <c r="J361" s="49"/>
      <c r="ALT361" s="24"/>
      <c r="ALU361" s="24"/>
      <c r="ALV361" s="24"/>
      <c r="ALW361" s="24"/>
      <c r="ALX361" s="24"/>
      <c r="ALY361" s="24"/>
      <c r="ALZ361" s="24"/>
      <c r="AMA361" s="24"/>
      <c r="AMB361" s="24"/>
      <c r="AMC361" s="24"/>
      <c r="AMD361" s="24"/>
      <c r="AME361" s="24"/>
      <c r="AMF361" s="24"/>
      <c r="AMG361" s="24"/>
      <c r="AMH361" s="24"/>
      <c r="AMI361" s="24"/>
      <c r="AMJ361" s="24"/>
    </row>
    <row r="362" spans="1:1024" s="40" customFormat="1">
      <c r="A362" s="42"/>
      <c r="B362" s="17"/>
      <c r="C362" s="18"/>
      <c r="D362" s="19"/>
      <c r="E362" s="20"/>
      <c r="F362" s="21"/>
      <c r="G362" s="22"/>
      <c r="H362" s="20"/>
      <c r="I362" s="23"/>
      <c r="J362" s="49"/>
      <c r="ALT362" s="24"/>
      <c r="ALU362" s="24"/>
      <c r="ALV362" s="24"/>
      <c r="ALW362" s="24"/>
      <c r="ALX362" s="24"/>
      <c r="ALY362" s="24"/>
      <c r="ALZ362" s="24"/>
      <c r="AMA362" s="24"/>
      <c r="AMB362" s="24"/>
      <c r="AMC362" s="24"/>
      <c r="AMD362" s="24"/>
      <c r="AME362" s="24"/>
      <c r="AMF362" s="24"/>
      <c r="AMG362" s="24"/>
      <c r="AMH362" s="24"/>
      <c r="AMI362" s="24"/>
      <c r="AMJ362" s="24"/>
    </row>
    <row r="363" spans="1:1024" s="40" customFormat="1">
      <c r="A363" s="42"/>
      <c r="B363" s="17"/>
      <c r="C363" s="18"/>
      <c r="D363" s="19"/>
      <c r="E363" s="20"/>
      <c r="F363" s="21"/>
      <c r="G363" s="22"/>
      <c r="H363" s="20"/>
      <c r="I363" s="23"/>
      <c r="J363" s="49"/>
      <c r="ALT363" s="24"/>
      <c r="ALU363" s="24"/>
      <c r="ALV363" s="24"/>
      <c r="ALW363" s="24"/>
      <c r="ALX363" s="24"/>
      <c r="ALY363" s="24"/>
      <c r="ALZ363" s="24"/>
      <c r="AMA363" s="24"/>
      <c r="AMB363" s="24"/>
      <c r="AMC363" s="24"/>
      <c r="AMD363" s="24"/>
      <c r="AME363" s="24"/>
      <c r="AMF363" s="24"/>
      <c r="AMG363" s="24"/>
      <c r="AMH363" s="24"/>
      <c r="AMI363" s="24"/>
      <c r="AMJ363" s="24"/>
    </row>
    <row r="364" spans="1:1024" s="40" customFormat="1">
      <c r="A364" s="42"/>
      <c r="B364" s="17"/>
      <c r="C364" s="18"/>
      <c r="D364" s="19"/>
      <c r="E364" s="20"/>
      <c r="F364" s="21"/>
      <c r="G364" s="22"/>
      <c r="H364" s="20"/>
      <c r="I364" s="23"/>
      <c r="J364" s="49"/>
      <c r="ALT364" s="24"/>
      <c r="ALU364" s="24"/>
      <c r="ALV364" s="24"/>
      <c r="ALW364" s="24"/>
      <c r="ALX364" s="24"/>
      <c r="ALY364" s="24"/>
      <c r="ALZ364" s="24"/>
      <c r="AMA364" s="24"/>
      <c r="AMB364" s="24"/>
      <c r="AMC364" s="24"/>
      <c r="AMD364" s="24"/>
      <c r="AME364" s="24"/>
      <c r="AMF364" s="24"/>
      <c r="AMG364" s="24"/>
      <c r="AMH364" s="24"/>
      <c r="AMI364" s="24"/>
      <c r="AMJ364" s="24"/>
    </row>
    <row r="365" spans="1:1024" s="40" customFormat="1">
      <c r="A365" s="42"/>
      <c r="B365" s="17"/>
      <c r="C365" s="18"/>
      <c r="D365" s="19"/>
      <c r="E365" s="20"/>
      <c r="F365" s="21"/>
      <c r="G365" s="22"/>
      <c r="H365" s="20"/>
      <c r="I365" s="23"/>
      <c r="J365" s="49"/>
      <c r="ALT365" s="24"/>
      <c r="ALU365" s="24"/>
      <c r="ALV365" s="24"/>
      <c r="ALW365" s="24"/>
      <c r="ALX365" s="24"/>
      <c r="ALY365" s="24"/>
      <c r="ALZ365" s="24"/>
      <c r="AMA365" s="24"/>
      <c r="AMB365" s="24"/>
      <c r="AMC365" s="24"/>
      <c r="AMD365" s="24"/>
      <c r="AME365" s="24"/>
      <c r="AMF365" s="24"/>
      <c r="AMG365" s="24"/>
      <c r="AMH365" s="24"/>
      <c r="AMI365" s="24"/>
      <c r="AMJ365" s="24"/>
    </row>
    <row r="366" spans="1:1024" s="40" customFormat="1">
      <c r="A366" s="42"/>
      <c r="B366" s="17"/>
      <c r="C366" s="18"/>
      <c r="D366" s="19"/>
      <c r="E366" s="20"/>
      <c r="F366" s="21"/>
      <c r="G366" s="22"/>
      <c r="H366" s="20"/>
      <c r="I366" s="23"/>
      <c r="J366" s="49"/>
      <c r="ALT366" s="24"/>
      <c r="ALU366" s="24"/>
      <c r="ALV366" s="24"/>
      <c r="ALW366" s="24"/>
      <c r="ALX366" s="24"/>
      <c r="ALY366" s="24"/>
      <c r="ALZ366" s="24"/>
      <c r="AMA366" s="24"/>
      <c r="AMB366" s="24"/>
      <c r="AMC366" s="24"/>
      <c r="AMD366" s="24"/>
      <c r="AME366" s="24"/>
      <c r="AMF366" s="24"/>
      <c r="AMG366" s="24"/>
      <c r="AMH366" s="24"/>
      <c r="AMI366" s="24"/>
      <c r="AMJ366" s="24"/>
    </row>
    <row r="367" spans="1:1024" s="40" customFormat="1">
      <c r="A367" s="42"/>
      <c r="B367" s="17"/>
      <c r="C367" s="18"/>
      <c r="D367" s="19"/>
      <c r="E367" s="20"/>
      <c r="F367" s="21"/>
      <c r="G367" s="22"/>
      <c r="H367" s="20"/>
      <c r="I367" s="23"/>
      <c r="J367" s="49"/>
      <c r="ALT367" s="24"/>
      <c r="ALU367" s="24"/>
      <c r="ALV367" s="24"/>
      <c r="ALW367" s="24"/>
      <c r="ALX367" s="24"/>
      <c r="ALY367" s="24"/>
      <c r="ALZ367" s="24"/>
      <c r="AMA367" s="24"/>
      <c r="AMB367" s="24"/>
      <c r="AMC367" s="24"/>
      <c r="AMD367" s="24"/>
      <c r="AME367" s="24"/>
      <c r="AMF367" s="24"/>
      <c r="AMG367" s="24"/>
      <c r="AMH367" s="24"/>
      <c r="AMI367" s="24"/>
      <c r="AMJ367" s="24"/>
    </row>
    <row r="368" spans="1:1024" s="40" customFormat="1">
      <c r="A368" s="42"/>
      <c r="B368" s="17"/>
      <c r="C368" s="18"/>
      <c r="D368" s="19"/>
      <c r="E368" s="20"/>
      <c r="F368" s="21"/>
      <c r="G368" s="22"/>
      <c r="H368" s="20"/>
      <c r="I368" s="23"/>
      <c r="J368" s="49"/>
      <c r="ALT368" s="24"/>
      <c r="ALU368" s="24"/>
      <c r="ALV368" s="24"/>
      <c r="ALW368" s="24"/>
      <c r="ALX368" s="24"/>
      <c r="ALY368" s="24"/>
      <c r="ALZ368" s="24"/>
      <c r="AMA368" s="24"/>
      <c r="AMB368" s="24"/>
      <c r="AMC368" s="24"/>
      <c r="AMD368" s="24"/>
      <c r="AME368" s="24"/>
      <c r="AMF368" s="24"/>
      <c r="AMG368" s="24"/>
      <c r="AMH368" s="24"/>
      <c r="AMI368" s="24"/>
      <c r="AMJ368" s="24"/>
    </row>
    <row r="369" spans="1:1024" s="40" customFormat="1">
      <c r="A369" s="42"/>
      <c r="B369" s="17"/>
      <c r="C369" s="18"/>
      <c r="D369" s="19"/>
      <c r="E369" s="20"/>
      <c r="F369" s="21"/>
      <c r="G369" s="22"/>
      <c r="H369" s="20"/>
      <c r="I369" s="23"/>
      <c r="J369" s="49"/>
      <c r="ALT369" s="24"/>
      <c r="ALU369" s="24"/>
      <c r="ALV369" s="24"/>
      <c r="ALW369" s="24"/>
      <c r="ALX369" s="24"/>
      <c r="ALY369" s="24"/>
      <c r="ALZ369" s="24"/>
      <c r="AMA369" s="24"/>
      <c r="AMB369" s="24"/>
      <c r="AMC369" s="24"/>
      <c r="AMD369" s="24"/>
      <c r="AME369" s="24"/>
      <c r="AMF369" s="24"/>
      <c r="AMG369" s="24"/>
      <c r="AMH369" s="24"/>
      <c r="AMI369" s="24"/>
      <c r="AMJ369" s="24"/>
    </row>
    <row r="370" spans="1:1024" s="40" customFormat="1">
      <c r="A370" s="42"/>
      <c r="B370" s="17"/>
      <c r="C370" s="18"/>
      <c r="D370" s="19"/>
      <c r="E370" s="20"/>
      <c r="F370" s="21"/>
      <c r="G370" s="22"/>
      <c r="H370" s="20"/>
      <c r="I370" s="23"/>
      <c r="J370" s="49"/>
      <c r="ALT370" s="24"/>
      <c r="ALU370" s="24"/>
      <c r="ALV370" s="24"/>
      <c r="ALW370" s="24"/>
      <c r="ALX370" s="24"/>
      <c r="ALY370" s="24"/>
      <c r="ALZ370" s="24"/>
      <c r="AMA370" s="24"/>
      <c r="AMB370" s="24"/>
      <c r="AMC370" s="24"/>
      <c r="AMD370" s="24"/>
      <c r="AME370" s="24"/>
      <c r="AMF370" s="24"/>
      <c r="AMG370" s="24"/>
      <c r="AMH370" s="24"/>
      <c r="AMI370" s="24"/>
      <c r="AMJ370" s="24"/>
    </row>
    <row r="371" spans="1:1024" s="40" customFormat="1">
      <c r="A371" s="42"/>
      <c r="B371" s="17"/>
      <c r="C371" s="18"/>
      <c r="D371" s="19"/>
      <c r="E371" s="20"/>
      <c r="F371" s="21"/>
      <c r="G371" s="22"/>
      <c r="H371" s="20"/>
      <c r="I371" s="23"/>
      <c r="J371" s="49"/>
      <c r="ALT371" s="24"/>
      <c r="ALU371" s="24"/>
      <c r="ALV371" s="24"/>
      <c r="ALW371" s="24"/>
      <c r="ALX371" s="24"/>
      <c r="ALY371" s="24"/>
      <c r="ALZ371" s="24"/>
      <c r="AMA371" s="24"/>
      <c r="AMB371" s="24"/>
      <c r="AMC371" s="24"/>
      <c r="AMD371" s="24"/>
      <c r="AME371" s="24"/>
      <c r="AMF371" s="24"/>
      <c r="AMG371" s="24"/>
      <c r="AMH371" s="24"/>
      <c r="AMI371" s="24"/>
      <c r="AMJ371" s="24"/>
    </row>
    <row r="372" spans="1:1024" s="40" customFormat="1">
      <c r="A372" s="42"/>
      <c r="B372" s="17"/>
      <c r="C372" s="18"/>
      <c r="D372" s="19"/>
      <c r="E372" s="20"/>
      <c r="F372" s="21"/>
      <c r="G372" s="22"/>
      <c r="H372" s="20"/>
      <c r="I372" s="23"/>
      <c r="J372" s="49"/>
      <c r="ALT372" s="24"/>
      <c r="ALU372" s="24"/>
      <c r="ALV372" s="24"/>
      <c r="ALW372" s="24"/>
      <c r="ALX372" s="24"/>
      <c r="ALY372" s="24"/>
      <c r="ALZ372" s="24"/>
      <c r="AMA372" s="24"/>
      <c r="AMB372" s="24"/>
      <c r="AMC372" s="24"/>
      <c r="AMD372" s="24"/>
      <c r="AME372" s="24"/>
      <c r="AMF372" s="24"/>
      <c r="AMG372" s="24"/>
      <c r="AMH372" s="24"/>
      <c r="AMI372" s="24"/>
      <c r="AMJ372" s="24"/>
    </row>
    <row r="373" spans="1:1024" s="40" customFormat="1">
      <c r="A373" s="42"/>
      <c r="B373" s="17"/>
      <c r="C373" s="18"/>
      <c r="D373" s="19"/>
      <c r="E373" s="20"/>
      <c r="F373" s="21"/>
      <c r="G373" s="22"/>
      <c r="H373" s="20"/>
      <c r="I373" s="23"/>
      <c r="J373" s="49"/>
      <c r="ALT373" s="24"/>
      <c r="ALU373" s="24"/>
      <c r="ALV373" s="24"/>
      <c r="ALW373" s="24"/>
      <c r="ALX373" s="24"/>
      <c r="ALY373" s="24"/>
      <c r="ALZ373" s="24"/>
      <c r="AMA373" s="24"/>
      <c r="AMB373" s="24"/>
      <c r="AMC373" s="24"/>
      <c r="AMD373" s="24"/>
      <c r="AME373" s="24"/>
      <c r="AMF373" s="24"/>
      <c r="AMG373" s="24"/>
      <c r="AMH373" s="24"/>
      <c r="AMI373" s="24"/>
      <c r="AMJ373" s="24"/>
    </row>
    <row r="374" spans="1:1024" s="40" customFormat="1">
      <c r="A374" s="42"/>
      <c r="B374" s="17"/>
      <c r="C374" s="18"/>
      <c r="D374" s="19"/>
      <c r="E374" s="20"/>
      <c r="F374" s="21"/>
      <c r="G374" s="22"/>
      <c r="H374" s="20"/>
      <c r="I374" s="23"/>
      <c r="J374" s="49"/>
      <c r="ALT374" s="24"/>
      <c r="ALU374" s="24"/>
      <c r="ALV374" s="24"/>
      <c r="ALW374" s="24"/>
      <c r="ALX374" s="24"/>
      <c r="ALY374" s="24"/>
      <c r="ALZ374" s="24"/>
      <c r="AMA374" s="24"/>
      <c r="AMB374" s="24"/>
      <c r="AMC374" s="24"/>
      <c r="AMD374" s="24"/>
      <c r="AME374" s="24"/>
      <c r="AMF374" s="24"/>
      <c r="AMG374" s="24"/>
      <c r="AMH374" s="24"/>
      <c r="AMI374" s="24"/>
      <c r="AMJ374" s="24"/>
    </row>
    <row r="375" spans="1:1024" s="40" customFormat="1">
      <c r="A375" s="42"/>
      <c r="B375" s="17"/>
      <c r="C375" s="18"/>
      <c r="D375" s="19"/>
      <c r="E375" s="20"/>
      <c r="F375" s="21"/>
      <c r="G375" s="22"/>
      <c r="H375" s="20"/>
      <c r="I375" s="23"/>
      <c r="J375" s="49"/>
      <c r="ALT375" s="24"/>
      <c r="ALU375" s="24"/>
      <c r="ALV375" s="24"/>
      <c r="ALW375" s="24"/>
      <c r="ALX375" s="24"/>
      <c r="ALY375" s="24"/>
      <c r="ALZ375" s="24"/>
      <c r="AMA375" s="24"/>
      <c r="AMB375" s="24"/>
      <c r="AMC375" s="24"/>
      <c r="AMD375" s="24"/>
      <c r="AME375" s="24"/>
      <c r="AMF375" s="24"/>
      <c r="AMG375" s="24"/>
      <c r="AMH375" s="24"/>
      <c r="AMI375" s="24"/>
      <c r="AMJ375" s="24"/>
    </row>
    <row r="376" spans="1:1024" s="40" customFormat="1">
      <c r="A376" s="42"/>
      <c r="B376" s="17"/>
      <c r="C376" s="18"/>
      <c r="D376" s="19"/>
      <c r="E376" s="20"/>
      <c r="F376" s="21"/>
      <c r="G376" s="22"/>
      <c r="H376" s="20"/>
      <c r="I376" s="23"/>
      <c r="J376" s="49"/>
      <c r="ALT376" s="24"/>
      <c r="ALU376" s="24"/>
      <c r="ALV376" s="24"/>
      <c r="ALW376" s="24"/>
      <c r="ALX376" s="24"/>
      <c r="ALY376" s="24"/>
      <c r="ALZ376" s="24"/>
      <c r="AMA376" s="24"/>
      <c r="AMB376" s="24"/>
      <c r="AMC376" s="24"/>
      <c r="AMD376" s="24"/>
      <c r="AME376" s="24"/>
      <c r="AMF376" s="24"/>
      <c r="AMG376" s="24"/>
      <c r="AMH376" s="24"/>
      <c r="AMI376" s="24"/>
      <c r="AMJ376" s="24"/>
    </row>
    <row r="377" spans="1:1024" s="40" customFormat="1">
      <c r="A377" s="42"/>
      <c r="B377" s="17"/>
      <c r="C377" s="18"/>
      <c r="D377" s="19"/>
      <c r="E377" s="20"/>
      <c r="F377" s="21"/>
      <c r="G377" s="22"/>
      <c r="H377" s="20"/>
      <c r="I377" s="23"/>
      <c r="J377" s="49"/>
      <c r="ALT377" s="24"/>
      <c r="ALU377" s="24"/>
      <c r="ALV377" s="24"/>
      <c r="ALW377" s="24"/>
      <c r="ALX377" s="24"/>
      <c r="ALY377" s="24"/>
      <c r="ALZ377" s="24"/>
      <c r="AMA377" s="24"/>
      <c r="AMB377" s="24"/>
      <c r="AMC377" s="24"/>
      <c r="AMD377" s="24"/>
      <c r="AME377" s="24"/>
      <c r="AMF377" s="24"/>
      <c r="AMG377" s="24"/>
      <c r="AMH377" s="24"/>
      <c r="AMI377" s="24"/>
      <c r="AMJ377" s="24"/>
    </row>
    <row r="378" spans="1:1024" s="40" customFormat="1">
      <c r="A378" s="42"/>
      <c r="B378" s="17"/>
      <c r="C378" s="18"/>
      <c r="D378" s="19"/>
      <c r="E378" s="20"/>
      <c r="F378" s="21"/>
      <c r="G378" s="22"/>
      <c r="H378" s="20"/>
      <c r="I378" s="23"/>
      <c r="J378" s="49"/>
      <c r="ALT378" s="24"/>
      <c r="ALU378" s="24"/>
      <c r="ALV378" s="24"/>
      <c r="ALW378" s="24"/>
      <c r="ALX378" s="24"/>
      <c r="ALY378" s="24"/>
      <c r="ALZ378" s="24"/>
      <c r="AMA378" s="24"/>
      <c r="AMB378" s="24"/>
      <c r="AMC378" s="24"/>
      <c r="AMD378" s="24"/>
      <c r="AME378" s="24"/>
      <c r="AMF378" s="24"/>
      <c r="AMG378" s="24"/>
      <c r="AMH378" s="24"/>
      <c r="AMI378" s="24"/>
      <c r="AMJ378" s="24"/>
    </row>
    <row r="379" spans="1:1024" s="40" customFormat="1">
      <c r="A379" s="42"/>
      <c r="B379" s="17"/>
      <c r="C379" s="18"/>
      <c r="D379" s="19"/>
      <c r="E379" s="20"/>
      <c r="F379" s="21"/>
      <c r="G379" s="22"/>
      <c r="H379" s="20"/>
      <c r="I379" s="23"/>
      <c r="J379" s="49"/>
      <c r="ALT379" s="24"/>
      <c r="ALU379" s="24"/>
      <c r="ALV379" s="24"/>
      <c r="ALW379" s="24"/>
      <c r="ALX379" s="24"/>
      <c r="ALY379" s="24"/>
      <c r="ALZ379" s="24"/>
      <c r="AMA379" s="24"/>
      <c r="AMB379" s="24"/>
      <c r="AMC379" s="24"/>
      <c r="AMD379" s="24"/>
      <c r="AME379" s="24"/>
      <c r="AMF379" s="24"/>
      <c r="AMG379" s="24"/>
      <c r="AMH379" s="24"/>
      <c r="AMI379" s="24"/>
      <c r="AMJ379" s="24"/>
    </row>
    <row r="380" spans="1:1024" s="40" customFormat="1">
      <c r="A380" s="42"/>
      <c r="B380" s="17"/>
      <c r="C380" s="18"/>
      <c r="D380" s="19"/>
      <c r="E380" s="20"/>
      <c r="F380" s="21"/>
      <c r="G380" s="22"/>
      <c r="H380" s="20"/>
      <c r="I380" s="23"/>
      <c r="J380" s="49"/>
      <c r="ALT380" s="24"/>
      <c r="ALU380" s="24"/>
      <c r="ALV380" s="24"/>
      <c r="ALW380" s="24"/>
      <c r="ALX380" s="24"/>
      <c r="ALY380" s="24"/>
      <c r="ALZ380" s="24"/>
      <c r="AMA380" s="24"/>
      <c r="AMB380" s="24"/>
      <c r="AMC380" s="24"/>
      <c r="AMD380" s="24"/>
      <c r="AME380" s="24"/>
      <c r="AMF380" s="24"/>
      <c r="AMG380" s="24"/>
      <c r="AMH380" s="24"/>
      <c r="AMI380" s="24"/>
      <c r="AMJ380" s="24"/>
    </row>
    <row r="381" spans="1:1024" s="40" customFormat="1">
      <c r="A381" s="42"/>
      <c r="B381" s="17"/>
      <c r="C381" s="18"/>
      <c r="D381" s="19"/>
      <c r="E381" s="20"/>
      <c r="F381" s="21"/>
      <c r="G381" s="22"/>
      <c r="H381" s="20"/>
      <c r="I381" s="23"/>
      <c r="J381" s="49"/>
      <c r="ALT381" s="24"/>
      <c r="ALU381" s="24"/>
      <c r="ALV381" s="24"/>
      <c r="ALW381" s="24"/>
      <c r="ALX381" s="24"/>
      <c r="ALY381" s="24"/>
      <c r="ALZ381" s="24"/>
      <c r="AMA381" s="24"/>
      <c r="AMB381" s="24"/>
      <c r="AMC381" s="24"/>
      <c r="AMD381" s="24"/>
      <c r="AME381" s="24"/>
      <c r="AMF381" s="24"/>
      <c r="AMG381" s="24"/>
      <c r="AMH381" s="24"/>
      <c r="AMI381" s="24"/>
      <c r="AMJ381" s="24"/>
    </row>
    <row r="382" spans="1:1024" s="40" customFormat="1">
      <c r="A382" s="42"/>
      <c r="B382" s="17"/>
      <c r="C382" s="18"/>
      <c r="D382" s="19"/>
      <c r="E382" s="20"/>
      <c r="F382" s="21"/>
      <c r="G382" s="22"/>
      <c r="H382" s="20"/>
      <c r="I382" s="23"/>
      <c r="J382" s="49"/>
      <c r="ALT382" s="24"/>
      <c r="ALU382" s="24"/>
      <c r="ALV382" s="24"/>
      <c r="ALW382" s="24"/>
      <c r="ALX382" s="24"/>
      <c r="ALY382" s="24"/>
      <c r="ALZ382" s="24"/>
      <c r="AMA382" s="24"/>
      <c r="AMB382" s="24"/>
      <c r="AMC382" s="24"/>
      <c r="AMD382" s="24"/>
      <c r="AME382" s="24"/>
      <c r="AMF382" s="24"/>
      <c r="AMG382" s="24"/>
      <c r="AMH382" s="24"/>
      <c r="AMI382" s="24"/>
      <c r="AMJ382" s="24"/>
    </row>
    <row r="383" spans="1:1024" s="40" customFormat="1">
      <c r="A383" s="42"/>
      <c r="B383" s="17"/>
      <c r="C383" s="18"/>
      <c r="D383" s="19"/>
      <c r="E383" s="20"/>
      <c r="F383" s="21"/>
      <c r="G383" s="22"/>
      <c r="H383" s="20"/>
      <c r="I383" s="23"/>
      <c r="J383" s="49"/>
      <c r="ALT383" s="24"/>
      <c r="ALU383" s="24"/>
      <c r="ALV383" s="24"/>
      <c r="ALW383" s="24"/>
      <c r="ALX383" s="24"/>
      <c r="ALY383" s="24"/>
      <c r="ALZ383" s="24"/>
      <c r="AMA383" s="24"/>
      <c r="AMB383" s="24"/>
      <c r="AMC383" s="24"/>
      <c r="AMD383" s="24"/>
      <c r="AME383" s="24"/>
      <c r="AMF383" s="24"/>
      <c r="AMG383" s="24"/>
      <c r="AMH383" s="24"/>
      <c r="AMI383" s="24"/>
      <c r="AMJ383" s="24"/>
    </row>
    <row r="384" spans="1:1024" s="40" customFormat="1">
      <c r="A384" s="42"/>
      <c r="B384" s="17"/>
      <c r="C384" s="18"/>
      <c r="D384" s="19"/>
      <c r="E384" s="20"/>
      <c r="F384" s="21"/>
      <c r="G384" s="22"/>
      <c r="H384" s="20"/>
      <c r="I384" s="23"/>
      <c r="J384" s="49"/>
      <c r="ALT384" s="24"/>
      <c r="ALU384" s="24"/>
      <c r="ALV384" s="24"/>
      <c r="ALW384" s="24"/>
      <c r="ALX384" s="24"/>
      <c r="ALY384" s="24"/>
      <c r="ALZ384" s="24"/>
      <c r="AMA384" s="24"/>
      <c r="AMB384" s="24"/>
      <c r="AMC384" s="24"/>
      <c r="AMD384" s="24"/>
      <c r="AME384" s="24"/>
      <c r="AMF384" s="24"/>
      <c r="AMG384" s="24"/>
      <c r="AMH384" s="24"/>
      <c r="AMI384" s="24"/>
      <c r="AMJ384" s="24"/>
    </row>
    <row r="385" spans="1:1024" s="40" customFormat="1">
      <c r="A385" s="42"/>
      <c r="B385" s="17"/>
      <c r="C385" s="18"/>
      <c r="D385" s="19"/>
      <c r="E385" s="20"/>
      <c r="F385" s="21"/>
      <c r="G385" s="22"/>
      <c r="H385" s="20"/>
      <c r="I385" s="23"/>
      <c r="J385" s="49"/>
      <c r="ALT385" s="24"/>
      <c r="ALU385" s="24"/>
      <c r="ALV385" s="24"/>
      <c r="ALW385" s="24"/>
      <c r="ALX385" s="24"/>
      <c r="ALY385" s="24"/>
      <c r="ALZ385" s="24"/>
      <c r="AMA385" s="24"/>
      <c r="AMB385" s="24"/>
      <c r="AMC385" s="24"/>
      <c r="AMD385" s="24"/>
      <c r="AME385" s="24"/>
      <c r="AMF385" s="24"/>
      <c r="AMG385" s="24"/>
      <c r="AMH385" s="24"/>
      <c r="AMI385" s="24"/>
      <c r="AMJ385" s="24"/>
    </row>
    <row r="386" spans="1:1024" s="40" customFormat="1">
      <c r="A386" s="42"/>
      <c r="B386" s="17"/>
      <c r="C386" s="18"/>
      <c r="D386" s="19"/>
      <c r="E386" s="20"/>
      <c r="F386" s="21"/>
      <c r="G386" s="22"/>
      <c r="H386" s="20"/>
      <c r="I386" s="23"/>
      <c r="J386" s="49"/>
      <c r="ALT386" s="24"/>
      <c r="ALU386" s="24"/>
      <c r="ALV386" s="24"/>
      <c r="ALW386" s="24"/>
      <c r="ALX386" s="24"/>
      <c r="ALY386" s="24"/>
      <c r="ALZ386" s="24"/>
      <c r="AMA386" s="24"/>
      <c r="AMB386" s="24"/>
      <c r="AMC386" s="24"/>
      <c r="AMD386" s="24"/>
      <c r="AME386" s="24"/>
      <c r="AMF386" s="24"/>
      <c r="AMG386" s="24"/>
      <c r="AMH386" s="24"/>
      <c r="AMI386" s="24"/>
      <c r="AMJ386" s="24"/>
    </row>
    <row r="387" spans="1:1024" s="40" customFormat="1">
      <c r="A387" s="42"/>
      <c r="B387" s="17"/>
      <c r="C387" s="18"/>
      <c r="D387" s="19"/>
      <c r="E387" s="20"/>
      <c r="F387" s="21"/>
      <c r="G387" s="22"/>
      <c r="H387" s="20"/>
      <c r="I387" s="23"/>
      <c r="J387" s="49"/>
      <c r="ALT387" s="24"/>
      <c r="ALU387" s="24"/>
      <c r="ALV387" s="24"/>
      <c r="ALW387" s="24"/>
      <c r="ALX387" s="24"/>
      <c r="ALY387" s="24"/>
      <c r="ALZ387" s="24"/>
      <c r="AMA387" s="24"/>
      <c r="AMB387" s="24"/>
      <c r="AMC387" s="24"/>
      <c r="AMD387" s="24"/>
      <c r="AME387" s="24"/>
      <c r="AMF387" s="24"/>
      <c r="AMG387" s="24"/>
      <c r="AMH387" s="24"/>
      <c r="AMI387" s="24"/>
      <c r="AMJ387" s="24"/>
    </row>
    <row r="388" spans="1:1024" s="40" customFormat="1">
      <c r="A388" s="42"/>
      <c r="B388" s="17"/>
      <c r="C388" s="18"/>
      <c r="D388" s="19"/>
      <c r="E388" s="20"/>
      <c r="F388" s="21"/>
      <c r="G388" s="22"/>
      <c r="H388" s="20"/>
      <c r="I388" s="23"/>
      <c r="J388" s="49"/>
      <c r="ALT388" s="24"/>
      <c r="ALU388" s="24"/>
      <c r="ALV388" s="24"/>
      <c r="ALW388" s="24"/>
      <c r="ALX388" s="24"/>
      <c r="ALY388" s="24"/>
      <c r="ALZ388" s="24"/>
      <c r="AMA388" s="24"/>
      <c r="AMB388" s="24"/>
      <c r="AMC388" s="24"/>
      <c r="AMD388" s="24"/>
      <c r="AME388" s="24"/>
      <c r="AMF388" s="24"/>
      <c r="AMG388" s="24"/>
      <c r="AMH388" s="24"/>
      <c r="AMI388" s="24"/>
      <c r="AMJ388" s="24"/>
    </row>
    <row r="389" spans="1:1024" s="40" customFormat="1">
      <c r="A389" s="42"/>
      <c r="B389" s="17"/>
      <c r="C389" s="18"/>
      <c r="D389" s="19"/>
      <c r="E389" s="20"/>
      <c r="F389" s="21"/>
      <c r="G389" s="22"/>
      <c r="H389" s="20"/>
      <c r="I389" s="23"/>
      <c r="J389" s="49"/>
      <c r="ALT389" s="24"/>
      <c r="ALU389" s="24"/>
      <c r="ALV389" s="24"/>
      <c r="ALW389" s="24"/>
      <c r="ALX389" s="24"/>
      <c r="ALY389" s="24"/>
      <c r="ALZ389" s="24"/>
      <c r="AMA389" s="24"/>
      <c r="AMB389" s="24"/>
      <c r="AMC389" s="24"/>
      <c r="AMD389" s="24"/>
      <c r="AME389" s="24"/>
      <c r="AMF389" s="24"/>
      <c r="AMG389" s="24"/>
      <c r="AMH389" s="24"/>
      <c r="AMI389" s="24"/>
      <c r="AMJ389" s="24"/>
    </row>
    <row r="390" spans="1:1024" s="40" customFormat="1">
      <c r="A390" s="42"/>
      <c r="B390" s="17"/>
      <c r="C390" s="18"/>
      <c r="D390" s="19"/>
      <c r="E390" s="20"/>
      <c r="F390" s="21"/>
      <c r="G390" s="22"/>
      <c r="H390" s="20"/>
      <c r="I390" s="23"/>
      <c r="J390" s="49"/>
      <c r="ALT390" s="24"/>
      <c r="ALU390" s="24"/>
      <c r="ALV390" s="24"/>
      <c r="ALW390" s="24"/>
      <c r="ALX390" s="24"/>
      <c r="ALY390" s="24"/>
      <c r="ALZ390" s="24"/>
      <c r="AMA390" s="24"/>
      <c r="AMB390" s="24"/>
      <c r="AMC390" s="24"/>
      <c r="AMD390" s="24"/>
      <c r="AME390" s="24"/>
      <c r="AMF390" s="24"/>
      <c r="AMG390" s="24"/>
      <c r="AMH390" s="24"/>
      <c r="AMI390" s="24"/>
      <c r="AMJ390" s="24"/>
    </row>
    <row r="391" spans="1:1024" s="40" customFormat="1">
      <c r="A391" s="42"/>
      <c r="B391" s="17"/>
      <c r="C391" s="18"/>
      <c r="D391" s="19"/>
      <c r="E391" s="20"/>
      <c r="F391" s="21"/>
      <c r="G391" s="22"/>
      <c r="H391" s="20"/>
      <c r="I391" s="23"/>
      <c r="J391" s="49"/>
      <c r="ALT391" s="24"/>
      <c r="ALU391" s="24"/>
      <c r="ALV391" s="24"/>
      <c r="ALW391" s="24"/>
      <c r="ALX391" s="24"/>
      <c r="ALY391" s="24"/>
      <c r="ALZ391" s="24"/>
      <c r="AMA391" s="24"/>
      <c r="AMB391" s="24"/>
      <c r="AMC391" s="24"/>
      <c r="AMD391" s="24"/>
      <c r="AME391" s="24"/>
      <c r="AMF391" s="24"/>
      <c r="AMG391" s="24"/>
      <c r="AMH391" s="24"/>
      <c r="AMI391" s="24"/>
      <c r="AMJ391" s="24"/>
    </row>
    <row r="392" spans="1:1024" s="40" customFormat="1">
      <c r="A392" s="42"/>
      <c r="B392" s="17"/>
      <c r="C392" s="18"/>
      <c r="D392" s="19"/>
      <c r="E392" s="20"/>
      <c r="F392" s="21"/>
      <c r="G392" s="22"/>
      <c r="H392" s="20"/>
      <c r="I392" s="23"/>
      <c r="J392" s="49"/>
      <c r="ALT392" s="24"/>
      <c r="ALU392" s="24"/>
      <c r="ALV392" s="24"/>
      <c r="ALW392" s="24"/>
      <c r="ALX392" s="24"/>
      <c r="ALY392" s="24"/>
      <c r="ALZ392" s="24"/>
      <c r="AMA392" s="24"/>
      <c r="AMB392" s="24"/>
      <c r="AMC392" s="24"/>
      <c r="AMD392" s="24"/>
      <c r="AME392" s="24"/>
      <c r="AMF392" s="24"/>
      <c r="AMG392" s="24"/>
      <c r="AMH392" s="24"/>
      <c r="AMI392" s="24"/>
      <c r="AMJ392" s="24"/>
    </row>
    <row r="393" spans="1:1024" s="40" customFormat="1">
      <c r="A393" s="42"/>
      <c r="B393" s="17"/>
      <c r="C393" s="18"/>
      <c r="D393" s="19"/>
      <c r="E393" s="20"/>
      <c r="F393" s="21"/>
      <c r="G393" s="22"/>
      <c r="H393" s="20"/>
      <c r="I393" s="23"/>
      <c r="J393" s="49"/>
      <c r="ALT393" s="24"/>
      <c r="ALU393" s="24"/>
      <c r="ALV393" s="24"/>
      <c r="ALW393" s="24"/>
      <c r="ALX393" s="24"/>
      <c r="ALY393" s="24"/>
      <c r="ALZ393" s="24"/>
      <c r="AMA393" s="24"/>
      <c r="AMB393" s="24"/>
      <c r="AMC393" s="24"/>
      <c r="AMD393" s="24"/>
      <c r="AME393" s="24"/>
      <c r="AMF393" s="24"/>
      <c r="AMG393" s="24"/>
      <c r="AMH393" s="24"/>
      <c r="AMI393" s="24"/>
      <c r="AMJ393" s="24"/>
    </row>
    <row r="394" spans="1:1024" s="40" customFormat="1">
      <c r="A394" s="42"/>
      <c r="B394" s="17"/>
      <c r="C394" s="18"/>
      <c r="D394" s="19"/>
      <c r="E394" s="20"/>
      <c r="F394" s="21"/>
      <c r="G394" s="22"/>
      <c r="H394" s="20"/>
      <c r="I394" s="23"/>
      <c r="J394" s="49"/>
      <c r="ALT394" s="24"/>
      <c r="ALU394" s="24"/>
      <c r="ALV394" s="24"/>
      <c r="ALW394" s="24"/>
      <c r="ALX394" s="24"/>
      <c r="ALY394" s="24"/>
      <c r="ALZ394" s="24"/>
      <c r="AMA394" s="24"/>
      <c r="AMB394" s="24"/>
      <c r="AMC394" s="24"/>
      <c r="AMD394" s="24"/>
      <c r="AME394" s="24"/>
      <c r="AMF394" s="24"/>
      <c r="AMG394" s="24"/>
      <c r="AMH394" s="24"/>
      <c r="AMI394" s="24"/>
      <c r="AMJ394" s="24"/>
    </row>
    <row r="395" spans="1:1024" s="40" customFormat="1">
      <c r="A395" s="42"/>
      <c r="B395" s="17"/>
      <c r="C395" s="18"/>
      <c r="D395" s="19"/>
      <c r="E395" s="20"/>
      <c r="F395" s="21"/>
      <c r="G395" s="22"/>
      <c r="H395" s="20"/>
      <c r="I395" s="23"/>
      <c r="J395" s="49"/>
      <c r="ALT395" s="24"/>
      <c r="ALU395" s="24"/>
      <c r="ALV395" s="24"/>
      <c r="ALW395" s="24"/>
      <c r="ALX395" s="24"/>
      <c r="ALY395" s="24"/>
      <c r="ALZ395" s="24"/>
      <c r="AMA395" s="24"/>
      <c r="AMB395" s="24"/>
      <c r="AMC395" s="24"/>
      <c r="AMD395" s="24"/>
      <c r="AME395" s="24"/>
      <c r="AMF395" s="24"/>
      <c r="AMG395" s="24"/>
      <c r="AMH395" s="24"/>
      <c r="AMI395" s="24"/>
      <c r="AMJ395" s="24"/>
    </row>
    <row r="396" spans="1:1024" s="40" customFormat="1">
      <c r="A396" s="42"/>
      <c r="B396" s="17"/>
      <c r="C396" s="18"/>
      <c r="D396" s="19"/>
      <c r="E396" s="20"/>
      <c r="F396" s="21"/>
      <c r="G396" s="22"/>
      <c r="H396" s="20"/>
      <c r="I396" s="23"/>
      <c r="J396" s="49"/>
      <c r="ALT396" s="24"/>
      <c r="ALU396" s="24"/>
      <c r="ALV396" s="24"/>
      <c r="ALW396" s="24"/>
      <c r="ALX396" s="24"/>
      <c r="ALY396" s="24"/>
      <c r="ALZ396" s="24"/>
      <c r="AMA396" s="24"/>
      <c r="AMB396" s="24"/>
      <c r="AMC396" s="24"/>
      <c r="AMD396" s="24"/>
      <c r="AME396" s="24"/>
      <c r="AMF396" s="24"/>
      <c r="AMG396" s="24"/>
      <c r="AMH396" s="24"/>
      <c r="AMI396" s="24"/>
      <c r="AMJ396" s="24"/>
    </row>
    <row r="397" spans="1:1024" s="40" customFormat="1">
      <c r="A397" s="42"/>
      <c r="B397" s="17"/>
      <c r="C397" s="18"/>
      <c r="D397" s="19"/>
      <c r="E397" s="20"/>
      <c r="F397" s="21"/>
      <c r="G397" s="22"/>
      <c r="H397" s="20"/>
      <c r="I397" s="23"/>
      <c r="J397" s="49"/>
      <c r="ALT397" s="24"/>
      <c r="ALU397" s="24"/>
      <c r="ALV397" s="24"/>
      <c r="ALW397" s="24"/>
      <c r="ALX397" s="24"/>
      <c r="ALY397" s="24"/>
      <c r="ALZ397" s="24"/>
      <c r="AMA397" s="24"/>
      <c r="AMB397" s="24"/>
      <c r="AMC397" s="24"/>
      <c r="AMD397" s="24"/>
      <c r="AME397" s="24"/>
      <c r="AMF397" s="24"/>
      <c r="AMG397" s="24"/>
      <c r="AMH397" s="24"/>
      <c r="AMI397" s="24"/>
      <c r="AMJ397" s="24"/>
    </row>
    <row r="398" spans="1:1024" s="40" customFormat="1">
      <c r="A398" s="42"/>
      <c r="B398" s="17"/>
      <c r="C398" s="18"/>
      <c r="D398" s="19"/>
      <c r="E398" s="20"/>
      <c r="F398" s="21"/>
      <c r="G398" s="22"/>
      <c r="H398" s="20"/>
      <c r="I398" s="23"/>
      <c r="J398" s="49"/>
      <c r="ALT398" s="24"/>
      <c r="ALU398" s="24"/>
      <c r="ALV398" s="24"/>
      <c r="ALW398" s="24"/>
      <c r="ALX398" s="24"/>
      <c r="ALY398" s="24"/>
      <c r="ALZ398" s="24"/>
      <c r="AMA398" s="24"/>
      <c r="AMB398" s="24"/>
      <c r="AMC398" s="24"/>
      <c r="AMD398" s="24"/>
      <c r="AME398" s="24"/>
      <c r="AMF398" s="24"/>
      <c r="AMG398" s="24"/>
      <c r="AMH398" s="24"/>
      <c r="AMI398" s="24"/>
      <c r="AMJ398" s="24"/>
    </row>
    <row r="399" spans="1:1024" s="40" customFormat="1">
      <c r="A399" s="42"/>
      <c r="B399" s="17"/>
      <c r="C399" s="18"/>
      <c r="D399" s="19"/>
      <c r="E399" s="20"/>
      <c r="F399" s="21"/>
      <c r="G399" s="22"/>
      <c r="H399" s="20"/>
      <c r="I399" s="23"/>
      <c r="J399" s="49"/>
      <c r="ALT399" s="24"/>
      <c r="ALU399" s="24"/>
      <c r="ALV399" s="24"/>
      <c r="ALW399" s="24"/>
      <c r="ALX399" s="24"/>
      <c r="ALY399" s="24"/>
      <c r="ALZ399" s="24"/>
      <c r="AMA399" s="24"/>
      <c r="AMB399" s="24"/>
      <c r="AMC399" s="24"/>
      <c r="AMD399" s="24"/>
      <c r="AME399" s="24"/>
      <c r="AMF399" s="24"/>
      <c r="AMG399" s="24"/>
      <c r="AMH399" s="24"/>
      <c r="AMI399" s="24"/>
      <c r="AMJ399" s="24"/>
    </row>
    <row r="400" spans="1:1024" s="40" customFormat="1">
      <c r="A400" s="42"/>
      <c r="B400" s="17"/>
      <c r="C400" s="18"/>
      <c r="D400" s="19"/>
      <c r="E400" s="20"/>
      <c r="F400" s="21"/>
      <c r="G400" s="22"/>
      <c r="H400" s="20"/>
      <c r="I400" s="23"/>
      <c r="J400" s="49"/>
      <c r="ALT400" s="24"/>
      <c r="ALU400" s="24"/>
      <c r="ALV400" s="24"/>
      <c r="ALW400" s="24"/>
      <c r="ALX400" s="24"/>
      <c r="ALY400" s="24"/>
      <c r="ALZ400" s="24"/>
      <c r="AMA400" s="24"/>
      <c r="AMB400" s="24"/>
      <c r="AMC400" s="24"/>
      <c r="AMD400" s="24"/>
      <c r="AME400" s="24"/>
      <c r="AMF400" s="24"/>
      <c r="AMG400" s="24"/>
      <c r="AMH400" s="24"/>
      <c r="AMI400" s="24"/>
      <c r="AMJ400" s="24"/>
    </row>
    <row r="401" spans="1:1024" s="40" customFormat="1">
      <c r="A401" s="42"/>
      <c r="B401" s="17"/>
      <c r="C401" s="18"/>
      <c r="D401" s="19"/>
      <c r="E401" s="20"/>
      <c r="F401" s="21"/>
      <c r="G401" s="22"/>
      <c r="H401" s="20"/>
      <c r="I401" s="23"/>
      <c r="J401" s="49"/>
      <c r="ALT401" s="24"/>
      <c r="ALU401" s="24"/>
      <c r="ALV401" s="24"/>
      <c r="ALW401" s="24"/>
      <c r="ALX401" s="24"/>
      <c r="ALY401" s="24"/>
      <c r="ALZ401" s="24"/>
      <c r="AMA401" s="24"/>
      <c r="AMB401" s="24"/>
      <c r="AMC401" s="24"/>
      <c r="AMD401" s="24"/>
      <c r="AME401" s="24"/>
      <c r="AMF401" s="24"/>
      <c r="AMG401" s="24"/>
      <c r="AMH401" s="24"/>
      <c r="AMI401" s="24"/>
      <c r="AMJ401" s="24"/>
    </row>
    <row r="402" spans="1:1024" s="40" customFormat="1">
      <c r="A402" s="42"/>
      <c r="B402" s="17"/>
      <c r="C402" s="18"/>
      <c r="D402" s="19"/>
      <c r="E402" s="20"/>
      <c r="F402" s="21"/>
      <c r="G402" s="22"/>
      <c r="H402" s="20"/>
      <c r="I402" s="23"/>
      <c r="J402" s="49"/>
      <c r="ALT402" s="24"/>
      <c r="ALU402" s="24"/>
      <c r="ALV402" s="24"/>
      <c r="ALW402" s="24"/>
      <c r="ALX402" s="24"/>
      <c r="ALY402" s="24"/>
      <c r="ALZ402" s="24"/>
      <c r="AMA402" s="24"/>
      <c r="AMB402" s="24"/>
      <c r="AMC402" s="24"/>
      <c r="AMD402" s="24"/>
      <c r="AME402" s="24"/>
      <c r="AMF402" s="24"/>
      <c r="AMG402" s="24"/>
      <c r="AMH402" s="24"/>
      <c r="AMI402" s="24"/>
      <c r="AMJ402" s="24"/>
    </row>
    <row r="403" spans="1:1024" s="40" customFormat="1">
      <c r="A403" s="42"/>
      <c r="B403" s="17"/>
      <c r="C403" s="18"/>
      <c r="D403" s="19"/>
      <c r="E403" s="20"/>
      <c r="F403" s="21"/>
      <c r="G403" s="22"/>
      <c r="H403" s="20"/>
      <c r="I403" s="23"/>
      <c r="J403" s="49"/>
      <c r="ALT403" s="24"/>
      <c r="ALU403" s="24"/>
      <c r="ALV403" s="24"/>
      <c r="ALW403" s="24"/>
      <c r="ALX403" s="24"/>
      <c r="ALY403" s="24"/>
      <c r="ALZ403" s="24"/>
      <c r="AMA403" s="24"/>
      <c r="AMB403" s="24"/>
      <c r="AMC403" s="24"/>
      <c r="AMD403" s="24"/>
      <c r="AME403" s="24"/>
      <c r="AMF403" s="24"/>
      <c r="AMG403" s="24"/>
      <c r="AMH403" s="24"/>
      <c r="AMI403" s="24"/>
      <c r="AMJ403" s="24"/>
    </row>
    <row r="404" spans="1:1024" s="40" customFormat="1">
      <c r="A404" s="42"/>
      <c r="B404" s="17"/>
      <c r="C404" s="18"/>
      <c r="D404" s="19"/>
      <c r="E404" s="20"/>
      <c r="F404" s="21"/>
      <c r="G404" s="22"/>
      <c r="H404" s="20"/>
      <c r="I404" s="23"/>
      <c r="J404" s="49"/>
      <c r="ALT404" s="24"/>
      <c r="ALU404" s="24"/>
      <c r="ALV404" s="24"/>
      <c r="ALW404" s="24"/>
      <c r="ALX404" s="24"/>
      <c r="ALY404" s="24"/>
      <c r="ALZ404" s="24"/>
      <c r="AMA404" s="24"/>
      <c r="AMB404" s="24"/>
      <c r="AMC404" s="24"/>
      <c r="AMD404" s="24"/>
      <c r="AME404" s="24"/>
      <c r="AMF404" s="24"/>
      <c r="AMG404" s="24"/>
      <c r="AMH404" s="24"/>
      <c r="AMI404" s="24"/>
      <c r="AMJ404" s="24"/>
    </row>
    <row r="405" spans="1:1024" s="40" customFormat="1">
      <c r="A405" s="42"/>
      <c r="B405" s="17"/>
      <c r="C405" s="18"/>
      <c r="D405" s="19"/>
      <c r="E405" s="20"/>
      <c r="F405" s="21"/>
      <c r="G405" s="22"/>
      <c r="H405" s="20"/>
      <c r="I405" s="23"/>
      <c r="J405" s="49"/>
      <c r="ALT405" s="24"/>
      <c r="ALU405" s="24"/>
      <c r="ALV405" s="24"/>
      <c r="ALW405" s="24"/>
      <c r="ALX405" s="24"/>
      <c r="ALY405" s="24"/>
      <c r="ALZ405" s="24"/>
      <c r="AMA405" s="24"/>
      <c r="AMB405" s="24"/>
      <c r="AMC405" s="24"/>
      <c r="AMD405" s="24"/>
      <c r="AME405" s="24"/>
      <c r="AMF405" s="24"/>
      <c r="AMG405" s="24"/>
      <c r="AMH405" s="24"/>
      <c r="AMI405" s="24"/>
      <c r="AMJ405" s="24"/>
    </row>
    <row r="406" spans="1:1024" s="40" customFormat="1">
      <c r="A406" s="42"/>
      <c r="B406" s="17"/>
      <c r="C406" s="18"/>
      <c r="D406" s="19"/>
      <c r="E406" s="20"/>
      <c r="F406" s="21"/>
      <c r="G406" s="22"/>
      <c r="H406" s="20"/>
      <c r="I406" s="23"/>
      <c r="J406" s="49"/>
      <c r="ALT406" s="24"/>
      <c r="ALU406" s="24"/>
      <c r="ALV406" s="24"/>
      <c r="ALW406" s="24"/>
      <c r="ALX406" s="24"/>
      <c r="ALY406" s="24"/>
      <c r="ALZ406" s="24"/>
      <c r="AMA406" s="24"/>
      <c r="AMB406" s="24"/>
      <c r="AMC406" s="24"/>
      <c r="AMD406" s="24"/>
      <c r="AME406" s="24"/>
      <c r="AMF406" s="24"/>
      <c r="AMG406" s="24"/>
      <c r="AMH406" s="24"/>
      <c r="AMI406" s="24"/>
      <c r="AMJ406" s="24"/>
    </row>
    <row r="407" spans="1:1024" s="40" customFormat="1">
      <c r="A407" s="42"/>
      <c r="B407" s="17"/>
      <c r="C407" s="18"/>
      <c r="D407" s="19"/>
      <c r="E407" s="20"/>
      <c r="F407" s="21"/>
      <c r="G407" s="22"/>
      <c r="H407" s="20"/>
      <c r="I407" s="23"/>
      <c r="J407" s="49"/>
      <c r="ALT407" s="24"/>
      <c r="ALU407" s="24"/>
      <c r="ALV407" s="24"/>
      <c r="ALW407" s="24"/>
      <c r="ALX407" s="24"/>
      <c r="ALY407" s="24"/>
      <c r="ALZ407" s="24"/>
      <c r="AMA407" s="24"/>
      <c r="AMB407" s="24"/>
      <c r="AMC407" s="24"/>
      <c r="AMD407" s="24"/>
      <c r="AME407" s="24"/>
      <c r="AMF407" s="24"/>
      <c r="AMG407" s="24"/>
      <c r="AMH407" s="24"/>
      <c r="AMI407" s="24"/>
      <c r="AMJ407" s="24"/>
    </row>
    <row r="408" spans="1:1024" s="40" customFormat="1">
      <c r="A408" s="42"/>
      <c r="B408" s="17"/>
      <c r="C408" s="18"/>
      <c r="D408" s="19"/>
      <c r="E408" s="20"/>
      <c r="F408" s="21"/>
      <c r="G408" s="22"/>
      <c r="H408" s="20"/>
      <c r="I408" s="23"/>
      <c r="J408" s="49"/>
      <c r="ALT408" s="24"/>
      <c r="ALU408" s="24"/>
      <c r="ALV408" s="24"/>
      <c r="ALW408" s="24"/>
      <c r="ALX408" s="24"/>
      <c r="ALY408" s="24"/>
      <c r="ALZ408" s="24"/>
      <c r="AMA408" s="24"/>
      <c r="AMB408" s="24"/>
      <c r="AMC408" s="24"/>
      <c r="AMD408" s="24"/>
      <c r="AME408" s="24"/>
      <c r="AMF408" s="24"/>
      <c r="AMG408" s="24"/>
      <c r="AMH408" s="24"/>
      <c r="AMI408" s="24"/>
      <c r="AMJ408" s="24"/>
    </row>
    <row r="409" spans="1:1024" s="40" customFormat="1">
      <c r="A409" s="42"/>
      <c r="B409" s="17"/>
      <c r="C409" s="18"/>
      <c r="D409" s="19"/>
      <c r="E409" s="20"/>
      <c r="F409" s="21"/>
      <c r="G409" s="22"/>
      <c r="H409" s="20"/>
      <c r="I409" s="23"/>
      <c r="J409" s="49"/>
      <c r="ALT409" s="24"/>
      <c r="ALU409" s="24"/>
      <c r="ALV409" s="24"/>
      <c r="ALW409" s="24"/>
      <c r="ALX409" s="24"/>
      <c r="ALY409" s="24"/>
      <c r="ALZ409" s="24"/>
      <c r="AMA409" s="24"/>
      <c r="AMB409" s="24"/>
      <c r="AMC409" s="24"/>
      <c r="AMD409" s="24"/>
      <c r="AME409" s="24"/>
      <c r="AMF409" s="24"/>
      <c r="AMG409" s="24"/>
      <c r="AMH409" s="24"/>
      <c r="AMI409" s="24"/>
      <c r="AMJ409" s="24"/>
    </row>
    <row r="410" spans="1:1024" s="40" customFormat="1">
      <c r="A410" s="42"/>
      <c r="B410" s="17"/>
      <c r="C410" s="18"/>
      <c r="D410" s="19"/>
      <c r="E410" s="20"/>
      <c r="F410" s="21"/>
      <c r="G410" s="22"/>
      <c r="H410" s="20"/>
      <c r="I410" s="23"/>
      <c r="J410" s="49"/>
      <c r="ALT410" s="24"/>
      <c r="ALU410" s="24"/>
      <c r="ALV410" s="24"/>
      <c r="ALW410" s="24"/>
      <c r="ALX410" s="24"/>
      <c r="ALY410" s="24"/>
      <c r="ALZ410" s="24"/>
      <c r="AMA410" s="24"/>
      <c r="AMB410" s="24"/>
      <c r="AMC410" s="24"/>
      <c r="AMD410" s="24"/>
      <c r="AME410" s="24"/>
      <c r="AMF410" s="24"/>
      <c r="AMG410" s="24"/>
      <c r="AMH410" s="24"/>
      <c r="AMI410" s="24"/>
      <c r="AMJ410" s="24"/>
    </row>
    <row r="411" spans="1:1024" s="40" customFormat="1">
      <c r="A411" s="42"/>
      <c r="B411" s="17"/>
      <c r="C411" s="18"/>
      <c r="D411" s="19"/>
      <c r="E411" s="20"/>
      <c r="F411" s="21"/>
      <c r="G411" s="22"/>
      <c r="H411" s="20"/>
      <c r="I411" s="23"/>
      <c r="J411" s="49"/>
      <c r="ALT411" s="24"/>
      <c r="ALU411" s="24"/>
      <c r="ALV411" s="24"/>
      <c r="ALW411" s="24"/>
      <c r="ALX411" s="24"/>
      <c r="ALY411" s="24"/>
      <c r="ALZ411" s="24"/>
      <c r="AMA411" s="24"/>
      <c r="AMB411" s="24"/>
      <c r="AMC411" s="24"/>
      <c r="AMD411" s="24"/>
      <c r="AME411" s="24"/>
      <c r="AMF411" s="24"/>
      <c r="AMG411" s="24"/>
      <c r="AMH411" s="24"/>
      <c r="AMI411" s="24"/>
      <c r="AMJ411" s="24"/>
    </row>
    <row r="412" spans="1:1024" s="40" customFormat="1">
      <c r="A412" s="42"/>
      <c r="B412" s="17"/>
      <c r="C412" s="18"/>
      <c r="D412" s="19"/>
      <c r="E412" s="20"/>
      <c r="F412" s="21"/>
      <c r="G412" s="22"/>
      <c r="H412" s="20"/>
      <c r="I412" s="23"/>
      <c r="J412" s="49"/>
      <c r="ALT412" s="24"/>
      <c r="ALU412" s="24"/>
      <c r="ALV412" s="24"/>
      <c r="ALW412" s="24"/>
      <c r="ALX412" s="24"/>
      <c r="ALY412" s="24"/>
      <c r="ALZ412" s="24"/>
      <c r="AMA412" s="24"/>
      <c r="AMB412" s="24"/>
      <c r="AMC412" s="24"/>
      <c r="AMD412" s="24"/>
      <c r="AME412" s="24"/>
      <c r="AMF412" s="24"/>
      <c r="AMG412" s="24"/>
      <c r="AMH412" s="24"/>
      <c r="AMI412" s="24"/>
      <c r="AMJ412" s="24"/>
    </row>
    <row r="413" spans="1:1024" s="40" customFormat="1">
      <c r="A413" s="42"/>
      <c r="B413" s="17"/>
      <c r="C413" s="18"/>
      <c r="D413" s="19"/>
      <c r="E413" s="20"/>
      <c r="F413" s="21"/>
      <c r="G413" s="22"/>
      <c r="H413" s="20"/>
      <c r="I413" s="23"/>
      <c r="J413" s="49"/>
      <c r="ALT413" s="24"/>
      <c r="ALU413" s="24"/>
      <c r="ALV413" s="24"/>
      <c r="ALW413" s="24"/>
      <c r="ALX413" s="24"/>
      <c r="ALY413" s="24"/>
      <c r="ALZ413" s="24"/>
      <c r="AMA413" s="24"/>
      <c r="AMB413" s="24"/>
      <c r="AMC413" s="24"/>
      <c r="AMD413" s="24"/>
      <c r="AME413" s="24"/>
      <c r="AMF413" s="24"/>
      <c r="AMG413" s="24"/>
      <c r="AMH413" s="24"/>
      <c r="AMI413" s="24"/>
      <c r="AMJ413" s="24"/>
    </row>
    <row r="414" spans="1:1024" s="40" customFormat="1">
      <c r="A414" s="42"/>
      <c r="B414" s="17"/>
      <c r="C414" s="18"/>
      <c r="D414" s="19"/>
      <c r="E414" s="20"/>
      <c r="F414" s="21"/>
      <c r="G414" s="22"/>
      <c r="H414" s="20"/>
      <c r="I414" s="23"/>
      <c r="J414" s="49"/>
      <c r="ALT414" s="24"/>
      <c r="ALU414" s="24"/>
      <c r="ALV414" s="24"/>
      <c r="ALW414" s="24"/>
      <c r="ALX414" s="24"/>
      <c r="ALY414" s="24"/>
      <c r="ALZ414" s="24"/>
      <c r="AMA414" s="24"/>
      <c r="AMB414" s="24"/>
      <c r="AMC414" s="24"/>
      <c r="AMD414" s="24"/>
      <c r="AME414" s="24"/>
      <c r="AMF414" s="24"/>
      <c r="AMG414" s="24"/>
      <c r="AMH414" s="24"/>
      <c r="AMI414" s="24"/>
      <c r="AMJ414" s="24"/>
    </row>
    <row r="415" spans="1:1024" s="40" customFormat="1">
      <c r="A415" s="42"/>
      <c r="B415" s="17"/>
      <c r="C415" s="18"/>
      <c r="D415" s="19"/>
      <c r="E415" s="20"/>
      <c r="F415" s="21"/>
      <c r="G415" s="22"/>
      <c r="H415" s="20"/>
      <c r="I415" s="23"/>
      <c r="J415" s="49"/>
      <c r="ALT415" s="24"/>
      <c r="ALU415" s="24"/>
      <c r="ALV415" s="24"/>
      <c r="ALW415" s="24"/>
      <c r="ALX415" s="24"/>
      <c r="ALY415" s="24"/>
      <c r="ALZ415" s="24"/>
      <c r="AMA415" s="24"/>
      <c r="AMB415" s="24"/>
      <c r="AMC415" s="24"/>
      <c r="AMD415" s="24"/>
      <c r="AME415" s="24"/>
      <c r="AMF415" s="24"/>
      <c r="AMG415" s="24"/>
      <c r="AMH415" s="24"/>
      <c r="AMI415" s="24"/>
      <c r="AMJ415" s="24"/>
    </row>
    <row r="416" spans="1:1024" s="40" customFormat="1">
      <c r="A416" s="42"/>
      <c r="B416" s="17"/>
      <c r="C416" s="18"/>
      <c r="D416" s="19"/>
      <c r="E416" s="20"/>
      <c r="F416" s="21"/>
      <c r="G416" s="22"/>
      <c r="H416" s="20"/>
      <c r="I416" s="23"/>
      <c r="J416" s="49"/>
      <c r="ALT416" s="24"/>
      <c r="ALU416" s="24"/>
      <c r="ALV416" s="24"/>
      <c r="ALW416" s="24"/>
      <c r="ALX416" s="24"/>
      <c r="ALY416" s="24"/>
      <c r="ALZ416" s="24"/>
      <c r="AMA416" s="24"/>
      <c r="AMB416" s="24"/>
      <c r="AMC416" s="24"/>
      <c r="AMD416" s="24"/>
      <c r="AME416" s="24"/>
      <c r="AMF416" s="24"/>
      <c r="AMG416" s="24"/>
      <c r="AMH416" s="24"/>
      <c r="AMI416" s="24"/>
      <c r="AMJ416" s="24"/>
    </row>
    <row r="417" spans="1:1024" s="40" customFormat="1">
      <c r="A417" s="42"/>
      <c r="B417" s="17"/>
      <c r="C417" s="18"/>
      <c r="D417" s="19"/>
      <c r="E417" s="20"/>
      <c r="F417" s="21"/>
      <c r="G417" s="22"/>
      <c r="H417" s="20"/>
      <c r="I417" s="23"/>
      <c r="J417" s="49"/>
      <c r="ALT417" s="24"/>
      <c r="ALU417" s="24"/>
      <c r="ALV417" s="24"/>
      <c r="ALW417" s="24"/>
      <c r="ALX417" s="24"/>
      <c r="ALY417" s="24"/>
      <c r="ALZ417" s="24"/>
      <c r="AMA417" s="24"/>
      <c r="AMB417" s="24"/>
      <c r="AMC417" s="24"/>
      <c r="AMD417" s="24"/>
      <c r="AME417" s="24"/>
      <c r="AMF417" s="24"/>
      <c r="AMG417" s="24"/>
      <c r="AMH417" s="24"/>
      <c r="AMI417" s="24"/>
      <c r="AMJ417" s="24"/>
    </row>
    <row r="418" spans="1:1024" s="40" customFormat="1">
      <c r="A418" s="42"/>
      <c r="B418" s="17"/>
      <c r="C418" s="18"/>
      <c r="D418" s="19"/>
      <c r="E418" s="20"/>
      <c r="F418" s="21"/>
      <c r="G418" s="22"/>
      <c r="H418" s="20"/>
      <c r="I418" s="23"/>
      <c r="J418" s="49"/>
      <c r="ALT418" s="24"/>
      <c r="ALU418" s="24"/>
      <c r="ALV418" s="24"/>
      <c r="ALW418" s="24"/>
      <c r="ALX418" s="24"/>
      <c r="ALY418" s="24"/>
      <c r="ALZ418" s="24"/>
      <c r="AMA418" s="24"/>
      <c r="AMB418" s="24"/>
      <c r="AMC418" s="24"/>
      <c r="AMD418" s="24"/>
      <c r="AME418" s="24"/>
      <c r="AMF418" s="24"/>
      <c r="AMG418" s="24"/>
      <c r="AMH418" s="24"/>
      <c r="AMI418" s="24"/>
      <c r="AMJ418" s="24"/>
    </row>
    <row r="419" spans="1:1024" s="40" customFormat="1">
      <c r="A419" s="42"/>
      <c r="B419" s="17"/>
      <c r="C419" s="18"/>
      <c r="D419" s="19"/>
      <c r="E419" s="20"/>
      <c r="F419" s="21"/>
      <c r="G419" s="22"/>
      <c r="H419" s="20"/>
      <c r="I419" s="23"/>
      <c r="J419" s="49"/>
      <c r="ALT419" s="24"/>
      <c r="ALU419" s="24"/>
      <c r="ALV419" s="24"/>
      <c r="ALW419" s="24"/>
      <c r="ALX419" s="24"/>
      <c r="ALY419" s="24"/>
      <c r="ALZ419" s="24"/>
      <c r="AMA419" s="24"/>
      <c r="AMB419" s="24"/>
      <c r="AMC419" s="24"/>
      <c r="AMD419" s="24"/>
      <c r="AME419" s="24"/>
      <c r="AMF419" s="24"/>
      <c r="AMG419" s="24"/>
      <c r="AMH419" s="24"/>
      <c r="AMI419" s="24"/>
      <c r="AMJ419" s="24"/>
    </row>
    <row r="420" spans="1:1024" s="40" customFormat="1">
      <c r="A420" s="42"/>
      <c r="B420" s="17"/>
      <c r="C420" s="18"/>
      <c r="D420" s="19"/>
      <c r="E420" s="20"/>
      <c r="F420" s="21"/>
      <c r="G420" s="22"/>
      <c r="H420" s="20"/>
      <c r="I420" s="23"/>
      <c r="J420" s="49"/>
      <c r="ALT420" s="24"/>
      <c r="ALU420" s="24"/>
      <c r="ALV420" s="24"/>
      <c r="ALW420" s="24"/>
      <c r="ALX420" s="24"/>
      <c r="ALY420" s="24"/>
      <c r="ALZ420" s="24"/>
      <c r="AMA420" s="24"/>
      <c r="AMB420" s="24"/>
      <c r="AMC420" s="24"/>
      <c r="AMD420" s="24"/>
      <c r="AME420" s="24"/>
      <c r="AMF420" s="24"/>
      <c r="AMG420" s="24"/>
      <c r="AMH420" s="24"/>
      <c r="AMI420" s="24"/>
      <c r="AMJ420" s="24"/>
    </row>
    <row r="421" spans="1:1024" s="40" customFormat="1">
      <c r="A421" s="42"/>
      <c r="B421" s="17"/>
      <c r="C421" s="18"/>
      <c r="D421" s="19"/>
      <c r="E421" s="20"/>
      <c r="F421" s="21"/>
      <c r="G421" s="22"/>
      <c r="H421" s="20"/>
      <c r="I421" s="23"/>
      <c r="J421" s="49"/>
      <c r="ALT421" s="24"/>
      <c r="ALU421" s="24"/>
      <c r="ALV421" s="24"/>
      <c r="ALW421" s="24"/>
      <c r="ALX421" s="24"/>
      <c r="ALY421" s="24"/>
      <c r="ALZ421" s="24"/>
      <c r="AMA421" s="24"/>
      <c r="AMB421" s="24"/>
      <c r="AMC421" s="24"/>
      <c r="AMD421" s="24"/>
      <c r="AME421" s="24"/>
      <c r="AMF421" s="24"/>
      <c r="AMG421" s="24"/>
      <c r="AMH421" s="24"/>
      <c r="AMI421" s="24"/>
      <c r="AMJ421" s="24"/>
    </row>
    <row r="422" spans="1:1024" s="40" customFormat="1">
      <c r="A422" s="42"/>
      <c r="B422" s="17"/>
      <c r="C422" s="18"/>
      <c r="D422" s="19"/>
      <c r="E422" s="20"/>
      <c r="F422" s="21"/>
      <c r="G422" s="22"/>
      <c r="H422" s="20"/>
      <c r="I422" s="23"/>
      <c r="J422" s="49"/>
      <c r="ALT422" s="24"/>
      <c r="ALU422" s="24"/>
      <c r="ALV422" s="24"/>
      <c r="ALW422" s="24"/>
      <c r="ALX422" s="24"/>
      <c r="ALY422" s="24"/>
      <c r="ALZ422" s="24"/>
      <c r="AMA422" s="24"/>
      <c r="AMB422" s="24"/>
      <c r="AMC422" s="24"/>
      <c r="AMD422" s="24"/>
      <c r="AME422" s="24"/>
      <c r="AMF422" s="24"/>
      <c r="AMG422" s="24"/>
      <c r="AMH422" s="24"/>
      <c r="AMI422" s="24"/>
      <c r="AMJ422" s="24"/>
    </row>
    <row r="423" spans="1:1024" s="40" customFormat="1">
      <c r="A423" s="42"/>
      <c r="B423" s="17"/>
      <c r="C423" s="18"/>
      <c r="D423" s="19"/>
      <c r="E423" s="20"/>
      <c r="F423" s="21"/>
      <c r="G423" s="22"/>
      <c r="H423" s="20"/>
      <c r="I423" s="23"/>
      <c r="J423" s="49"/>
      <c r="ALT423" s="24"/>
      <c r="ALU423" s="24"/>
      <c r="ALV423" s="24"/>
      <c r="ALW423" s="24"/>
      <c r="ALX423" s="24"/>
      <c r="ALY423" s="24"/>
      <c r="ALZ423" s="24"/>
      <c r="AMA423" s="24"/>
      <c r="AMB423" s="24"/>
      <c r="AMC423" s="24"/>
      <c r="AMD423" s="24"/>
      <c r="AME423" s="24"/>
      <c r="AMF423" s="24"/>
      <c r="AMG423" s="24"/>
      <c r="AMH423" s="24"/>
      <c r="AMI423" s="24"/>
      <c r="AMJ423" s="24"/>
    </row>
    <row r="424" spans="1:1024" s="40" customFormat="1">
      <c r="A424" s="42"/>
      <c r="B424" s="17"/>
      <c r="C424" s="18"/>
      <c r="D424" s="19"/>
      <c r="E424" s="20"/>
      <c r="F424" s="21"/>
      <c r="G424" s="22"/>
      <c r="H424" s="20"/>
      <c r="I424" s="23"/>
      <c r="J424" s="49"/>
      <c r="ALT424" s="24"/>
      <c r="ALU424" s="24"/>
      <c r="ALV424" s="24"/>
      <c r="ALW424" s="24"/>
      <c r="ALX424" s="24"/>
      <c r="ALY424" s="24"/>
      <c r="ALZ424" s="24"/>
      <c r="AMA424" s="24"/>
      <c r="AMB424" s="24"/>
      <c r="AMC424" s="24"/>
      <c r="AMD424" s="24"/>
      <c r="AME424" s="24"/>
      <c r="AMF424" s="24"/>
      <c r="AMG424" s="24"/>
      <c r="AMH424" s="24"/>
      <c r="AMI424" s="24"/>
      <c r="AMJ424" s="24"/>
    </row>
    <row r="425" spans="1:1024" s="40" customFormat="1">
      <c r="A425" s="42"/>
      <c r="B425" s="17"/>
      <c r="C425" s="18"/>
      <c r="D425" s="19"/>
      <c r="E425" s="20"/>
      <c r="F425" s="21"/>
      <c r="G425" s="22"/>
      <c r="H425" s="20"/>
      <c r="I425" s="23"/>
      <c r="J425" s="49"/>
      <c r="ALT425" s="24"/>
      <c r="ALU425" s="24"/>
      <c r="ALV425" s="24"/>
      <c r="ALW425" s="24"/>
      <c r="ALX425" s="24"/>
      <c r="ALY425" s="24"/>
      <c r="ALZ425" s="24"/>
      <c r="AMA425" s="24"/>
      <c r="AMB425" s="24"/>
      <c r="AMC425" s="24"/>
      <c r="AMD425" s="24"/>
      <c r="AME425" s="24"/>
      <c r="AMF425" s="24"/>
      <c r="AMG425" s="24"/>
      <c r="AMH425" s="24"/>
      <c r="AMI425" s="24"/>
      <c r="AMJ425" s="24"/>
    </row>
    <row r="426" spans="1:1024" s="40" customFormat="1">
      <c r="A426" s="42"/>
      <c r="B426" s="17"/>
      <c r="C426" s="18"/>
      <c r="D426" s="19"/>
      <c r="E426" s="20"/>
      <c r="F426" s="21"/>
      <c r="G426" s="22"/>
      <c r="H426" s="20"/>
      <c r="I426" s="23"/>
      <c r="J426" s="49"/>
      <c r="ALT426" s="24"/>
      <c r="ALU426" s="24"/>
      <c r="ALV426" s="24"/>
      <c r="ALW426" s="24"/>
      <c r="ALX426" s="24"/>
      <c r="ALY426" s="24"/>
      <c r="ALZ426" s="24"/>
      <c r="AMA426" s="24"/>
      <c r="AMB426" s="24"/>
      <c r="AMC426" s="24"/>
      <c r="AMD426" s="24"/>
      <c r="AME426" s="24"/>
      <c r="AMF426" s="24"/>
      <c r="AMG426" s="24"/>
      <c r="AMH426" s="24"/>
      <c r="AMI426" s="24"/>
      <c r="AMJ426" s="24"/>
    </row>
    <row r="427" spans="1:1024" s="40" customFormat="1">
      <c r="A427" s="42"/>
      <c r="B427" s="17"/>
      <c r="C427" s="18"/>
      <c r="D427" s="19"/>
      <c r="E427" s="20"/>
      <c r="F427" s="21"/>
      <c r="G427" s="22"/>
      <c r="H427" s="20"/>
      <c r="I427" s="23"/>
      <c r="J427" s="49"/>
      <c r="ALT427" s="24"/>
      <c r="ALU427" s="24"/>
      <c r="ALV427" s="24"/>
      <c r="ALW427" s="24"/>
      <c r="ALX427" s="24"/>
      <c r="ALY427" s="24"/>
      <c r="ALZ427" s="24"/>
      <c r="AMA427" s="24"/>
      <c r="AMB427" s="24"/>
      <c r="AMC427" s="24"/>
      <c r="AMD427" s="24"/>
      <c r="AME427" s="24"/>
      <c r="AMF427" s="24"/>
      <c r="AMG427" s="24"/>
      <c r="AMH427" s="24"/>
      <c r="AMI427" s="24"/>
      <c r="AMJ427" s="24"/>
    </row>
    <row r="428" spans="1:1024" s="40" customFormat="1">
      <c r="A428" s="42"/>
      <c r="B428" s="17"/>
      <c r="C428" s="18"/>
      <c r="D428" s="19"/>
      <c r="E428" s="20"/>
      <c r="F428" s="21"/>
      <c r="G428" s="22"/>
      <c r="H428" s="20"/>
      <c r="I428" s="23"/>
      <c r="J428" s="49"/>
      <c r="ALT428" s="24"/>
      <c r="ALU428" s="24"/>
      <c r="ALV428" s="24"/>
      <c r="ALW428" s="24"/>
      <c r="ALX428" s="24"/>
      <c r="ALY428" s="24"/>
      <c r="ALZ428" s="24"/>
      <c r="AMA428" s="24"/>
      <c r="AMB428" s="24"/>
      <c r="AMC428" s="24"/>
      <c r="AMD428" s="24"/>
      <c r="AME428" s="24"/>
      <c r="AMF428" s="24"/>
      <c r="AMG428" s="24"/>
      <c r="AMH428" s="24"/>
      <c r="AMI428" s="24"/>
      <c r="AMJ428" s="24"/>
    </row>
    <row r="429" spans="1:1024" s="40" customFormat="1">
      <c r="A429" s="42"/>
      <c r="B429" s="17"/>
      <c r="C429" s="18"/>
      <c r="D429" s="19"/>
      <c r="E429" s="20"/>
      <c r="F429" s="21"/>
      <c r="G429" s="22"/>
      <c r="H429" s="20"/>
      <c r="I429" s="23"/>
      <c r="J429" s="49"/>
      <c r="ALT429" s="24"/>
      <c r="ALU429" s="24"/>
      <c r="ALV429" s="24"/>
      <c r="ALW429" s="24"/>
      <c r="ALX429" s="24"/>
      <c r="ALY429" s="24"/>
      <c r="ALZ429" s="24"/>
      <c r="AMA429" s="24"/>
      <c r="AMB429" s="24"/>
      <c r="AMC429" s="24"/>
      <c r="AMD429" s="24"/>
      <c r="AME429" s="24"/>
      <c r="AMF429" s="24"/>
      <c r="AMG429" s="24"/>
      <c r="AMH429" s="24"/>
      <c r="AMI429" s="24"/>
      <c r="AMJ429" s="24"/>
    </row>
    <row r="430" spans="1:1024" s="40" customFormat="1">
      <c r="A430" s="42"/>
      <c r="B430" s="17"/>
      <c r="C430" s="18"/>
      <c r="D430" s="19"/>
      <c r="E430" s="20"/>
      <c r="F430" s="21"/>
      <c r="G430" s="22"/>
      <c r="H430" s="20"/>
      <c r="I430" s="23"/>
      <c r="J430" s="49"/>
      <c r="ALT430" s="24"/>
      <c r="ALU430" s="24"/>
      <c r="ALV430" s="24"/>
      <c r="ALW430" s="24"/>
      <c r="ALX430" s="24"/>
      <c r="ALY430" s="24"/>
      <c r="ALZ430" s="24"/>
      <c r="AMA430" s="24"/>
      <c r="AMB430" s="24"/>
      <c r="AMC430" s="24"/>
      <c r="AMD430" s="24"/>
      <c r="AME430" s="24"/>
      <c r="AMF430" s="24"/>
      <c r="AMG430" s="24"/>
      <c r="AMH430" s="24"/>
      <c r="AMI430" s="24"/>
      <c r="AMJ430" s="24"/>
    </row>
    <row r="431" spans="1:1024" s="40" customFormat="1">
      <c r="A431" s="42"/>
      <c r="B431" s="17"/>
      <c r="C431" s="18"/>
      <c r="D431" s="19"/>
      <c r="E431" s="20"/>
      <c r="F431" s="21"/>
      <c r="G431" s="22"/>
      <c r="H431" s="20"/>
      <c r="I431" s="23"/>
      <c r="J431" s="49"/>
      <c r="ALT431" s="24"/>
      <c r="ALU431" s="24"/>
      <c r="ALV431" s="24"/>
      <c r="ALW431" s="24"/>
      <c r="ALX431" s="24"/>
      <c r="ALY431" s="24"/>
      <c r="ALZ431" s="24"/>
      <c r="AMA431" s="24"/>
      <c r="AMB431" s="24"/>
      <c r="AMC431" s="24"/>
      <c r="AMD431" s="24"/>
      <c r="AME431" s="24"/>
      <c r="AMF431" s="24"/>
      <c r="AMG431" s="24"/>
      <c r="AMH431" s="24"/>
      <c r="AMI431" s="24"/>
      <c r="AMJ431" s="24"/>
    </row>
    <row r="432" spans="1:1024" s="40" customFormat="1">
      <c r="A432" s="42"/>
      <c r="B432" s="17"/>
      <c r="C432" s="18"/>
      <c r="D432" s="19"/>
      <c r="E432" s="20"/>
      <c r="F432" s="21"/>
      <c r="G432" s="22"/>
      <c r="H432" s="20"/>
      <c r="I432" s="23"/>
      <c r="J432" s="49"/>
      <c r="ALT432" s="24"/>
      <c r="ALU432" s="24"/>
      <c r="ALV432" s="24"/>
      <c r="ALW432" s="24"/>
      <c r="ALX432" s="24"/>
      <c r="ALY432" s="24"/>
      <c r="ALZ432" s="24"/>
      <c r="AMA432" s="24"/>
      <c r="AMB432" s="24"/>
      <c r="AMC432" s="24"/>
      <c r="AMD432" s="24"/>
      <c r="AME432" s="24"/>
      <c r="AMF432" s="24"/>
      <c r="AMG432" s="24"/>
      <c r="AMH432" s="24"/>
      <c r="AMI432" s="24"/>
      <c r="AMJ432" s="24"/>
    </row>
    <row r="433" spans="1:1024" s="40" customFormat="1">
      <c r="A433" s="42"/>
      <c r="B433" s="17"/>
      <c r="C433" s="18"/>
      <c r="D433" s="19"/>
      <c r="E433" s="20"/>
      <c r="F433" s="21"/>
      <c r="G433" s="22"/>
      <c r="H433" s="20"/>
      <c r="I433" s="23"/>
      <c r="J433" s="49"/>
      <c r="ALT433" s="24"/>
      <c r="ALU433" s="24"/>
      <c r="ALV433" s="24"/>
      <c r="ALW433" s="24"/>
      <c r="ALX433" s="24"/>
      <c r="ALY433" s="24"/>
      <c r="ALZ433" s="24"/>
      <c r="AMA433" s="24"/>
      <c r="AMB433" s="24"/>
      <c r="AMC433" s="24"/>
      <c r="AMD433" s="24"/>
      <c r="AME433" s="24"/>
      <c r="AMF433" s="24"/>
      <c r="AMG433" s="24"/>
      <c r="AMH433" s="24"/>
      <c r="AMI433" s="24"/>
      <c r="AMJ433" s="24"/>
    </row>
    <row r="434" spans="1:1024" s="40" customFormat="1">
      <c r="A434" s="42"/>
      <c r="B434" s="17"/>
      <c r="C434" s="18"/>
      <c r="D434" s="19"/>
      <c r="E434" s="20"/>
      <c r="F434" s="21"/>
      <c r="G434" s="22"/>
      <c r="H434" s="20"/>
      <c r="I434" s="23"/>
      <c r="J434" s="49"/>
      <c r="ALT434" s="24"/>
      <c r="ALU434" s="24"/>
      <c r="ALV434" s="24"/>
      <c r="ALW434" s="24"/>
      <c r="ALX434" s="24"/>
      <c r="ALY434" s="24"/>
      <c r="ALZ434" s="24"/>
      <c r="AMA434" s="24"/>
      <c r="AMB434" s="24"/>
      <c r="AMC434" s="24"/>
      <c r="AMD434" s="24"/>
      <c r="AME434" s="24"/>
      <c r="AMF434" s="24"/>
      <c r="AMG434" s="24"/>
      <c r="AMH434" s="24"/>
      <c r="AMI434" s="24"/>
      <c r="AMJ434" s="24"/>
    </row>
    <row r="435" spans="1:1024" s="40" customFormat="1">
      <c r="A435" s="42"/>
      <c r="B435" s="17"/>
      <c r="C435" s="18"/>
      <c r="D435" s="19"/>
      <c r="E435" s="20"/>
      <c r="F435" s="21"/>
      <c r="G435" s="22"/>
      <c r="H435" s="20"/>
      <c r="I435" s="23"/>
      <c r="J435" s="49"/>
      <c r="ALT435" s="24"/>
      <c r="ALU435" s="24"/>
      <c r="ALV435" s="24"/>
      <c r="ALW435" s="24"/>
      <c r="ALX435" s="24"/>
      <c r="ALY435" s="24"/>
      <c r="ALZ435" s="24"/>
      <c r="AMA435" s="24"/>
      <c r="AMB435" s="24"/>
      <c r="AMC435" s="24"/>
      <c r="AMD435" s="24"/>
      <c r="AME435" s="24"/>
      <c r="AMF435" s="24"/>
      <c r="AMG435" s="24"/>
      <c r="AMH435" s="24"/>
      <c r="AMI435" s="24"/>
      <c r="AMJ435" s="24"/>
    </row>
    <row r="436" spans="1:1024" s="40" customFormat="1">
      <c r="A436" s="42"/>
      <c r="B436" s="17"/>
      <c r="C436" s="18"/>
      <c r="D436" s="19"/>
      <c r="E436" s="20"/>
      <c r="F436" s="21"/>
      <c r="G436" s="22"/>
      <c r="H436" s="20"/>
      <c r="I436" s="23"/>
      <c r="J436" s="49"/>
      <c r="ALT436" s="24"/>
      <c r="ALU436" s="24"/>
      <c r="ALV436" s="24"/>
      <c r="ALW436" s="24"/>
      <c r="ALX436" s="24"/>
      <c r="ALY436" s="24"/>
      <c r="ALZ436" s="24"/>
      <c r="AMA436" s="24"/>
      <c r="AMB436" s="24"/>
      <c r="AMC436" s="24"/>
      <c r="AMD436" s="24"/>
      <c r="AME436" s="24"/>
      <c r="AMF436" s="24"/>
      <c r="AMG436" s="24"/>
      <c r="AMH436" s="24"/>
      <c r="AMI436" s="24"/>
      <c r="AMJ436" s="24"/>
    </row>
    <row r="437" spans="1:1024" s="40" customFormat="1">
      <c r="A437" s="42"/>
      <c r="B437" s="17"/>
      <c r="C437" s="18"/>
      <c r="D437" s="19"/>
      <c r="E437" s="20"/>
      <c r="F437" s="21"/>
      <c r="G437" s="22"/>
      <c r="H437" s="20"/>
      <c r="I437" s="23"/>
      <c r="J437" s="49"/>
      <c r="ALT437" s="24"/>
      <c r="ALU437" s="24"/>
      <c r="ALV437" s="24"/>
      <c r="ALW437" s="24"/>
      <c r="ALX437" s="24"/>
      <c r="ALY437" s="24"/>
      <c r="ALZ437" s="24"/>
      <c r="AMA437" s="24"/>
      <c r="AMB437" s="24"/>
      <c r="AMC437" s="24"/>
      <c r="AMD437" s="24"/>
      <c r="AME437" s="24"/>
      <c r="AMF437" s="24"/>
      <c r="AMG437" s="24"/>
      <c r="AMH437" s="24"/>
      <c r="AMI437" s="24"/>
      <c r="AMJ437" s="24"/>
    </row>
    <row r="438" spans="1:1024" s="40" customFormat="1">
      <c r="A438" s="42"/>
      <c r="B438" s="17"/>
      <c r="C438" s="18"/>
      <c r="D438" s="19"/>
      <c r="E438" s="20"/>
      <c r="F438" s="21"/>
      <c r="G438" s="22"/>
      <c r="H438" s="20"/>
      <c r="I438" s="23"/>
      <c r="J438" s="49"/>
      <c r="ALT438" s="24"/>
      <c r="ALU438" s="24"/>
      <c r="ALV438" s="24"/>
      <c r="ALW438" s="24"/>
      <c r="ALX438" s="24"/>
      <c r="ALY438" s="24"/>
      <c r="ALZ438" s="24"/>
      <c r="AMA438" s="24"/>
      <c r="AMB438" s="24"/>
      <c r="AMC438" s="24"/>
      <c r="AMD438" s="24"/>
      <c r="AME438" s="24"/>
      <c r="AMF438" s="24"/>
      <c r="AMG438" s="24"/>
      <c r="AMH438" s="24"/>
      <c r="AMI438" s="24"/>
      <c r="AMJ438" s="24"/>
    </row>
    <row r="439" spans="1:1024" s="40" customFormat="1">
      <c r="A439" s="42"/>
      <c r="B439" s="17"/>
      <c r="C439" s="18"/>
      <c r="D439" s="19"/>
      <c r="E439" s="20"/>
      <c r="F439" s="21"/>
      <c r="G439" s="22"/>
      <c r="H439" s="20"/>
      <c r="I439" s="23"/>
      <c r="J439" s="49"/>
      <c r="ALT439" s="24"/>
      <c r="ALU439" s="24"/>
      <c r="ALV439" s="24"/>
      <c r="ALW439" s="24"/>
      <c r="ALX439" s="24"/>
      <c r="ALY439" s="24"/>
      <c r="ALZ439" s="24"/>
      <c r="AMA439" s="24"/>
      <c r="AMB439" s="24"/>
      <c r="AMC439" s="24"/>
      <c r="AMD439" s="24"/>
      <c r="AME439" s="24"/>
      <c r="AMF439" s="24"/>
      <c r="AMG439" s="24"/>
      <c r="AMH439" s="24"/>
      <c r="AMI439" s="24"/>
      <c r="AMJ439" s="24"/>
    </row>
    <row r="440" spans="1:1024" s="40" customFormat="1">
      <c r="A440" s="42"/>
      <c r="B440" s="17"/>
      <c r="C440" s="18"/>
      <c r="D440" s="19"/>
      <c r="E440" s="20"/>
      <c r="F440" s="21"/>
      <c r="G440" s="22"/>
      <c r="H440" s="20"/>
      <c r="I440" s="23"/>
      <c r="J440" s="49"/>
      <c r="ALT440" s="24"/>
      <c r="ALU440" s="24"/>
      <c r="ALV440" s="24"/>
      <c r="ALW440" s="24"/>
      <c r="ALX440" s="24"/>
      <c r="ALY440" s="24"/>
      <c r="ALZ440" s="24"/>
      <c r="AMA440" s="24"/>
      <c r="AMB440" s="24"/>
      <c r="AMC440" s="24"/>
      <c r="AMD440" s="24"/>
      <c r="AME440" s="24"/>
      <c r="AMF440" s="24"/>
      <c r="AMG440" s="24"/>
      <c r="AMH440" s="24"/>
      <c r="AMI440" s="24"/>
      <c r="AMJ440" s="24"/>
    </row>
    <row r="441" spans="1:1024" s="40" customFormat="1">
      <c r="A441" s="42"/>
      <c r="B441" s="17"/>
      <c r="C441" s="18"/>
      <c r="D441" s="19"/>
      <c r="E441" s="20"/>
      <c r="F441" s="21"/>
      <c r="G441" s="22"/>
      <c r="H441" s="20"/>
      <c r="I441" s="23"/>
      <c r="J441" s="49"/>
      <c r="ALT441" s="24"/>
      <c r="ALU441" s="24"/>
      <c r="ALV441" s="24"/>
      <c r="ALW441" s="24"/>
      <c r="ALX441" s="24"/>
      <c r="ALY441" s="24"/>
      <c r="ALZ441" s="24"/>
      <c r="AMA441" s="24"/>
      <c r="AMB441" s="24"/>
      <c r="AMC441" s="24"/>
      <c r="AMD441" s="24"/>
      <c r="AME441" s="24"/>
      <c r="AMF441" s="24"/>
      <c r="AMG441" s="24"/>
      <c r="AMH441" s="24"/>
      <c r="AMI441" s="24"/>
      <c r="AMJ441" s="24"/>
    </row>
    <row r="442" spans="1:1024" s="40" customFormat="1">
      <c r="A442" s="42"/>
      <c r="B442" s="17"/>
      <c r="C442" s="18"/>
      <c r="D442" s="19"/>
      <c r="E442" s="20"/>
      <c r="F442" s="21"/>
      <c r="G442" s="22"/>
      <c r="H442" s="20"/>
      <c r="I442" s="23"/>
      <c r="J442" s="49"/>
      <c r="ALT442" s="24"/>
      <c r="ALU442" s="24"/>
      <c r="ALV442" s="24"/>
      <c r="ALW442" s="24"/>
      <c r="ALX442" s="24"/>
      <c r="ALY442" s="24"/>
      <c r="ALZ442" s="24"/>
      <c r="AMA442" s="24"/>
      <c r="AMB442" s="24"/>
      <c r="AMC442" s="24"/>
      <c r="AMD442" s="24"/>
      <c r="AME442" s="24"/>
      <c r="AMF442" s="24"/>
      <c r="AMG442" s="24"/>
      <c r="AMH442" s="24"/>
      <c r="AMI442" s="24"/>
      <c r="AMJ442" s="24"/>
    </row>
    <row r="443" spans="1:1024" s="40" customFormat="1">
      <c r="A443" s="42"/>
      <c r="B443" s="17"/>
      <c r="C443" s="18"/>
      <c r="D443" s="19"/>
      <c r="E443" s="20"/>
      <c r="F443" s="21"/>
      <c r="G443" s="22"/>
      <c r="H443" s="20"/>
      <c r="I443" s="23"/>
      <c r="J443" s="49"/>
      <c r="ALT443" s="24"/>
      <c r="ALU443" s="24"/>
      <c r="ALV443" s="24"/>
      <c r="ALW443" s="24"/>
      <c r="ALX443" s="24"/>
      <c r="ALY443" s="24"/>
      <c r="ALZ443" s="24"/>
      <c r="AMA443" s="24"/>
      <c r="AMB443" s="24"/>
      <c r="AMC443" s="24"/>
      <c r="AMD443" s="24"/>
      <c r="AME443" s="24"/>
      <c r="AMF443" s="24"/>
      <c r="AMG443" s="24"/>
      <c r="AMH443" s="24"/>
      <c r="AMI443" s="24"/>
      <c r="AMJ443" s="24"/>
    </row>
    <row r="444" spans="1:1024" s="40" customFormat="1">
      <c r="A444" s="42"/>
      <c r="B444" s="17"/>
      <c r="C444" s="18"/>
      <c r="D444" s="19"/>
      <c r="E444" s="20"/>
      <c r="F444" s="21"/>
      <c r="G444" s="22"/>
      <c r="H444" s="20"/>
      <c r="I444" s="23"/>
      <c r="J444" s="49"/>
      <c r="ALT444" s="24"/>
      <c r="ALU444" s="24"/>
      <c r="ALV444" s="24"/>
      <c r="ALW444" s="24"/>
      <c r="ALX444" s="24"/>
      <c r="ALY444" s="24"/>
      <c r="ALZ444" s="24"/>
      <c r="AMA444" s="24"/>
      <c r="AMB444" s="24"/>
      <c r="AMC444" s="24"/>
      <c r="AMD444" s="24"/>
      <c r="AME444" s="24"/>
      <c r="AMF444" s="24"/>
      <c r="AMG444" s="24"/>
      <c r="AMH444" s="24"/>
      <c r="AMI444" s="24"/>
      <c r="AMJ444" s="24"/>
    </row>
    <row r="445" spans="1:1024" s="40" customFormat="1">
      <c r="A445" s="42"/>
      <c r="B445" s="17"/>
      <c r="C445" s="18"/>
      <c r="D445" s="19"/>
      <c r="E445" s="20"/>
      <c r="F445" s="21"/>
      <c r="G445" s="22"/>
      <c r="H445" s="20"/>
      <c r="I445" s="23"/>
      <c r="J445" s="49"/>
      <c r="ALT445" s="24"/>
      <c r="ALU445" s="24"/>
      <c r="ALV445" s="24"/>
      <c r="ALW445" s="24"/>
      <c r="ALX445" s="24"/>
      <c r="ALY445" s="24"/>
      <c r="ALZ445" s="24"/>
      <c r="AMA445" s="24"/>
      <c r="AMB445" s="24"/>
      <c r="AMC445" s="24"/>
      <c r="AMD445" s="24"/>
      <c r="AME445" s="24"/>
      <c r="AMF445" s="24"/>
      <c r="AMG445" s="24"/>
      <c r="AMH445" s="24"/>
      <c r="AMI445" s="24"/>
      <c r="AMJ445" s="24"/>
    </row>
    <row r="446" spans="1:1024" s="40" customFormat="1">
      <c r="A446" s="42"/>
      <c r="B446" s="17"/>
      <c r="C446" s="18"/>
      <c r="D446" s="19"/>
      <c r="E446" s="20"/>
      <c r="F446" s="21"/>
      <c r="G446" s="22"/>
      <c r="H446" s="20"/>
      <c r="I446" s="23"/>
      <c r="J446" s="49"/>
      <c r="ALT446" s="24"/>
      <c r="ALU446" s="24"/>
      <c r="ALV446" s="24"/>
      <c r="ALW446" s="24"/>
      <c r="ALX446" s="24"/>
      <c r="ALY446" s="24"/>
      <c r="ALZ446" s="24"/>
      <c r="AMA446" s="24"/>
      <c r="AMB446" s="24"/>
      <c r="AMC446" s="24"/>
      <c r="AMD446" s="24"/>
      <c r="AME446" s="24"/>
      <c r="AMF446" s="24"/>
      <c r="AMG446" s="24"/>
      <c r="AMH446" s="24"/>
      <c r="AMI446" s="24"/>
      <c r="AMJ446" s="24"/>
    </row>
    <row r="447" spans="1:1024" s="40" customFormat="1">
      <c r="A447" s="42"/>
      <c r="B447" s="17"/>
      <c r="C447" s="18"/>
      <c r="D447" s="19"/>
      <c r="E447" s="20"/>
      <c r="F447" s="21"/>
      <c r="G447" s="22"/>
      <c r="H447" s="20"/>
      <c r="I447" s="23"/>
      <c r="J447" s="49"/>
      <c r="ALT447" s="24"/>
      <c r="ALU447" s="24"/>
      <c r="ALV447" s="24"/>
      <c r="ALW447" s="24"/>
      <c r="ALX447" s="24"/>
      <c r="ALY447" s="24"/>
      <c r="ALZ447" s="24"/>
      <c r="AMA447" s="24"/>
      <c r="AMB447" s="24"/>
      <c r="AMC447" s="24"/>
      <c r="AMD447" s="24"/>
      <c r="AME447" s="24"/>
      <c r="AMF447" s="24"/>
      <c r="AMG447" s="24"/>
      <c r="AMH447" s="24"/>
      <c r="AMI447" s="24"/>
      <c r="AMJ447" s="24"/>
    </row>
    <row r="448" spans="1:1024" s="40" customFormat="1">
      <c r="A448" s="42"/>
      <c r="B448" s="17"/>
      <c r="C448" s="18"/>
      <c r="D448" s="19"/>
      <c r="E448" s="20"/>
      <c r="F448" s="21"/>
      <c r="G448" s="22"/>
      <c r="H448" s="20"/>
      <c r="I448" s="23"/>
      <c r="J448" s="49"/>
      <c r="ALT448" s="24"/>
      <c r="ALU448" s="24"/>
      <c r="ALV448" s="24"/>
      <c r="ALW448" s="24"/>
      <c r="ALX448" s="24"/>
      <c r="ALY448" s="24"/>
      <c r="ALZ448" s="24"/>
      <c r="AMA448" s="24"/>
      <c r="AMB448" s="24"/>
      <c r="AMC448" s="24"/>
      <c r="AMD448" s="24"/>
      <c r="AME448" s="24"/>
      <c r="AMF448" s="24"/>
      <c r="AMG448" s="24"/>
      <c r="AMH448" s="24"/>
      <c r="AMI448" s="24"/>
      <c r="AMJ448" s="24"/>
    </row>
    <row r="449" spans="1:1024" s="40" customFormat="1">
      <c r="A449" s="42"/>
      <c r="B449" s="17"/>
      <c r="C449" s="18"/>
      <c r="D449" s="19"/>
      <c r="E449" s="20"/>
      <c r="F449" s="21"/>
      <c r="G449" s="22"/>
      <c r="H449" s="20"/>
      <c r="I449" s="23"/>
      <c r="J449" s="49"/>
      <c r="ALT449" s="24"/>
      <c r="ALU449" s="24"/>
      <c r="ALV449" s="24"/>
      <c r="ALW449" s="24"/>
      <c r="ALX449" s="24"/>
      <c r="ALY449" s="24"/>
      <c r="ALZ449" s="24"/>
      <c r="AMA449" s="24"/>
      <c r="AMB449" s="24"/>
      <c r="AMC449" s="24"/>
      <c r="AMD449" s="24"/>
      <c r="AME449" s="24"/>
      <c r="AMF449" s="24"/>
      <c r="AMG449" s="24"/>
      <c r="AMH449" s="24"/>
      <c r="AMI449" s="24"/>
      <c r="AMJ449" s="24"/>
    </row>
    <row r="450" spans="1:1024" s="40" customFormat="1">
      <c r="A450" s="42"/>
      <c r="B450" s="17"/>
      <c r="C450" s="18"/>
      <c r="D450" s="19"/>
      <c r="E450" s="20"/>
      <c r="F450" s="21"/>
      <c r="G450" s="22"/>
      <c r="H450" s="20"/>
      <c r="I450" s="23"/>
      <c r="J450" s="49"/>
      <c r="ALT450" s="24"/>
      <c r="ALU450" s="24"/>
      <c r="ALV450" s="24"/>
      <c r="ALW450" s="24"/>
      <c r="ALX450" s="24"/>
      <c r="ALY450" s="24"/>
      <c r="ALZ450" s="24"/>
      <c r="AMA450" s="24"/>
      <c r="AMB450" s="24"/>
      <c r="AMC450" s="24"/>
      <c r="AMD450" s="24"/>
      <c r="AME450" s="24"/>
      <c r="AMF450" s="24"/>
      <c r="AMG450" s="24"/>
      <c r="AMH450" s="24"/>
      <c r="AMI450" s="24"/>
      <c r="AMJ450" s="24"/>
    </row>
    <row r="451" spans="1:1024" s="40" customFormat="1">
      <c r="A451" s="42"/>
      <c r="B451" s="17"/>
      <c r="C451" s="18"/>
      <c r="D451" s="19"/>
      <c r="E451" s="20"/>
      <c r="F451" s="21"/>
      <c r="G451" s="22"/>
      <c r="H451" s="20"/>
      <c r="I451" s="23"/>
      <c r="J451" s="49"/>
      <c r="ALT451" s="24"/>
      <c r="ALU451" s="24"/>
      <c r="ALV451" s="24"/>
      <c r="ALW451" s="24"/>
      <c r="ALX451" s="24"/>
      <c r="ALY451" s="24"/>
      <c r="ALZ451" s="24"/>
      <c r="AMA451" s="24"/>
      <c r="AMB451" s="24"/>
      <c r="AMC451" s="24"/>
      <c r="AMD451" s="24"/>
      <c r="AME451" s="24"/>
      <c r="AMF451" s="24"/>
      <c r="AMG451" s="24"/>
      <c r="AMH451" s="24"/>
      <c r="AMI451" s="24"/>
      <c r="AMJ451" s="24"/>
    </row>
    <row r="452" spans="1:1024" s="40" customFormat="1">
      <c r="A452" s="42"/>
      <c r="B452" s="17"/>
      <c r="C452" s="18"/>
      <c r="D452" s="19"/>
      <c r="E452" s="20"/>
      <c r="F452" s="21"/>
      <c r="G452" s="22"/>
      <c r="H452" s="20"/>
      <c r="I452" s="23"/>
      <c r="J452" s="49"/>
      <c r="ALT452" s="24"/>
      <c r="ALU452" s="24"/>
      <c r="ALV452" s="24"/>
      <c r="ALW452" s="24"/>
      <c r="ALX452" s="24"/>
      <c r="ALY452" s="24"/>
      <c r="ALZ452" s="24"/>
      <c r="AMA452" s="24"/>
      <c r="AMB452" s="24"/>
      <c r="AMC452" s="24"/>
      <c r="AMD452" s="24"/>
      <c r="AME452" s="24"/>
      <c r="AMF452" s="24"/>
      <c r="AMG452" s="24"/>
      <c r="AMH452" s="24"/>
      <c r="AMI452" s="24"/>
      <c r="AMJ452" s="24"/>
    </row>
    <row r="453" spans="1:1024" s="40" customFormat="1">
      <c r="A453" s="42"/>
      <c r="B453" s="17"/>
      <c r="C453" s="18"/>
      <c r="D453" s="19"/>
      <c r="E453" s="20"/>
      <c r="F453" s="21"/>
      <c r="G453" s="22"/>
      <c r="H453" s="20"/>
      <c r="I453" s="23"/>
      <c r="J453" s="49"/>
      <c r="ALT453" s="24"/>
      <c r="ALU453" s="24"/>
      <c r="ALV453" s="24"/>
      <c r="ALW453" s="24"/>
      <c r="ALX453" s="24"/>
      <c r="ALY453" s="24"/>
      <c r="ALZ453" s="24"/>
      <c r="AMA453" s="24"/>
      <c r="AMB453" s="24"/>
      <c r="AMC453" s="24"/>
      <c r="AMD453" s="24"/>
      <c r="AME453" s="24"/>
      <c r="AMF453" s="24"/>
      <c r="AMG453" s="24"/>
      <c r="AMH453" s="24"/>
      <c r="AMI453" s="24"/>
      <c r="AMJ453" s="24"/>
    </row>
    <row r="454" spans="1:1024" s="40" customFormat="1">
      <c r="A454" s="42"/>
      <c r="B454" s="17"/>
      <c r="C454" s="18"/>
      <c r="D454" s="19"/>
      <c r="E454" s="20"/>
      <c r="F454" s="21"/>
      <c r="G454" s="22"/>
      <c r="H454" s="20"/>
      <c r="I454" s="23"/>
      <c r="J454" s="49"/>
      <c r="ALT454" s="24"/>
      <c r="ALU454" s="24"/>
      <c r="ALV454" s="24"/>
      <c r="ALW454" s="24"/>
      <c r="ALX454" s="24"/>
      <c r="ALY454" s="24"/>
      <c r="ALZ454" s="24"/>
      <c r="AMA454" s="24"/>
      <c r="AMB454" s="24"/>
      <c r="AMC454" s="24"/>
      <c r="AMD454" s="24"/>
      <c r="AME454" s="24"/>
      <c r="AMF454" s="24"/>
      <c r="AMG454" s="24"/>
      <c r="AMH454" s="24"/>
      <c r="AMI454" s="24"/>
      <c r="AMJ454" s="24"/>
    </row>
    <row r="455" spans="1:1024" s="40" customFormat="1">
      <c r="A455" s="42"/>
      <c r="B455" s="17"/>
      <c r="C455" s="18"/>
      <c r="D455" s="19"/>
      <c r="E455" s="20"/>
      <c r="F455" s="21"/>
      <c r="G455" s="22"/>
      <c r="H455" s="20"/>
      <c r="I455" s="23"/>
      <c r="J455" s="49"/>
      <c r="ALT455" s="24"/>
      <c r="ALU455" s="24"/>
      <c r="ALV455" s="24"/>
      <c r="ALW455" s="24"/>
      <c r="ALX455" s="24"/>
      <c r="ALY455" s="24"/>
      <c r="ALZ455" s="24"/>
      <c r="AMA455" s="24"/>
      <c r="AMB455" s="24"/>
      <c r="AMC455" s="24"/>
      <c r="AMD455" s="24"/>
      <c r="AME455" s="24"/>
      <c r="AMF455" s="24"/>
      <c r="AMG455" s="24"/>
      <c r="AMH455" s="24"/>
      <c r="AMI455" s="24"/>
      <c r="AMJ455" s="24"/>
    </row>
    <row r="456" spans="1:1024" s="40" customFormat="1">
      <c r="A456" s="42"/>
      <c r="B456" s="17"/>
      <c r="C456" s="18"/>
      <c r="D456" s="19"/>
      <c r="E456" s="20"/>
      <c r="F456" s="21"/>
      <c r="G456" s="22"/>
      <c r="H456" s="20"/>
      <c r="I456" s="23"/>
      <c r="J456" s="49"/>
      <c r="ALT456" s="24"/>
      <c r="ALU456" s="24"/>
      <c r="ALV456" s="24"/>
      <c r="ALW456" s="24"/>
      <c r="ALX456" s="24"/>
      <c r="ALY456" s="24"/>
      <c r="ALZ456" s="24"/>
      <c r="AMA456" s="24"/>
      <c r="AMB456" s="24"/>
      <c r="AMC456" s="24"/>
      <c r="AMD456" s="24"/>
      <c r="AME456" s="24"/>
      <c r="AMF456" s="24"/>
      <c r="AMG456" s="24"/>
      <c r="AMH456" s="24"/>
      <c r="AMI456" s="24"/>
      <c r="AMJ456" s="24"/>
    </row>
    <row r="457" spans="1:1024" s="40" customFormat="1">
      <c r="A457" s="42"/>
      <c r="B457" s="17"/>
      <c r="C457" s="18"/>
      <c r="D457" s="19"/>
      <c r="E457" s="20"/>
      <c r="F457" s="21"/>
      <c r="G457" s="22"/>
      <c r="H457" s="20"/>
      <c r="I457" s="23"/>
      <c r="J457" s="49"/>
      <c r="ALT457" s="24"/>
      <c r="ALU457" s="24"/>
      <c r="ALV457" s="24"/>
      <c r="ALW457" s="24"/>
      <c r="ALX457" s="24"/>
      <c r="ALY457" s="24"/>
      <c r="ALZ457" s="24"/>
      <c r="AMA457" s="24"/>
      <c r="AMB457" s="24"/>
      <c r="AMC457" s="24"/>
      <c r="AMD457" s="24"/>
      <c r="AME457" s="24"/>
      <c r="AMF457" s="24"/>
      <c r="AMG457" s="24"/>
      <c r="AMH457" s="24"/>
      <c r="AMI457" s="24"/>
      <c r="AMJ457" s="24"/>
    </row>
    <row r="458" spans="1:1024" s="40" customFormat="1">
      <c r="A458" s="42"/>
      <c r="B458" s="17"/>
      <c r="C458" s="18"/>
      <c r="D458" s="19"/>
      <c r="E458" s="20"/>
      <c r="F458" s="21"/>
      <c r="G458" s="22"/>
      <c r="H458" s="20"/>
      <c r="I458" s="23"/>
      <c r="J458" s="49"/>
      <c r="ALT458" s="24"/>
      <c r="ALU458" s="24"/>
      <c r="ALV458" s="24"/>
      <c r="ALW458" s="24"/>
      <c r="ALX458" s="24"/>
      <c r="ALY458" s="24"/>
      <c r="ALZ458" s="24"/>
      <c r="AMA458" s="24"/>
      <c r="AMB458" s="24"/>
      <c r="AMC458" s="24"/>
      <c r="AMD458" s="24"/>
      <c r="AME458" s="24"/>
      <c r="AMF458" s="24"/>
      <c r="AMG458" s="24"/>
      <c r="AMH458" s="24"/>
      <c r="AMI458" s="24"/>
      <c r="AMJ458" s="24"/>
    </row>
    <row r="459" spans="1:1024" s="40" customFormat="1">
      <c r="A459" s="42"/>
      <c r="B459" s="17"/>
      <c r="C459" s="18"/>
      <c r="D459" s="19"/>
      <c r="E459" s="20"/>
      <c r="F459" s="21"/>
      <c r="G459" s="22"/>
      <c r="H459" s="20"/>
      <c r="I459" s="23"/>
      <c r="J459" s="49"/>
      <c r="ALT459" s="24"/>
      <c r="ALU459" s="24"/>
      <c r="ALV459" s="24"/>
      <c r="ALW459" s="24"/>
      <c r="ALX459" s="24"/>
      <c r="ALY459" s="24"/>
      <c r="ALZ459" s="24"/>
      <c r="AMA459" s="24"/>
      <c r="AMB459" s="24"/>
      <c r="AMC459" s="24"/>
      <c r="AMD459" s="24"/>
      <c r="AME459" s="24"/>
      <c r="AMF459" s="24"/>
      <c r="AMG459" s="24"/>
      <c r="AMH459" s="24"/>
      <c r="AMI459" s="24"/>
      <c r="AMJ459" s="24"/>
    </row>
    <row r="460" spans="1:1024" s="40" customFormat="1">
      <c r="A460" s="42"/>
      <c r="B460" s="17"/>
      <c r="C460" s="18"/>
      <c r="D460" s="19"/>
      <c r="E460" s="20"/>
      <c r="F460" s="21"/>
      <c r="G460" s="22"/>
      <c r="H460" s="20"/>
      <c r="I460" s="23"/>
      <c r="J460" s="49"/>
      <c r="ALT460" s="24"/>
      <c r="ALU460" s="24"/>
      <c r="ALV460" s="24"/>
      <c r="ALW460" s="24"/>
      <c r="ALX460" s="24"/>
      <c r="ALY460" s="24"/>
      <c r="ALZ460" s="24"/>
      <c r="AMA460" s="24"/>
      <c r="AMB460" s="24"/>
      <c r="AMC460" s="24"/>
      <c r="AMD460" s="24"/>
      <c r="AME460" s="24"/>
      <c r="AMF460" s="24"/>
      <c r="AMG460" s="24"/>
      <c r="AMH460" s="24"/>
      <c r="AMI460" s="24"/>
      <c r="AMJ460" s="24"/>
    </row>
    <row r="461" spans="1:1024" s="40" customFormat="1">
      <c r="A461" s="42"/>
      <c r="B461" s="17"/>
      <c r="C461" s="18"/>
      <c r="D461" s="19"/>
      <c r="E461" s="20"/>
      <c r="F461" s="21"/>
      <c r="G461" s="22"/>
      <c r="H461" s="20"/>
      <c r="I461" s="23"/>
      <c r="J461" s="49"/>
      <c r="ALT461" s="24"/>
      <c r="ALU461" s="24"/>
      <c r="ALV461" s="24"/>
      <c r="ALW461" s="24"/>
      <c r="ALX461" s="24"/>
      <c r="ALY461" s="24"/>
      <c r="ALZ461" s="24"/>
      <c r="AMA461" s="24"/>
      <c r="AMB461" s="24"/>
      <c r="AMC461" s="24"/>
      <c r="AMD461" s="24"/>
      <c r="AME461" s="24"/>
      <c r="AMF461" s="24"/>
      <c r="AMG461" s="24"/>
      <c r="AMH461" s="24"/>
      <c r="AMI461" s="24"/>
      <c r="AMJ461" s="24"/>
    </row>
    <row r="462" spans="1:1024" s="40" customFormat="1">
      <c r="A462" s="42"/>
      <c r="B462" s="17"/>
      <c r="C462" s="18"/>
      <c r="D462" s="19"/>
      <c r="E462" s="20"/>
      <c r="F462" s="21"/>
      <c r="G462" s="22"/>
      <c r="H462" s="20"/>
      <c r="I462" s="23"/>
      <c r="J462" s="49"/>
      <c r="ALT462" s="24"/>
      <c r="ALU462" s="24"/>
      <c r="ALV462" s="24"/>
      <c r="ALW462" s="24"/>
      <c r="ALX462" s="24"/>
      <c r="ALY462" s="24"/>
      <c r="ALZ462" s="24"/>
      <c r="AMA462" s="24"/>
      <c r="AMB462" s="24"/>
      <c r="AMC462" s="24"/>
      <c r="AMD462" s="24"/>
      <c r="AME462" s="24"/>
      <c r="AMF462" s="24"/>
      <c r="AMG462" s="24"/>
      <c r="AMH462" s="24"/>
      <c r="AMI462" s="24"/>
      <c r="AMJ462" s="24"/>
    </row>
    <row r="463" spans="1:1024" s="40" customFormat="1">
      <c r="A463" s="42"/>
      <c r="B463" s="17"/>
      <c r="C463" s="18"/>
      <c r="D463" s="19"/>
      <c r="E463" s="20"/>
      <c r="F463" s="21"/>
      <c r="G463" s="22"/>
      <c r="H463" s="20"/>
      <c r="I463" s="23"/>
      <c r="J463" s="49"/>
      <c r="ALT463" s="24"/>
      <c r="ALU463" s="24"/>
      <c r="ALV463" s="24"/>
      <c r="ALW463" s="24"/>
      <c r="ALX463" s="24"/>
      <c r="ALY463" s="24"/>
      <c r="ALZ463" s="24"/>
      <c r="AMA463" s="24"/>
      <c r="AMB463" s="24"/>
      <c r="AMC463" s="24"/>
      <c r="AMD463" s="24"/>
      <c r="AME463" s="24"/>
      <c r="AMF463" s="24"/>
      <c r="AMG463" s="24"/>
      <c r="AMH463" s="24"/>
      <c r="AMI463" s="24"/>
      <c r="AMJ463" s="24"/>
    </row>
    <row r="464" spans="1:1024" s="40" customFormat="1">
      <c r="A464" s="42"/>
      <c r="B464" s="17"/>
      <c r="C464" s="18"/>
      <c r="D464" s="19"/>
      <c r="E464" s="20"/>
      <c r="F464" s="21"/>
      <c r="G464" s="22"/>
      <c r="H464" s="20"/>
      <c r="I464" s="23"/>
      <c r="J464" s="49"/>
      <c r="ALT464" s="24"/>
      <c r="ALU464" s="24"/>
      <c r="ALV464" s="24"/>
      <c r="ALW464" s="24"/>
      <c r="ALX464" s="24"/>
      <c r="ALY464" s="24"/>
      <c r="ALZ464" s="24"/>
      <c r="AMA464" s="24"/>
      <c r="AMB464" s="24"/>
      <c r="AMC464" s="24"/>
      <c r="AMD464" s="24"/>
      <c r="AME464" s="24"/>
      <c r="AMF464" s="24"/>
      <c r="AMG464" s="24"/>
      <c r="AMH464" s="24"/>
      <c r="AMI464" s="24"/>
      <c r="AMJ464" s="24"/>
    </row>
    <row r="465" spans="1:1024" s="40" customFormat="1">
      <c r="A465" s="42"/>
      <c r="B465" s="17"/>
      <c r="C465" s="18"/>
      <c r="D465" s="19"/>
      <c r="E465" s="20"/>
      <c r="F465" s="21"/>
      <c r="G465" s="22"/>
      <c r="H465" s="20"/>
      <c r="I465" s="23"/>
      <c r="J465" s="49"/>
      <c r="ALT465" s="24"/>
      <c r="ALU465" s="24"/>
      <c r="ALV465" s="24"/>
      <c r="ALW465" s="24"/>
      <c r="ALX465" s="24"/>
      <c r="ALY465" s="24"/>
      <c r="ALZ465" s="24"/>
      <c r="AMA465" s="24"/>
      <c r="AMB465" s="24"/>
      <c r="AMC465" s="24"/>
      <c r="AMD465" s="24"/>
      <c r="AME465" s="24"/>
      <c r="AMF465" s="24"/>
      <c r="AMG465" s="24"/>
      <c r="AMH465" s="24"/>
      <c r="AMI465" s="24"/>
      <c r="AMJ465" s="24"/>
    </row>
    <row r="466" spans="1:1024" s="40" customFormat="1">
      <c r="A466" s="42"/>
      <c r="B466" s="17"/>
      <c r="C466" s="18"/>
      <c r="D466" s="19"/>
      <c r="E466" s="20"/>
      <c r="F466" s="21"/>
      <c r="G466" s="22"/>
      <c r="H466" s="20"/>
      <c r="I466" s="23"/>
      <c r="J466" s="49"/>
      <c r="ALT466" s="24"/>
      <c r="ALU466" s="24"/>
      <c r="ALV466" s="24"/>
      <c r="ALW466" s="24"/>
      <c r="ALX466" s="24"/>
      <c r="ALY466" s="24"/>
      <c r="ALZ466" s="24"/>
      <c r="AMA466" s="24"/>
      <c r="AMB466" s="24"/>
      <c r="AMC466" s="24"/>
      <c r="AMD466" s="24"/>
      <c r="AME466" s="24"/>
      <c r="AMF466" s="24"/>
      <c r="AMG466" s="24"/>
      <c r="AMH466" s="24"/>
      <c r="AMI466" s="24"/>
      <c r="AMJ466" s="24"/>
    </row>
    <row r="467" spans="1:1024" s="40" customFormat="1">
      <c r="A467" s="42"/>
      <c r="B467" s="17"/>
      <c r="C467" s="18"/>
      <c r="D467" s="19"/>
      <c r="E467" s="20"/>
      <c r="F467" s="21"/>
      <c r="G467" s="22"/>
      <c r="H467" s="20"/>
      <c r="I467" s="23"/>
      <c r="J467" s="49"/>
      <c r="ALT467" s="24"/>
      <c r="ALU467" s="24"/>
      <c r="ALV467" s="24"/>
      <c r="ALW467" s="24"/>
      <c r="ALX467" s="24"/>
      <c r="ALY467" s="24"/>
      <c r="ALZ467" s="24"/>
      <c r="AMA467" s="24"/>
      <c r="AMB467" s="24"/>
      <c r="AMC467" s="24"/>
      <c r="AMD467" s="24"/>
      <c r="AME467" s="24"/>
      <c r="AMF467" s="24"/>
      <c r="AMG467" s="24"/>
      <c r="AMH467" s="24"/>
      <c r="AMI467" s="24"/>
      <c r="AMJ467" s="24"/>
    </row>
    <row r="468" spans="1:1024" s="40" customFormat="1">
      <c r="A468" s="42"/>
      <c r="B468" s="17"/>
      <c r="C468" s="18"/>
      <c r="D468" s="19"/>
      <c r="E468" s="20"/>
      <c r="F468" s="21"/>
      <c r="G468" s="22"/>
      <c r="H468" s="20"/>
      <c r="I468" s="23"/>
      <c r="J468" s="49"/>
      <c r="ALT468" s="24"/>
      <c r="ALU468" s="24"/>
      <c r="ALV468" s="24"/>
      <c r="ALW468" s="24"/>
      <c r="ALX468" s="24"/>
      <c r="ALY468" s="24"/>
      <c r="ALZ468" s="24"/>
      <c r="AMA468" s="24"/>
      <c r="AMB468" s="24"/>
      <c r="AMC468" s="24"/>
      <c r="AMD468" s="24"/>
      <c r="AME468" s="24"/>
      <c r="AMF468" s="24"/>
      <c r="AMG468" s="24"/>
      <c r="AMH468" s="24"/>
      <c r="AMI468" s="24"/>
      <c r="AMJ468" s="24"/>
    </row>
    <row r="469" spans="1:1024" s="40" customFormat="1">
      <c r="A469" s="42"/>
      <c r="B469" s="17"/>
      <c r="C469" s="18"/>
      <c r="D469" s="19"/>
      <c r="E469" s="20"/>
      <c r="F469" s="21"/>
      <c r="G469" s="22"/>
      <c r="H469" s="20"/>
      <c r="I469" s="23"/>
      <c r="J469" s="49"/>
      <c r="ALT469" s="24"/>
      <c r="ALU469" s="24"/>
      <c r="ALV469" s="24"/>
      <c r="ALW469" s="24"/>
      <c r="ALX469" s="24"/>
      <c r="ALY469" s="24"/>
      <c r="ALZ469" s="24"/>
      <c r="AMA469" s="24"/>
      <c r="AMB469" s="24"/>
      <c r="AMC469" s="24"/>
      <c r="AMD469" s="24"/>
      <c r="AME469" s="24"/>
      <c r="AMF469" s="24"/>
      <c r="AMG469" s="24"/>
      <c r="AMH469" s="24"/>
      <c r="AMI469" s="24"/>
      <c r="AMJ469" s="24"/>
    </row>
    <row r="470" spans="1:1024" s="40" customFormat="1">
      <c r="A470" s="42"/>
      <c r="B470" s="17"/>
      <c r="C470" s="18"/>
      <c r="D470" s="19"/>
      <c r="E470" s="20"/>
      <c r="F470" s="21"/>
      <c r="G470" s="22"/>
      <c r="H470" s="20"/>
      <c r="I470" s="23"/>
      <c r="J470" s="49"/>
      <c r="ALT470" s="24"/>
      <c r="ALU470" s="24"/>
      <c r="ALV470" s="24"/>
      <c r="ALW470" s="24"/>
      <c r="ALX470" s="24"/>
      <c r="ALY470" s="24"/>
      <c r="ALZ470" s="24"/>
      <c r="AMA470" s="24"/>
      <c r="AMB470" s="24"/>
      <c r="AMC470" s="24"/>
      <c r="AMD470" s="24"/>
      <c r="AME470" s="24"/>
      <c r="AMF470" s="24"/>
      <c r="AMG470" s="24"/>
      <c r="AMH470" s="24"/>
      <c r="AMI470" s="24"/>
      <c r="AMJ470" s="24"/>
    </row>
    <row r="471" spans="1:1024" s="40" customFormat="1">
      <c r="A471" s="42"/>
      <c r="B471" s="17"/>
      <c r="C471" s="18"/>
      <c r="D471" s="19"/>
      <c r="E471" s="20"/>
      <c r="F471" s="21"/>
      <c r="G471" s="22"/>
      <c r="H471" s="20"/>
      <c r="I471" s="23"/>
      <c r="J471" s="49"/>
      <c r="ALT471" s="24"/>
      <c r="ALU471" s="24"/>
      <c r="ALV471" s="24"/>
      <c r="ALW471" s="24"/>
      <c r="ALX471" s="24"/>
      <c r="ALY471" s="24"/>
      <c r="ALZ471" s="24"/>
      <c r="AMA471" s="24"/>
      <c r="AMB471" s="24"/>
      <c r="AMC471" s="24"/>
      <c r="AMD471" s="24"/>
      <c r="AME471" s="24"/>
      <c r="AMF471" s="24"/>
      <c r="AMG471" s="24"/>
      <c r="AMH471" s="24"/>
      <c r="AMI471" s="24"/>
      <c r="AMJ471" s="24"/>
    </row>
    <row r="472" spans="1:1024" s="40" customFormat="1">
      <c r="A472" s="42"/>
      <c r="B472" s="17"/>
      <c r="C472" s="18"/>
      <c r="D472" s="19"/>
      <c r="E472" s="20"/>
      <c r="F472" s="21"/>
      <c r="G472" s="22"/>
      <c r="H472" s="20"/>
      <c r="I472" s="23"/>
      <c r="J472" s="49"/>
      <c r="ALT472" s="24"/>
      <c r="ALU472" s="24"/>
      <c r="ALV472" s="24"/>
      <c r="ALW472" s="24"/>
      <c r="ALX472" s="24"/>
      <c r="ALY472" s="24"/>
      <c r="ALZ472" s="24"/>
      <c r="AMA472" s="24"/>
      <c r="AMB472" s="24"/>
      <c r="AMC472" s="24"/>
      <c r="AMD472" s="24"/>
      <c r="AME472" s="24"/>
      <c r="AMF472" s="24"/>
      <c r="AMG472" s="24"/>
      <c r="AMH472" s="24"/>
      <c r="AMI472" s="24"/>
      <c r="AMJ472" s="24"/>
    </row>
    <row r="473" spans="1:1024" s="40" customFormat="1">
      <c r="A473" s="42"/>
      <c r="B473" s="17"/>
      <c r="C473" s="18"/>
      <c r="D473" s="19"/>
      <c r="E473" s="20"/>
      <c r="F473" s="21"/>
      <c r="G473" s="22"/>
      <c r="H473" s="20"/>
      <c r="I473" s="23"/>
      <c r="J473" s="49"/>
      <c r="ALT473" s="24"/>
      <c r="ALU473" s="24"/>
      <c r="ALV473" s="24"/>
      <c r="ALW473" s="24"/>
      <c r="ALX473" s="24"/>
      <c r="ALY473" s="24"/>
      <c r="ALZ473" s="24"/>
      <c r="AMA473" s="24"/>
      <c r="AMB473" s="24"/>
      <c r="AMC473" s="24"/>
      <c r="AMD473" s="24"/>
      <c r="AME473" s="24"/>
      <c r="AMF473" s="24"/>
      <c r="AMG473" s="24"/>
      <c r="AMH473" s="24"/>
      <c r="AMI473" s="24"/>
      <c r="AMJ473" s="24"/>
    </row>
    <row r="474" spans="1:1024" s="40" customFormat="1">
      <c r="A474" s="42"/>
      <c r="B474" s="17"/>
      <c r="C474" s="18"/>
      <c r="D474" s="19"/>
      <c r="E474" s="20"/>
      <c r="F474" s="21"/>
      <c r="G474" s="22"/>
      <c r="H474" s="20"/>
      <c r="I474" s="23"/>
      <c r="J474" s="49"/>
      <c r="ALT474" s="24"/>
      <c r="ALU474" s="24"/>
      <c r="ALV474" s="24"/>
      <c r="ALW474" s="24"/>
      <c r="ALX474" s="24"/>
      <c r="ALY474" s="24"/>
      <c r="ALZ474" s="24"/>
      <c r="AMA474" s="24"/>
      <c r="AMB474" s="24"/>
      <c r="AMC474" s="24"/>
      <c r="AMD474" s="24"/>
      <c r="AME474" s="24"/>
      <c r="AMF474" s="24"/>
      <c r="AMG474" s="24"/>
      <c r="AMH474" s="24"/>
      <c r="AMI474" s="24"/>
      <c r="AMJ474" s="24"/>
    </row>
    <row r="475" spans="1:1024" s="40" customFormat="1">
      <c r="A475" s="42"/>
      <c r="B475" s="17"/>
      <c r="C475" s="18"/>
      <c r="D475" s="19"/>
      <c r="E475" s="20"/>
      <c r="F475" s="21"/>
      <c r="G475" s="22"/>
      <c r="H475" s="20"/>
      <c r="I475" s="23"/>
      <c r="J475" s="49"/>
      <c r="ALT475" s="24"/>
      <c r="ALU475" s="24"/>
      <c r="ALV475" s="24"/>
      <c r="ALW475" s="24"/>
      <c r="ALX475" s="24"/>
      <c r="ALY475" s="24"/>
      <c r="ALZ475" s="24"/>
      <c r="AMA475" s="24"/>
      <c r="AMB475" s="24"/>
      <c r="AMC475" s="24"/>
      <c r="AMD475" s="24"/>
      <c r="AME475" s="24"/>
      <c r="AMF475" s="24"/>
      <c r="AMG475" s="24"/>
      <c r="AMH475" s="24"/>
      <c r="AMI475" s="24"/>
      <c r="AMJ475" s="24"/>
    </row>
    <row r="476" spans="1:1024" s="40" customFormat="1">
      <c r="A476" s="42"/>
      <c r="B476" s="17"/>
      <c r="C476" s="18"/>
      <c r="D476" s="19"/>
      <c r="E476" s="20"/>
      <c r="F476" s="21"/>
      <c r="G476" s="22"/>
      <c r="H476" s="20"/>
      <c r="I476" s="23"/>
      <c r="J476" s="49"/>
      <c r="ALT476" s="24"/>
      <c r="ALU476" s="24"/>
      <c r="ALV476" s="24"/>
      <c r="ALW476" s="24"/>
      <c r="ALX476" s="24"/>
      <c r="ALY476" s="24"/>
      <c r="ALZ476" s="24"/>
      <c r="AMA476" s="24"/>
      <c r="AMB476" s="24"/>
      <c r="AMC476" s="24"/>
      <c r="AMD476" s="24"/>
      <c r="AME476" s="24"/>
      <c r="AMF476" s="24"/>
      <c r="AMG476" s="24"/>
      <c r="AMH476" s="24"/>
      <c r="AMI476" s="24"/>
      <c r="AMJ476" s="24"/>
    </row>
    <row r="477" spans="1:1024" s="40" customFormat="1">
      <c r="A477" s="42"/>
      <c r="B477" s="17"/>
      <c r="C477" s="18"/>
      <c r="D477" s="19"/>
      <c r="E477" s="20"/>
      <c r="F477" s="21"/>
      <c r="G477" s="22"/>
      <c r="H477" s="20"/>
      <c r="I477" s="23"/>
      <c r="J477" s="49"/>
      <c r="ALT477" s="24"/>
      <c r="ALU477" s="24"/>
      <c r="ALV477" s="24"/>
      <c r="ALW477" s="24"/>
      <c r="ALX477" s="24"/>
      <c r="ALY477" s="24"/>
      <c r="ALZ477" s="24"/>
      <c r="AMA477" s="24"/>
      <c r="AMB477" s="24"/>
      <c r="AMC477" s="24"/>
      <c r="AMD477" s="24"/>
      <c r="AME477" s="24"/>
      <c r="AMF477" s="24"/>
      <c r="AMG477" s="24"/>
      <c r="AMH477" s="24"/>
      <c r="AMI477" s="24"/>
      <c r="AMJ477" s="24"/>
    </row>
    <row r="478" spans="1:1024" s="40" customFormat="1">
      <c r="A478" s="42"/>
      <c r="B478" s="17"/>
      <c r="C478" s="18"/>
      <c r="D478" s="19"/>
      <c r="E478" s="20"/>
      <c r="F478" s="21"/>
      <c r="G478" s="22"/>
      <c r="H478" s="20"/>
      <c r="I478" s="23"/>
      <c r="J478" s="49"/>
      <c r="ALT478" s="24"/>
      <c r="ALU478" s="24"/>
      <c r="ALV478" s="24"/>
      <c r="ALW478" s="24"/>
      <c r="ALX478" s="24"/>
      <c r="ALY478" s="24"/>
      <c r="ALZ478" s="24"/>
      <c r="AMA478" s="24"/>
      <c r="AMB478" s="24"/>
      <c r="AMC478" s="24"/>
      <c r="AMD478" s="24"/>
      <c r="AME478" s="24"/>
      <c r="AMF478" s="24"/>
      <c r="AMG478" s="24"/>
      <c r="AMH478" s="24"/>
      <c r="AMI478" s="24"/>
      <c r="AMJ478" s="24"/>
    </row>
    <row r="479" spans="1:1024" s="40" customFormat="1">
      <c r="A479" s="42"/>
      <c r="B479" s="17"/>
      <c r="C479" s="18"/>
      <c r="D479" s="19"/>
      <c r="E479" s="20"/>
      <c r="F479" s="21"/>
      <c r="G479" s="22"/>
      <c r="H479" s="20"/>
      <c r="I479" s="23"/>
      <c r="J479" s="49"/>
      <c r="ALT479" s="24"/>
      <c r="ALU479" s="24"/>
      <c r="ALV479" s="24"/>
      <c r="ALW479" s="24"/>
      <c r="ALX479" s="24"/>
      <c r="ALY479" s="24"/>
      <c r="ALZ479" s="24"/>
      <c r="AMA479" s="24"/>
      <c r="AMB479" s="24"/>
      <c r="AMC479" s="24"/>
      <c r="AMD479" s="24"/>
      <c r="AME479" s="24"/>
      <c r="AMF479" s="24"/>
      <c r="AMG479" s="24"/>
      <c r="AMH479" s="24"/>
      <c r="AMI479" s="24"/>
      <c r="AMJ479" s="24"/>
    </row>
    <row r="480" spans="1:1024" s="40" customFormat="1">
      <c r="A480" s="42"/>
      <c r="B480" s="17"/>
      <c r="C480" s="18"/>
      <c r="D480" s="19"/>
      <c r="E480" s="20"/>
      <c r="F480" s="21"/>
      <c r="G480" s="22"/>
      <c r="H480" s="20"/>
      <c r="I480" s="23"/>
      <c r="J480" s="49"/>
      <c r="ALT480" s="24"/>
      <c r="ALU480" s="24"/>
      <c r="ALV480" s="24"/>
      <c r="ALW480" s="24"/>
      <c r="ALX480" s="24"/>
      <c r="ALY480" s="24"/>
      <c r="ALZ480" s="24"/>
      <c r="AMA480" s="24"/>
      <c r="AMB480" s="24"/>
      <c r="AMC480" s="24"/>
      <c r="AMD480" s="24"/>
      <c r="AME480" s="24"/>
      <c r="AMF480" s="24"/>
      <c r="AMG480" s="24"/>
      <c r="AMH480" s="24"/>
      <c r="AMI480" s="24"/>
      <c r="AMJ480" s="24"/>
    </row>
    <row r="481" spans="1:1024" s="40" customFormat="1">
      <c r="A481" s="42"/>
      <c r="B481" s="17"/>
      <c r="C481" s="18"/>
      <c r="D481" s="19"/>
      <c r="E481" s="20"/>
      <c r="F481" s="21"/>
      <c r="G481" s="22"/>
      <c r="H481" s="20"/>
      <c r="I481" s="23"/>
      <c r="J481" s="49"/>
      <c r="ALT481" s="24"/>
      <c r="ALU481" s="24"/>
      <c r="ALV481" s="24"/>
      <c r="ALW481" s="24"/>
      <c r="ALX481" s="24"/>
      <c r="ALY481" s="24"/>
      <c r="ALZ481" s="24"/>
      <c r="AMA481" s="24"/>
      <c r="AMB481" s="24"/>
      <c r="AMC481" s="24"/>
      <c r="AMD481" s="24"/>
      <c r="AME481" s="24"/>
      <c r="AMF481" s="24"/>
      <c r="AMG481" s="24"/>
      <c r="AMH481" s="24"/>
      <c r="AMI481" s="24"/>
      <c r="AMJ481" s="24"/>
    </row>
    <row r="482" spans="1:1024" s="40" customFormat="1">
      <c r="A482" s="42"/>
      <c r="B482" s="17"/>
      <c r="C482" s="18"/>
      <c r="D482" s="19"/>
      <c r="E482" s="20"/>
      <c r="F482" s="21"/>
      <c r="G482" s="22"/>
      <c r="H482" s="20"/>
      <c r="I482" s="23"/>
      <c r="J482" s="49"/>
      <c r="ALT482" s="24"/>
      <c r="ALU482" s="24"/>
      <c r="ALV482" s="24"/>
      <c r="ALW482" s="24"/>
      <c r="ALX482" s="24"/>
      <c r="ALY482" s="24"/>
      <c r="ALZ482" s="24"/>
      <c r="AMA482" s="24"/>
      <c r="AMB482" s="24"/>
      <c r="AMC482" s="24"/>
      <c r="AMD482" s="24"/>
      <c r="AME482" s="24"/>
      <c r="AMF482" s="24"/>
      <c r="AMG482" s="24"/>
      <c r="AMH482" s="24"/>
      <c r="AMI482" s="24"/>
      <c r="AMJ482" s="24"/>
    </row>
    <row r="483" spans="1:1024" s="40" customFormat="1">
      <c r="A483" s="42"/>
      <c r="B483" s="17"/>
      <c r="C483" s="18"/>
      <c r="D483" s="19"/>
      <c r="E483" s="20"/>
      <c r="F483" s="21"/>
      <c r="G483" s="22"/>
      <c r="H483" s="20"/>
      <c r="I483" s="23"/>
      <c r="J483" s="49"/>
      <c r="ALT483" s="24"/>
      <c r="ALU483" s="24"/>
      <c r="ALV483" s="24"/>
      <c r="ALW483" s="24"/>
      <c r="ALX483" s="24"/>
      <c r="ALY483" s="24"/>
      <c r="ALZ483" s="24"/>
      <c r="AMA483" s="24"/>
      <c r="AMB483" s="24"/>
      <c r="AMC483" s="24"/>
      <c r="AMD483" s="24"/>
      <c r="AME483" s="24"/>
      <c r="AMF483" s="24"/>
      <c r="AMG483" s="24"/>
      <c r="AMH483" s="24"/>
      <c r="AMI483" s="24"/>
      <c r="AMJ483" s="24"/>
    </row>
    <row r="484" spans="1:1024" s="40" customFormat="1">
      <c r="A484" s="42"/>
      <c r="B484" s="17"/>
      <c r="C484" s="18"/>
      <c r="D484" s="19"/>
      <c r="E484" s="20"/>
      <c r="F484" s="21"/>
      <c r="G484" s="22"/>
      <c r="H484" s="20"/>
      <c r="I484" s="23"/>
      <c r="J484" s="49"/>
      <c r="ALT484" s="24"/>
      <c r="ALU484" s="24"/>
      <c r="ALV484" s="24"/>
      <c r="ALW484" s="24"/>
      <c r="ALX484" s="24"/>
      <c r="ALY484" s="24"/>
      <c r="ALZ484" s="24"/>
      <c r="AMA484" s="24"/>
      <c r="AMB484" s="24"/>
      <c r="AMC484" s="24"/>
      <c r="AMD484" s="24"/>
      <c r="AME484" s="24"/>
      <c r="AMF484" s="24"/>
      <c r="AMG484" s="24"/>
      <c r="AMH484" s="24"/>
      <c r="AMI484" s="24"/>
      <c r="AMJ484" s="24"/>
    </row>
    <row r="485" spans="1:1024" s="40" customFormat="1">
      <c r="A485" s="42"/>
      <c r="B485" s="17"/>
      <c r="C485" s="18"/>
      <c r="D485" s="19"/>
      <c r="E485" s="20"/>
      <c r="F485" s="21"/>
      <c r="G485" s="22"/>
      <c r="H485" s="20"/>
      <c r="I485" s="23"/>
      <c r="J485" s="49"/>
      <c r="ALT485" s="24"/>
      <c r="ALU485" s="24"/>
      <c r="ALV485" s="24"/>
      <c r="ALW485" s="24"/>
      <c r="ALX485" s="24"/>
      <c r="ALY485" s="24"/>
      <c r="ALZ485" s="24"/>
      <c r="AMA485" s="24"/>
      <c r="AMB485" s="24"/>
      <c r="AMC485" s="24"/>
      <c r="AMD485" s="24"/>
      <c r="AME485" s="24"/>
      <c r="AMF485" s="24"/>
      <c r="AMG485" s="24"/>
      <c r="AMH485" s="24"/>
      <c r="AMI485" s="24"/>
      <c r="AMJ485" s="24"/>
    </row>
    <row r="486" spans="1:1024" s="40" customFormat="1">
      <c r="A486" s="42"/>
      <c r="B486" s="17"/>
      <c r="C486" s="18"/>
      <c r="D486" s="19"/>
      <c r="E486" s="20"/>
      <c r="F486" s="21"/>
      <c r="G486" s="22"/>
      <c r="H486" s="20"/>
      <c r="I486" s="23"/>
      <c r="J486" s="49"/>
      <c r="ALT486" s="24"/>
      <c r="ALU486" s="24"/>
      <c r="ALV486" s="24"/>
      <c r="ALW486" s="24"/>
      <c r="ALX486" s="24"/>
      <c r="ALY486" s="24"/>
      <c r="ALZ486" s="24"/>
      <c r="AMA486" s="24"/>
      <c r="AMB486" s="24"/>
      <c r="AMC486" s="24"/>
      <c r="AMD486" s="24"/>
      <c r="AME486" s="24"/>
      <c r="AMF486" s="24"/>
      <c r="AMG486" s="24"/>
      <c r="AMH486" s="24"/>
      <c r="AMI486" s="24"/>
      <c r="AMJ486" s="24"/>
    </row>
    <row r="487" spans="1:1024" s="40" customFormat="1">
      <c r="A487" s="42"/>
      <c r="B487" s="17"/>
      <c r="C487" s="18"/>
      <c r="D487" s="19"/>
      <c r="E487" s="20"/>
      <c r="F487" s="21"/>
      <c r="G487" s="22"/>
      <c r="H487" s="20"/>
      <c r="I487" s="23"/>
      <c r="J487" s="49"/>
      <c r="ALT487" s="24"/>
      <c r="ALU487" s="24"/>
      <c r="ALV487" s="24"/>
      <c r="ALW487" s="24"/>
      <c r="ALX487" s="24"/>
      <c r="ALY487" s="24"/>
      <c r="ALZ487" s="24"/>
      <c r="AMA487" s="24"/>
      <c r="AMB487" s="24"/>
      <c r="AMC487" s="24"/>
      <c r="AMD487" s="24"/>
      <c r="AME487" s="24"/>
      <c r="AMF487" s="24"/>
      <c r="AMG487" s="24"/>
      <c r="AMH487" s="24"/>
      <c r="AMI487" s="24"/>
      <c r="AMJ487" s="24"/>
    </row>
    <row r="488" spans="1:1024" s="40" customFormat="1">
      <c r="A488" s="42"/>
      <c r="B488" s="17"/>
      <c r="C488" s="18"/>
      <c r="D488" s="19"/>
      <c r="E488" s="20"/>
      <c r="F488" s="21"/>
      <c r="G488" s="22"/>
      <c r="H488" s="20"/>
      <c r="I488" s="23"/>
      <c r="J488" s="49"/>
      <c r="ALT488" s="24"/>
      <c r="ALU488" s="24"/>
      <c r="ALV488" s="24"/>
      <c r="ALW488" s="24"/>
      <c r="ALX488" s="24"/>
      <c r="ALY488" s="24"/>
      <c r="ALZ488" s="24"/>
      <c r="AMA488" s="24"/>
      <c r="AMB488" s="24"/>
      <c r="AMC488" s="24"/>
      <c r="AMD488" s="24"/>
      <c r="AME488" s="24"/>
      <c r="AMF488" s="24"/>
      <c r="AMG488" s="24"/>
      <c r="AMH488" s="24"/>
      <c r="AMI488" s="24"/>
      <c r="AMJ488" s="24"/>
    </row>
    <row r="489" spans="1:1024" s="40" customFormat="1">
      <c r="A489" s="42"/>
      <c r="B489" s="17"/>
      <c r="C489" s="18"/>
      <c r="D489" s="19"/>
      <c r="E489" s="20"/>
      <c r="F489" s="21"/>
      <c r="G489" s="22"/>
      <c r="H489" s="20"/>
      <c r="I489" s="23"/>
      <c r="J489" s="49"/>
      <c r="ALT489" s="24"/>
      <c r="ALU489" s="24"/>
      <c r="ALV489" s="24"/>
      <c r="ALW489" s="24"/>
      <c r="ALX489" s="24"/>
      <c r="ALY489" s="24"/>
      <c r="ALZ489" s="24"/>
      <c r="AMA489" s="24"/>
      <c r="AMB489" s="24"/>
      <c r="AMC489" s="24"/>
      <c r="AMD489" s="24"/>
      <c r="AME489" s="24"/>
      <c r="AMF489" s="24"/>
      <c r="AMG489" s="24"/>
      <c r="AMH489" s="24"/>
      <c r="AMI489" s="24"/>
      <c r="AMJ489" s="24"/>
    </row>
    <row r="490" spans="1:1024" s="40" customFormat="1">
      <c r="A490" s="42"/>
      <c r="B490" s="17"/>
      <c r="C490" s="18"/>
      <c r="D490" s="19"/>
      <c r="E490" s="20"/>
      <c r="F490" s="21"/>
      <c r="G490" s="22"/>
      <c r="H490" s="20"/>
      <c r="I490" s="23"/>
      <c r="J490" s="49"/>
      <c r="ALT490" s="24"/>
      <c r="ALU490" s="24"/>
      <c r="ALV490" s="24"/>
      <c r="ALW490" s="24"/>
      <c r="ALX490" s="24"/>
      <c r="ALY490" s="24"/>
      <c r="ALZ490" s="24"/>
      <c r="AMA490" s="24"/>
      <c r="AMB490" s="24"/>
      <c r="AMC490" s="24"/>
      <c r="AMD490" s="24"/>
      <c r="AME490" s="24"/>
      <c r="AMF490" s="24"/>
      <c r="AMG490" s="24"/>
      <c r="AMH490" s="24"/>
      <c r="AMI490" s="24"/>
      <c r="AMJ490" s="24"/>
    </row>
    <row r="491" spans="1:1024" s="40" customFormat="1">
      <c r="A491" s="42"/>
      <c r="B491" s="17"/>
      <c r="C491" s="18"/>
      <c r="D491" s="19"/>
      <c r="E491" s="20"/>
      <c r="F491" s="21"/>
      <c r="G491" s="22"/>
      <c r="H491" s="20"/>
      <c r="I491" s="23"/>
      <c r="J491" s="49"/>
      <c r="ALT491" s="24"/>
      <c r="ALU491" s="24"/>
      <c r="ALV491" s="24"/>
      <c r="ALW491" s="24"/>
      <c r="ALX491" s="24"/>
      <c r="ALY491" s="24"/>
      <c r="ALZ491" s="24"/>
      <c r="AMA491" s="24"/>
      <c r="AMB491" s="24"/>
      <c r="AMC491" s="24"/>
      <c r="AMD491" s="24"/>
      <c r="AME491" s="24"/>
      <c r="AMF491" s="24"/>
      <c r="AMG491" s="24"/>
      <c r="AMH491" s="24"/>
      <c r="AMI491" s="24"/>
      <c r="AMJ491" s="24"/>
    </row>
    <row r="492" spans="1:1024" s="40" customFormat="1">
      <c r="A492" s="42"/>
      <c r="B492" s="17"/>
      <c r="C492" s="18"/>
      <c r="D492" s="19"/>
      <c r="E492" s="20"/>
      <c r="F492" s="21"/>
      <c r="G492" s="22"/>
      <c r="H492" s="20"/>
      <c r="I492" s="23"/>
      <c r="J492" s="49"/>
      <c r="ALT492" s="24"/>
      <c r="ALU492" s="24"/>
      <c r="ALV492" s="24"/>
      <c r="ALW492" s="24"/>
      <c r="ALX492" s="24"/>
      <c r="ALY492" s="24"/>
      <c r="ALZ492" s="24"/>
      <c r="AMA492" s="24"/>
      <c r="AMB492" s="24"/>
      <c r="AMC492" s="24"/>
      <c r="AMD492" s="24"/>
      <c r="AME492" s="24"/>
      <c r="AMF492" s="24"/>
      <c r="AMG492" s="24"/>
      <c r="AMH492" s="24"/>
      <c r="AMI492" s="24"/>
      <c r="AMJ492" s="24"/>
    </row>
    <row r="493" spans="1:1024" s="40" customFormat="1">
      <c r="A493" s="42"/>
      <c r="B493" s="17"/>
      <c r="C493" s="18"/>
      <c r="D493" s="19"/>
      <c r="E493" s="20"/>
      <c r="F493" s="21"/>
      <c r="G493" s="22"/>
      <c r="H493" s="20"/>
      <c r="I493" s="23"/>
      <c r="J493" s="49"/>
      <c r="ALT493" s="24"/>
      <c r="ALU493" s="24"/>
      <c r="ALV493" s="24"/>
      <c r="ALW493" s="24"/>
      <c r="ALX493" s="24"/>
      <c r="ALY493" s="24"/>
      <c r="ALZ493" s="24"/>
      <c r="AMA493" s="24"/>
      <c r="AMB493" s="24"/>
      <c r="AMC493" s="24"/>
      <c r="AMD493" s="24"/>
      <c r="AME493" s="24"/>
      <c r="AMF493" s="24"/>
      <c r="AMG493" s="24"/>
      <c r="AMH493" s="24"/>
      <c r="AMI493" s="24"/>
      <c r="AMJ493" s="24"/>
    </row>
    <row r="494" spans="1:1024" s="40" customFormat="1">
      <c r="A494" s="42"/>
      <c r="B494" s="17"/>
      <c r="C494" s="18"/>
      <c r="D494" s="19"/>
      <c r="E494" s="20"/>
      <c r="F494" s="21"/>
      <c r="G494" s="22"/>
      <c r="H494" s="20"/>
      <c r="I494" s="23"/>
      <c r="J494" s="49"/>
      <c r="ALT494" s="24"/>
      <c r="ALU494" s="24"/>
      <c r="ALV494" s="24"/>
      <c r="ALW494" s="24"/>
      <c r="ALX494" s="24"/>
      <c r="ALY494" s="24"/>
      <c r="ALZ494" s="24"/>
      <c r="AMA494" s="24"/>
      <c r="AMB494" s="24"/>
      <c r="AMC494" s="24"/>
      <c r="AMD494" s="24"/>
      <c r="AME494" s="24"/>
      <c r="AMF494" s="24"/>
      <c r="AMG494" s="24"/>
      <c r="AMH494" s="24"/>
      <c r="AMI494" s="24"/>
      <c r="AMJ494" s="24"/>
    </row>
    <row r="495" spans="1:1024" s="40" customFormat="1">
      <c r="A495" s="42"/>
      <c r="B495" s="17"/>
      <c r="C495" s="18"/>
      <c r="D495" s="19"/>
      <c r="E495" s="20"/>
      <c r="F495" s="21"/>
      <c r="G495" s="22"/>
      <c r="H495" s="20"/>
      <c r="I495" s="23"/>
      <c r="J495" s="49"/>
      <c r="ALT495" s="24"/>
      <c r="ALU495" s="24"/>
      <c r="ALV495" s="24"/>
      <c r="ALW495" s="24"/>
      <c r="ALX495" s="24"/>
      <c r="ALY495" s="24"/>
      <c r="ALZ495" s="24"/>
      <c r="AMA495" s="24"/>
      <c r="AMB495" s="24"/>
      <c r="AMC495" s="24"/>
      <c r="AMD495" s="24"/>
      <c r="AME495" s="24"/>
      <c r="AMF495" s="24"/>
      <c r="AMG495" s="24"/>
      <c r="AMH495" s="24"/>
      <c r="AMI495" s="24"/>
      <c r="AMJ495" s="24"/>
    </row>
    <row r="496" spans="1:1024" s="40" customFormat="1">
      <c r="A496" s="42"/>
      <c r="B496" s="17"/>
      <c r="C496" s="18"/>
      <c r="D496" s="19"/>
      <c r="E496" s="20"/>
      <c r="F496" s="21"/>
      <c r="G496" s="22"/>
      <c r="H496" s="20"/>
      <c r="I496" s="23"/>
      <c r="J496" s="49"/>
      <c r="ALT496" s="24"/>
      <c r="ALU496" s="24"/>
      <c r="ALV496" s="24"/>
      <c r="ALW496" s="24"/>
      <c r="ALX496" s="24"/>
      <c r="ALY496" s="24"/>
      <c r="ALZ496" s="24"/>
      <c r="AMA496" s="24"/>
      <c r="AMB496" s="24"/>
      <c r="AMC496" s="24"/>
      <c r="AMD496" s="24"/>
      <c r="AME496" s="24"/>
      <c r="AMF496" s="24"/>
      <c r="AMG496" s="24"/>
      <c r="AMH496" s="24"/>
      <c r="AMI496" s="24"/>
      <c r="AMJ496" s="24"/>
    </row>
    <row r="497" spans="1:1024" s="40" customFormat="1">
      <c r="A497" s="42"/>
      <c r="B497" s="17"/>
      <c r="C497" s="18"/>
      <c r="D497" s="19"/>
      <c r="E497" s="20"/>
      <c r="F497" s="21"/>
      <c r="G497" s="22"/>
      <c r="H497" s="20"/>
      <c r="I497" s="23"/>
      <c r="J497" s="49"/>
      <c r="ALT497" s="24"/>
      <c r="ALU497" s="24"/>
      <c r="ALV497" s="24"/>
      <c r="ALW497" s="24"/>
      <c r="ALX497" s="24"/>
      <c r="ALY497" s="24"/>
      <c r="ALZ497" s="24"/>
      <c r="AMA497" s="24"/>
      <c r="AMB497" s="24"/>
      <c r="AMC497" s="24"/>
      <c r="AMD497" s="24"/>
      <c r="AME497" s="24"/>
      <c r="AMF497" s="24"/>
      <c r="AMG497" s="24"/>
      <c r="AMH497" s="24"/>
      <c r="AMI497" s="24"/>
      <c r="AMJ497" s="24"/>
    </row>
    <row r="498" spans="1:1024" s="40" customFormat="1">
      <c r="A498" s="42"/>
      <c r="B498" s="17"/>
      <c r="C498" s="18"/>
      <c r="D498" s="19"/>
      <c r="E498" s="20"/>
      <c r="F498" s="21"/>
      <c r="G498" s="22"/>
      <c r="H498" s="20"/>
      <c r="I498" s="23"/>
      <c r="J498" s="49"/>
      <c r="ALT498" s="24"/>
      <c r="ALU498" s="24"/>
      <c r="ALV498" s="24"/>
      <c r="ALW498" s="24"/>
      <c r="ALX498" s="24"/>
      <c r="ALY498" s="24"/>
      <c r="ALZ498" s="24"/>
      <c r="AMA498" s="24"/>
      <c r="AMB498" s="24"/>
      <c r="AMC498" s="24"/>
      <c r="AMD498" s="24"/>
      <c r="AME498" s="24"/>
      <c r="AMF498" s="24"/>
      <c r="AMG498" s="24"/>
      <c r="AMH498" s="24"/>
      <c r="AMI498" s="24"/>
      <c r="AMJ498" s="24"/>
    </row>
    <row r="499" spans="1:1024" s="40" customFormat="1">
      <c r="A499" s="42"/>
      <c r="B499" s="17"/>
      <c r="C499" s="18"/>
      <c r="D499" s="19"/>
      <c r="E499" s="20"/>
      <c r="F499" s="21"/>
      <c r="G499" s="22"/>
      <c r="H499" s="20"/>
      <c r="I499" s="23"/>
      <c r="J499" s="49"/>
      <c r="ALT499" s="24"/>
      <c r="ALU499" s="24"/>
      <c r="ALV499" s="24"/>
      <c r="ALW499" s="24"/>
      <c r="ALX499" s="24"/>
      <c r="ALY499" s="24"/>
      <c r="ALZ499" s="24"/>
      <c r="AMA499" s="24"/>
      <c r="AMB499" s="24"/>
      <c r="AMC499" s="24"/>
      <c r="AMD499" s="24"/>
      <c r="AME499" s="24"/>
      <c r="AMF499" s="24"/>
      <c r="AMG499" s="24"/>
      <c r="AMH499" s="24"/>
      <c r="AMI499" s="24"/>
      <c r="AMJ499" s="24"/>
    </row>
    <row r="500" spans="1:1024" s="40" customFormat="1">
      <c r="A500" s="42"/>
      <c r="B500" s="17"/>
      <c r="C500" s="18"/>
      <c r="D500" s="19"/>
      <c r="E500" s="20"/>
      <c r="F500" s="21"/>
      <c r="G500" s="22"/>
      <c r="H500" s="20"/>
      <c r="I500" s="23"/>
      <c r="J500" s="49"/>
      <c r="ALT500" s="24"/>
      <c r="ALU500" s="24"/>
      <c r="ALV500" s="24"/>
      <c r="ALW500" s="24"/>
      <c r="ALX500" s="24"/>
      <c r="ALY500" s="24"/>
      <c r="ALZ500" s="24"/>
      <c r="AMA500" s="24"/>
      <c r="AMB500" s="24"/>
      <c r="AMC500" s="24"/>
      <c r="AMD500" s="24"/>
      <c r="AME500" s="24"/>
      <c r="AMF500" s="24"/>
      <c r="AMG500" s="24"/>
      <c r="AMH500" s="24"/>
      <c r="AMI500" s="24"/>
      <c r="AMJ500" s="24"/>
    </row>
    <row r="501" spans="1:1024" s="40" customFormat="1">
      <c r="A501" s="42"/>
      <c r="B501" s="17"/>
      <c r="C501" s="18"/>
      <c r="D501" s="19"/>
      <c r="E501" s="20"/>
      <c r="F501" s="21"/>
      <c r="G501" s="22"/>
      <c r="H501" s="20"/>
      <c r="I501" s="23"/>
      <c r="J501" s="49"/>
      <c r="ALT501" s="24"/>
      <c r="ALU501" s="24"/>
      <c r="ALV501" s="24"/>
      <c r="ALW501" s="24"/>
      <c r="ALX501" s="24"/>
      <c r="ALY501" s="24"/>
      <c r="ALZ501" s="24"/>
      <c r="AMA501" s="24"/>
      <c r="AMB501" s="24"/>
      <c r="AMC501" s="24"/>
      <c r="AMD501" s="24"/>
      <c r="AME501" s="24"/>
      <c r="AMF501" s="24"/>
      <c r="AMG501" s="24"/>
      <c r="AMH501" s="24"/>
      <c r="AMI501" s="24"/>
      <c r="AMJ501" s="24"/>
    </row>
    <row r="502" spans="1:1024" s="40" customFormat="1">
      <c r="A502" s="42"/>
      <c r="B502" s="17"/>
      <c r="C502" s="18"/>
      <c r="D502" s="19"/>
      <c r="E502" s="20"/>
      <c r="F502" s="21"/>
      <c r="G502" s="22"/>
      <c r="H502" s="20"/>
      <c r="I502" s="23"/>
      <c r="J502" s="49"/>
      <c r="ALT502" s="24"/>
      <c r="ALU502" s="24"/>
      <c r="ALV502" s="24"/>
      <c r="ALW502" s="24"/>
      <c r="ALX502" s="24"/>
      <c r="ALY502" s="24"/>
      <c r="ALZ502" s="24"/>
      <c r="AMA502" s="24"/>
      <c r="AMB502" s="24"/>
      <c r="AMC502" s="24"/>
      <c r="AMD502" s="24"/>
      <c r="AME502" s="24"/>
      <c r="AMF502" s="24"/>
      <c r="AMG502" s="24"/>
      <c r="AMH502" s="24"/>
      <c r="AMI502" s="24"/>
      <c r="AMJ502" s="24"/>
    </row>
    <row r="503" spans="1:1024" s="40" customFormat="1">
      <c r="A503" s="42"/>
      <c r="B503" s="17"/>
      <c r="C503" s="18"/>
      <c r="D503" s="19"/>
      <c r="E503" s="20"/>
      <c r="F503" s="21"/>
      <c r="G503" s="22"/>
      <c r="H503" s="20"/>
      <c r="I503" s="23"/>
      <c r="J503" s="49"/>
      <c r="ALT503" s="24"/>
      <c r="ALU503" s="24"/>
      <c r="ALV503" s="24"/>
      <c r="ALW503" s="24"/>
      <c r="ALX503" s="24"/>
      <c r="ALY503" s="24"/>
      <c r="ALZ503" s="24"/>
      <c r="AMA503" s="24"/>
      <c r="AMB503" s="24"/>
      <c r="AMC503" s="24"/>
      <c r="AMD503" s="24"/>
      <c r="AME503" s="24"/>
      <c r="AMF503" s="24"/>
      <c r="AMG503" s="24"/>
      <c r="AMH503" s="24"/>
      <c r="AMI503" s="24"/>
      <c r="AMJ503" s="24"/>
    </row>
    <row r="504" spans="1:1024" s="40" customFormat="1">
      <c r="A504" s="42"/>
      <c r="B504" s="17"/>
      <c r="C504" s="18"/>
      <c r="D504" s="19"/>
      <c r="E504" s="20"/>
      <c r="F504" s="21"/>
      <c r="G504" s="22"/>
      <c r="H504" s="20"/>
      <c r="I504" s="23"/>
      <c r="J504" s="49"/>
      <c r="ALT504" s="24"/>
      <c r="ALU504" s="24"/>
      <c r="ALV504" s="24"/>
      <c r="ALW504" s="24"/>
      <c r="ALX504" s="24"/>
      <c r="ALY504" s="24"/>
      <c r="ALZ504" s="24"/>
      <c r="AMA504" s="24"/>
      <c r="AMB504" s="24"/>
      <c r="AMC504" s="24"/>
      <c r="AMD504" s="24"/>
      <c r="AME504" s="24"/>
      <c r="AMF504" s="24"/>
      <c r="AMG504" s="24"/>
      <c r="AMH504" s="24"/>
      <c r="AMI504" s="24"/>
      <c r="AMJ504" s="24"/>
    </row>
    <row r="505" spans="1:1024" s="40" customFormat="1">
      <c r="A505" s="42"/>
      <c r="B505" s="17"/>
      <c r="C505" s="18"/>
      <c r="D505" s="19"/>
      <c r="E505" s="20"/>
      <c r="F505" s="21"/>
      <c r="G505" s="22"/>
      <c r="H505" s="20"/>
      <c r="I505" s="23"/>
      <c r="J505" s="49"/>
      <c r="ALT505" s="24"/>
      <c r="ALU505" s="24"/>
      <c r="ALV505" s="24"/>
      <c r="ALW505" s="24"/>
      <c r="ALX505" s="24"/>
      <c r="ALY505" s="24"/>
      <c r="ALZ505" s="24"/>
      <c r="AMA505" s="24"/>
      <c r="AMB505" s="24"/>
      <c r="AMC505" s="24"/>
      <c r="AMD505" s="24"/>
      <c r="AME505" s="24"/>
      <c r="AMF505" s="24"/>
      <c r="AMG505" s="24"/>
      <c r="AMH505" s="24"/>
      <c r="AMI505" s="24"/>
      <c r="AMJ505" s="24"/>
    </row>
    <row r="506" spans="1:1024" s="40" customFormat="1">
      <c r="A506" s="42"/>
      <c r="B506" s="17"/>
      <c r="C506" s="18"/>
      <c r="D506" s="19"/>
      <c r="E506" s="20"/>
      <c r="F506" s="21"/>
      <c r="G506" s="22"/>
      <c r="H506" s="20"/>
      <c r="I506" s="23"/>
      <c r="J506" s="49"/>
      <c r="ALT506" s="24"/>
      <c r="ALU506" s="24"/>
      <c r="ALV506" s="24"/>
      <c r="ALW506" s="24"/>
      <c r="ALX506" s="24"/>
      <c r="ALY506" s="24"/>
      <c r="ALZ506" s="24"/>
      <c r="AMA506" s="24"/>
      <c r="AMB506" s="24"/>
      <c r="AMC506" s="24"/>
      <c r="AMD506" s="24"/>
      <c r="AME506" s="24"/>
      <c r="AMF506" s="24"/>
      <c r="AMG506" s="24"/>
      <c r="AMH506" s="24"/>
      <c r="AMI506" s="24"/>
      <c r="AMJ506" s="24"/>
    </row>
    <row r="507" spans="1:1024" s="40" customFormat="1">
      <c r="A507" s="42"/>
      <c r="B507" s="17"/>
      <c r="C507" s="18"/>
      <c r="D507" s="19"/>
      <c r="E507" s="20"/>
      <c r="F507" s="21"/>
      <c r="G507" s="22"/>
      <c r="H507" s="20"/>
      <c r="I507" s="23"/>
      <c r="J507" s="49"/>
      <c r="ALT507" s="24"/>
      <c r="ALU507" s="24"/>
      <c r="ALV507" s="24"/>
      <c r="ALW507" s="24"/>
      <c r="ALX507" s="24"/>
      <c r="ALY507" s="24"/>
      <c r="ALZ507" s="24"/>
      <c r="AMA507" s="24"/>
      <c r="AMB507" s="24"/>
      <c r="AMC507" s="24"/>
      <c r="AMD507" s="24"/>
      <c r="AME507" s="24"/>
      <c r="AMF507" s="24"/>
      <c r="AMG507" s="24"/>
      <c r="AMH507" s="24"/>
      <c r="AMI507" s="24"/>
      <c r="AMJ507" s="24"/>
    </row>
    <row r="508" spans="1:1024" s="40" customFormat="1">
      <c r="A508" s="42"/>
      <c r="B508" s="17"/>
      <c r="C508" s="18"/>
      <c r="D508" s="19"/>
      <c r="E508" s="20"/>
      <c r="F508" s="21"/>
      <c r="G508" s="22"/>
      <c r="H508" s="20"/>
      <c r="I508" s="23"/>
      <c r="J508" s="49"/>
      <c r="ALT508" s="24"/>
      <c r="ALU508" s="24"/>
      <c r="ALV508" s="24"/>
      <c r="ALW508" s="24"/>
      <c r="ALX508" s="24"/>
      <c r="ALY508" s="24"/>
      <c r="ALZ508" s="24"/>
      <c r="AMA508" s="24"/>
      <c r="AMB508" s="24"/>
      <c r="AMC508" s="24"/>
      <c r="AMD508" s="24"/>
      <c r="AME508" s="24"/>
      <c r="AMF508" s="24"/>
      <c r="AMG508" s="24"/>
      <c r="AMH508" s="24"/>
      <c r="AMI508" s="24"/>
      <c r="AMJ508" s="24"/>
    </row>
    <row r="509" spans="1:1024" s="40" customFormat="1">
      <c r="A509" s="42"/>
      <c r="B509" s="17"/>
      <c r="C509" s="18"/>
      <c r="D509" s="19"/>
      <c r="E509" s="20"/>
      <c r="F509" s="21"/>
      <c r="G509" s="22"/>
      <c r="H509" s="20"/>
      <c r="I509" s="23"/>
      <c r="J509" s="49"/>
      <c r="ALT509" s="24"/>
      <c r="ALU509" s="24"/>
      <c r="ALV509" s="24"/>
      <c r="ALW509" s="24"/>
      <c r="ALX509" s="24"/>
      <c r="ALY509" s="24"/>
      <c r="ALZ509" s="24"/>
      <c r="AMA509" s="24"/>
      <c r="AMB509" s="24"/>
      <c r="AMC509" s="24"/>
      <c r="AMD509" s="24"/>
      <c r="AME509" s="24"/>
      <c r="AMF509" s="24"/>
      <c r="AMG509" s="24"/>
      <c r="AMH509" s="24"/>
      <c r="AMI509" s="24"/>
      <c r="AMJ509" s="24"/>
    </row>
    <row r="510" spans="1:1024" s="40" customFormat="1">
      <c r="A510" s="42"/>
      <c r="B510" s="17"/>
      <c r="C510" s="18"/>
      <c r="D510" s="19"/>
      <c r="E510" s="20"/>
      <c r="F510" s="21"/>
      <c r="G510" s="22"/>
      <c r="H510" s="20"/>
      <c r="I510" s="23"/>
      <c r="J510" s="49"/>
      <c r="ALT510" s="24"/>
      <c r="ALU510" s="24"/>
      <c r="ALV510" s="24"/>
      <c r="ALW510" s="24"/>
      <c r="ALX510" s="24"/>
      <c r="ALY510" s="24"/>
      <c r="ALZ510" s="24"/>
      <c r="AMA510" s="24"/>
      <c r="AMB510" s="24"/>
      <c r="AMC510" s="24"/>
      <c r="AMD510" s="24"/>
      <c r="AME510" s="24"/>
      <c r="AMF510" s="24"/>
      <c r="AMG510" s="24"/>
      <c r="AMH510" s="24"/>
      <c r="AMI510" s="24"/>
      <c r="AMJ510" s="24"/>
    </row>
    <row r="511" spans="1:1024" s="40" customFormat="1">
      <c r="A511" s="42"/>
      <c r="B511" s="17"/>
      <c r="C511" s="18"/>
      <c r="D511" s="19"/>
      <c r="E511" s="20"/>
      <c r="F511" s="21"/>
      <c r="G511" s="22"/>
      <c r="H511" s="20"/>
      <c r="I511" s="23"/>
      <c r="J511" s="49"/>
      <c r="ALT511" s="24"/>
      <c r="ALU511" s="24"/>
      <c r="ALV511" s="24"/>
      <c r="ALW511" s="24"/>
      <c r="ALX511" s="24"/>
      <c r="ALY511" s="24"/>
      <c r="ALZ511" s="24"/>
      <c r="AMA511" s="24"/>
      <c r="AMB511" s="24"/>
      <c r="AMC511" s="24"/>
      <c r="AMD511" s="24"/>
      <c r="AME511" s="24"/>
      <c r="AMF511" s="24"/>
      <c r="AMG511" s="24"/>
      <c r="AMH511" s="24"/>
      <c r="AMI511" s="24"/>
      <c r="AMJ511" s="24"/>
    </row>
    <row r="512" spans="1:1024" s="40" customFormat="1">
      <c r="A512" s="42"/>
      <c r="B512" s="17"/>
      <c r="C512" s="18"/>
      <c r="D512" s="19"/>
      <c r="E512" s="20"/>
      <c r="F512" s="21"/>
      <c r="G512" s="22"/>
      <c r="H512" s="20"/>
      <c r="I512" s="23"/>
      <c r="J512" s="49"/>
      <c r="ALT512" s="24"/>
      <c r="ALU512" s="24"/>
      <c r="ALV512" s="24"/>
      <c r="ALW512" s="24"/>
      <c r="ALX512" s="24"/>
      <c r="ALY512" s="24"/>
      <c r="ALZ512" s="24"/>
      <c r="AMA512" s="24"/>
      <c r="AMB512" s="24"/>
      <c r="AMC512" s="24"/>
      <c r="AMD512" s="24"/>
      <c r="AME512" s="24"/>
      <c r="AMF512" s="24"/>
      <c r="AMG512" s="24"/>
      <c r="AMH512" s="24"/>
      <c r="AMI512" s="24"/>
      <c r="AMJ512" s="24"/>
    </row>
    <row r="513" spans="1:1024" s="40" customFormat="1">
      <c r="A513" s="42"/>
      <c r="B513" s="17"/>
      <c r="C513" s="18"/>
      <c r="D513" s="19"/>
      <c r="E513" s="20"/>
      <c r="F513" s="21"/>
      <c r="G513" s="22"/>
      <c r="H513" s="20"/>
      <c r="I513" s="23"/>
      <c r="J513" s="49"/>
      <c r="ALT513" s="24"/>
      <c r="ALU513" s="24"/>
      <c r="ALV513" s="24"/>
      <c r="ALW513" s="24"/>
      <c r="ALX513" s="24"/>
      <c r="ALY513" s="24"/>
      <c r="ALZ513" s="24"/>
      <c r="AMA513" s="24"/>
      <c r="AMB513" s="24"/>
      <c r="AMC513" s="24"/>
      <c r="AMD513" s="24"/>
      <c r="AME513" s="24"/>
      <c r="AMF513" s="24"/>
      <c r="AMG513" s="24"/>
      <c r="AMH513" s="24"/>
      <c r="AMI513" s="24"/>
      <c r="AMJ513" s="24"/>
    </row>
    <row r="514" spans="1:1024" s="40" customFormat="1">
      <c r="A514" s="42"/>
      <c r="B514" s="17"/>
      <c r="C514" s="18"/>
      <c r="D514" s="19"/>
      <c r="E514" s="20"/>
      <c r="F514" s="21"/>
      <c r="G514" s="22"/>
      <c r="H514" s="20"/>
      <c r="I514" s="23"/>
      <c r="J514" s="49"/>
      <c r="ALT514" s="24"/>
      <c r="ALU514" s="24"/>
      <c r="ALV514" s="24"/>
      <c r="ALW514" s="24"/>
      <c r="ALX514" s="24"/>
      <c r="ALY514" s="24"/>
      <c r="ALZ514" s="24"/>
      <c r="AMA514" s="24"/>
      <c r="AMB514" s="24"/>
      <c r="AMC514" s="24"/>
      <c r="AMD514" s="24"/>
      <c r="AME514" s="24"/>
      <c r="AMF514" s="24"/>
      <c r="AMG514" s="24"/>
      <c r="AMH514" s="24"/>
      <c r="AMI514" s="24"/>
      <c r="AMJ514" s="24"/>
    </row>
    <row r="515" spans="1:1024" s="40" customFormat="1">
      <c r="A515" s="42"/>
      <c r="B515" s="17"/>
      <c r="C515" s="18"/>
      <c r="D515" s="19"/>
      <c r="E515" s="20"/>
      <c r="F515" s="21"/>
      <c r="G515" s="22"/>
      <c r="H515" s="20"/>
      <c r="I515" s="23"/>
      <c r="J515" s="49"/>
      <c r="ALT515" s="24"/>
      <c r="ALU515" s="24"/>
      <c r="ALV515" s="24"/>
      <c r="ALW515" s="24"/>
      <c r="ALX515" s="24"/>
      <c r="ALY515" s="24"/>
      <c r="ALZ515" s="24"/>
      <c r="AMA515" s="24"/>
      <c r="AMB515" s="24"/>
      <c r="AMC515" s="24"/>
      <c r="AMD515" s="24"/>
      <c r="AME515" s="24"/>
      <c r="AMF515" s="24"/>
      <c r="AMG515" s="24"/>
      <c r="AMH515" s="24"/>
      <c r="AMI515" s="24"/>
      <c r="AMJ515" s="24"/>
    </row>
    <row r="516" spans="1:1024" s="40" customFormat="1">
      <c r="A516" s="42"/>
      <c r="B516" s="17"/>
      <c r="C516" s="18"/>
      <c r="D516" s="19"/>
      <c r="E516" s="20"/>
      <c r="F516" s="21"/>
      <c r="G516" s="22"/>
      <c r="H516" s="20"/>
      <c r="I516" s="23"/>
      <c r="J516" s="49"/>
      <c r="ALT516" s="24"/>
      <c r="ALU516" s="24"/>
      <c r="ALV516" s="24"/>
      <c r="ALW516" s="24"/>
      <c r="ALX516" s="24"/>
      <c r="ALY516" s="24"/>
      <c r="ALZ516" s="24"/>
      <c r="AMA516" s="24"/>
      <c r="AMB516" s="24"/>
      <c r="AMC516" s="24"/>
      <c r="AMD516" s="24"/>
      <c r="AME516" s="24"/>
      <c r="AMF516" s="24"/>
      <c r="AMG516" s="24"/>
      <c r="AMH516" s="24"/>
      <c r="AMI516" s="24"/>
      <c r="AMJ516" s="24"/>
    </row>
    <row r="517" spans="1:1024" s="40" customFormat="1">
      <c r="A517" s="42"/>
      <c r="B517" s="17"/>
      <c r="C517" s="18"/>
      <c r="D517" s="19"/>
      <c r="E517" s="20"/>
      <c r="F517" s="21"/>
      <c r="G517" s="22"/>
      <c r="H517" s="20"/>
      <c r="I517" s="23"/>
      <c r="J517" s="49"/>
      <c r="ALT517" s="24"/>
      <c r="ALU517" s="24"/>
      <c r="ALV517" s="24"/>
      <c r="ALW517" s="24"/>
      <c r="ALX517" s="24"/>
      <c r="ALY517" s="24"/>
      <c r="ALZ517" s="24"/>
      <c r="AMA517" s="24"/>
      <c r="AMB517" s="24"/>
      <c r="AMC517" s="24"/>
      <c r="AMD517" s="24"/>
      <c r="AME517" s="24"/>
      <c r="AMF517" s="24"/>
      <c r="AMG517" s="24"/>
      <c r="AMH517" s="24"/>
      <c r="AMI517" s="24"/>
      <c r="AMJ517" s="24"/>
    </row>
    <row r="518" spans="1:1024" s="40" customFormat="1">
      <c r="A518" s="42"/>
      <c r="B518" s="17"/>
      <c r="C518" s="18"/>
      <c r="D518" s="19"/>
      <c r="E518" s="20"/>
      <c r="F518" s="21"/>
      <c r="G518" s="22"/>
      <c r="H518" s="20"/>
      <c r="I518" s="23"/>
      <c r="J518" s="49"/>
      <c r="ALT518" s="24"/>
      <c r="ALU518" s="24"/>
      <c r="ALV518" s="24"/>
      <c r="ALW518" s="24"/>
      <c r="ALX518" s="24"/>
      <c r="ALY518" s="24"/>
      <c r="ALZ518" s="24"/>
      <c r="AMA518" s="24"/>
      <c r="AMB518" s="24"/>
      <c r="AMC518" s="24"/>
      <c r="AMD518" s="24"/>
      <c r="AME518" s="24"/>
      <c r="AMF518" s="24"/>
      <c r="AMG518" s="24"/>
      <c r="AMH518" s="24"/>
      <c r="AMI518" s="24"/>
      <c r="AMJ518" s="24"/>
    </row>
    <row r="519" spans="1:1024" s="40" customFormat="1">
      <c r="A519" s="42"/>
      <c r="B519" s="17"/>
      <c r="C519" s="18"/>
      <c r="D519" s="19"/>
      <c r="E519" s="20"/>
      <c r="F519" s="21"/>
      <c r="G519" s="22"/>
      <c r="H519" s="20"/>
      <c r="I519" s="23"/>
      <c r="J519" s="49"/>
      <c r="ALT519" s="24"/>
      <c r="ALU519" s="24"/>
      <c r="ALV519" s="24"/>
      <c r="ALW519" s="24"/>
      <c r="ALX519" s="24"/>
      <c r="ALY519" s="24"/>
      <c r="ALZ519" s="24"/>
      <c r="AMA519" s="24"/>
      <c r="AMB519" s="24"/>
      <c r="AMC519" s="24"/>
      <c r="AMD519" s="24"/>
      <c r="AME519" s="24"/>
      <c r="AMF519" s="24"/>
      <c r="AMG519" s="24"/>
      <c r="AMH519" s="24"/>
      <c r="AMI519" s="24"/>
      <c r="AMJ519" s="24"/>
    </row>
    <row r="520" spans="1:1024" s="40" customFormat="1">
      <c r="A520" s="42"/>
      <c r="B520" s="17"/>
      <c r="C520" s="18"/>
      <c r="D520" s="19"/>
      <c r="E520" s="20"/>
      <c r="F520" s="21"/>
      <c r="G520" s="22"/>
      <c r="H520" s="20"/>
      <c r="I520" s="23"/>
      <c r="J520" s="49"/>
      <c r="ALT520" s="24"/>
      <c r="ALU520" s="24"/>
      <c r="ALV520" s="24"/>
      <c r="ALW520" s="24"/>
      <c r="ALX520" s="24"/>
      <c r="ALY520" s="24"/>
      <c r="ALZ520" s="24"/>
      <c r="AMA520" s="24"/>
      <c r="AMB520" s="24"/>
      <c r="AMC520" s="24"/>
      <c r="AMD520" s="24"/>
      <c r="AME520" s="24"/>
      <c r="AMF520" s="24"/>
      <c r="AMG520" s="24"/>
      <c r="AMH520" s="24"/>
      <c r="AMI520" s="24"/>
      <c r="AMJ520" s="24"/>
    </row>
    <row r="521" spans="1:1024" s="40" customFormat="1">
      <c r="A521" s="42"/>
      <c r="B521" s="17"/>
      <c r="C521" s="18"/>
      <c r="D521" s="19"/>
      <c r="E521" s="20"/>
      <c r="F521" s="21"/>
      <c r="G521" s="22"/>
      <c r="H521" s="20"/>
      <c r="I521" s="23"/>
      <c r="J521" s="49"/>
      <c r="ALT521" s="24"/>
      <c r="ALU521" s="24"/>
      <c r="ALV521" s="24"/>
      <c r="ALW521" s="24"/>
      <c r="ALX521" s="24"/>
      <c r="ALY521" s="24"/>
      <c r="ALZ521" s="24"/>
      <c r="AMA521" s="24"/>
      <c r="AMB521" s="24"/>
      <c r="AMC521" s="24"/>
      <c r="AMD521" s="24"/>
      <c r="AME521" s="24"/>
      <c r="AMF521" s="24"/>
      <c r="AMG521" s="24"/>
      <c r="AMH521" s="24"/>
      <c r="AMI521" s="24"/>
      <c r="AMJ521" s="24"/>
    </row>
    <row r="522" spans="1:1024" s="40" customFormat="1">
      <c r="A522" s="42"/>
      <c r="B522" s="17"/>
      <c r="C522" s="18"/>
      <c r="D522" s="19"/>
      <c r="E522" s="20"/>
      <c r="F522" s="21"/>
      <c r="G522" s="22"/>
      <c r="H522" s="20"/>
      <c r="I522" s="23"/>
      <c r="J522" s="49"/>
      <c r="ALT522" s="24"/>
      <c r="ALU522" s="24"/>
      <c r="ALV522" s="24"/>
      <c r="ALW522" s="24"/>
      <c r="ALX522" s="24"/>
      <c r="ALY522" s="24"/>
      <c r="ALZ522" s="24"/>
      <c r="AMA522" s="24"/>
      <c r="AMB522" s="24"/>
      <c r="AMC522" s="24"/>
      <c r="AMD522" s="24"/>
      <c r="AME522" s="24"/>
      <c r="AMF522" s="24"/>
      <c r="AMG522" s="24"/>
      <c r="AMH522" s="24"/>
      <c r="AMI522" s="24"/>
      <c r="AMJ522" s="24"/>
    </row>
    <row r="523" spans="1:1024" s="40" customFormat="1">
      <c r="A523" s="42"/>
      <c r="B523" s="17"/>
      <c r="C523" s="18"/>
      <c r="D523" s="19"/>
      <c r="E523" s="20"/>
      <c r="F523" s="21"/>
      <c r="G523" s="22"/>
      <c r="H523" s="20"/>
      <c r="I523" s="23"/>
      <c r="J523" s="49"/>
      <c r="ALT523" s="24"/>
      <c r="ALU523" s="24"/>
      <c r="ALV523" s="24"/>
      <c r="ALW523" s="24"/>
      <c r="ALX523" s="24"/>
      <c r="ALY523" s="24"/>
      <c r="ALZ523" s="24"/>
      <c r="AMA523" s="24"/>
      <c r="AMB523" s="24"/>
      <c r="AMC523" s="24"/>
      <c r="AMD523" s="24"/>
      <c r="AME523" s="24"/>
      <c r="AMF523" s="24"/>
      <c r="AMG523" s="24"/>
      <c r="AMH523" s="24"/>
      <c r="AMI523" s="24"/>
      <c r="AMJ523" s="24"/>
    </row>
    <row r="524" spans="1:1024" s="40" customFormat="1">
      <c r="A524" s="42"/>
      <c r="B524" s="17"/>
      <c r="C524" s="18"/>
      <c r="D524" s="19"/>
      <c r="E524" s="20"/>
      <c r="F524" s="21"/>
      <c r="G524" s="22"/>
      <c r="H524" s="20"/>
      <c r="I524" s="23"/>
      <c r="J524" s="49"/>
      <c r="ALT524" s="24"/>
      <c r="ALU524" s="24"/>
      <c r="ALV524" s="24"/>
      <c r="ALW524" s="24"/>
      <c r="ALX524" s="24"/>
      <c r="ALY524" s="24"/>
      <c r="ALZ524" s="24"/>
      <c r="AMA524" s="24"/>
      <c r="AMB524" s="24"/>
      <c r="AMC524" s="24"/>
      <c r="AMD524" s="24"/>
      <c r="AME524" s="24"/>
      <c r="AMF524" s="24"/>
      <c r="AMG524" s="24"/>
      <c r="AMH524" s="24"/>
      <c r="AMI524" s="24"/>
      <c r="AMJ524" s="24"/>
    </row>
    <row r="525" spans="1:1024" s="40" customFormat="1">
      <c r="A525" s="42"/>
      <c r="B525" s="17"/>
      <c r="C525" s="18"/>
      <c r="D525" s="19"/>
      <c r="E525" s="20"/>
      <c r="F525" s="21"/>
      <c r="G525" s="22"/>
      <c r="H525" s="20"/>
      <c r="I525" s="23"/>
      <c r="J525" s="49"/>
      <c r="ALT525" s="24"/>
      <c r="ALU525" s="24"/>
      <c r="ALV525" s="24"/>
      <c r="ALW525" s="24"/>
      <c r="ALX525" s="24"/>
      <c r="ALY525" s="24"/>
      <c r="ALZ525" s="24"/>
      <c r="AMA525" s="24"/>
      <c r="AMB525" s="24"/>
      <c r="AMC525" s="24"/>
      <c r="AMD525" s="24"/>
      <c r="AME525" s="24"/>
      <c r="AMF525" s="24"/>
      <c r="AMG525" s="24"/>
      <c r="AMH525" s="24"/>
      <c r="AMI525" s="24"/>
      <c r="AMJ525" s="24"/>
    </row>
    <row r="526" spans="1:1024" s="40" customFormat="1">
      <c r="A526" s="42"/>
      <c r="B526" s="17"/>
      <c r="C526" s="18"/>
      <c r="D526" s="19"/>
      <c r="E526" s="20"/>
      <c r="F526" s="21"/>
      <c r="G526" s="22"/>
      <c r="H526" s="20"/>
      <c r="I526" s="23"/>
      <c r="J526" s="49"/>
      <c r="ALT526" s="24"/>
      <c r="ALU526" s="24"/>
      <c r="ALV526" s="24"/>
      <c r="ALW526" s="24"/>
      <c r="ALX526" s="24"/>
      <c r="ALY526" s="24"/>
      <c r="ALZ526" s="24"/>
      <c r="AMA526" s="24"/>
      <c r="AMB526" s="24"/>
      <c r="AMC526" s="24"/>
      <c r="AMD526" s="24"/>
      <c r="AME526" s="24"/>
      <c r="AMF526" s="24"/>
      <c r="AMG526" s="24"/>
      <c r="AMH526" s="24"/>
      <c r="AMI526" s="24"/>
      <c r="AMJ526" s="24"/>
    </row>
    <row r="527" spans="1:1024" s="40" customFormat="1">
      <c r="A527" s="42"/>
      <c r="B527" s="17"/>
      <c r="C527" s="18"/>
      <c r="D527" s="19"/>
      <c r="E527" s="20"/>
      <c r="F527" s="21"/>
      <c r="G527" s="22"/>
      <c r="H527" s="20"/>
      <c r="I527" s="23"/>
      <c r="J527" s="49"/>
      <c r="ALT527" s="24"/>
      <c r="ALU527" s="24"/>
      <c r="ALV527" s="24"/>
      <c r="ALW527" s="24"/>
      <c r="ALX527" s="24"/>
      <c r="ALY527" s="24"/>
      <c r="ALZ527" s="24"/>
      <c r="AMA527" s="24"/>
      <c r="AMB527" s="24"/>
      <c r="AMC527" s="24"/>
      <c r="AMD527" s="24"/>
      <c r="AME527" s="24"/>
      <c r="AMF527" s="24"/>
      <c r="AMG527" s="24"/>
      <c r="AMH527" s="24"/>
      <c r="AMI527" s="24"/>
      <c r="AMJ527" s="24"/>
    </row>
    <row r="528" spans="1:1024" s="40" customFormat="1">
      <c r="A528" s="42"/>
      <c r="B528" s="17"/>
      <c r="C528" s="18"/>
      <c r="D528" s="19"/>
      <c r="E528" s="20"/>
      <c r="F528" s="21"/>
      <c r="G528" s="22"/>
      <c r="H528" s="20"/>
      <c r="I528" s="23"/>
      <c r="J528" s="49"/>
      <c r="ALT528" s="24"/>
      <c r="ALU528" s="24"/>
      <c r="ALV528" s="24"/>
      <c r="ALW528" s="24"/>
      <c r="ALX528" s="24"/>
      <c r="ALY528" s="24"/>
      <c r="ALZ528" s="24"/>
      <c r="AMA528" s="24"/>
      <c r="AMB528" s="24"/>
      <c r="AMC528" s="24"/>
      <c r="AMD528" s="24"/>
      <c r="AME528" s="24"/>
      <c r="AMF528" s="24"/>
      <c r="AMG528" s="24"/>
      <c r="AMH528" s="24"/>
      <c r="AMI528" s="24"/>
      <c r="AMJ528" s="24"/>
    </row>
    <row r="529" spans="1:1024" s="40" customFormat="1">
      <c r="A529" s="42"/>
      <c r="B529" s="17"/>
      <c r="C529" s="18"/>
      <c r="D529" s="19"/>
      <c r="E529" s="20"/>
      <c r="F529" s="21"/>
      <c r="G529" s="22"/>
      <c r="H529" s="20"/>
      <c r="I529" s="23"/>
      <c r="J529" s="49"/>
      <c r="ALT529" s="24"/>
      <c r="ALU529" s="24"/>
      <c r="ALV529" s="24"/>
      <c r="ALW529" s="24"/>
      <c r="ALX529" s="24"/>
      <c r="ALY529" s="24"/>
      <c r="ALZ529" s="24"/>
      <c r="AMA529" s="24"/>
      <c r="AMB529" s="24"/>
      <c r="AMC529" s="24"/>
      <c r="AMD529" s="24"/>
      <c r="AME529" s="24"/>
      <c r="AMF529" s="24"/>
      <c r="AMG529" s="24"/>
      <c r="AMH529" s="24"/>
      <c r="AMI529" s="24"/>
      <c r="AMJ529" s="24"/>
    </row>
    <row r="530" spans="1:1024" s="40" customFormat="1">
      <c r="A530" s="42"/>
      <c r="B530" s="17"/>
      <c r="C530" s="18"/>
      <c r="D530" s="19"/>
      <c r="E530" s="20"/>
      <c r="F530" s="21"/>
      <c r="G530" s="22"/>
      <c r="H530" s="20"/>
      <c r="I530" s="23"/>
      <c r="J530" s="49"/>
      <c r="ALT530" s="24"/>
      <c r="ALU530" s="24"/>
      <c r="ALV530" s="24"/>
      <c r="ALW530" s="24"/>
      <c r="ALX530" s="24"/>
      <c r="ALY530" s="24"/>
      <c r="ALZ530" s="24"/>
      <c r="AMA530" s="24"/>
      <c r="AMB530" s="24"/>
      <c r="AMC530" s="24"/>
      <c r="AMD530" s="24"/>
      <c r="AME530" s="24"/>
      <c r="AMF530" s="24"/>
      <c r="AMG530" s="24"/>
      <c r="AMH530" s="24"/>
      <c r="AMI530" s="24"/>
      <c r="AMJ530" s="24"/>
    </row>
    <row r="531" spans="1:1024" s="40" customFormat="1">
      <c r="A531" s="42"/>
      <c r="B531" s="17"/>
      <c r="C531" s="18"/>
      <c r="D531" s="19"/>
      <c r="E531" s="20"/>
      <c r="F531" s="21"/>
      <c r="G531" s="22"/>
      <c r="H531" s="20"/>
      <c r="I531" s="23"/>
      <c r="J531" s="49"/>
      <c r="ALT531" s="24"/>
      <c r="ALU531" s="24"/>
      <c r="ALV531" s="24"/>
      <c r="ALW531" s="24"/>
      <c r="ALX531" s="24"/>
      <c r="ALY531" s="24"/>
      <c r="ALZ531" s="24"/>
      <c r="AMA531" s="24"/>
      <c r="AMB531" s="24"/>
      <c r="AMC531" s="24"/>
      <c r="AMD531" s="24"/>
      <c r="AME531" s="24"/>
      <c r="AMF531" s="24"/>
      <c r="AMG531" s="24"/>
      <c r="AMH531" s="24"/>
      <c r="AMI531" s="24"/>
      <c r="AMJ531" s="24"/>
    </row>
    <row r="532" spans="1:1024" s="40" customFormat="1">
      <c r="A532" s="42"/>
      <c r="B532" s="17"/>
      <c r="C532" s="18"/>
      <c r="D532" s="19"/>
      <c r="E532" s="20"/>
      <c r="F532" s="21"/>
      <c r="G532" s="22"/>
      <c r="H532" s="20"/>
      <c r="I532" s="23"/>
      <c r="J532" s="49"/>
      <c r="ALT532" s="24"/>
      <c r="ALU532" s="24"/>
      <c r="ALV532" s="24"/>
      <c r="ALW532" s="24"/>
      <c r="ALX532" s="24"/>
      <c r="ALY532" s="24"/>
      <c r="ALZ532" s="24"/>
      <c r="AMA532" s="24"/>
      <c r="AMB532" s="24"/>
      <c r="AMC532" s="24"/>
      <c r="AMD532" s="24"/>
      <c r="AME532" s="24"/>
      <c r="AMF532" s="24"/>
      <c r="AMG532" s="24"/>
      <c r="AMH532" s="24"/>
      <c r="AMI532" s="24"/>
      <c r="AMJ532" s="24"/>
    </row>
    <row r="533" spans="1:1024" s="40" customFormat="1">
      <c r="A533" s="42"/>
      <c r="B533" s="17"/>
      <c r="C533" s="18"/>
      <c r="D533" s="19"/>
      <c r="E533" s="20"/>
      <c r="F533" s="21"/>
      <c r="G533" s="22"/>
      <c r="H533" s="20"/>
      <c r="I533" s="23"/>
      <c r="J533" s="49"/>
      <c r="ALT533" s="24"/>
      <c r="ALU533" s="24"/>
      <c r="ALV533" s="24"/>
      <c r="ALW533" s="24"/>
      <c r="ALX533" s="24"/>
      <c r="ALY533" s="24"/>
      <c r="ALZ533" s="24"/>
      <c r="AMA533" s="24"/>
      <c r="AMB533" s="24"/>
      <c r="AMC533" s="24"/>
      <c r="AMD533" s="24"/>
      <c r="AME533" s="24"/>
      <c r="AMF533" s="24"/>
      <c r="AMG533" s="24"/>
      <c r="AMH533" s="24"/>
      <c r="AMI533" s="24"/>
      <c r="AMJ533" s="24"/>
    </row>
    <row r="534" spans="1:1024" s="40" customFormat="1">
      <c r="A534" s="42"/>
      <c r="B534" s="17"/>
      <c r="C534" s="18"/>
      <c r="D534" s="19"/>
      <c r="E534" s="20"/>
      <c r="F534" s="21"/>
      <c r="G534" s="22"/>
      <c r="H534" s="20"/>
      <c r="I534" s="23"/>
      <c r="J534" s="49"/>
      <c r="ALT534" s="24"/>
      <c r="ALU534" s="24"/>
      <c r="ALV534" s="24"/>
      <c r="ALW534" s="24"/>
      <c r="ALX534" s="24"/>
      <c r="ALY534" s="24"/>
      <c r="ALZ534" s="24"/>
      <c r="AMA534" s="24"/>
      <c r="AMB534" s="24"/>
      <c r="AMC534" s="24"/>
      <c r="AMD534" s="24"/>
      <c r="AME534" s="24"/>
      <c r="AMF534" s="24"/>
      <c r="AMG534" s="24"/>
      <c r="AMH534" s="24"/>
      <c r="AMI534" s="24"/>
      <c r="AMJ534" s="24"/>
    </row>
    <row r="535" spans="1:1024" s="40" customFormat="1">
      <c r="A535" s="42"/>
      <c r="B535" s="17"/>
      <c r="C535" s="18"/>
      <c r="D535" s="19"/>
      <c r="E535" s="20"/>
      <c r="F535" s="21"/>
      <c r="G535" s="22"/>
      <c r="H535" s="20"/>
      <c r="I535" s="23"/>
      <c r="J535" s="49"/>
      <c r="ALT535" s="24"/>
      <c r="ALU535" s="24"/>
      <c r="ALV535" s="24"/>
      <c r="ALW535" s="24"/>
      <c r="ALX535" s="24"/>
      <c r="ALY535" s="24"/>
      <c r="ALZ535" s="24"/>
      <c r="AMA535" s="24"/>
      <c r="AMB535" s="24"/>
      <c r="AMC535" s="24"/>
      <c r="AMD535" s="24"/>
      <c r="AME535" s="24"/>
      <c r="AMF535" s="24"/>
      <c r="AMG535" s="24"/>
      <c r="AMH535" s="24"/>
      <c r="AMI535" s="24"/>
      <c r="AMJ535" s="24"/>
    </row>
    <row r="536" spans="1:1024" s="40" customFormat="1">
      <c r="A536" s="42"/>
      <c r="B536" s="17"/>
      <c r="C536" s="18"/>
      <c r="D536" s="19"/>
      <c r="E536" s="20"/>
      <c r="F536" s="21"/>
      <c r="G536" s="22"/>
      <c r="H536" s="20"/>
      <c r="I536" s="23"/>
      <c r="J536" s="49"/>
      <c r="ALT536" s="24"/>
      <c r="ALU536" s="24"/>
      <c r="ALV536" s="24"/>
      <c r="ALW536" s="24"/>
      <c r="ALX536" s="24"/>
      <c r="ALY536" s="24"/>
      <c r="ALZ536" s="24"/>
      <c r="AMA536" s="24"/>
      <c r="AMB536" s="24"/>
      <c r="AMC536" s="24"/>
      <c r="AMD536" s="24"/>
      <c r="AME536" s="24"/>
      <c r="AMF536" s="24"/>
      <c r="AMG536" s="24"/>
      <c r="AMH536" s="24"/>
      <c r="AMI536" s="24"/>
      <c r="AMJ536" s="24"/>
    </row>
    <row r="537" spans="1:1024" s="40" customFormat="1">
      <c r="A537" s="42"/>
      <c r="B537" s="17"/>
      <c r="C537" s="18"/>
      <c r="D537" s="19"/>
      <c r="E537" s="20"/>
      <c r="F537" s="21"/>
      <c r="G537" s="22"/>
      <c r="H537" s="20"/>
      <c r="I537" s="23"/>
      <c r="J537" s="49"/>
      <c r="ALT537" s="24"/>
      <c r="ALU537" s="24"/>
      <c r="ALV537" s="24"/>
      <c r="ALW537" s="24"/>
      <c r="ALX537" s="24"/>
      <c r="ALY537" s="24"/>
      <c r="ALZ537" s="24"/>
      <c r="AMA537" s="24"/>
      <c r="AMB537" s="24"/>
      <c r="AMC537" s="24"/>
      <c r="AMD537" s="24"/>
      <c r="AME537" s="24"/>
      <c r="AMF537" s="24"/>
      <c r="AMG537" s="24"/>
      <c r="AMH537" s="24"/>
      <c r="AMI537" s="24"/>
      <c r="AMJ537" s="24"/>
    </row>
    <row r="538" spans="1:1024" s="40" customFormat="1">
      <c r="A538" s="42"/>
      <c r="B538" s="17"/>
      <c r="C538" s="18"/>
      <c r="D538" s="19"/>
      <c r="E538" s="20"/>
      <c r="F538" s="21"/>
      <c r="G538" s="22"/>
      <c r="H538" s="20"/>
      <c r="I538" s="23"/>
      <c r="J538" s="49"/>
      <c r="ALT538" s="24"/>
      <c r="ALU538" s="24"/>
      <c r="ALV538" s="24"/>
      <c r="ALW538" s="24"/>
      <c r="ALX538" s="24"/>
      <c r="ALY538" s="24"/>
      <c r="ALZ538" s="24"/>
      <c r="AMA538" s="24"/>
      <c r="AMB538" s="24"/>
      <c r="AMC538" s="24"/>
      <c r="AMD538" s="24"/>
      <c r="AME538" s="24"/>
      <c r="AMF538" s="24"/>
      <c r="AMG538" s="24"/>
      <c r="AMH538" s="24"/>
      <c r="AMI538" s="24"/>
      <c r="AMJ538" s="24"/>
    </row>
    <row r="539" spans="1:1024" s="40" customFormat="1">
      <c r="A539" s="42"/>
      <c r="B539" s="17"/>
      <c r="C539" s="18"/>
      <c r="D539" s="19"/>
      <c r="E539" s="20"/>
      <c r="F539" s="21"/>
      <c r="G539" s="22"/>
      <c r="H539" s="20"/>
      <c r="I539" s="23"/>
      <c r="J539" s="49"/>
      <c r="ALT539" s="24"/>
      <c r="ALU539" s="24"/>
      <c r="ALV539" s="24"/>
      <c r="ALW539" s="24"/>
      <c r="ALX539" s="24"/>
      <c r="ALY539" s="24"/>
      <c r="ALZ539" s="24"/>
      <c r="AMA539" s="24"/>
      <c r="AMB539" s="24"/>
      <c r="AMC539" s="24"/>
      <c r="AMD539" s="24"/>
      <c r="AME539" s="24"/>
      <c r="AMF539" s="24"/>
      <c r="AMG539" s="24"/>
      <c r="AMH539" s="24"/>
      <c r="AMI539" s="24"/>
      <c r="AMJ539" s="24"/>
    </row>
    <row r="540" spans="1:1024" s="40" customFormat="1">
      <c r="A540" s="42"/>
      <c r="B540" s="17"/>
      <c r="C540" s="18"/>
      <c r="D540" s="19"/>
      <c r="E540" s="20"/>
      <c r="F540" s="21"/>
      <c r="G540" s="22"/>
      <c r="H540" s="20"/>
      <c r="I540" s="23"/>
      <c r="J540" s="49"/>
      <c r="ALT540" s="24"/>
      <c r="ALU540" s="24"/>
      <c r="ALV540" s="24"/>
      <c r="ALW540" s="24"/>
      <c r="ALX540" s="24"/>
      <c r="ALY540" s="24"/>
      <c r="ALZ540" s="24"/>
      <c r="AMA540" s="24"/>
      <c r="AMB540" s="24"/>
      <c r="AMC540" s="24"/>
      <c r="AMD540" s="24"/>
      <c r="AME540" s="24"/>
      <c r="AMF540" s="24"/>
      <c r="AMG540" s="24"/>
      <c r="AMH540" s="24"/>
      <c r="AMI540" s="24"/>
      <c r="AMJ540" s="24"/>
    </row>
    <row r="541" spans="1:1024" s="40" customFormat="1">
      <c r="A541" s="42"/>
      <c r="B541" s="17"/>
      <c r="C541" s="18"/>
      <c r="D541" s="19"/>
      <c r="E541" s="20"/>
      <c r="F541" s="21"/>
      <c r="G541" s="22"/>
      <c r="H541" s="20"/>
      <c r="I541" s="23"/>
      <c r="J541" s="49"/>
      <c r="ALT541" s="24"/>
      <c r="ALU541" s="24"/>
      <c r="ALV541" s="24"/>
      <c r="ALW541" s="24"/>
      <c r="ALX541" s="24"/>
      <c r="ALY541" s="24"/>
      <c r="ALZ541" s="24"/>
      <c r="AMA541" s="24"/>
      <c r="AMB541" s="24"/>
      <c r="AMC541" s="24"/>
      <c r="AMD541" s="24"/>
      <c r="AME541" s="24"/>
      <c r="AMF541" s="24"/>
      <c r="AMG541" s="24"/>
      <c r="AMH541" s="24"/>
      <c r="AMI541" s="24"/>
      <c r="AMJ541" s="24"/>
    </row>
    <row r="542" spans="1:1024" s="40" customFormat="1">
      <c r="A542" s="42"/>
      <c r="B542" s="17"/>
      <c r="C542" s="18"/>
      <c r="D542" s="19"/>
      <c r="E542" s="20"/>
      <c r="F542" s="21"/>
      <c r="G542" s="22"/>
      <c r="H542" s="20"/>
      <c r="I542" s="23"/>
      <c r="J542" s="49"/>
      <c r="ALT542" s="24"/>
      <c r="ALU542" s="24"/>
      <c r="ALV542" s="24"/>
      <c r="ALW542" s="24"/>
      <c r="ALX542" s="24"/>
      <c r="ALY542" s="24"/>
      <c r="ALZ542" s="24"/>
      <c r="AMA542" s="24"/>
      <c r="AMB542" s="24"/>
      <c r="AMC542" s="24"/>
      <c r="AMD542" s="24"/>
      <c r="AME542" s="24"/>
      <c r="AMF542" s="24"/>
      <c r="AMG542" s="24"/>
      <c r="AMH542" s="24"/>
      <c r="AMI542" s="24"/>
      <c r="AMJ542" s="24"/>
    </row>
    <row r="543" spans="1:1024" s="40" customFormat="1">
      <c r="A543" s="42"/>
      <c r="B543" s="17"/>
      <c r="C543" s="18"/>
      <c r="D543" s="19"/>
      <c r="E543" s="20"/>
      <c r="F543" s="21"/>
      <c r="G543" s="22"/>
      <c r="H543" s="20"/>
      <c r="I543" s="23"/>
      <c r="J543" s="49"/>
      <c r="ALT543" s="24"/>
      <c r="ALU543" s="24"/>
      <c r="ALV543" s="24"/>
      <c r="ALW543" s="24"/>
      <c r="ALX543" s="24"/>
      <c r="ALY543" s="24"/>
      <c r="ALZ543" s="24"/>
      <c r="AMA543" s="24"/>
      <c r="AMB543" s="24"/>
      <c r="AMC543" s="24"/>
      <c r="AMD543" s="24"/>
      <c r="AME543" s="24"/>
      <c r="AMF543" s="24"/>
      <c r="AMG543" s="24"/>
      <c r="AMH543" s="24"/>
      <c r="AMI543" s="24"/>
      <c r="AMJ543" s="24"/>
    </row>
    <row r="544" spans="1:1024" s="40" customFormat="1">
      <c r="A544" s="42"/>
      <c r="B544" s="17"/>
      <c r="C544" s="18"/>
      <c r="D544" s="19"/>
      <c r="E544" s="20"/>
      <c r="F544" s="21"/>
      <c r="G544" s="22"/>
      <c r="H544" s="20"/>
      <c r="I544" s="23"/>
      <c r="J544" s="49"/>
      <c r="ALT544" s="24"/>
      <c r="ALU544" s="24"/>
      <c r="ALV544" s="24"/>
      <c r="ALW544" s="24"/>
      <c r="ALX544" s="24"/>
      <c r="ALY544" s="24"/>
      <c r="ALZ544" s="24"/>
      <c r="AMA544" s="24"/>
      <c r="AMB544" s="24"/>
      <c r="AMC544" s="24"/>
      <c r="AMD544" s="24"/>
      <c r="AME544" s="24"/>
      <c r="AMF544" s="24"/>
      <c r="AMG544" s="24"/>
      <c r="AMH544" s="24"/>
      <c r="AMI544" s="24"/>
      <c r="AMJ544" s="24"/>
    </row>
    <row r="545" spans="1:1024" s="40" customFormat="1">
      <c r="A545" s="42"/>
      <c r="B545" s="17"/>
      <c r="C545" s="18"/>
      <c r="D545" s="19"/>
      <c r="E545" s="20"/>
      <c r="F545" s="21"/>
      <c r="G545" s="22"/>
      <c r="H545" s="20"/>
      <c r="I545" s="23"/>
      <c r="J545" s="49"/>
      <c r="ALT545" s="24"/>
      <c r="ALU545" s="24"/>
      <c r="ALV545" s="24"/>
      <c r="ALW545" s="24"/>
      <c r="ALX545" s="24"/>
      <c r="ALY545" s="24"/>
      <c r="ALZ545" s="24"/>
      <c r="AMA545" s="24"/>
      <c r="AMB545" s="24"/>
      <c r="AMC545" s="24"/>
      <c r="AMD545" s="24"/>
      <c r="AME545" s="24"/>
      <c r="AMF545" s="24"/>
      <c r="AMG545" s="24"/>
      <c r="AMH545" s="24"/>
      <c r="AMI545" s="24"/>
      <c r="AMJ545" s="24"/>
    </row>
    <row r="546" spans="1:1024" s="40" customFormat="1">
      <c r="A546" s="42"/>
      <c r="B546" s="17"/>
      <c r="C546" s="18"/>
      <c r="D546" s="19"/>
      <c r="E546" s="20"/>
      <c r="F546" s="21"/>
      <c r="G546" s="22"/>
      <c r="H546" s="20"/>
      <c r="I546" s="23"/>
      <c r="J546" s="49"/>
      <c r="ALT546" s="24"/>
      <c r="ALU546" s="24"/>
      <c r="ALV546" s="24"/>
      <c r="ALW546" s="24"/>
      <c r="ALX546" s="24"/>
      <c r="ALY546" s="24"/>
      <c r="ALZ546" s="24"/>
      <c r="AMA546" s="24"/>
      <c r="AMB546" s="24"/>
      <c r="AMC546" s="24"/>
      <c r="AMD546" s="24"/>
      <c r="AME546" s="24"/>
      <c r="AMF546" s="24"/>
      <c r="AMG546" s="24"/>
      <c r="AMH546" s="24"/>
      <c r="AMI546" s="24"/>
      <c r="AMJ546" s="24"/>
    </row>
    <row r="547" spans="1:1024" s="40" customFormat="1">
      <c r="A547" s="42"/>
      <c r="B547" s="17"/>
      <c r="C547" s="18"/>
      <c r="D547" s="19"/>
      <c r="E547" s="20"/>
      <c r="F547" s="21"/>
      <c r="G547" s="22"/>
      <c r="H547" s="20"/>
      <c r="I547" s="23"/>
      <c r="J547" s="49"/>
      <c r="ALT547" s="24"/>
      <c r="ALU547" s="24"/>
      <c r="ALV547" s="24"/>
      <c r="ALW547" s="24"/>
      <c r="ALX547" s="24"/>
      <c r="ALY547" s="24"/>
      <c r="ALZ547" s="24"/>
      <c r="AMA547" s="24"/>
      <c r="AMB547" s="24"/>
      <c r="AMC547" s="24"/>
      <c r="AMD547" s="24"/>
      <c r="AME547" s="24"/>
      <c r="AMF547" s="24"/>
      <c r="AMG547" s="24"/>
      <c r="AMH547" s="24"/>
      <c r="AMI547" s="24"/>
      <c r="AMJ547" s="24"/>
    </row>
    <row r="548" spans="1:1024" s="40" customFormat="1">
      <c r="A548" s="42"/>
      <c r="B548" s="17"/>
      <c r="C548" s="18"/>
      <c r="D548" s="19"/>
      <c r="E548" s="20"/>
      <c r="F548" s="21"/>
      <c r="G548" s="22"/>
      <c r="H548" s="20"/>
      <c r="I548" s="23"/>
      <c r="J548" s="49"/>
      <c r="ALT548" s="24"/>
      <c r="ALU548" s="24"/>
      <c r="ALV548" s="24"/>
      <c r="ALW548" s="24"/>
      <c r="ALX548" s="24"/>
      <c r="ALY548" s="24"/>
      <c r="ALZ548" s="24"/>
      <c r="AMA548" s="24"/>
      <c r="AMB548" s="24"/>
      <c r="AMC548" s="24"/>
      <c r="AMD548" s="24"/>
      <c r="AME548" s="24"/>
      <c r="AMF548" s="24"/>
      <c r="AMG548" s="24"/>
      <c r="AMH548" s="24"/>
      <c r="AMI548" s="24"/>
      <c r="AMJ548" s="24"/>
    </row>
    <row r="549" spans="1:1024" s="40" customFormat="1">
      <c r="A549" s="42"/>
      <c r="B549" s="17"/>
      <c r="C549" s="18"/>
      <c r="D549" s="19"/>
      <c r="E549" s="20"/>
      <c r="F549" s="21"/>
      <c r="G549" s="22"/>
      <c r="H549" s="20"/>
      <c r="I549" s="23"/>
      <c r="J549" s="49"/>
      <c r="ALT549" s="24"/>
      <c r="ALU549" s="24"/>
      <c r="ALV549" s="24"/>
      <c r="ALW549" s="24"/>
      <c r="ALX549" s="24"/>
      <c r="ALY549" s="24"/>
      <c r="ALZ549" s="24"/>
      <c r="AMA549" s="24"/>
      <c r="AMB549" s="24"/>
      <c r="AMC549" s="24"/>
      <c r="AMD549" s="24"/>
      <c r="AME549" s="24"/>
      <c r="AMF549" s="24"/>
      <c r="AMG549" s="24"/>
      <c r="AMH549" s="24"/>
      <c r="AMI549" s="24"/>
      <c r="AMJ549" s="24"/>
    </row>
    <row r="550" spans="1:1024" s="40" customFormat="1">
      <c r="A550" s="42"/>
      <c r="B550" s="17"/>
      <c r="C550" s="18"/>
      <c r="D550" s="19"/>
      <c r="E550" s="20"/>
      <c r="F550" s="21"/>
      <c r="G550" s="22"/>
      <c r="H550" s="20"/>
      <c r="I550" s="23"/>
      <c r="J550" s="49"/>
      <c r="ALT550" s="24"/>
      <c r="ALU550" s="24"/>
      <c r="ALV550" s="24"/>
      <c r="ALW550" s="24"/>
      <c r="ALX550" s="24"/>
      <c r="ALY550" s="24"/>
      <c r="ALZ550" s="24"/>
      <c r="AMA550" s="24"/>
      <c r="AMB550" s="24"/>
      <c r="AMC550" s="24"/>
      <c r="AMD550" s="24"/>
      <c r="AME550" s="24"/>
      <c r="AMF550" s="24"/>
      <c r="AMG550" s="24"/>
      <c r="AMH550" s="24"/>
      <c r="AMI550" s="24"/>
      <c r="AMJ550" s="24"/>
    </row>
    <row r="551" spans="1:1024" s="40" customFormat="1">
      <c r="A551" s="42"/>
      <c r="B551" s="17"/>
      <c r="C551" s="18"/>
      <c r="D551" s="19"/>
      <c r="E551" s="20"/>
      <c r="F551" s="21"/>
      <c r="G551" s="22"/>
      <c r="H551" s="20"/>
      <c r="I551" s="23"/>
      <c r="J551" s="49"/>
      <c r="ALT551" s="24"/>
      <c r="ALU551" s="24"/>
      <c r="ALV551" s="24"/>
      <c r="ALW551" s="24"/>
      <c r="ALX551" s="24"/>
      <c r="ALY551" s="24"/>
      <c r="ALZ551" s="24"/>
      <c r="AMA551" s="24"/>
      <c r="AMB551" s="24"/>
      <c r="AMC551" s="24"/>
      <c r="AMD551" s="24"/>
      <c r="AME551" s="24"/>
      <c r="AMF551" s="24"/>
      <c r="AMG551" s="24"/>
      <c r="AMH551" s="24"/>
      <c r="AMI551" s="24"/>
      <c r="AMJ551" s="24"/>
    </row>
    <row r="552" spans="1:1024" s="40" customFormat="1">
      <c r="A552" s="42"/>
      <c r="B552" s="17"/>
      <c r="C552" s="18"/>
      <c r="D552" s="19"/>
      <c r="E552" s="20"/>
      <c r="F552" s="21"/>
      <c r="G552" s="22"/>
      <c r="H552" s="20"/>
      <c r="I552" s="23"/>
      <c r="J552" s="49"/>
      <c r="ALT552" s="24"/>
      <c r="ALU552" s="24"/>
      <c r="ALV552" s="24"/>
      <c r="ALW552" s="24"/>
      <c r="ALX552" s="24"/>
      <c r="ALY552" s="24"/>
      <c r="ALZ552" s="24"/>
      <c r="AMA552" s="24"/>
      <c r="AMB552" s="24"/>
      <c r="AMC552" s="24"/>
      <c r="AMD552" s="24"/>
      <c r="AME552" s="24"/>
      <c r="AMF552" s="24"/>
      <c r="AMG552" s="24"/>
      <c r="AMH552" s="24"/>
      <c r="AMI552" s="24"/>
      <c r="AMJ552" s="24"/>
    </row>
    <row r="553" spans="1:1024" s="40" customFormat="1">
      <c r="A553" s="42"/>
      <c r="B553" s="17"/>
      <c r="C553" s="18"/>
      <c r="D553" s="19"/>
      <c r="E553" s="20"/>
      <c r="F553" s="21"/>
      <c r="G553" s="22"/>
      <c r="H553" s="20"/>
      <c r="I553" s="23"/>
      <c r="J553" s="49"/>
      <c r="ALT553" s="24"/>
      <c r="ALU553" s="24"/>
      <c r="ALV553" s="24"/>
      <c r="ALW553" s="24"/>
      <c r="ALX553" s="24"/>
      <c r="ALY553" s="24"/>
      <c r="ALZ553" s="24"/>
      <c r="AMA553" s="24"/>
      <c r="AMB553" s="24"/>
      <c r="AMC553" s="24"/>
      <c r="AMD553" s="24"/>
      <c r="AME553" s="24"/>
      <c r="AMF553" s="24"/>
      <c r="AMG553" s="24"/>
      <c r="AMH553" s="24"/>
      <c r="AMI553" s="24"/>
      <c r="AMJ553" s="24"/>
    </row>
    <row r="554" spans="1:1024" s="40" customFormat="1">
      <c r="A554" s="42"/>
      <c r="B554" s="17"/>
      <c r="C554" s="18"/>
      <c r="D554" s="19"/>
      <c r="E554" s="20"/>
      <c r="F554" s="21"/>
      <c r="G554" s="22"/>
      <c r="H554" s="20"/>
      <c r="I554" s="23"/>
      <c r="J554" s="49"/>
      <c r="ALT554" s="24"/>
      <c r="ALU554" s="24"/>
      <c r="ALV554" s="24"/>
      <c r="ALW554" s="24"/>
      <c r="ALX554" s="24"/>
      <c r="ALY554" s="24"/>
      <c r="ALZ554" s="24"/>
      <c r="AMA554" s="24"/>
      <c r="AMB554" s="24"/>
      <c r="AMC554" s="24"/>
      <c r="AMD554" s="24"/>
      <c r="AME554" s="24"/>
      <c r="AMF554" s="24"/>
      <c r="AMG554" s="24"/>
      <c r="AMH554" s="24"/>
      <c r="AMI554" s="24"/>
      <c r="AMJ554" s="24"/>
    </row>
    <row r="555" spans="1:1024" s="40" customFormat="1">
      <c r="A555" s="42"/>
      <c r="B555" s="17"/>
      <c r="C555" s="18"/>
      <c r="D555" s="19"/>
      <c r="E555" s="20"/>
      <c r="F555" s="21"/>
      <c r="G555" s="22"/>
      <c r="H555" s="20"/>
      <c r="I555" s="23"/>
      <c r="J555" s="49"/>
      <c r="ALT555" s="24"/>
      <c r="ALU555" s="24"/>
      <c r="ALV555" s="24"/>
      <c r="ALW555" s="24"/>
      <c r="ALX555" s="24"/>
      <c r="ALY555" s="24"/>
      <c r="ALZ555" s="24"/>
      <c r="AMA555" s="24"/>
      <c r="AMB555" s="24"/>
      <c r="AMC555" s="24"/>
      <c r="AMD555" s="24"/>
      <c r="AME555" s="24"/>
      <c r="AMF555" s="24"/>
      <c r="AMG555" s="24"/>
      <c r="AMH555" s="24"/>
      <c r="AMI555" s="24"/>
      <c r="AMJ555" s="24"/>
    </row>
    <row r="556" spans="1:1024" s="40" customFormat="1">
      <c r="A556" s="42"/>
      <c r="B556" s="17"/>
      <c r="C556" s="18"/>
      <c r="D556" s="19"/>
      <c r="E556" s="20"/>
      <c r="F556" s="21"/>
      <c r="G556" s="22"/>
      <c r="H556" s="20"/>
      <c r="I556" s="23"/>
      <c r="J556" s="49"/>
      <c r="ALT556" s="24"/>
      <c r="ALU556" s="24"/>
      <c r="ALV556" s="24"/>
      <c r="ALW556" s="24"/>
      <c r="ALX556" s="24"/>
      <c r="ALY556" s="24"/>
      <c r="ALZ556" s="24"/>
      <c r="AMA556" s="24"/>
      <c r="AMB556" s="24"/>
      <c r="AMC556" s="24"/>
      <c r="AMD556" s="24"/>
      <c r="AME556" s="24"/>
      <c r="AMF556" s="24"/>
      <c r="AMG556" s="24"/>
      <c r="AMH556" s="24"/>
      <c r="AMI556" s="24"/>
      <c r="AMJ556" s="24"/>
    </row>
    <row r="557" spans="1:1024" s="40" customFormat="1">
      <c r="A557" s="42"/>
      <c r="B557" s="17"/>
      <c r="C557" s="18"/>
      <c r="D557" s="19"/>
      <c r="E557" s="20"/>
      <c r="F557" s="21"/>
      <c r="G557" s="22"/>
      <c r="H557" s="20"/>
      <c r="I557" s="23"/>
      <c r="J557" s="49"/>
      <c r="ALT557" s="24"/>
      <c r="ALU557" s="24"/>
      <c r="ALV557" s="24"/>
      <c r="ALW557" s="24"/>
      <c r="ALX557" s="24"/>
      <c r="ALY557" s="24"/>
      <c r="ALZ557" s="24"/>
      <c r="AMA557" s="24"/>
      <c r="AMB557" s="24"/>
      <c r="AMC557" s="24"/>
      <c r="AMD557" s="24"/>
      <c r="AME557" s="24"/>
      <c r="AMF557" s="24"/>
      <c r="AMG557" s="24"/>
      <c r="AMH557" s="24"/>
      <c r="AMI557" s="24"/>
      <c r="AMJ557" s="24"/>
    </row>
    <row r="558" spans="1:1024" s="40" customFormat="1">
      <c r="A558" s="42"/>
      <c r="B558" s="17"/>
      <c r="C558" s="18"/>
      <c r="D558" s="19"/>
      <c r="E558" s="20"/>
      <c r="F558" s="21"/>
      <c r="G558" s="22"/>
      <c r="H558" s="20"/>
      <c r="I558" s="23"/>
      <c r="J558" s="49"/>
      <c r="ALT558" s="24"/>
      <c r="ALU558" s="24"/>
      <c r="ALV558" s="24"/>
      <c r="ALW558" s="24"/>
      <c r="ALX558" s="24"/>
      <c r="ALY558" s="24"/>
      <c r="ALZ558" s="24"/>
      <c r="AMA558" s="24"/>
      <c r="AMB558" s="24"/>
      <c r="AMC558" s="24"/>
      <c r="AMD558" s="24"/>
      <c r="AME558" s="24"/>
      <c r="AMF558" s="24"/>
      <c r="AMG558" s="24"/>
      <c r="AMH558" s="24"/>
      <c r="AMI558" s="24"/>
      <c r="AMJ558" s="24"/>
    </row>
    <row r="559" spans="1:1024" s="40" customFormat="1">
      <c r="A559" s="42"/>
      <c r="B559" s="17"/>
      <c r="C559" s="18"/>
      <c r="D559" s="19"/>
      <c r="E559" s="20"/>
      <c r="F559" s="21"/>
      <c r="G559" s="22"/>
      <c r="H559" s="20"/>
      <c r="I559" s="23"/>
      <c r="J559" s="49"/>
      <c r="ALT559" s="24"/>
      <c r="ALU559" s="24"/>
      <c r="ALV559" s="24"/>
      <c r="ALW559" s="24"/>
      <c r="ALX559" s="24"/>
      <c r="ALY559" s="24"/>
      <c r="ALZ559" s="24"/>
      <c r="AMA559" s="24"/>
      <c r="AMB559" s="24"/>
      <c r="AMC559" s="24"/>
      <c r="AMD559" s="24"/>
      <c r="AME559" s="24"/>
      <c r="AMF559" s="24"/>
      <c r="AMG559" s="24"/>
      <c r="AMH559" s="24"/>
      <c r="AMI559" s="24"/>
      <c r="AMJ559" s="24"/>
    </row>
    <row r="560" spans="1:1024" s="40" customFormat="1">
      <c r="A560" s="42"/>
      <c r="B560" s="17"/>
      <c r="C560" s="18"/>
      <c r="D560" s="19"/>
      <c r="E560" s="20"/>
      <c r="F560" s="21"/>
      <c r="G560" s="22"/>
      <c r="H560" s="20"/>
      <c r="I560" s="23"/>
      <c r="J560" s="49"/>
      <c r="ALT560" s="24"/>
      <c r="ALU560" s="24"/>
      <c r="ALV560" s="24"/>
      <c r="ALW560" s="24"/>
      <c r="ALX560" s="24"/>
      <c r="ALY560" s="24"/>
      <c r="ALZ560" s="24"/>
      <c r="AMA560" s="24"/>
      <c r="AMB560" s="24"/>
      <c r="AMC560" s="24"/>
      <c r="AMD560" s="24"/>
      <c r="AME560" s="24"/>
      <c r="AMF560" s="24"/>
      <c r="AMG560" s="24"/>
      <c r="AMH560" s="24"/>
      <c r="AMI560" s="24"/>
      <c r="AMJ560" s="24"/>
    </row>
    <row r="561" spans="1:1024" s="40" customFormat="1">
      <c r="A561" s="42"/>
      <c r="B561" s="17"/>
      <c r="C561" s="18"/>
      <c r="D561" s="19"/>
      <c r="E561" s="20"/>
      <c r="F561" s="21"/>
      <c r="G561" s="22"/>
      <c r="H561" s="20"/>
      <c r="I561" s="23"/>
      <c r="J561" s="49"/>
      <c r="ALT561" s="24"/>
      <c r="ALU561" s="24"/>
      <c r="ALV561" s="24"/>
      <c r="ALW561" s="24"/>
      <c r="ALX561" s="24"/>
      <c r="ALY561" s="24"/>
      <c r="ALZ561" s="24"/>
      <c r="AMA561" s="24"/>
      <c r="AMB561" s="24"/>
      <c r="AMC561" s="24"/>
      <c r="AMD561" s="24"/>
      <c r="AME561" s="24"/>
      <c r="AMF561" s="24"/>
      <c r="AMG561" s="24"/>
      <c r="AMH561" s="24"/>
      <c r="AMI561" s="24"/>
      <c r="AMJ561" s="24"/>
    </row>
    <row r="562" spans="1:1024" s="40" customFormat="1">
      <c r="A562" s="42"/>
      <c r="B562" s="17"/>
      <c r="C562" s="18"/>
      <c r="D562" s="19"/>
      <c r="E562" s="20"/>
      <c r="F562" s="21"/>
      <c r="G562" s="22"/>
      <c r="H562" s="20"/>
      <c r="I562" s="23"/>
      <c r="J562" s="49"/>
      <c r="ALT562" s="24"/>
      <c r="ALU562" s="24"/>
      <c r="ALV562" s="24"/>
      <c r="ALW562" s="24"/>
      <c r="ALX562" s="24"/>
      <c r="ALY562" s="24"/>
      <c r="ALZ562" s="24"/>
      <c r="AMA562" s="24"/>
      <c r="AMB562" s="24"/>
      <c r="AMC562" s="24"/>
      <c r="AMD562" s="24"/>
      <c r="AME562" s="24"/>
      <c r="AMF562" s="24"/>
      <c r="AMG562" s="24"/>
      <c r="AMH562" s="24"/>
      <c r="AMI562" s="24"/>
      <c r="AMJ562" s="24"/>
    </row>
    <row r="563" spans="1:1024" s="40" customFormat="1">
      <c r="A563" s="42"/>
      <c r="B563" s="17"/>
      <c r="C563" s="18"/>
      <c r="D563" s="19"/>
      <c r="E563" s="20"/>
      <c r="F563" s="21"/>
      <c r="G563" s="22"/>
      <c r="H563" s="20"/>
      <c r="I563" s="23"/>
      <c r="J563" s="49"/>
      <c r="ALT563" s="24"/>
      <c r="ALU563" s="24"/>
      <c r="ALV563" s="24"/>
      <c r="ALW563" s="24"/>
      <c r="ALX563" s="24"/>
      <c r="ALY563" s="24"/>
      <c r="ALZ563" s="24"/>
      <c r="AMA563" s="24"/>
      <c r="AMB563" s="24"/>
      <c r="AMC563" s="24"/>
      <c r="AMD563" s="24"/>
      <c r="AME563" s="24"/>
      <c r="AMF563" s="24"/>
      <c r="AMG563" s="24"/>
      <c r="AMH563" s="24"/>
      <c r="AMI563" s="24"/>
      <c r="AMJ563" s="24"/>
    </row>
    <row r="564" spans="1:1024" s="40" customFormat="1">
      <c r="A564" s="42"/>
      <c r="B564" s="17"/>
      <c r="C564" s="18"/>
      <c r="D564" s="19"/>
      <c r="E564" s="20"/>
      <c r="F564" s="21"/>
      <c r="G564" s="22"/>
      <c r="H564" s="20"/>
      <c r="I564" s="23"/>
      <c r="J564" s="49"/>
      <c r="ALT564" s="24"/>
      <c r="ALU564" s="24"/>
      <c r="ALV564" s="24"/>
      <c r="ALW564" s="24"/>
      <c r="ALX564" s="24"/>
      <c r="ALY564" s="24"/>
      <c r="ALZ564" s="24"/>
      <c r="AMA564" s="24"/>
      <c r="AMB564" s="24"/>
      <c r="AMC564" s="24"/>
      <c r="AMD564" s="24"/>
      <c r="AME564" s="24"/>
      <c r="AMF564" s="24"/>
      <c r="AMG564" s="24"/>
      <c r="AMH564" s="24"/>
      <c r="AMI564" s="24"/>
      <c r="AMJ564" s="24"/>
    </row>
    <row r="565" spans="1:1024" s="40" customFormat="1">
      <c r="A565" s="42"/>
      <c r="B565" s="17"/>
      <c r="C565" s="18"/>
      <c r="D565" s="19"/>
      <c r="E565" s="20"/>
      <c r="F565" s="21"/>
      <c r="G565" s="22"/>
      <c r="H565" s="20"/>
      <c r="I565" s="23"/>
      <c r="J565" s="49"/>
      <c r="ALT565" s="24"/>
      <c r="ALU565" s="24"/>
      <c r="ALV565" s="24"/>
      <c r="ALW565" s="24"/>
      <c r="ALX565" s="24"/>
      <c r="ALY565" s="24"/>
      <c r="ALZ565" s="24"/>
      <c r="AMA565" s="24"/>
      <c r="AMB565" s="24"/>
      <c r="AMC565" s="24"/>
      <c r="AMD565" s="24"/>
      <c r="AME565" s="24"/>
      <c r="AMF565" s="24"/>
      <c r="AMG565" s="24"/>
      <c r="AMH565" s="24"/>
      <c r="AMI565" s="24"/>
      <c r="AMJ565" s="24"/>
    </row>
    <row r="566" spans="1:1024" s="40" customFormat="1">
      <c r="A566" s="42"/>
      <c r="B566" s="17"/>
      <c r="C566" s="18"/>
      <c r="D566" s="19"/>
      <c r="E566" s="20"/>
      <c r="F566" s="21"/>
      <c r="G566" s="22"/>
      <c r="H566" s="20"/>
      <c r="I566" s="23"/>
      <c r="J566" s="49"/>
      <c r="ALT566" s="24"/>
      <c r="ALU566" s="24"/>
      <c r="ALV566" s="24"/>
      <c r="ALW566" s="24"/>
      <c r="ALX566" s="24"/>
      <c r="ALY566" s="24"/>
      <c r="ALZ566" s="24"/>
      <c r="AMA566" s="24"/>
      <c r="AMB566" s="24"/>
      <c r="AMC566" s="24"/>
      <c r="AMD566" s="24"/>
      <c r="AME566" s="24"/>
      <c r="AMF566" s="24"/>
      <c r="AMG566" s="24"/>
      <c r="AMH566" s="24"/>
      <c r="AMI566" s="24"/>
      <c r="AMJ566" s="24"/>
    </row>
    <row r="567" spans="1:1024" s="40" customFormat="1">
      <c r="A567" s="42"/>
      <c r="B567" s="17"/>
      <c r="C567" s="18"/>
      <c r="D567" s="19"/>
      <c r="E567" s="20"/>
      <c r="F567" s="21"/>
      <c r="G567" s="22"/>
      <c r="H567" s="20"/>
      <c r="I567" s="23"/>
      <c r="J567" s="49"/>
      <c r="ALT567" s="24"/>
      <c r="ALU567" s="24"/>
      <c r="ALV567" s="24"/>
      <c r="ALW567" s="24"/>
      <c r="ALX567" s="24"/>
      <c r="ALY567" s="24"/>
      <c r="ALZ567" s="24"/>
      <c r="AMA567" s="24"/>
      <c r="AMB567" s="24"/>
      <c r="AMC567" s="24"/>
      <c r="AMD567" s="24"/>
      <c r="AME567" s="24"/>
      <c r="AMF567" s="24"/>
      <c r="AMG567" s="24"/>
      <c r="AMH567" s="24"/>
      <c r="AMI567" s="24"/>
      <c r="AMJ567" s="24"/>
    </row>
    <row r="568" spans="1:1024" s="40" customFormat="1">
      <c r="A568" s="42"/>
      <c r="B568" s="17"/>
      <c r="C568" s="18"/>
      <c r="D568" s="19"/>
      <c r="E568" s="20"/>
      <c r="F568" s="21"/>
      <c r="G568" s="22"/>
      <c r="H568" s="20"/>
      <c r="I568" s="23"/>
      <c r="J568" s="49"/>
      <c r="ALT568" s="24"/>
      <c r="ALU568" s="24"/>
      <c r="ALV568" s="24"/>
      <c r="ALW568" s="24"/>
      <c r="ALX568" s="24"/>
      <c r="ALY568" s="24"/>
      <c r="ALZ568" s="24"/>
      <c r="AMA568" s="24"/>
      <c r="AMB568" s="24"/>
      <c r="AMC568" s="24"/>
      <c r="AMD568" s="24"/>
      <c r="AME568" s="24"/>
      <c r="AMF568" s="24"/>
      <c r="AMG568" s="24"/>
      <c r="AMH568" s="24"/>
      <c r="AMI568" s="24"/>
      <c r="AMJ568" s="24"/>
    </row>
    <row r="569" spans="1:1024" s="40" customFormat="1">
      <c r="A569" s="42"/>
      <c r="B569" s="17"/>
      <c r="C569" s="18"/>
      <c r="D569" s="19"/>
      <c r="E569" s="20"/>
      <c r="F569" s="21"/>
      <c r="G569" s="22"/>
      <c r="H569" s="20"/>
      <c r="I569" s="23"/>
      <c r="J569" s="49"/>
      <c r="ALT569" s="24"/>
      <c r="ALU569" s="24"/>
      <c r="ALV569" s="24"/>
      <c r="ALW569" s="24"/>
      <c r="ALX569" s="24"/>
      <c r="ALY569" s="24"/>
      <c r="ALZ569" s="24"/>
      <c r="AMA569" s="24"/>
      <c r="AMB569" s="24"/>
      <c r="AMC569" s="24"/>
      <c r="AMD569" s="24"/>
      <c r="AME569" s="24"/>
      <c r="AMF569" s="24"/>
      <c r="AMG569" s="24"/>
      <c r="AMH569" s="24"/>
      <c r="AMI569" s="24"/>
      <c r="AMJ569" s="24"/>
    </row>
    <row r="570" spans="1:1024" s="40" customFormat="1">
      <c r="A570" s="42"/>
      <c r="B570" s="17"/>
      <c r="C570" s="18"/>
      <c r="D570" s="19"/>
      <c r="E570" s="20"/>
      <c r="F570" s="21"/>
      <c r="G570" s="22"/>
      <c r="H570" s="20"/>
      <c r="I570" s="23"/>
      <c r="J570" s="49"/>
      <c r="ALT570" s="24"/>
      <c r="ALU570" s="24"/>
      <c r="ALV570" s="24"/>
      <c r="ALW570" s="24"/>
      <c r="ALX570" s="24"/>
      <c r="ALY570" s="24"/>
      <c r="ALZ570" s="24"/>
      <c r="AMA570" s="24"/>
      <c r="AMB570" s="24"/>
      <c r="AMC570" s="24"/>
      <c r="AMD570" s="24"/>
      <c r="AME570" s="24"/>
      <c r="AMF570" s="24"/>
      <c r="AMG570" s="24"/>
      <c r="AMH570" s="24"/>
      <c r="AMI570" s="24"/>
      <c r="AMJ570" s="24"/>
    </row>
    <row r="571" spans="1:1024" s="40" customFormat="1">
      <c r="A571" s="42"/>
      <c r="B571" s="17"/>
      <c r="C571" s="18"/>
      <c r="D571" s="19"/>
      <c r="E571" s="20"/>
      <c r="F571" s="21"/>
      <c r="G571" s="22"/>
      <c r="H571" s="20"/>
      <c r="I571" s="23"/>
      <c r="J571" s="49"/>
      <c r="ALT571" s="24"/>
      <c r="ALU571" s="24"/>
      <c r="ALV571" s="24"/>
      <c r="ALW571" s="24"/>
      <c r="ALX571" s="24"/>
      <c r="ALY571" s="24"/>
      <c r="ALZ571" s="24"/>
      <c r="AMA571" s="24"/>
      <c r="AMB571" s="24"/>
      <c r="AMC571" s="24"/>
      <c r="AMD571" s="24"/>
      <c r="AME571" s="24"/>
      <c r="AMF571" s="24"/>
      <c r="AMG571" s="24"/>
      <c r="AMH571" s="24"/>
      <c r="AMI571" s="24"/>
      <c r="AMJ571" s="24"/>
    </row>
    <row r="572" spans="1:1024" s="40" customFormat="1">
      <c r="A572" s="42"/>
      <c r="B572" s="17"/>
      <c r="C572" s="18"/>
      <c r="D572" s="19"/>
      <c r="E572" s="20"/>
      <c r="F572" s="21"/>
      <c r="G572" s="22"/>
      <c r="H572" s="20"/>
      <c r="I572" s="23"/>
      <c r="J572" s="49"/>
      <c r="ALT572" s="24"/>
      <c r="ALU572" s="24"/>
      <c r="ALV572" s="24"/>
      <c r="ALW572" s="24"/>
      <c r="ALX572" s="24"/>
      <c r="ALY572" s="24"/>
      <c r="ALZ572" s="24"/>
      <c r="AMA572" s="24"/>
      <c r="AMB572" s="24"/>
      <c r="AMC572" s="24"/>
      <c r="AMD572" s="24"/>
      <c r="AME572" s="24"/>
      <c r="AMF572" s="24"/>
      <c r="AMG572" s="24"/>
      <c r="AMH572" s="24"/>
      <c r="AMI572" s="24"/>
      <c r="AMJ572" s="24"/>
    </row>
    <row r="573" spans="1:1024" s="40" customFormat="1">
      <c r="A573" s="42"/>
      <c r="B573" s="17"/>
      <c r="C573" s="18"/>
      <c r="D573" s="19"/>
      <c r="E573" s="20"/>
      <c r="F573" s="21"/>
      <c r="G573" s="22"/>
      <c r="H573" s="20"/>
      <c r="I573" s="23"/>
      <c r="J573" s="49"/>
      <c r="ALT573" s="24"/>
      <c r="ALU573" s="24"/>
      <c r="ALV573" s="24"/>
      <c r="ALW573" s="24"/>
      <c r="ALX573" s="24"/>
      <c r="ALY573" s="24"/>
      <c r="ALZ573" s="24"/>
      <c r="AMA573" s="24"/>
      <c r="AMB573" s="24"/>
      <c r="AMC573" s="24"/>
      <c r="AMD573" s="24"/>
      <c r="AME573" s="24"/>
      <c r="AMF573" s="24"/>
      <c r="AMG573" s="24"/>
      <c r="AMH573" s="24"/>
      <c r="AMI573" s="24"/>
      <c r="AMJ573" s="24"/>
    </row>
    <row r="574" spans="1:1024" s="40" customFormat="1">
      <c r="A574" s="42"/>
      <c r="B574" s="17"/>
      <c r="C574" s="18"/>
      <c r="D574" s="19"/>
      <c r="E574" s="20"/>
      <c r="F574" s="21"/>
      <c r="G574" s="22"/>
      <c r="H574" s="20"/>
      <c r="I574" s="23"/>
      <c r="J574" s="49"/>
      <c r="ALT574" s="24"/>
      <c r="ALU574" s="24"/>
      <c r="ALV574" s="24"/>
      <c r="ALW574" s="24"/>
      <c r="ALX574" s="24"/>
      <c r="ALY574" s="24"/>
      <c r="ALZ574" s="24"/>
      <c r="AMA574" s="24"/>
      <c r="AMB574" s="24"/>
      <c r="AMC574" s="24"/>
      <c r="AMD574" s="24"/>
      <c r="AME574" s="24"/>
      <c r="AMF574" s="24"/>
      <c r="AMG574" s="24"/>
      <c r="AMH574" s="24"/>
      <c r="AMI574" s="24"/>
      <c r="AMJ574" s="24"/>
    </row>
    <row r="575" spans="1:1024" s="40" customFormat="1">
      <c r="A575" s="42"/>
      <c r="B575" s="17"/>
      <c r="C575" s="18"/>
      <c r="D575" s="19"/>
      <c r="E575" s="20"/>
      <c r="F575" s="21"/>
      <c r="G575" s="22"/>
      <c r="H575" s="20"/>
      <c r="I575" s="23"/>
      <c r="J575" s="49"/>
      <c r="ALT575" s="24"/>
      <c r="ALU575" s="24"/>
      <c r="ALV575" s="24"/>
      <c r="ALW575" s="24"/>
      <c r="ALX575" s="24"/>
      <c r="ALY575" s="24"/>
      <c r="ALZ575" s="24"/>
      <c r="AMA575" s="24"/>
      <c r="AMB575" s="24"/>
      <c r="AMC575" s="24"/>
      <c r="AMD575" s="24"/>
      <c r="AME575" s="24"/>
      <c r="AMF575" s="24"/>
      <c r="AMG575" s="24"/>
      <c r="AMH575" s="24"/>
      <c r="AMI575" s="24"/>
      <c r="AMJ575" s="24"/>
    </row>
    <row r="576" spans="1:1024" s="40" customFormat="1">
      <c r="A576" s="42"/>
      <c r="B576" s="17"/>
      <c r="C576" s="18"/>
      <c r="D576" s="19"/>
      <c r="E576" s="20"/>
      <c r="F576" s="21"/>
      <c r="G576" s="22"/>
      <c r="H576" s="20"/>
      <c r="I576" s="23"/>
      <c r="J576" s="49"/>
      <c r="ALT576" s="24"/>
      <c r="ALU576" s="24"/>
      <c r="ALV576" s="24"/>
      <c r="ALW576" s="24"/>
      <c r="ALX576" s="24"/>
      <c r="ALY576" s="24"/>
      <c r="ALZ576" s="24"/>
      <c r="AMA576" s="24"/>
      <c r="AMB576" s="24"/>
      <c r="AMC576" s="24"/>
      <c r="AMD576" s="24"/>
      <c r="AME576" s="24"/>
      <c r="AMF576" s="24"/>
      <c r="AMG576" s="24"/>
      <c r="AMH576" s="24"/>
      <c r="AMI576" s="24"/>
      <c r="AMJ576" s="24"/>
    </row>
    <row r="577" spans="1:1024" s="40" customFormat="1">
      <c r="A577" s="42"/>
      <c r="B577" s="17"/>
      <c r="C577" s="18"/>
      <c r="D577" s="19"/>
      <c r="E577" s="20"/>
      <c r="F577" s="21"/>
      <c r="G577" s="22"/>
      <c r="H577" s="20"/>
      <c r="I577" s="23"/>
      <c r="J577" s="49"/>
      <c r="ALT577" s="24"/>
      <c r="ALU577" s="24"/>
      <c r="ALV577" s="24"/>
      <c r="ALW577" s="24"/>
      <c r="ALX577" s="24"/>
      <c r="ALY577" s="24"/>
      <c r="ALZ577" s="24"/>
      <c r="AMA577" s="24"/>
      <c r="AMB577" s="24"/>
      <c r="AMC577" s="24"/>
      <c r="AMD577" s="24"/>
      <c r="AME577" s="24"/>
      <c r="AMF577" s="24"/>
      <c r="AMG577" s="24"/>
      <c r="AMH577" s="24"/>
      <c r="AMI577" s="24"/>
      <c r="AMJ577" s="24"/>
    </row>
    <row r="578" spans="1:1024" s="40" customFormat="1">
      <c r="A578" s="42"/>
      <c r="B578" s="17"/>
      <c r="C578" s="18"/>
      <c r="D578" s="19"/>
      <c r="E578" s="20"/>
      <c r="F578" s="21"/>
      <c r="G578" s="22"/>
      <c r="H578" s="20"/>
      <c r="I578" s="23"/>
      <c r="J578" s="49"/>
      <c r="ALT578" s="24"/>
      <c r="ALU578" s="24"/>
      <c r="ALV578" s="24"/>
      <c r="ALW578" s="24"/>
      <c r="ALX578" s="24"/>
      <c r="ALY578" s="24"/>
      <c r="ALZ578" s="24"/>
      <c r="AMA578" s="24"/>
      <c r="AMB578" s="24"/>
      <c r="AMC578" s="24"/>
      <c r="AMD578" s="24"/>
      <c r="AME578" s="24"/>
      <c r="AMF578" s="24"/>
      <c r="AMG578" s="24"/>
      <c r="AMH578" s="24"/>
      <c r="AMI578" s="24"/>
      <c r="AMJ578" s="24"/>
    </row>
    <row r="579" spans="1:1024" s="40" customFormat="1">
      <c r="A579" s="42"/>
      <c r="B579" s="17"/>
      <c r="C579" s="18"/>
      <c r="D579" s="19"/>
      <c r="E579" s="20"/>
      <c r="F579" s="21"/>
      <c r="G579" s="22"/>
      <c r="H579" s="20"/>
      <c r="I579" s="23"/>
      <c r="J579" s="49"/>
      <c r="ALT579" s="24"/>
      <c r="ALU579" s="24"/>
      <c r="ALV579" s="24"/>
      <c r="ALW579" s="24"/>
      <c r="ALX579" s="24"/>
      <c r="ALY579" s="24"/>
      <c r="ALZ579" s="24"/>
      <c r="AMA579" s="24"/>
      <c r="AMB579" s="24"/>
      <c r="AMC579" s="24"/>
      <c r="AMD579" s="24"/>
      <c r="AME579" s="24"/>
      <c r="AMF579" s="24"/>
      <c r="AMG579" s="24"/>
      <c r="AMH579" s="24"/>
      <c r="AMI579" s="24"/>
      <c r="AMJ579" s="24"/>
    </row>
    <row r="580" spans="1:1024" s="40" customFormat="1">
      <c r="A580" s="42"/>
      <c r="B580" s="17"/>
      <c r="C580" s="18"/>
      <c r="D580" s="19"/>
      <c r="E580" s="20"/>
      <c r="F580" s="21"/>
      <c r="G580" s="22"/>
      <c r="H580" s="20"/>
      <c r="I580" s="23"/>
      <c r="J580" s="49"/>
      <c r="ALT580" s="24"/>
      <c r="ALU580" s="24"/>
      <c r="ALV580" s="24"/>
      <c r="ALW580" s="24"/>
      <c r="ALX580" s="24"/>
      <c r="ALY580" s="24"/>
      <c r="ALZ580" s="24"/>
      <c r="AMA580" s="24"/>
      <c r="AMB580" s="24"/>
      <c r="AMC580" s="24"/>
      <c r="AMD580" s="24"/>
      <c r="AME580" s="24"/>
      <c r="AMF580" s="24"/>
      <c r="AMG580" s="24"/>
      <c r="AMH580" s="24"/>
      <c r="AMI580" s="24"/>
      <c r="AMJ580" s="24"/>
    </row>
    <row r="581" spans="1:1024" s="40" customFormat="1">
      <c r="A581" s="42"/>
      <c r="B581" s="17"/>
      <c r="C581" s="18"/>
      <c r="D581" s="19"/>
      <c r="E581" s="20"/>
      <c r="F581" s="21"/>
      <c r="G581" s="22"/>
      <c r="H581" s="20"/>
      <c r="I581" s="23"/>
      <c r="J581" s="49"/>
      <c r="ALT581" s="24"/>
      <c r="ALU581" s="24"/>
      <c r="ALV581" s="24"/>
      <c r="ALW581" s="24"/>
      <c r="ALX581" s="24"/>
      <c r="ALY581" s="24"/>
      <c r="ALZ581" s="24"/>
      <c r="AMA581" s="24"/>
      <c r="AMB581" s="24"/>
      <c r="AMC581" s="24"/>
      <c r="AMD581" s="24"/>
      <c r="AME581" s="24"/>
      <c r="AMF581" s="24"/>
      <c r="AMG581" s="24"/>
      <c r="AMH581" s="24"/>
      <c r="AMI581" s="24"/>
      <c r="AMJ581" s="24"/>
    </row>
    <row r="582" spans="1:1024" s="40" customFormat="1">
      <c r="A582" s="42"/>
      <c r="B582" s="17"/>
      <c r="C582" s="18"/>
      <c r="D582" s="19"/>
      <c r="E582" s="20"/>
      <c r="F582" s="21"/>
      <c r="G582" s="22"/>
      <c r="H582" s="20"/>
      <c r="I582" s="23"/>
      <c r="J582" s="49"/>
      <c r="ALT582" s="24"/>
      <c r="ALU582" s="24"/>
      <c r="ALV582" s="24"/>
      <c r="ALW582" s="24"/>
      <c r="ALX582" s="24"/>
      <c r="ALY582" s="24"/>
      <c r="ALZ582" s="24"/>
      <c r="AMA582" s="24"/>
      <c r="AMB582" s="24"/>
      <c r="AMC582" s="24"/>
      <c r="AMD582" s="24"/>
      <c r="AME582" s="24"/>
      <c r="AMF582" s="24"/>
      <c r="AMG582" s="24"/>
      <c r="AMH582" s="24"/>
      <c r="AMI582" s="24"/>
      <c r="AMJ582" s="24"/>
    </row>
    <row r="583" spans="1:1024" s="40" customFormat="1">
      <c r="A583" s="42"/>
      <c r="B583" s="17"/>
      <c r="C583" s="18"/>
      <c r="D583" s="19"/>
      <c r="E583" s="20"/>
      <c r="F583" s="21"/>
      <c r="G583" s="22"/>
      <c r="H583" s="20"/>
      <c r="I583" s="23"/>
      <c r="J583" s="49"/>
      <c r="ALT583" s="24"/>
      <c r="ALU583" s="24"/>
      <c r="ALV583" s="24"/>
      <c r="ALW583" s="24"/>
      <c r="ALX583" s="24"/>
      <c r="ALY583" s="24"/>
      <c r="ALZ583" s="24"/>
      <c r="AMA583" s="24"/>
      <c r="AMB583" s="24"/>
      <c r="AMC583" s="24"/>
      <c r="AMD583" s="24"/>
      <c r="AME583" s="24"/>
      <c r="AMF583" s="24"/>
      <c r="AMG583" s="24"/>
      <c r="AMH583" s="24"/>
      <c r="AMI583" s="24"/>
      <c r="AMJ583" s="24"/>
    </row>
    <row r="584" spans="1:1024" s="40" customFormat="1">
      <c r="A584" s="42"/>
      <c r="B584" s="17"/>
      <c r="C584" s="18"/>
      <c r="D584" s="19"/>
      <c r="E584" s="20"/>
      <c r="F584" s="21"/>
      <c r="G584" s="22"/>
      <c r="H584" s="20"/>
      <c r="I584" s="23"/>
      <c r="J584" s="49"/>
      <c r="ALT584" s="24"/>
      <c r="ALU584" s="24"/>
      <c r="ALV584" s="24"/>
      <c r="ALW584" s="24"/>
      <c r="ALX584" s="24"/>
      <c r="ALY584" s="24"/>
      <c r="ALZ584" s="24"/>
      <c r="AMA584" s="24"/>
      <c r="AMB584" s="24"/>
      <c r="AMC584" s="24"/>
      <c r="AMD584" s="24"/>
      <c r="AME584" s="24"/>
      <c r="AMF584" s="24"/>
      <c r="AMG584" s="24"/>
      <c r="AMH584" s="24"/>
      <c r="AMI584" s="24"/>
      <c r="AMJ584" s="24"/>
    </row>
    <row r="585" spans="1:1024" s="40" customFormat="1">
      <c r="A585" s="42"/>
      <c r="B585" s="17"/>
      <c r="C585" s="18"/>
      <c r="D585" s="19"/>
      <c r="E585" s="20"/>
      <c r="F585" s="21"/>
      <c r="G585" s="22"/>
      <c r="H585" s="20"/>
      <c r="I585" s="23"/>
      <c r="J585" s="49"/>
      <c r="ALT585" s="24"/>
      <c r="ALU585" s="24"/>
      <c r="ALV585" s="24"/>
      <c r="ALW585" s="24"/>
      <c r="ALX585" s="24"/>
      <c r="ALY585" s="24"/>
      <c r="ALZ585" s="24"/>
      <c r="AMA585" s="24"/>
      <c r="AMB585" s="24"/>
      <c r="AMC585" s="24"/>
      <c r="AMD585" s="24"/>
      <c r="AME585" s="24"/>
      <c r="AMF585" s="24"/>
      <c r="AMG585" s="24"/>
      <c r="AMH585" s="24"/>
      <c r="AMI585" s="24"/>
      <c r="AMJ585" s="24"/>
    </row>
    <row r="586" spans="1:1024" s="40" customFormat="1">
      <c r="A586" s="42"/>
      <c r="B586" s="17"/>
      <c r="C586" s="18"/>
      <c r="D586" s="19"/>
      <c r="E586" s="20"/>
      <c r="F586" s="21"/>
      <c r="G586" s="22"/>
      <c r="H586" s="20"/>
      <c r="I586" s="23"/>
      <c r="J586" s="49"/>
      <c r="ALT586" s="24"/>
      <c r="ALU586" s="24"/>
      <c r="ALV586" s="24"/>
      <c r="ALW586" s="24"/>
      <c r="ALX586" s="24"/>
      <c r="ALY586" s="24"/>
      <c r="ALZ586" s="24"/>
      <c r="AMA586" s="24"/>
      <c r="AMB586" s="24"/>
      <c r="AMC586" s="24"/>
      <c r="AMD586" s="24"/>
      <c r="AME586" s="24"/>
      <c r="AMF586" s="24"/>
      <c r="AMG586" s="24"/>
      <c r="AMH586" s="24"/>
      <c r="AMI586" s="24"/>
      <c r="AMJ586" s="24"/>
    </row>
    <row r="587" spans="1:1024" s="40" customFormat="1">
      <c r="A587" s="42"/>
      <c r="B587" s="17"/>
      <c r="C587" s="18"/>
      <c r="D587" s="19"/>
      <c r="E587" s="20"/>
      <c r="F587" s="21"/>
      <c r="G587" s="22"/>
      <c r="H587" s="20"/>
      <c r="I587" s="23"/>
      <c r="J587" s="49"/>
      <c r="ALT587" s="24"/>
      <c r="ALU587" s="24"/>
      <c r="ALV587" s="24"/>
      <c r="ALW587" s="24"/>
      <c r="ALX587" s="24"/>
      <c r="ALY587" s="24"/>
      <c r="ALZ587" s="24"/>
      <c r="AMA587" s="24"/>
      <c r="AMB587" s="24"/>
      <c r="AMC587" s="24"/>
      <c r="AMD587" s="24"/>
      <c r="AME587" s="24"/>
      <c r="AMF587" s="24"/>
      <c r="AMG587" s="24"/>
      <c r="AMH587" s="24"/>
      <c r="AMI587" s="24"/>
      <c r="AMJ587" s="24"/>
    </row>
    <row r="588" spans="1:1024" s="40" customFormat="1">
      <c r="A588" s="42"/>
      <c r="B588" s="17"/>
      <c r="C588" s="18"/>
      <c r="D588" s="19"/>
      <c r="E588" s="20"/>
      <c r="F588" s="21"/>
      <c r="G588" s="22"/>
      <c r="H588" s="20"/>
      <c r="I588" s="23"/>
      <c r="J588" s="49"/>
      <c r="ALT588" s="24"/>
      <c r="ALU588" s="24"/>
      <c r="ALV588" s="24"/>
      <c r="ALW588" s="24"/>
      <c r="ALX588" s="24"/>
      <c r="ALY588" s="24"/>
      <c r="ALZ588" s="24"/>
      <c r="AMA588" s="24"/>
      <c r="AMB588" s="24"/>
      <c r="AMC588" s="24"/>
      <c r="AMD588" s="24"/>
      <c r="AME588" s="24"/>
      <c r="AMF588" s="24"/>
      <c r="AMG588" s="24"/>
      <c r="AMH588" s="24"/>
      <c r="AMI588" s="24"/>
      <c r="AMJ588" s="24"/>
    </row>
    <row r="589" spans="1:1024" s="40" customFormat="1">
      <c r="A589" s="42"/>
      <c r="B589" s="17"/>
      <c r="C589" s="18"/>
      <c r="D589" s="19"/>
      <c r="E589" s="20"/>
      <c r="F589" s="21"/>
      <c r="G589" s="22"/>
      <c r="H589" s="20"/>
      <c r="I589" s="23"/>
      <c r="J589" s="49"/>
      <c r="ALT589" s="24"/>
      <c r="ALU589" s="24"/>
      <c r="ALV589" s="24"/>
      <c r="ALW589" s="24"/>
      <c r="ALX589" s="24"/>
      <c r="ALY589" s="24"/>
      <c r="ALZ589" s="24"/>
      <c r="AMA589" s="24"/>
      <c r="AMB589" s="24"/>
      <c r="AMC589" s="24"/>
      <c r="AMD589" s="24"/>
      <c r="AME589" s="24"/>
      <c r="AMF589" s="24"/>
      <c r="AMG589" s="24"/>
      <c r="AMH589" s="24"/>
      <c r="AMI589" s="24"/>
      <c r="AMJ589" s="24"/>
    </row>
    <row r="590" spans="1:1024" s="40" customFormat="1">
      <c r="A590" s="42"/>
      <c r="B590" s="17"/>
      <c r="C590" s="18"/>
      <c r="D590" s="19"/>
      <c r="E590" s="20"/>
      <c r="F590" s="21"/>
      <c r="G590" s="22"/>
      <c r="H590" s="20"/>
      <c r="I590" s="23"/>
      <c r="J590" s="49"/>
      <c r="ALT590" s="24"/>
      <c r="ALU590" s="24"/>
      <c r="ALV590" s="24"/>
      <c r="ALW590" s="24"/>
      <c r="ALX590" s="24"/>
      <c r="ALY590" s="24"/>
      <c r="ALZ590" s="24"/>
      <c r="AMA590" s="24"/>
      <c r="AMB590" s="24"/>
      <c r="AMC590" s="24"/>
      <c r="AMD590" s="24"/>
      <c r="AME590" s="24"/>
      <c r="AMF590" s="24"/>
      <c r="AMG590" s="24"/>
      <c r="AMH590" s="24"/>
      <c r="AMI590" s="24"/>
      <c r="AMJ590" s="24"/>
    </row>
    <row r="591" spans="1:1024" s="40" customFormat="1">
      <c r="A591" s="42"/>
      <c r="B591" s="17"/>
      <c r="C591" s="18"/>
      <c r="D591" s="19"/>
      <c r="E591" s="20"/>
      <c r="F591" s="21"/>
      <c r="G591" s="22"/>
      <c r="H591" s="20"/>
      <c r="I591" s="23"/>
      <c r="J591" s="49"/>
      <c r="ALT591" s="24"/>
      <c r="ALU591" s="24"/>
      <c r="ALV591" s="24"/>
      <c r="ALW591" s="24"/>
      <c r="ALX591" s="24"/>
      <c r="ALY591" s="24"/>
      <c r="ALZ591" s="24"/>
      <c r="AMA591" s="24"/>
      <c r="AMB591" s="24"/>
      <c r="AMC591" s="24"/>
      <c r="AMD591" s="24"/>
      <c r="AME591" s="24"/>
      <c r="AMF591" s="24"/>
      <c r="AMG591" s="24"/>
      <c r="AMH591" s="24"/>
      <c r="AMI591" s="24"/>
      <c r="AMJ591" s="24"/>
    </row>
    <row r="592" spans="1:1024" s="40" customFormat="1">
      <c r="A592" s="42"/>
      <c r="B592" s="17"/>
      <c r="C592" s="18"/>
      <c r="D592" s="19"/>
      <c r="E592" s="20"/>
      <c r="F592" s="21"/>
      <c r="G592" s="22"/>
      <c r="H592" s="20"/>
      <c r="I592" s="23"/>
      <c r="J592" s="49"/>
      <c r="ALT592" s="24"/>
      <c r="ALU592" s="24"/>
      <c r="ALV592" s="24"/>
      <c r="ALW592" s="24"/>
      <c r="ALX592" s="24"/>
      <c r="ALY592" s="24"/>
      <c r="ALZ592" s="24"/>
      <c r="AMA592" s="24"/>
      <c r="AMB592" s="24"/>
      <c r="AMC592" s="24"/>
      <c r="AMD592" s="24"/>
      <c r="AME592" s="24"/>
      <c r="AMF592" s="24"/>
      <c r="AMG592" s="24"/>
      <c r="AMH592" s="24"/>
      <c r="AMI592" s="24"/>
      <c r="AMJ592" s="24"/>
    </row>
    <row r="593" spans="1:1024" s="40" customFormat="1">
      <c r="A593" s="42"/>
      <c r="B593" s="17"/>
      <c r="C593" s="18"/>
      <c r="D593" s="19"/>
      <c r="E593" s="20"/>
      <c r="F593" s="21"/>
      <c r="G593" s="22"/>
      <c r="H593" s="20"/>
      <c r="I593" s="23"/>
      <c r="J593" s="49"/>
      <c r="ALT593" s="24"/>
      <c r="ALU593" s="24"/>
      <c r="ALV593" s="24"/>
      <c r="ALW593" s="24"/>
      <c r="ALX593" s="24"/>
      <c r="ALY593" s="24"/>
      <c r="ALZ593" s="24"/>
      <c r="AMA593" s="24"/>
      <c r="AMB593" s="24"/>
      <c r="AMC593" s="24"/>
      <c r="AMD593" s="24"/>
      <c r="AME593" s="24"/>
      <c r="AMF593" s="24"/>
      <c r="AMG593" s="24"/>
      <c r="AMH593" s="24"/>
      <c r="AMI593" s="24"/>
      <c r="AMJ593" s="24"/>
    </row>
    <row r="594" spans="1:1024" s="40" customFormat="1">
      <c r="A594" s="42"/>
      <c r="B594" s="17"/>
      <c r="C594" s="18"/>
      <c r="D594" s="19"/>
      <c r="E594" s="20"/>
      <c r="F594" s="21"/>
      <c r="G594" s="22"/>
      <c r="H594" s="20"/>
      <c r="I594" s="23"/>
      <c r="J594" s="49"/>
      <c r="ALT594" s="24"/>
      <c r="ALU594" s="24"/>
      <c r="ALV594" s="24"/>
      <c r="ALW594" s="24"/>
      <c r="ALX594" s="24"/>
      <c r="ALY594" s="24"/>
      <c r="ALZ594" s="24"/>
      <c r="AMA594" s="24"/>
      <c r="AMB594" s="24"/>
      <c r="AMC594" s="24"/>
      <c r="AMD594" s="24"/>
      <c r="AME594" s="24"/>
      <c r="AMF594" s="24"/>
      <c r="AMG594" s="24"/>
      <c r="AMH594" s="24"/>
      <c r="AMI594" s="24"/>
      <c r="AMJ594" s="24"/>
    </row>
    <row r="595" spans="1:1024" s="40" customFormat="1">
      <c r="A595" s="42"/>
      <c r="B595" s="17"/>
      <c r="C595" s="18"/>
      <c r="D595" s="19"/>
      <c r="E595" s="20"/>
      <c r="F595" s="21"/>
      <c r="G595" s="22"/>
      <c r="H595" s="20"/>
      <c r="I595" s="23"/>
      <c r="J595" s="49"/>
      <c r="ALT595" s="24"/>
      <c r="ALU595" s="24"/>
      <c r="ALV595" s="24"/>
      <c r="ALW595" s="24"/>
      <c r="ALX595" s="24"/>
      <c r="ALY595" s="24"/>
      <c r="ALZ595" s="24"/>
      <c r="AMA595" s="24"/>
      <c r="AMB595" s="24"/>
      <c r="AMC595" s="24"/>
      <c r="AMD595" s="24"/>
      <c r="AME595" s="24"/>
      <c r="AMF595" s="24"/>
      <c r="AMG595" s="24"/>
      <c r="AMH595" s="24"/>
      <c r="AMI595" s="24"/>
      <c r="AMJ595" s="24"/>
    </row>
    <row r="596" spans="1:1024" s="40" customFormat="1">
      <c r="A596" s="42"/>
      <c r="B596" s="17"/>
      <c r="C596" s="18"/>
      <c r="D596" s="19"/>
      <c r="E596" s="20"/>
      <c r="F596" s="21"/>
      <c r="G596" s="22"/>
      <c r="H596" s="20"/>
      <c r="I596" s="23"/>
      <c r="J596" s="49"/>
      <c r="ALT596" s="24"/>
      <c r="ALU596" s="24"/>
      <c r="ALV596" s="24"/>
      <c r="ALW596" s="24"/>
      <c r="ALX596" s="24"/>
      <c r="ALY596" s="24"/>
      <c r="ALZ596" s="24"/>
      <c r="AMA596" s="24"/>
      <c r="AMB596" s="24"/>
      <c r="AMC596" s="24"/>
      <c r="AMD596" s="24"/>
      <c r="AME596" s="24"/>
      <c r="AMF596" s="24"/>
      <c r="AMG596" s="24"/>
      <c r="AMH596" s="24"/>
      <c r="AMI596" s="24"/>
      <c r="AMJ596" s="24"/>
    </row>
    <row r="597" spans="1:1024" s="40" customFormat="1">
      <c r="A597" s="42"/>
      <c r="B597" s="17"/>
      <c r="C597" s="18"/>
      <c r="D597" s="19"/>
      <c r="E597" s="20"/>
      <c r="F597" s="21"/>
      <c r="G597" s="22"/>
      <c r="H597" s="20"/>
      <c r="I597" s="23"/>
      <c r="J597" s="49"/>
      <c r="ALT597" s="24"/>
      <c r="ALU597" s="24"/>
      <c r="ALV597" s="24"/>
      <c r="ALW597" s="24"/>
      <c r="ALX597" s="24"/>
      <c r="ALY597" s="24"/>
      <c r="ALZ597" s="24"/>
      <c r="AMA597" s="24"/>
      <c r="AMB597" s="24"/>
      <c r="AMC597" s="24"/>
      <c r="AMD597" s="24"/>
      <c r="AME597" s="24"/>
      <c r="AMF597" s="24"/>
      <c r="AMG597" s="24"/>
      <c r="AMH597" s="24"/>
      <c r="AMI597" s="24"/>
      <c r="AMJ597" s="24"/>
    </row>
    <row r="598" spans="1:1024" s="40" customFormat="1">
      <c r="A598" s="42"/>
      <c r="B598" s="17"/>
      <c r="C598" s="18"/>
      <c r="D598" s="19"/>
      <c r="E598" s="20"/>
      <c r="F598" s="21"/>
      <c r="G598" s="22"/>
      <c r="H598" s="20"/>
      <c r="I598" s="23"/>
      <c r="J598" s="49"/>
      <c r="ALT598" s="24"/>
      <c r="ALU598" s="24"/>
      <c r="ALV598" s="24"/>
      <c r="ALW598" s="24"/>
      <c r="ALX598" s="24"/>
      <c r="ALY598" s="24"/>
      <c r="ALZ598" s="24"/>
      <c r="AMA598" s="24"/>
      <c r="AMB598" s="24"/>
      <c r="AMC598" s="24"/>
      <c r="AMD598" s="24"/>
      <c r="AME598" s="24"/>
      <c r="AMF598" s="24"/>
      <c r="AMG598" s="24"/>
      <c r="AMH598" s="24"/>
      <c r="AMI598" s="24"/>
      <c r="AMJ598" s="24"/>
    </row>
    <row r="599" spans="1:1024" s="40" customFormat="1">
      <c r="A599" s="42"/>
      <c r="B599" s="17"/>
      <c r="C599" s="18"/>
      <c r="D599" s="19"/>
      <c r="E599" s="20"/>
      <c r="F599" s="21"/>
      <c r="G599" s="22"/>
      <c r="H599" s="20"/>
      <c r="I599" s="23"/>
      <c r="J599" s="49"/>
      <c r="ALT599" s="24"/>
      <c r="ALU599" s="24"/>
      <c r="ALV599" s="24"/>
      <c r="ALW599" s="24"/>
      <c r="ALX599" s="24"/>
      <c r="ALY599" s="24"/>
      <c r="ALZ599" s="24"/>
      <c r="AMA599" s="24"/>
      <c r="AMB599" s="24"/>
      <c r="AMC599" s="24"/>
      <c r="AMD599" s="24"/>
      <c r="AME599" s="24"/>
      <c r="AMF599" s="24"/>
      <c r="AMG599" s="24"/>
      <c r="AMH599" s="24"/>
      <c r="AMI599" s="24"/>
      <c r="AMJ599" s="24"/>
    </row>
    <row r="600" spans="1:1024" s="40" customFormat="1">
      <c r="A600" s="42"/>
      <c r="B600" s="17"/>
      <c r="C600" s="18"/>
      <c r="D600" s="19"/>
      <c r="E600" s="20"/>
      <c r="F600" s="21"/>
      <c r="G600" s="22"/>
      <c r="H600" s="20"/>
      <c r="I600" s="23"/>
      <c r="J600" s="49"/>
      <c r="ALT600" s="24"/>
      <c r="ALU600" s="24"/>
      <c r="ALV600" s="24"/>
      <c r="ALW600" s="24"/>
      <c r="ALX600" s="24"/>
      <c r="ALY600" s="24"/>
      <c r="ALZ600" s="24"/>
      <c r="AMA600" s="24"/>
      <c r="AMB600" s="24"/>
      <c r="AMC600" s="24"/>
      <c r="AMD600" s="24"/>
      <c r="AME600" s="24"/>
      <c r="AMF600" s="24"/>
      <c r="AMG600" s="24"/>
      <c r="AMH600" s="24"/>
      <c r="AMI600" s="24"/>
      <c r="AMJ600" s="24"/>
    </row>
    <row r="601" spans="1:1024" s="40" customFormat="1">
      <c r="A601" s="42"/>
      <c r="B601" s="17"/>
      <c r="C601" s="18"/>
      <c r="D601" s="19"/>
      <c r="E601" s="20"/>
      <c r="F601" s="21"/>
      <c r="G601" s="22"/>
      <c r="H601" s="20"/>
      <c r="I601" s="23"/>
      <c r="J601" s="49"/>
      <c r="ALT601" s="24"/>
      <c r="ALU601" s="24"/>
      <c r="ALV601" s="24"/>
      <c r="ALW601" s="24"/>
      <c r="ALX601" s="24"/>
      <c r="ALY601" s="24"/>
      <c r="ALZ601" s="24"/>
      <c r="AMA601" s="24"/>
      <c r="AMB601" s="24"/>
      <c r="AMC601" s="24"/>
      <c r="AMD601" s="24"/>
      <c r="AME601" s="24"/>
      <c r="AMF601" s="24"/>
      <c r="AMG601" s="24"/>
      <c r="AMH601" s="24"/>
      <c r="AMI601" s="24"/>
      <c r="AMJ601" s="24"/>
    </row>
    <row r="602" spans="1:1024" s="40" customFormat="1">
      <c r="A602" s="42"/>
      <c r="B602" s="17"/>
      <c r="C602" s="18"/>
      <c r="D602" s="19"/>
      <c r="E602" s="20"/>
      <c r="F602" s="21"/>
      <c r="G602" s="22"/>
      <c r="H602" s="20"/>
      <c r="I602" s="23"/>
      <c r="J602" s="49"/>
      <c r="ALT602" s="24"/>
      <c r="ALU602" s="24"/>
      <c r="ALV602" s="24"/>
      <c r="ALW602" s="24"/>
      <c r="ALX602" s="24"/>
      <c r="ALY602" s="24"/>
      <c r="ALZ602" s="24"/>
      <c r="AMA602" s="24"/>
      <c r="AMB602" s="24"/>
      <c r="AMC602" s="24"/>
      <c r="AMD602" s="24"/>
      <c r="AME602" s="24"/>
      <c r="AMF602" s="24"/>
      <c r="AMG602" s="24"/>
      <c r="AMH602" s="24"/>
      <c r="AMI602" s="24"/>
      <c r="AMJ602" s="24"/>
    </row>
    <row r="603" spans="1:1024" s="40" customFormat="1">
      <c r="A603" s="42"/>
      <c r="B603" s="17"/>
      <c r="C603" s="18"/>
      <c r="D603" s="19"/>
      <c r="E603" s="20"/>
      <c r="F603" s="21"/>
      <c r="G603" s="22"/>
      <c r="H603" s="20"/>
      <c r="I603" s="23"/>
      <c r="J603" s="49"/>
      <c r="ALT603" s="24"/>
      <c r="ALU603" s="24"/>
      <c r="ALV603" s="24"/>
      <c r="ALW603" s="24"/>
      <c r="ALX603" s="24"/>
      <c r="ALY603" s="24"/>
      <c r="ALZ603" s="24"/>
      <c r="AMA603" s="24"/>
      <c r="AMB603" s="24"/>
      <c r="AMC603" s="24"/>
      <c r="AMD603" s="24"/>
      <c r="AME603" s="24"/>
      <c r="AMF603" s="24"/>
      <c r="AMG603" s="24"/>
      <c r="AMH603" s="24"/>
      <c r="AMI603" s="24"/>
      <c r="AMJ603" s="24"/>
    </row>
    <row r="604" spans="1:1024" s="40" customFormat="1">
      <c r="A604" s="42"/>
      <c r="B604" s="17"/>
      <c r="C604" s="18"/>
      <c r="D604" s="19"/>
      <c r="E604" s="20"/>
      <c r="F604" s="21"/>
      <c r="G604" s="22"/>
      <c r="H604" s="20"/>
      <c r="I604" s="23"/>
      <c r="J604" s="49"/>
      <c r="ALT604" s="24"/>
      <c r="ALU604" s="24"/>
      <c r="ALV604" s="24"/>
      <c r="ALW604" s="24"/>
      <c r="ALX604" s="24"/>
      <c r="ALY604" s="24"/>
      <c r="ALZ604" s="24"/>
      <c r="AMA604" s="24"/>
      <c r="AMB604" s="24"/>
      <c r="AMC604" s="24"/>
      <c r="AMD604" s="24"/>
      <c r="AME604" s="24"/>
      <c r="AMF604" s="24"/>
      <c r="AMG604" s="24"/>
      <c r="AMH604" s="24"/>
      <c r="AMI604" s="24"/>
      <c r="AMJ604" s="24"/>
    </row>
    <row r="605" spans="1:1024" s="40" customFormat="1">
      <c r="A605" s="42"/>
      <c r="B605" s="17"/>
      <c r="C605" s="18"/>
      <c r="D605" s="19"/>
      <c r="E605" s="20"/>
      <c r="F605" s="21"/>
      <c r="G605" s="22"/>
      <c r="H605" s="20"/>
      <c r="I605" s="23"/>
      <c r="J605" s="49"/>
      <c r="ALT605" s="24"/>
      <c r="ALU605" s="24"/>
      <c r="ALV605" s="24"/>
      <c r="ALW605" s="24"/>
      <c r="ALX605" s="24"/>
      <c r="ALY605" s="24"/>
      <c r="ALZ605" s="24"/>
      <c r="AMA605" s="24"/>
      <c r="AMB605" s="24"/>
      <c r="AMC605" s="24"/>
      <c r="AMD605" s="24"/>
      <c r="AME605" s="24"/>
      <c r="AMF605" s="24"/>
      <c r="AMG605" s="24"/>
      <c r="AMH605" s="24"/>
      <c r="AMI605" s="24"/>
      <c r="AMJ605" s="24"/>
    </row>
    <row r="606" spans="1:1024" s="40" customFormat="1">
      <c r="A606" s="42"/>
      <c r="B606" s="17"/>
      <c r="C606" s="18"/>
      <c r="D606" s="19"/>
      <c r="E606" s="20"/>
      <c r="F606" s="21"/>
      <c r="G606" s="22"/>
      <c r="H606" s="20"/>
      <c r="I606" s="23"/>
      <c r="J606" s="49"/>
      <c r="ALT606" s="24"/>
      <c r="ALU606" s="24"/>
      <c r="ALV606" s="24"/>
      <c r="ALW606" s="24"/>
      <c r="ALX606" s="24"/>
      <c r="ALY606" s="24"/>
      <c r="ALZ606" s="24"/>
      <c r="AMA606" s="24"/>
      <c r="AMB606" s="24"/>
      <c r="AMC606" s="24"/>
      <c r="AMD606" s="24"/>
      <c r="AME606" s="24"/>
      <c r="AMF606" s="24"/>
      <c r="AMG606" s="24"/>
      <c r="AMH606" s="24"/>
      <c r="AMI606" s="24"/>
      <c r="AMJ606" s="24"/>
    </row>
    <row r="607" spans="1:1024" s="40" customFormat="1">
      <c r="A607" s="42"/>
      <c r="B607" s="17"/>
      <c r="C607" s="18"/>
      <c r="D607" s="19"/>
      <c r="E607" s="20"/>
      <c r="F607" s="21"/>
      <c r="G607" s="22"/>
      <c r="H607" s="20"/>
      <c r="I607" s="23"/>
      <c r="J607" s="49"/>
      <c r="ALT607" s="24"/>
      <c r="ALU607" s="24"/>
      <c r="ALV607" s="24"/>
      <c r="ALW607" s="24"/>
      <c r="ALX607" s="24"/>
      <c r="ALY607" s="24"/>
      <c r="ALZ607" s="24"/>
      <c r="AMA607" s="24"/>
      <c r="AMB607" s="24"/>
      <c r="AMC607" s="24"/>
      <c r="AMD607" s="24"/>
      <c r="AME607" s="24"/>
      <c r="AMF607" s="24"/>
      <c r="AMG607" s="24"/>
      <c r="AMH607" s="24"/>
      <c r="AMI607" s="24"/>
      <c r="AMJ607" s="24"/>
    </row>
    <row r="608" spans="1:1024" s="40" customFormat="1">
      <c r="A608" s="42"/>
      <c r="B608" s="17"/>
      <c r="C608" s="18"/>
      <c r="D608" s="19"/>
      <c r="E608" s="20"/>
      <c r="F608" s="21"/>
      <c r="G608" s="22"/>
      <c r="H608" s="20"/>
      <c r="I608" s="23"/>
      <c r="J608" s="49"/>
      <c r="ALT608" s="24"/>
      <c r="ALU608" s="24"/>
      <c r="ALV608" s="24"/>
      <c r="ALW608" s="24"/>
      <c r="ALX608" s="24"/>
      <c r="ALY608" s="24"/>
      <c r="ALZ608" s="24"/>
      <c r="AMA608" s="24"/>
      <c r="AMB608" s="24"/>
      <c r="AMC608" s="24"/>
      <c r="AMD608" s="24"/>
      <c r="AME608" s="24"/>
      <c r="AMF608" s="24"/>
      <c r="AMG608" s="24"/>
      <c r="AMH608" s="24"/>
      <c r="AMI608" s="24"/>
      <c r="AMJ608" s="24"/>
    </row>
    <row r="609" spans="1:1024" s="40" customFormat="1">
      <c r="A609" s="42"/>
      <c r="B609" s="17"/>
      <c r="C609" s="18"/>
      <c r="D609" s="19"/>
      <c r="E609" s="20"/>
      <c r="F609" s="21"/>
      <c r="G609" s="22"/>
      <c r="H609" s="20"/>
      <c r="I609" s="23"/>
      <c r="J609" s="49"/>
      <c r="ALT609" s="24"/>
      <c r="ALU609" s="24"/>
      <c r="ALV609" s="24"/>
      <c r="ALW609" s="24"/>
      <c r="ALX609" s="24"/>
      <c r="ALY609" s="24"/>
      <c r="ALZ609" s="24"/>
      <c r="AMA609" s="24"/>
      <c r="AMB609" s="24"/>
      <c r="AMC609" s="24"/>
      <c r="AMD609" s="24"/>
      <c r="AME609" s="24"/>
      <c r="AMF609" s="24"/>
      <c r="AMG609" s="24"/>
      <c r="AMH609" s="24"/>
      <c r="AMI609" s="24"/>
      <c r="AMJ609" s="24"/>
    </row>
    <row r="610" spans="1:1024" s="40" customFormat="1">
      <c r="A610" s="42"/>
      <c r="B610" s="17"/>
      <c r="C610" s="18"/>
      <c r="D610" s="19"/>
      <c r="E610" s="20"/>
      <c r="F610" s="21"/>
      <c r="G610" s="22"/>
      <c r="H610" s="20"/>
      <c r="I610" s="23"/>
      <c r="J610" s="49"/>
      <c r="ALT610" s="24"/>
      <c r="ALU610" s="24"/>
      <c r="ALV610" s="24"/>
      <c r="ALW610" s="24"/>
      <c r="ALX610" s="24"/>
      <c r="ALY610" s="24"/>
      <c r="ALZ610" s="24"/>
      <c r="AMA610" s="24"/>
      <c r="AMB610" s="24"/>
      <c r="AMC610" s="24"/>
      <c r="AMD610" s="24"/>
      <c r="AME610" s="24"/>
      <c r="AMF610" s="24"/>
      <c r="AMG610" s="24"/>
      <c r="AMH610" s="24"/>
      <c r="AMI610" s="24"/>
      <c r="AMJ610" s="24"/>
    </row>
    <row r="611" spans="1:1024" s="40" customFormat="1">
      <c r="A611" s="42"/>
      <c r="B611" s="17"/>
      <c r="C611" s="18"/>
      <c r="D611" s="19"/>
      <c r="E611" s="20"/>
      <c r="F611" s="21"/>
      <c r="G611" s="22"/>
      <c r="H611" s="20"/>
      <c r="I611" s="23"/>
      <c r="J611" s="49"/>
      <c r="ALT611" s="24"/>
      <c r="ALU611" s="24"/>
      <c r="ALV611" s="24"/>
      <c r="ALW611" s="24"/>
      <c r="ALX611" s="24"/>
      <c r="ALY611" s="24"/>
      <c r="ALZ611" s="24"/>
      <c r="AMA611" s="24"/>
      <c r="AMB611" s="24"/>
      <c r="AMC611" s="24"/>
      <c r="AMD611" s="24"/>
      <c r="AME611" s="24"/>
      <c r="AMF611" s="24"/>
      <c r="AMG611" s="24"/>
      <c r="AMH611" s="24"/>
      <c r="AMI611" s="24"/>
      <c r="AMJ611" s="24"/>
    </row>
    <row r="612" spans="1:1024" s="40" customFormat="1">
      <c r="A612" s="42"/>
      <c r="B612" s="17"/>
      <c r="C612" s="18"/>
      <c r="D612" s="19"/>
      <c r="E612" s="20"/>
      <c r="F612" s="21"/>
      <c r="G612" s="22"/>
      <c r="H612" s="20"/>
      <c r="I612" s="23"/>
      <c r="J612" s="49"/>
      <c r="ALT612" s="24"/>
      <c r="ALU612" s="24"/>
      <c r="ALV612" s="24"/>
      <c r="ALW612" s="24"/>
      <c r="ALX612" s="24"/>
      <c r="ALY612" s="24"/>
      <c r="ALZ612" s="24"/>
      <c r="AMA612" s="24"/>
      <c r="AMB612" s="24"/>
      <c r="AMC612" s="24"/>
      <c r="AMD612" s="24"/>
      <c r="AME612" s="24"/>
      <c r="AMF612" s="24"/>
      <c r="AMG612" s="24"/>
      <c r="AMH612" s="24"/>
      <c r="AMI612" s="24"/>
      <c r="AMJ612" s="24"/>
    </row>
    <row r="613" spans="1:1024" s="40" customFormat="1">
      <c r="A613" s="42"/>
      <c r="B613" s="17"/>
      <c r="C613" s="18"/>
      <c r="D613" s="19"/>
      <c r="E613" s="20"/>
      <c r="F613" s="21"/>
      <c r="G613" s="22"/>
      <c r="H613" s="20"/>
      <c r="I613" s="23"/>
      <c r="J613" s="49"/>
      <c r="ALT613" s="24"/>
      <c r="ALU613" s="24"/>
      <c r="ALV613" s="24"/>
      <c r="ALW613" s="24"/>
      <c r="ALX613" s="24"/>
      <c r="ALY613" s="24"/>
      <c r="ALZ613" s="24"/>
      <c r="AMA613" s="24"/>
      <c r="AMB613" s="24"/>
      <c r="AMC613" s="24"/>
      <c r="AMD613" s="24"/>
      <c r="AME613" s="24"/>
      <c r="AMF613" s="24"/>
      <c r="AMG613" s="24"/>
      <c r="AMH613" s="24"/>
      <c r="AMI613" s="24"/>
      <c r="AMJ613" s="24"/>
    </row>
    <row r="614" spans="1:1024" s="40" customFormat="1">
      <c r="A614" s="42"/>
      <c r="B614" s="17"/>
      <c r="C614" s="18"/>
      <c r="D614" s="19"/>
      <c r="E614" s="20"/>
      <c r="F614" s="21"/>
      <c r="G614" s="22"/>
      <c r="H614" s="20"/>
      <c r="I614" s="23"/>
      <c r="J614" s="49"/>
      <c r="ALT614" s="24"/>
      <c r="ALU614" s="24"/>
      <c r="ALV614" s="24"/>
      <c r="ALW614" s="24"/>
      <c r="ALX614" s="24"/>
      <c r="ALY614" s="24"/>
      <c r="ALZ614" s="24"/>
      <c r="AMA614" s="24"/>
      <c r="AMB614" s="24"/>
      <c r="AMC614" s="24"/>
      <c r="AMD614" s="24"/>
      <c r="AME614" s="24"/>
      <c r="AMF614" s="24"/>
      <c r="AMG614" s="24"/>
      <c r="AMH614" s="24"/>
      <c r="AMI614" s="24"/>
      <c r="AMJ614" s="24"/>
    </row>
    <row r="615" spans="1:1024" s="40" customFormat="1">
      <c r="A615" s="42"/>
      <c r="B615" s="17"/>
      <c r="C615" s="18"/>
      <c r="D615" s="19"/>
      <c r="E615" s="20"/>
      <c r="F615" s="21"/>
      <c r="G615" s="22"/>
      <c r="H615" s="20"/>
      <c r="I615" s="23"/>
      <c r="J615" s="49"/>
      <c r="ALT615" s="24"/>
      <c r="ALU615" s="24"/>
      <c r="ALV615" s="24"/>
      <c r="ALW615" s="24"/>
      <c r="ALX615" s="24"/>
      <c r="ALY615" s="24"/>
      <c r="ALZ615" s="24"/>
      <c r="AMA615" s="24"/>
      <c r="AMB615" s="24"/>
      <c r="AMC615" s="24"/>
      <c r="AMD615" s="24"/>
      <c r="AME615" s="24"/>
      <c r="AMF615" s="24"/>
      <c r="AMG615" s="24"/>
      <c r="AMH615" s="24"/>
      <c r="AMI615" s="24"/>
      <c r="AMJ615" s="24"/>
    </row>
    <row r="616" spans="1:1024" s="40" customFormat="1">
      <c r="A616" s="42"/>
      <c r="B616" s="17"/>
      <c r="C616" s="18"/>
      <c r="D616" s="19"/>
      <c r="E616" s="20"/>
      <c r="F616" s="21"/>
      <c r="G616" s="22"/>
      <c r="H616" s="20"/>
      <c r="I616" s="23"/>
      <c r="J616" s="49"/>
      <c r="ALT616" s="24"/>
      <c r="ALU616" s="24"/>
      <c r="ALV616" s="24"/>
      <c r="ALW616" s="24"/>
      <c r="ALX616" s="24"/>
      <c r="ALY616" s="24"/>
      <c r="ALZ616" s="24"/>
      <c r="AMA616" s="24"/>
      <c r="AMB616" s="24"/>
      <c r="AMC616" s="24"/>
      <c r="AMD616" s="24"/>
      <c r="AME616" s="24"/>
      <c r="AMF616" s="24"/>
      <c r="AMG616" s="24"/>
      <c r="AMH616" s="24"/>
      <c r="AMI616" s="24"/>
      <c r="AMJ616" s="24"/>
    </row>
    <row r="617" spans="1:1024" s="40" customFormat="1">
      <c r="A617" s="42"/>
      <c r="B617" s="17"/>
      <c r="C617" s="18"/>
      <c r="D617" s="19"/>
      <c r="E617" s="20"/>
      <c r="F617" s="21"/>
      <c r="G617" s="22"/>
      <c r="H617" s="20"/>
      <c r="I617" s="23"/>
      <c r="J617" s="49"/>
      <c r="ALT617" s="24"/>
      <c r="ALU617" s="24"/>
      <c r="ALV617" s="24"/>
      <c r="ALW617" s="24"/>
      <c r="ALX617" s="24"/>
      <c r="ALY617" s="24"/>
      <c r="ALZ617" s="24"/>
      <c r="AMA617" s="24"/>
      <c r="AMB617" s="24"/>
      <c r="AMC617" s="24"/>
      <c r="AMD617" s="24"/>
      <c r="AME617" s="24"/>
      <c r="AMF617" s="24"/>
      <c r="AMG617" s="24"/>
      <c r="AMH617" s="24"/>
      <c r="AMI617" s="24"/>
      <c r="AMJ617" s="24"/>
    </row>
    <row r="618" spans="1:1024" s="40" customFormat="1">
      <c r="A618" s="42"/>
      <c r="B618" s="17"/>
      <c r="C618" s="18"/>
      <c r="D618" s="19"/>
      <c r="E618" s="20"/>
      <c r="F618" s="21"/>
      <c r="G618" s="22"/>
      <c r="H618" s="20"/>
      <c r="I618" s="23"/>
      <c r="J618" s="49"/>
      <c r="ALT618" s="24"/>
      <c r="ALU618" s="24"/>
      <c r="ALV618" s="24"/>
      <c r="ALW618" s="24"/>
      <c r="ALX618" s="24"/>
      <c r="ALY618" s="24"/>
      <c r="ALZ618" s="24"/>
      <c r="AMA618" s="24"/>
      <c r="AMB618" s="24"/>
      <c r="AMC618" s="24"/>
      <c r="AMD618" s="24"/>
      <c r="AME618" s="24"/>
      <c r="AMF618" s="24"/>
      <c r="AMG618" s="24"/>
      <c r="AMH618" s="24"/>
      <c r="AMI618" s="24"/>
      <c r="AMJ618" s="24"/>
    </row>
    <row r="619" spans="1:1024" s="40" customFormat="1">
      <c r="A619" s="42"/>
      <c r="B619" s="17"/>
      <c r="C619" s="18"/>
      <c r="D619" s="19"/>
      <c r="E619" s="20"/>
      <c r="F619" s="21"/>
      <c r="G619" s="22"/>
      <c r="H619" s="20"/>
      <c r="I619" s="23"/>
      <c r="J619" s="49"/>
      <c r="ALT619" s="24"/>
      <c r="ALU619" s="24"/>
      <c r="ALV619" s="24"/>
      <c r="ALW619" s="24"/>
      <c r="ALX619" s="24"/>
      <c r="ALY619" s="24"/>
      <c r="ALZ619" s="24"/>
      <c r="AMA619" s="24"/>
      <c r="AMB619" s="24"/>
      <c r="AMC619" s="24"/>
      <c r="AMD619" s="24"/>
      <c r="AME619" s="24"/>
      <c r="AMF619" s="24"/>
      <c r="AMG619" s="24"/>
      <c r="AMH619" s="24"/>
      <c r="AMI619" s="24"/>
      <c r="AMJ619" s="24"/>
    </row>
    <row r="620" spans="1:1024" s="40" customFormat="1">
      <c r="A620" s="42"/>
      <c r="B620" s="17"/>
      <c r="C620" s="18"/>
      <c r="D620" s="19"/>
      <c r="E620" s="20"/>
      <c r="F620" s="21"/>
      <c r="G620" s="22"/>
      <c r="H620" s="20"/>
      <c r="I620" s="23"/>
      <c r="J620" s="49"/>
      <c r="ALT620" s="24"/>
      <c r="ALU620" s="24"/>
      <c r="ALV620" s="24"/>
      <c r="ALW620" s="24"/>
      <c r="ALX620" s="24"/>
      <c r="ALY620" s="24"/>
      <c r="ALZ620" s="24"/>
      <c r="AMA620" s="24"/>
      <c r="AMB620" s="24"/>
      <c r="AMC620" s="24"/>
      <c r="AMD620" s="24"/>
      <c r="AME620" s="24"/>
      <c r="AMF620" s="24"/>
      <c r="AMG620" s="24"/>
      <c r="AMH620" s="24"/>
      <c r="AMI620" s="24"/>
      <c r="AMJ620" s="24"/>
    </row>
    <row r="621" spans="1:1024" s="40" customFormat="1">
      <c r="A621" s="42"/>
      <c r="B621" s="17"/>
      <c r="C621" s="18"/>
      <c r="D621" s="19"/>
      <c r="E621" s="20"/>
      <c r="F621" s="21"/>
      <c r="G621" s="22"/>
      <c r="H621" s="20"/>
      <c r="I621" s="23"/>
      <c r="J621" s="49"/>
      <c r="ALT621" s="24"/>
      <c r="ALU621" s="24"/>
      <c r="ALV621" s="24"/>
      <c r="ALW621" s="24"/>
      <c r="ALX621" s="24"/>
      <c r="ALY621" s="24"/>
      <c r="ALZ621" s="24"/>
      <c r="AMA621" s="24"/>
      <c r="AMB621" s="24"/>
      <c r="AMC621" s="24"/>
      <c r="AMD621" s="24"/>
      <c r="AME621" s="24"/>
      <c r="AMF621" s="24"/>
      <c r="AMG621" s="24"/>
      <c r="AMH621" s="24"/>
      <c r="AMI621" s="24"/>
      <c r="AMJ621" s="24"/>
    </row>
    <row r="622" spans="1:1024" s="40" customFormat="1">
      <c r="A622" s="42"/>
      <c r="B622" s="17"/>
      <c r="C622" s="18"/>
      <c r="D622" s="19"/>
      <c r="E622" s="20"/>
      <c r="F622" s="21"/>
      <c r="G622" s="22"/>
      <c r="H622" s="20"/>
      <c r="I622" s="23"/>
      <c r="J622" s="49"/>
      <c r="ALT622" s="24"/>
      <c r="ALU622" s="24"/>
      <c r="ALV622" s="24"/>
      <c r="ALW622" s="24"/>
      <c r="ALX622" s="24"/>
      <c r="ALY622" s="24"/>
      <c r="ALZ622" s="24"/>
      <c r="AMA622" s="24"/>
      <c r="AMB622" s="24"/>
      <c r="AMC622" s="24"/>
      <c r="AMD622" s="24"/>
      <c r="AME622" s="24"/>
      <c r="AMF622" s="24"/>
      <c r="AMG622" s="24"/>
      <c r="AMH622" s="24"/>
      <c r="AMI622" s="24"/>
      <c r="AMJ622" s="24"/>
    </row>
    <row r="623" spans="1:1024" s="40" customFormat="1">
      <c r="A623" s="42"/>
      <c r="B623" s="17"/>
      <c r="C623" s="18"/>
      <c r="D623" s="19"/>
      <c r="E623" s="20"/>
      <c r="F623" s="21"/>
      <c r="G623" s="22"/>
      <c r="H623" s="20"/>
      <c r="I623" s="23"/>
      <c r="J623" s="49"/>
      <c r="ALT623" s="24"/>
      <c r="ALU623" s="24"/>
      <c r="ALV623" s="24"/>
      <c r="ALW623" s="24"/>
      <c r="ALX623" s="24"/>
      <c r="ALY623" s="24"/>
      <c r="ALZ623" s="24"/>
      <c r="AMA623" s="24"/>
      <c r="AMB623" s="24"/>
      <c r="AMC623" s="24"/>
      <c r="AMD623" s="24"/>
      <c r="AME623" s="24"/>
      <c r="AMF623" s="24"/>
      <c r="AMG623" s="24"/>
      <c r="AMH623" s="24"/>
      <c r="AMI623" s="24"/>
      <c r="AMJ623" s="24"/>
    </row>
    <row r="624" spans="1:1024" s="40" customFormat="1">
      <c r="A624" s="42"/>
      <c r="B624" s="17"/>
      <c r="C624" s="18"/>
      <c r="D624" s="19"/>
      <c r="E624" s="20"/>
      <c r="F624" s="21"/>
      <c r="G624" s="22"/>
      <c r="H624" s="20"/>
      <c r="I624" s="23"/>
      <c r="J624" s="49"/>
      <c r="ALT624" s="24"/>
      <c r="ALU624" s="24"/>
      <c r="ALV624" s="24"/>
      <c r="ALW624" s="24"/>
      <c r="ALX624" s="24"/>
      <c r="ALY624" s="24"/>
      <c r="ALZ624" s="24"/>
      <c r="AMA624" s="24"/>
      <c r="AMB624" s="24"/>
      <c r="AMC624" s="24"/>
      <c r="AMD624" s="24"/>
      <c r="AME624" s="24"/>
      <c r="AMF624" s="24"/>
      <c r="AMG624" s="24"/>
      <c r="AMH624" s="24"/>
      <c r="AMI624" s="24"/>
      <c r="AMJ624" s="24"/>
    </row>
    <row r="625" spans="1:1024" s="40" customFormat="1">
      <c r="A625" s="42"/>
      <c r="B625" s="17"/>
      <c r="C625" s="18"/>
      <c r="D625" s="19"/>
      <c r="E625" s="20"/>
      <c r="F625" s="21"/>
      <c r="G625" s="22"/>
      <c r="H625" s="20"/>
      <c r="I625" s="23"/>
      <c r="J625" s="49"/>
      <c r="ALT625" s="24"/>
      <c r="ALU625" s="24"/>
      <c r="ALV625" s="24"/>
      <c r="ALW625" s="24"/>
      <c r="ALX625" s="24"/>
      <c r="ALY625" s="24"/>
      <c r="ALZ625" s="24"/>
      <c r="AMA625" s="24"/>
      <c r="AMB625" s="24"/>
      <c r="AMC625" s="24"/>
      <c r="AMD625" s="24"/>
      <c r="AME625" s="24"/>
      <c r="AMF625" s="24"/>
      <c r="AMG625" s="24"/>
      <c r="AMH625" s="24"/>
      <c r="AMI625" s="24"/>
      <c r="AMJ625" s="24"/>
    </row>
    <row r="626" spans="1:1024" s="40" customFormat="1">
      <c r="A626" s="42"/>
      <c r="B626" s="17"/>
      <c r="C626" s="18"/>
      <c r="D626" s="19"/>
      <c r="E626" s="20"/>
      <c r="F626" s="21"/>
      <c r="G626" s="22"/>
      <c r="H626" s="20"/>
      <c r="I626" s="23"/>
      <c r="J626" s="49"/>
      <c r="ALT626" s="24"/>
      <c r="ALU626" s="24"/>
      <c r="ALV626" s="24"/>
      <c r="ALW626" s="24"/>
      <c r="ALX626" s="24"/>
      <c r="ALY626" s="24"/>
      <c r="ALZ626" s="24"/>
      <c r="AMA626" s="24"/>
      <c r="AMB626" s="24"/>
      <c r="AMC626" s="24"/>
      <c r="AMD626" s="24"/>
      <c r="AME626" s="24"/>
      <c r="AMF626" s="24"/>
      <c r="AMG626" s="24"/>
      <c r="AMH626" s="24"/>
      <c r="AMI626" s="24"/>
      <c r="AMJ626" s="24"/>
    </row>
    <row r="627" spans="1:1024" s="40" customFormat="1">
      <c r="A627" s="42"/>
      <c r="B627" s="17"/>
      <c r="C627" s="18"/>
      <c r="D627" s="19"/>
      <c r="E627" s="20"/>
      <c r="F627" s="21"/>
      <c r="G627" s="22"/>
      <c r="H627" s="20"/>
      <c r="I627" s="23"/>
      <c r="J627" s="49"/>
      <c r="ALT627" s="24"/>
      <c r="ALU627" s="24"/>
      <c r="ALV627" s="24"/>
      <c r="ALW627" s="24"/>
      <c r="ALX627" s="24"/>
      <c r="ALY627" s="24"/>
      <c r="ALZ627" s="24"/>
      <c r="AMA627" s="24"/>
      <c r="AMB627" s="24"/>
      <c r="AMC627" s="24"/>
      <c r="AMD627" s="24"/>
      <c r="AME627" s="24"/>
      <c r="AMF627" s="24"/>
      <c r="AMG627" s="24"/>
      <c r="AMH627" s="24"/>
      <c r="AMI627" s="24"/>
      <c r="AMJ627" s="24"/>
    </row>
    <row r="628" spans="1:1024" s="40" customFormat="1">
      <c r="A628" s="42"/>
      <c r="B628" s="17"/>
      <c r="C628" s="18"/>
      <c r="D628" s="19"/>
      <c r="E628" s="20"/>
      <c r="F628" s="21"/>
      <c r="G628" s="22"/>
      <c r="H628" s="20"/>
      <c r="I628" s="23"/>
      <c r="J628" s="49"/>
      <c r="ALT628" s="24"/>
      <c r="ALU628" s="24"/>
      <c r="ALV628" s="24"/>
      <c r="ALW628" s="24"/>
      <c r="ALX628" s="24"/>
      <c r="ALY628" s="24"/>
      <c r="ALZ628" s="24"/>
      <c r="AMA628" s="24"/>
      <c r="AMB628" s="24"/>
      <c r="AMC628" s="24"/>
      <c r="AMD628" s="24"/>
      <c r="AME628" s="24"/>
      <c r="AMF628" s="24"/>
      <c r="AMG628" s="24"/>
      <c r="AMH628" s="24"/>
      <c r="AMI628" s="24"/>
      <c r="AMJ628" s="24"/>
    </row>
    <row r="629" spans="1:1024" s="40" customFormat="1">
      <c r="A629" s="42"/>
      <c r="B629" s="17"/>
      <c r="C629" s="18"/>
      <c r="D629" s="19"/>
      <c r="E629" s="20"/>
      <c r="F629" s="21"/>
      <c r="G629" s="22"/>
      <c r="H629" s="20"/>
      <c r="I629" s="23"/>
      <c r="J629" s="49"/>
      <c r="ALT629" s="24"/>
      <c r="ALU629" s="24"/>
      <c r="ALV629" s="24"/>
      <c r="ALW629" s="24"/>
      <c r="ALX629" s="24"/>
      <c r="ALY629" s="24"/>
      <c r="ALZ629" s="24"/>
      <c r="AMA629" s="24"/>
      <c r="AMB629" s="24"/>
      <c r="AMC629" s="24"/>
      <c r="AMD629" s="24"/>
      <c r="AME629" s="24"/>
      <c r="AMF629" s="24"/>
      <c r="AMG629" s="24"/>
      <c r="AMH629" s="24"/>
      <c r="AMI629" s="24"/>
      <c r="AMJ629" s="24"/>
    </row>
    <row r="630" spans="1:1024" s="40" customFormat="1">
      <c r="A630" s="42"/>
      <c r="B630" s="17"/>
      <c r="C630" s="18"/>
      <c r="D630" s="19"/>
      <c r="E630" s="20"/>
      <c r="F630" s="21"/>
      <c r="G630" s="22"/>
      <c r="H630" s="20"/>
      <c r="I630" s="23"/>
      <c r="J630" s="49"/>
      <c r="ALT630" s="24"/>
      <c r="ALU630" s="24"/>
      <c r="ALV630" s="24"/>
      <c r="ALW630" s="24"/>
      <c r="ALX630" s="24"/>
      <c r="ALY630" s="24"/>
      <c r="ALZ630" s="24"/>
      <c r="AMA630" s="24"/>
      <c r="AMB630" s="24"/>
      <c r="AMC630" s="24"/>
      <c r="AMD630" s="24"/>
      <c r="AME630" s="24"/>
      <c r="AMF630" s="24"/>
      <c r="AMG630" s="24"/>
      <c r="AMH630" s="24"/>
      <c r="AMI630" s="24"/>
      <c r="AMJ630" s="24"/>
    </row>
    <row r="631" spans="1:1024" s="40" customFormat="1">
      <c r="A631" s="42"/>
      <c r="B631" s="17"/>
      <c r="C631" s="18"/>
      <c r="D631" s="19"/>
      <c r="E631" s="20"/>
      <c r="F631" s="21"/>
      <c r="G631" s="22"/>
      <c r="H631" s="20"/>
      <c r="I631" s="23"/>
      <c r="J631" s="49"/>
      <c r="ALT631" s="24"/>
      <c r="ALU631" s="24"/>
      <c r="ALV631" s="24"/>
      <c r="ALW631" s="24"/>
      <c r="ALX631" s="24"/>
      <c r="ALY631" s="24"/>
      <c r="ALZ631" s="24"/>
      <c r="AMA631" s="24"/>
      <c r="AMB631" s="24"/>
      <c r="AMC631" s="24"/>
      <c r="AMD631" s="24"/>
      <c r="AME631" s="24"/>
      <c r="AMF631" s="24"/>
      <c r="AMG631" s="24"/>
      <c r="AMH631" s="24"/>
      <c r="AMI631" s="24"/>
      <c r="AMJ631" s="24"/>
    </row>
    <row r="632" spans="1:1024" s="40" customFormat="1">
      <c r="A632" s="42"/>
      <c r="B632" s="17"/>
      <c r="C632" s="18"/>
      <c r="D632" s="19"/>
      <c r="E632" s="20"/>
      <c r="F632" s="21"/>
      <c r="G632" s="22"/>
      <c r="H632" s="20"/>
      <c r="I632" s="23"/>
      <c r="J632" s="49"/>
      <c r="ALT632" s="24"/>
      <c r="ALU632" s="24"/>
      <c r="ALV632" s="24"/>
      <c r="ALW632" s="24"/>
      <c r="ALX632" s="24"/>
      <c r="ALY632" s="24"/>
      <c r="ALZ632" s="24"/>
      <c r="AMA632" s="24"/>
      <c r="AMB632" s="24"/>
      <c r="AMC632" s="24"/>
      <c r="AMD632" s="24"/>
      <c r="AME632" s="24"/>
      <c r="AMF632" s="24"/>
      <c r="AMG632" s="24"/>
      <c r="AMH632" s="24"/>
      <c r="AMI632" s="24"/>
      <c r="AMJ632" s="24"/>
    </row>
    <row r="633" spans="1:1024" s="40" customFormat="1">
      <c r="A633" s="42"/>
      <c r="B633" s="17"/>
      <c r="C633" s="18"/>
      <c r="D633" s="19"/>
      <c r="E633" s="20"/>
      <c r="F633" s="21"/>
      <c r="G633" s="22"/>
      <c r="H633" s="20"/>
      <c r="I633" s="23"/>
      <c r="J633" s="49"/>
      <c r="ALT633" s="24"/>
      <c r="ALU633" s="24"/>
      <c r="ALV633" s="24"/>
      <c r="ALW633" s="24"/>
      <c r="ALX633" s="24"/>
      <c r="ALY633" s="24"/>
      <c r="ALZ633" s="24"/>
      <c r="AMA633" s="24"/>
      <c r="AMB633" s="24"/>
      <c r="AMC633" s="24"/>
      <c r="AMD633" s="24"/>
      <c r="AME633" s="24"/>
      <c r="AMF633" s="24"/>
      <c r="AMG633" s="24"/>
      <c r="AMH633" s="24"/>
      <c r="AMI633" s="24"/>
      <c r="AMJ633" s="24"/>
    </row>
    <row r="634" spans="1:1024" s="40" customFormat="1">
      <c r="A634" s="42"/>
      <c r="B634" s="17"/>
      <c r="C634" s="18"/>
      <c r="D634" s="19"/>
      <c r="E634" s="20"/>
      <c r="F634" s="21"/>
      <c r="G634" s="22"/>
      <c r="H634" s="20"/>
      <c r="I634" s="23"/>
      <c r="J634" s="49"/>
      <c r="ALT634" s="24"/>
      <c r="ALU634" s="24"/>
      <c r="ALV634" s="24"/>
      <c r="ALW634" s="24"/>
      <c r="ALX634" s="24"/>
      <c r="ALY634" s="24"/>
      <c r="ALZ634" s="24"/>
      <c r="AMA634" s="24"/>
      <c r="AMB634" s="24"/>
      <c r="AMC634" s="24"/>
      <c r="AMD634" s="24"/>
      <c r="AME634" s="24"/>
      <c r="AMF634" s="24"/>
      <c r="AMG634" s="24"/>
      <c r="AMH634" s="24"/>
      <c r="AMI634" s="24"/>
      <c r="AMJ634" s="24"/>
    </row>
    <row r="635" spans="1:1024" s="40" customFormat="1">
      <c r="A635" s="42"/>
      <c r="B635" s="17"/>
      <c r="C635" s="18"/>
      <c r="D635" s="19"/>
      <c r="E635" s="20"/>
      <c r="F635" s="21"/>
      <c r="G635" s="22"/>
      <c r="H635" s="20"/>
      <c r="I635" s="23"/>
      <c r="J635" s="49"/>
      <c r="ALT635" s="24"/>
      <c r="ALU635" s="24"/>
      <c r="ALV635" s="24"/>
      <c r="ALW635" s="24"/>
      <c r="ALX635" s="24"/>
      <c r="ALY635" s="24"/>
      <c r="ALZ635" s="24"/>
      <c r="AMA635" s="24"/>
      <c r="AMB635" s="24"/>
      <c r="AMC635" s="24"/>
      <c r="AMD635" s="24"/>
      <c r="AME635" s="24"/>
      <c r="AMF635" s="24"/>
      <c r="AMG635" s="24"/>
      <c r="AMH635" s="24"/>
      <c r="AMI635" s="24"/>
      <c r="AMJ635" s="24"/>
    </row>
    <row r="636" spans="1:1024" s="40" customFormat="1">
      <c r="A636" s="42"/>
      <c r="B636" s="17"/>
      <c r="C636" s="18"/>
      <c r="D636" s="19"/>
      <c r="E636" s="20"/>
      <c r="F636" s="21"/>
      <c r="G636" s="22"/>
      <c r="H636" s="20"/>
      <c r="I636" s="23"/>
      <c r="J636" s="49"/>
      <c r="ALT636" s="24"/>
      <c r="ALU636" s="24"/>
      <c r="ALV636" s="24"/>
      <c r="ALW636" s="24"/>
      <c r="ALX636" s="24"/>
      <c r="ALY636" s="24"/>
      <c r="ALZ636" s="24"/>
      <c r="AMA636" s="24"/>
      <c r="AMB636" s="24"/>
      <c r="AMC636" s="24"/>
      <c r="AMD636" s="24"/>
      <c r="AME636" s="24"/>
      <c r="AMF636" s="24"/>
      <c r="AMG636" s="24"/>
      <c r="AMH636" s="24"/>
      <c r="AMI636" s="24"/>
      <c r="AMJ636" s="24"/>
    </row>
    <row r="637" spans="1:1024" s="40" customFormat="1">
      <c r="A637" s="42"/>
      <c r="B637" s="17"/>
      <c r="C637" s="18"/>
      <c r="D637" s="19"/>
      <c r="E637" s="20"/>
      <c r="F637" s="21"/>
      <c r="G637" s="22"/>
      <c r="H637" s="20"/>
      <c r="I637" s="23"/>
      <c r="J637" s="49"/>
      <c r="ALT637" s="24"/>
      <c r="ALU637" s="24"/>
      <c r="ALV637" s="24"/>
      <c r="ALW637" s="24"/>
      <c r="ALX637" s="24"/>
      <c r="ALY637" s="24"/>
      <c r="ALZ637" s="24"/>
      <c r="AMA637" s="24"/>
      <c r="AMB637" s="24"/>
      <c r="AMC637" s="24"/>
      <c r="AMD637" s="24"/>
      <c r="AME637" s="24"/>
      <c r="AMF637" s="24"/>
      <c r="AMG637" s="24"/>
      <c r="AMH637" s="24"/>
      <c r="AMI637" s="24"/>
      <c r="AMJ637" s="24"/>
    </row>
    <row r="638" spans="1:1024" s="40" customFormat="1">
      <c r="A638" s="42"/>
      <c r="B638" s="17"/>
      <c r="C638" s="18"/>
      <c r="D638" s="19"/>
      <c r="E638" s="20"/>
      <c r="F638" s="21"/>
      <c r="G638" s="22"/>
      <c r="H638" s="20"/>
      <c r="I638" s="23"/>
      <c r="J638" s="49"/>
      <c r="ALT638" s="24"/>
      <c r="ALU638" s="24"/>
      <c r="ALV638" s="24"/>
      <c r="ALW638" s="24"/>
      <c r="ALX638" s="24"/>
      <c r="ALY638" s="24"/>
      <c r="ALZ638" s="24"/>
      <c r="AMA638" s="24"/>
      <c r="AMB638" s="24"/>
      <c r="AMC638" s="24"/>
      <c r="AMD638" s="24"/>
      <c r="AME638" s="24"/>
      <c r="AMF638" s="24"/>
      <c r="AMG638" s="24"/>
      <c r="AMH638" s="24"/>
      <c r="AMI638" s="24"/>
      <c r="AMJ638" s="24"/>
    </row>
    <row r="639" spans="1:1024" s="40" customFormat="1">
      <c r="A639" s="42"/>
      <c r="B639" s="17"/>
      <c r="C639" s="18"/>
      <c r="D639" s="19"/>
      <c r="E639" s="20"/>
      <c r="F639" s="21"/>
      <c r="G639" s="22"/>
      <c r="H639" s="20"/>
      <c r="I639" s="23"/>
      <c r="J639" s="49"/>
      <c r="ALT639" s="24"/>
      <c r="ALU639" s="24"/>
      <c r="ALV639" s="24"/>
      <c r="ALW639" s="24"/>
      <c r="ALX639" s="24"/>
      <c r="ALY639" s="24"/>
      <c r="ALZ639" s="24"/>
      <c r="AMA639" s="24"/>
      <c r="AMB639" s="24"/>
      <c r="AMC639" s="24"/>
      <c r="AMD639" s="24"/>
      <c r="AME639" s="24"/>
      <c r="AMF639" s="24"/>
      <c r="AMG639" s="24"/>
      <c r="AMH639" s="24"/>
      <c r="AMI639" s="24"/>
      <c r="AMJ639" s="24"/>
    </row>
    <row r="640" spans="1:1024" s="40" customFormat="1">
      <c r="A640" s="42"/>
      <c r="B640" s="17"/>
      <c r="C640" s="18"/>
      <c r="D640" s="19"/>
      <c r="E640" s="20"/>
      <c r="F640" s="21"/>
      <c r="G640" s="22"/>
      <c r="H640" s="20"/>
      <c r="I640" s="23"/>
      <c r="J640" s="49"/>
      <c r="ALT640" s="24"/>
      <c r="ALU640" s="24"/>
      <c r="ALV640" s="24"/>
      <c r="ALW640" s="24"/>
      <c r="ALX640" s="24"/>
      <c r="ALY640" s="24"/>
      <c r="ALZ640" s="24"/>
      <c r="AMA640" s="24"/>
      <c r="AMB640" s="24"/>
      <c r="AMC640" s="24"/>
      <c r="AMD640" s="24"/>
      <c r="AME640" s="24"/>
      <c r="AMF640" s="24"/>
      <c r="AMG640" s="24"/>
      <c r="AMH640" s="24"/>
      <c r="AMI640" s="24"/>
      <c r="AMJ640" s="24"/>
    </row>
    <row r="641" spans="1:1024" s="40" customFormat="1">
      <c r="A641" s="42"/>
      <c r="B641" s="17"/>
      <c r="C641" s="18"/>
      <c r="D641" s="19"/>
      <c r="E641" s="20"/>
      <c r="F641" s="21"/>
      <c r="G641" s="22"/>
      <c r="H641" s="20"/>
      <c r="I641" s="23"/>
      <c r="J641" s="49"/>
      <c r="ALT641" s="24"/>
      <c r="ALU641" s="24"/>
      <c r="ALV641" s="24"/>
      <c r="ALW641" s="24"/>
      <c r="ALX641" s="24"/>
      <c r="ALY641" s="24"/>
      <c r="ALZ641" s="24"/>
      <c r="AMA641" s="24"/>
      <c r="AMB641" s="24"/>
      <c r="AMC641" s="24"/>
      <c r="AMD641" s="24"/>
      <c r="AME641" s="24"/>
      <c r="AMF641" s="24"/>
      <c r="AMG641" s="24"/>
      <c r="AMH641" s="24"/>
      <c r="AMI641" s="24"/>
      <c r="AMJ641" s="24"/>
    </row>
    <row r="642" spans="1:1024" s="40" customFormat="1">
      <c r="A642" s="42"/>
      <c r="B642" s="17"/>
      <c r="C642" s="18"/>
      <c r="D642" s="19"/>
      <c r="E642" s="20"/>
      <c r="F642" s="21"/>
      <c r="G642" s="22"/>
      <c r="H642" s="20"/>
      <c r="I642" s="23"/>
      <c r="J642" s="49"/>
      <c r="ALT642" s="24"/>
      <c r="ALU642" s="24"/>
      <c r="ALV642" s="24"/>
      <c r="ALW642" s="24"/>
      <c r="ALX642" s="24"/>
      <c r="ALY642" s="24"/>
      <c r="ALZ642" s="24"/>
      <c r="AMA642" s="24"/>
      <c r="AMB642" s="24"/>
      <c r="AMC642" s="24"/>
      <c r="AMD642" s="24"/>
      <c r="AME642" s="24"/>
      <c r="AMF642" s="24"/>
      <c r="AMG642" s="24"/>
      <c r="AMH642" s="24"/>
      <c r="AMI642" s="24"/>
      <c r="AMJ642" s="24"/>
    </row>
    <row r="643" spans="1:1024" s="40" customFormat="1">
      <c r="A643" s="42"/>
      <c r="B643" s="17"/>
      <c r="C643" s="18"/>
      <c r="D643" s="19"/>
      <c r="E643" s="20"/>
      <c r="F643" s="21"/>
      <c r="G643" s="22"/>
      <c r="H643" s="20"/>
      <c r="I643" s="23"/>
      <c r="J643" s="49"/>
      <c r="ALT643" s="24"/>
      <c r="ALU643" s="24"/>
      <c r="ALV643" s="24"/>
      <c r="ALW643" s="24"/>
      <c r="ALX643" s="24"/>
      <c r="ALY643" s="24"/>
      <c r="ALZ643" s="24"/>
      <c r="AMA643" s="24"/>
      <c r="AMB643" s="24"/>
      <c r="AMC643" s="24"/>
      <c r="AMD643" s="24"/>
      <c r="AME643" s="24"/>
      <c r="AMF643" s="24"/>
      <c r="AMG643" s="24"/>
      <c r="AMH643" s="24"/>
      <c r="AMI643" s="24"/>
      <c r="AMJ643" s="24"/>
    </row>
    <row r="644" spans="1:1024" s="40" customFormat="1">
      <c r="A644" s="42"/>
      <c r="B644" s="17"/>
      <c r="C644" s="18"/>
      <c r="D644" s="19"/>
      <c r="E644" s="20"/>
      <c r="F644" s="21"/>
      <c r="G644" s="22"/>
      <c r="H644" s="20"/>
      <c r="I644" s="23"/>
      <c r="J644" s="49"/>
      <c r="ALT644" s="24"/>
      <c r="ALU644" s="24"/>
      <c r="ALV644" s="24"/>
      <c r="ALW644" s="24"/>
      <c r="ALX644" s="24"/>
      <c r="ALY644" s="24"/>
      <c r="ALZ644" s="24"/>
      <c r="AMA644" s="24"/>
      <c r="AMB644" s="24"/>
      <c r="AMC644" s="24"/>
      <c r="AMD644" s="24"/>
      <c r="AME644" s="24"/>
      <c r="AMF644" s="24"/>
      <c r="AMG644" s="24"/>
      <c r="AMH644" s="24"/>
      <c r="AMI644" s="24"/>
      <c r="AMJ644" s="24"/>
    </row>
    <row r="645" spans="1:1024" s="40" customFormat="1">
      <c r="A645" s="42"/>
      <c r="B645" s="17"/>
      <c r="C645" s="18"/>
      <c r="D645" s="19"/>
      <c r="E645" s="20"/>
      <c r="F645" s="21"/>
      <c r="G645" s="22"/>
      <c r="H645" s="20"/>
      <c r="I645" s="23"/>
      <c r="J645" s="49"/>
      <c r="ALT645" s="24"/>
      <c r="ALU645" s="24"/>
      <c r="ALV645" s="24"/>
      <c r="ALW645" s="24"/>
      <c r="ALX645" s="24"/>
      <c r="ALY645" s="24"/>
      <c r="ALZ645" s="24"/>
      <c r="AMA645" s="24"/>
      <c r="AMB645" s="24"/>
      <c r="AMC645" s="24"/>
      <c r="AMD645" s="24"/>
      <c r="AME645" s="24"/>
      <c r="AMF645" s="24"/>
      <c r="AMG645" s="24"/>
      <c r="AMH645" s="24"/>
      <c r="AMI645" s="24"/>
      <c r="AMJ645" s="24"/>
    </row>
    <row r="646" spans="1:1024" s="40" customFormat="1">
      <c r="A646" s="42"/>
      <c r="B646" s="17"/>
      <c r="C646" s="18"/>
      <c r="D646" s="19"/>
      <c r="E646" s="20"/>
      <c r="F646" s="21"/>
      <c r="G646" s="22"/>
      <c r="H646" s="20"/>
      <c r="I646" s="23"/>
      <c r="J646" s="49"/>
      <c r="ALT646" s="24"/>
      <c r="ALU646" s="24"/>
      <c r="ALV646" s="24"/>
      <c r="ALW646" s="24"/>
      <c r="ALX646" s="24"/>
      <c r="ALY646" s="24"/>
      <c r="ALZ646" s="24"/>
      <c r="AMA646" s="24"/>
      <c r="AMB646" s="24"/>
      <c r="AMC646" s="24"/>
      <c r="AMD646" s="24"/>
      <c r="AME646" s="24"/>
      <c r="AMF646" s="24"/>
      <c r="AMG646" s="24"/>
      <c r="AMH646" s="24"/>
      <c r="AMI646" s="24"/>
      <c r="AMJ646" s="24"/>
    </row>
    <row r="647" spans="1:1024" s="40" customFormat="1">
      <c r="A647" s="42"/>
      <c r="B647" s="17"/>
      <c r="C647" s="18"/>
      <c r="D647" s="19"/>
      <c r="E647" s="20"/>
      <c r="F647" s="21"/>
      <c r="G647" s="22"/>
      <c r="H647" s="20"/>
      <c r="I647" s="23"/>
      <c r="J647" s="49"/>
      <c r="ALT647" s="24"/>
      <c r="ALU647" s="24"/>
      <c r="ALV647" s="24"/>
      <c r="ALW647" s="24"/>
      <c r="ALX647" s="24"/>
      <c r="ALY647" s="24"/>
      <c r="ALZ647" s="24"/>
      <c r="AMA647" s="24"/>
      <c r="AMB647" s="24"/>
      <c r="AMC647" s="24"/>
      <c r="AMD647" s="24"/>
      <c r="AME647" s="24"/>
      <c r="AMF647" s="24"/>
      <c r="AMG647" s="24"/>
      <c r="AMH647" s="24"/>
      <c r="AMI647" s="24"/>
      <c r="AMJ647" s="24"/>
    </row>
    <row r="648" spans="1:1024" s="40" customFormat="1">
      <c r="A648" s="42"/>
      <c r="B648" s="17"/>
      <c r="C648" s="18"/>
      <c r="D648" s="19"/>
      <c r="E648" s="20"/>
      <c r="F648" s="21"/>
      <c r="G648" s="22"/>
      <c r="H648" s="20"/>
      <c r="I648" s="23"/>
      <c r="J648" s="49"/>
      <c r="ALT648" s="24"/>
      <c r="ALU648" s="24"/>
      <c r="ALV648" s="24"/>
      <c r="ALW648" s="24"/>
      <c r="ALX648" s="24"/>
      <c r="ALY648" s="24"/>
      <c r="ALZ648" s="24"/>
      <c r="AMA648" s="24"/>
      <c r="AMB648" s="24"/>
      <c r="AMC648" s="24"/>
      <c r="AMD648" s="24"/>
      <c r="AME648" s="24"/>
      <c r="AMF648" s="24"/>
      <c r="AMG648" s="24"/>
      <c r="AMH648" s="24"/>
      <c r="AMI648" s="24"/>
      <c r="AMJ648" s="24"/>
    </row>
    <row r="649" spans="1:1024" s="40" customFormat="1">
      <c r="A649" s="42"/>
      <c r="B649" s="17"/>
      <c r="C649" s="18"/>
      <c r="D649" s="19"/>
      <c r="E649" s="20"/>
      <c r="F649" s="21"/>
      <c r="G649" s="22"/>
      <c r="H649" s="20"/>
      <c r="I649" s="23"/>
      <c r="J649" s="49"/>
      <c r="ALT649" s="24"/>
      <c r="ALU649" s="24"/>
      <c r="ALV649" s="24"/>
      <c r="ALW649" s="24"/>
      <c r="ALX649" s="24"/>
      <c r="ALY649" s="24"/>
      <c r="ALZ649" s="24"/>
      <c r="AMA649" s="24"/>
      <c r="AMB649" s="24"/>
      <c r="AMC649" s="24"/>
      <c r="AMD649" s="24"/>
      <c r="AME649" s="24"/>
      <c r="AMF649" s="24"/>
      <c r="AMG649" s="24"/>
      <c r="AMH649" s="24"/>
      <c r="AMI649" s="24"/>
      <c r="AMJ649" s="24"/>
    </row>
    <row r="650" spans="1:1024" s="40" customFormat="1">
      <c r="A650" s="42"/>
      <c r="B650" s="17"/>
      <c r="C650" s="18"/>
      <c r="D650" s="19"/>
      <c r="E650" s="20"/>
      <c r="F650" s="21"/>
      <c r="G650" s="22"/>
      <c r="H650" s="20"/>
      <c r="I650" s="23"/>
      <c r="J650" s="49"/>
      <c r="ALT650" s="24"/>
      <c r="ALU650" s="24"/>
      <c r="ALV650" s="24"/>
      <c r="ALW650" s="24"/>
      <c r="ALX650" s="24"/>
      <c r="ALY650" s="24"/>
      <c r="ALZ650" s="24"/>
      <c r="AMA650" s="24"/>
      <c r="AMB650" s="24"/>
      <c r="AMC650" s="24"/>
      <c r="AMD650" s="24"/>
      <c r="AME650" s="24"/>
      <c r="AMF650" s="24"/>
      <c r="AMG650" s="24"/>
      <c r="AMH650" s="24"/>
      <c r="AMI650" s="24"/>
      <c r="AMJ650" s="24"/>
    </row>
    <row r="651" spans="1:1024" s="40" customFormat="1">
      <c r="A651" s="42"/>
      <c r="B651" s="17"/>
      <c r="C651" s="18"/>
      <c r="D651" s="19"/>
      <c r="E651" s="20"/>
      <c r="F651" s="21"/>
      <c r="G651" s="22"/>
      <c r="H651" s="20"/>
      <c r="I651" s="23"/>
      <c r="J651" s="49"/>
      <c r="ALT651" s="24"/>
      <c r="ALU651" s="24"/>
      <c r="ALV651" s="24"/>
      <c r="ALW651" s="24"/>
      <c r="ALX651" s="24"/>
      <c r="ALY651" s="24"/>
      <c r="ALZ651" s="24"/>
      <c r="AMA651" s="24"/>
      <c r="AMB651" s="24"/>
      <c r="AMC651" s="24"/>
      <c r="AMD651" s="24"/>
      <c r="AME651" s="24"/>
      <c r="AMF651" s="24"/>
      <c r="AMG651" s="24"/>
      <c r="AMH651" s="24"/>
      <c r="AMI651" s="24"/>
      <c r="AMJ651" s="24"/>
    </row>
    <row r="652" spans="1:1024" s="40" customFormat="1">
      <c r="A652" s="42"/>
      <c r="B652" s="17"/>
      <c r="C652" s="18"/>
      <c r="D652" s="19"/>
      <c r="E652" s="20"/>
      <c r="F652" s="21"/>
      <c r="G652" s="22"/>
      <c r="H652" s="20"/>
      <c r="I652" s="23"/>
      <c r="J652" s="49"/>
      <c r="ALT652" s="24"/>
      <c r="ALU652" s="24"/>
      <c r="ALV652" s="24"/>
      <c r="ALW652" s="24"/>
      <c r="ALX652" s="24"/>
      <c r="ALY652" s="24"/>
      <c r="ALZ652" s="24"/>
      <c r="AMA652" s="24"/>
      <c r="AMB652" s="24"/>
      <c r="AMC652" s="24"/>
      <c r="AMD652" s="24"/>
      <c r="AME652" s="24"/>
      <c r="AMF652" s="24"/>
      <c r="AMG652" s="24"/>
      <c r="AMH652" s="24"/>
      <c r="AMI652" s="24"/>
      <c r="AMJ652" s="24"/>
    </row>
    <row r="653" spans="1:1024" s="40" customFormat="1">
      <c r="A653" s="42"/>
      <c r="B653" s="17"/>
      <c r="C653" s="18"/>
      <c r="D653" s="19"/>
      <c r="E653" s="20"/>
      <c r="F653" s="21"/>
      <c r="G653" s="22"/>
      <c r="H653" s="20"/>
      <c r="I653" s="23"/>
      <c r="J653" s="49"/>
      <c r="ALT653" s="24"/>
      <c r="ALU653" s="24"/>
      <c r="ALV653" s="24"/>
      <c r="ALW653" s="24"/>
      <c r="ALX653" s="24"/>
      <c r="ALY653" s="24"/>
      <c r="ALZ653" s="24"/>
      <c r="AMA653" s="24"/>
      <c r="AMB653" s="24"/>
      <c r="AMC653" s="24"/>
      <c r="AMD653" s="24"/>
      <c r="AME653" s="24"/>
      <c r="AMF653" s="24"/>
      <c r="AMG653" s="24"/>
      <c r="AMH653" s="24"/>
      <c r="AMI653" s="24"/>
      <c r="AMJ653" s="24"/>
    </row>
    <row r="654" spans="1:1024" s="40" customFormat="1">
      <c r="A654" s="42"/>
      <c r="B654" s="17"/>
      <c r="C654" s="18"/>
      <c r="D654" s="19"/>
      <c r="E654" s="20"/>
      <c r="F654" s="21"/>
      <c r="G654" s="22"/>
      <c r="H654" s="20"/>
      <c r="I654" s="23"/>
      <c r="J654" s="49"/>
      <c r="ALT654" s="24"/>
      <c r="ALU654" s="24"/>
      <c r="ALV654" s="24"/>
      <c r="ALW654" s="24"/>
      <c r="ALX654" s="24"/>
      <c r="ALY654" s="24"/>
      <c r="ALZ654" s="24"/>
      <c r="AMA654" s="24"/>
      <c r="AMB654" s="24"/>
      <c r="AMC654" s="24"/>
      <c r="AMD654" s="24"/>
      <c r="AME654" s="24"/>
      <c r="AMF654" s="24"/>
      <c r="AMG654" s="24"/>
      <c r="AMH654" s="24"/>
      <c r="AMI654" s="24"/>
      <c r="AMJ654" s="24"/>
    </row>
    <row r="655" spans="1:1024" s="40" customFormat="1">
      <c r="A655" s="42"/>
      <c r="B655" s="17"/>
      <c r="C655" s="18"/>
      <c r="D655" s="19"/>
      <c r="E655" s="20"/>
      <c r="F655" s="21"/>
      <c r="G655" s="22"/>
      <c r="H655" s="20"/>
      <c r="I655" s="23"/>
      <c r="J655" s="49"/>
      <c r="ALT655" s="24"/>
      <c r="ALU655" s="24"/>
      <c r="ALV655" s="24"/>
      <c r="ALW655" s="24"/>
      <c r="ALX655" s="24"/>
      <c r="ALY655" s="24"/>
      <c r="ALZ655" s="24"/>
      <c r="AMA655" s="24"/>
      <c r="AMB655" s="24"/>
      <c r="AMC655" s="24"/>
      <c r="AMD655" s="24"/>
      <c r="AME655" s="24"/>
      <c r="AMF655" s="24"/>
      <c r="AMG655" s="24"/>
      <c r="AMH655" s="24"/>
      <c r="AMI655" s="24"/>
      <c r="AMJ655" s="24"/>
    </row>
    <row r="656" spans="1:1024" s="40" customFormat="1">
      <c r="A656" s="42"/>
      <c r="B656" s="17"/>
      <c r="C656" s="18"/>
      <c r="D656" s="19"/>
      <c r="E656" s="20"/>
      <c r="F656" s="21"/>
      <c r="G656" s="22"/>
      <c r="H656" s="20"/>
      <c r="I656" s="23"/>
      <c r="J656" s="49"/>
      <c r="ALT656" s="24"/>
      <c r="ALU656" s="24"/>
      <c r="ALV656" s="24"/>
      <c r="ALW656" s="24"/>
      <c r="ALX656" s="24"/>
      <c r="ALY656" s="24"/>
      <c r="ALZ656" s="24"/>
      <c r="AMA656" s="24"/>
      <c r="AMB656" s="24"/>
      <c r="AMC656" s="24"/>
      <c r="AMD656" s="24"/>
      <c r="AME656" s="24"/>
      <c r="AMF656" s="24"/>
      <c r="AMG656" s="24"/>
      <c r="AMH656" s="24"/>
      <c r="AMI656" s="24"/>
      <c r="AMJ656" s="24"/>
    </row>
    <row r="657" spans="1:1024" s="40" customFormat="1">
      <c r="A657" s="42"/>
      <c r="B657" s="17"/>
      <c r="C657" s="18"/>
      <c r="D657" s="19"/>
      <c r="E657" s="20"/>
      <c r="F657" s="21"/>
      <c r="G657" s="22"/>
      <c r="H657" s="20"/>
      <c r="I657" s="23"/>
      <c r="J657" s="49"/>
      <c r="ALT657" s="24"/>
      <c r="ALU657" s="24"/>
      <c r="ALV657" s="24"/>
      <c r="ALW657" s="24"/>
      <c r="ALX657" s="24"/>
      <c r="ALY657" s="24"/>
      <c r="ALZ657" s="24"/>
      <c r="AMA657" s="24"/>
      <c r="AMB657" s="24"/>
      <c r="AMC657" s="24"/>
      <c r="AMD657" s="24"/>
      <c r="AME657" s="24"/>
      <c r="AMF657" s="24"/>
      <c r="AMG657" s="24"/>
      <c r="AMH657" s="24"/>
      <c r="AMI657" s="24"/>
      <c r="AMJ657" s="24"/>
    </row>
    <row r="658" spans="1:1024" s="40" customFormat="1">
      <c r="A658" s="42"/>
      <c r="B658" s="17"/>
      <c r="C658" s="18"/>
      <c r="D658" s="19"/>
      <c r="E658" s="20"/>
      <c r="F658" s="21"/>
      <c r="G658" s="22"/>
      <c r="H658" s="20"/>
      <c r="I658" s="23"/>
      <c r="J658" s="49"/>
      <c r="ALT658" s="24"/>
      <c r="ALU658" s="24"/>
      <c r="ALV658" s="24"/>
      <c r="ALW658" s="24"/>
      <c r="ALX658" s="24"/>
      <c r="ALY658" s="24"/>
      <c r="ALZ658" s="24"/>
      <c r="AMA658" s="24"/>
      <c r="AMB658" s="24"/>
      <c r="AMC658" s="24"/>
      <c r="AMD658" s="24"/>
      <c r="AME658" s="24"/>
      <c r="AMF658" s="24"/>
      <c r="AMG658" s="24"/>
      <c r="AMH658" s="24"/>
      <c r="AMI658" s="24"/>
      <c r="AMJ658" s="24"/>
    </row>
    <row r="659" spans="1:1024" s="40" customFormat="1">
      <c r="A659" s="42"/>
      <c r="B659" s="17"/>
      <c r="C659" s="18"/>
      <c r="D659" s="19"/>
      <c r="E659" s="20"/>
      <c r="F659" s="21"/>
      <c r="G659" s="22"/>
      <c r="H659" s="20"/>
      <c r="I659" s="23"/>
      <c r="J659" s="49"/>
      <c r="ALT659" s="24"/>
      <c r="ALU659" s="24"/>
      <c r="ALV659" s="24"/>
      <c r="ALW659" s="24"/>
      <c r="ALX659" s="24"/>
      <c r="ALY659" s="24"/>
      <c r="ALZ659" s="24"/>
      <c r="AMA659" s="24"/>
      <c r="AMB659" s="24"/>
      <c r="AMC659" s="24"/>
      <c r="AMD659" s="24"/>
      <c r="AME659" s="24"/>
      <c r="AMF659" s="24"/>
      <c r="AMG659" s="24"/>
      <c r="AMH659" s="24"/>
      <c r="AMI659" s="24"/>
      <c r="AMJ659" s="24"/>
    </row>
    <row r="660" spans="1:1024" s="40" customFormat="1">
      <c r="A660" s="42"/>
      <c r="B660" s="17"/>
      <c r="C660" s="18"/>
      <c r="D660" s="19"/>
      <c r="E660" s="20"/>
      <c r="F660" s="21"/>
      <c r="G660" s="22"/>
      <c r="H660" s="20"/>
      <c r="I660" s="23"/>
      <c r="J660" s="49"/>
      <c r="ALT660" s="24"/>
      <c r="ALU660" s="24"/>
      <c r="ALV660" s="24"/>
      <c r="ALW660" s="24"/>
      <c r="ALX660" s="24"/>
      <c r="ALY660" s="24"/>
      <c r="ALZ660" s="24"/>
      <c r="AMA660" s="24"/>
      <c r="AMB660" s="24"/>
      <c r="AMC660" s="24"/>
      <c r="AMD660" s="24"/>
      <c r="AME660" s="24"/>
      <c r="AMF660" s="24"/>
      <c r="AMG660" s="24"/>
      <c r="AMH660" s="24"/>
      <c r="AMI660" s="24"/>
      <c r="AMJ660" s="24"/>
    </row>
    <row r="661" spans="1:1024" s="40" customFormat="1">
      <c r="A661" s="42"/>
      <c r="B661" s="17"/>
      <c r="C661" s="18"/>
      <c r="D661" s="19"/>
      <c r="E661" s="20"/>
      <c r="F661" s="21"/>
      <c r="G661" s="22"/>
      <c r="H661" s="20"/>
      <c r="I661" s="23"/>
      <c r="J661" s="49"/>
      <c r="ALT661" s="24"/>
      <c r="ALU661" s="24"/>
      <c r="ALV661" s="24"/>
      <c r="ALW661" s="24"/>
      <c r="ALX661" s="24"/>
      <c r="ALY661" s="24"/>
      <c r="ALZ661" s="24"/>
      <c r="AMA661" s="24"/>
      <c r="AMB661" s="24"/>
      <c r="AMC661" s="24"/>
      <c r="AMD661" s="24"/>
      <c r="AME661" s="24"/>
      <c r="AMF661" s="24"/>
      <c r="AMG661" s="24"/>
      <c r="AMH661" s="24"/>
      <c r="AMI661" s="24"/>
      <c r="AMJ661" s="24"/>
    </row>
    <row r="662" spans="1:1024" s="40" customFormat="1">
      <c r="A662" s="42"/>
      <c r="B662" s="17"/>
      <c r="C662" s="18"/>
      <c r="D662" s="19"/>
      <c r="E662" s="20"/>
      <c r="F662" s="21"/>
      <c r="G662" s="22"/>
      <c r="H662" s="20"/>
      <c r="I662" s="23"/>
      <c r="J662" s="49"/>
      <c r="ALT662" s="24"/>
      <c r="ALU662" s="24"/>
      <c r="ALV662" s="24"/>
      <c r="ALW662" s="24"/>
      <c r="ALX662" s="24"/>
      <c r="ALY662" s="24"/>
      <c r="ALZ662" s="24"/>
      <c r="AMA662" s="24"/>
      <c r="AMB662" s="24"/>
      <c r="AMC662" s="24"/>
      <c r="AMD662" s="24"/>
      <c r="AME662" s="24"/>
      <c r="AMF662" s="24"/>
      <c r="AMG662" s="24"/>
      <c r="AMH662" s="24"/>
      <c r="AMI662" s="24"/>
      <c r="AMJ662" s="24"/>
    </row>
    <row r="663" spans="1:1024" s="40" customFormat="1">
      <c r="A663" s="42"/>
      <c r="B663" s="17"/>
      <c r="C663" s="18"/>
      <c r="D663" s="19"/>
      <c r="E663" s="20"/>
      <c r="F663" s="21"/>
      <c r="G663" s="22"/>
      <c r="H663" s="20"/>
      <c r="I663" s="23"/>
      <c r="J663" s="49"/>
      <c r="ALT663" s="24"/>
      <c r="ALU663" s="24"/>
      <c r="ALV663" s="24"/>
      <c r="ALW663" s="24"/>
      <c r="ALX663" s="24"/>
      <c r="ALY663" s="24"/>
      <c r="ALZ663" s="24"/>
      <c r="AMA663" s="24"/>
      <c r="AMB663" s="24"/>
      <c r="AMC663" s="24"/>
      <c r="AMD663" s="24"/>
      <c r="AME663" s="24"/>
      <c r="AMF663" s="24"/>
      <c r="AMG663" s="24"/>
      <c r="AMH663" s="24"/>
      <c r="AMI663" s="24"/>
      <c r="AMJ663" s="24"/>
    </row>
    <row r="664" spans="1:1024" s="40" customFormat="1">
      <c r="A664" s="42"/>
      <c r="B664" s="17"/>
      <c r="C664" s="18"/>
      <c r="D664" s="19"/>
      <c r="E664" s="20"/>
      <c r="F664" s="21"/>
      <c r="G664" s="22"/>
      <c r="H664" s="20"/>
      <c r="I664" s="23"/>
      <c r="J664" s="49"/>
      <c r="ALT664" s="24"/>
      <c r="ALU664" s="24"/>
      <c r="ALV664" s="24"/>
      <c r="ALW664" s="24"/>
      <c r="ALX664" s="24"/>
      <c r="ALY664" s="24"/>
      <c r="ALZ664" s="24"/>
      <c r="AMA664" s="24"/>
      <c r="AMB664" s="24"/>
      <c r="AMC664" s="24"/>
      <c r="AMD664" s="24"/>
      <c r="AME664" s="24"/>
      <c r="AMF664" s="24"/>
      <c r="AMG664" s="24"/>
      <c r="AMH664" s="24"/>
      <c r="AMI664" s="24"/>
      <c r="AMJ664" s="24"/>
    </row>
    <row r="665" spans="1:1024" s="40" customFormat="1">
      <c r="A665" s="42"/>
      <c r="B665" s="17"/>
      <c r="C665" s="18"/>
      <c r="D665" s="19"/>
      <c r="E665" s="20"/>
      <c r="F665" s="21"/>
      <c r="G665" s="22"/>
      <c r="H665" s="20"/>
      <c r="I665" s="23"/>
      <c r="J665" s="49"/>
      <c r="ALT665" s="24"/>
      <c r="ALU665" s="24"/>
      <c r="ALV665" s="24"/>
      <c r="ALW665" s="24"/>
      <c r="ALX665" s="24"/>
      <c r="ALY665" s="24"/>
      <c r="ALZ665" s="24"/>
      <c r="AMA665" s="24"/>
      <c r="AMB665" s="24"/>
      <c r="AMC665" s="24"/>
      <c r="AMD665" s="24"/>
      <c r="AME665" s="24"/>
      <c r="AMF665" s="24"/>
      <c r="AMG665" s="24"/>
      <c r="AMH665" s="24"/>
      <c r="AMI665" s="24"/>
      <c r="AMJ665" s="24"/>
    </row>
    <row r="666" spans="1:1024" s="40" customFormat="1">
      <c r="A666" s="42"/>
      <c r="B666" s="17"/>
      <c r="C666" s="18"/>
      <c r="D666" s="19"/>
      <c r="E666" s="20"/>
      <c r="F666" s="21"/>
      <c r="G666" s="22"/>
      <c r="H666" s="20"/>
      <c r="I666" s="23"/>
      <c r="J666" s="49"/>
      <c r="ALT666" s="24"/>
      <c r="ALU666" s="24"/>
      <c r="ALV666" s="24"/>
      <c r="ALW666" s="24"/>
      <c r="ALX666" s="24"/>
      <c r="ALY666" s="24"/>
      <c r="ALZ666" s="24"/>
      <c r="AMA666" s="24"/>
      <c r="AMB666" s="24"/>
      <c r="AMC666" s="24"/>
      <c r="AMD666" s="24"/>
      <c r="AME666" s="24"/>
      <c r="AMF666" s="24"/>
      <c r="AMG666" s="24"/>
      <c r="AMH666" s="24"/>
      <c r="AMI666" s="24"/>
      <c r="AMJ666" s="24"/>
    </row>
    <row r="667" spans="1:1024" s="40" customFormat="1">
      <c r="A667" s="42"/>
      <c r="B667" s="17"/>
      <c r="C667" s="18"/>
      <c r="D667" s="19"/>
      <c r="E667" s="20"/>
      <c r="F667" s="21"/>
      <c r="G667" s="22"/>
      <c r="H667" s="20"/>
      <c r="I667" s="23"/>
      <c r="J667" s="49"/>
      <c r="ALT667" s="24"/>
      <c r="ALU667" s="24"/>
      <c r="ALV667" s="24"/>
      <c r="ALW667" s="24"/>
      <c r="ALX667" s="24"/>
      <c r="ALY667" s="24"/>
      <c r="ALZ667" s="24"/>
      <c r="AMA667" s="24"/>
      <c r="AMB667" s="24"/>
      <c r="AMC667" s="24"/>
      <c r="AMD667" s="24"/>
      <c r="AME667" s="24"/>
      <c r="AMF667" s="24"/>
      <c r="AMG667" s="24"/>
      <c r="AMH667" s="24"/>
      <c r="AMI667" s="24"/>
      <c r="AMJ667" s="24"/>
    </row>
    <row r="668" spans="1:1024" s="40" customFormat="1">
      <c r="A668" s="42"/>
      <c r="B668" s="17"/>
      <c r="C668" s="18"/>
      <c r="D668" s="19"/>
      <c r="E668" s="20"/>
      <c r="F668" s="21"/>
      <c r="G668" s="22"/>
      <c r="H668" s="20"/>
      <c r="I668" s="23"/>
      <c r="J668" s="49"/>
      <c r="ALT668" s="24"/>
      <c r="ALU668" s="24"/>
      <c r="ALV668" s="24"/>
      <c r="ALW668" s="24"/>
      <c r="ALX668" s="24"/>
      <c r="ALY668" s="24"/>
      <c r="ALZ668" s="24"/>
      <c r="AMA668" s="24"/>
      <c r="AMB668" s="24"/>
      <c r="AMC668" s="24"/>
      <c r="AMD668" s="24"/>
      <c r="AME668" s="24"/>
      <c r="AMF668" s="24"/>
      <c r="AMG668" s="24"/>
      <c r="AMH668" s="24"/>
      <c r="AMI668" s="24"/>
      <c r="AMJ668" s="24"/>
    </row>
    <row r="669" spans="1:1024" s="40" customFormat="1">
      <c r="A669" s="42"/>
      <c r="B669" s="17"/>
      <c r="C669" s="18"/>
      <c r="D669" s="19"/>
      <c r="E669" s="20"/>
      <c r="F669" s="21"/>
      <c r="G669" s="22"/>
      <c r="H669" s="20"/>
      <c r="I669" s="23"/>
      <c r="J669" s="49"/>
      <c r="ALT669" s="24"/>
      <c r="ALU669" s="24"/>
      <c r="ALV669" s="24"/>
      <c r="ALW669" s="24"/>
      <c r="ALX669" s="24"/>
      <c r="ALY669" s="24"/>
      <c r="ALZ669" s="24"/>
      <c r="AMA669" s="24"/>
      <c r="AMB669" s="24"/>
      <c r="AMC669" s="24"/>
      <c r="AMD669" s="24"/>
      <c r="AME669" s="24"/>
      <c r="AMF669" s="24"/>
      <c r="AMG669" s="24"/>
      <c r="AMH669" s="24"/>
      <c r="AMI669" s="24"/>
      <c r="AMJ669" s="24"/>
    </row>
    <row r="670" spans="1:1024" s="40" customFormat="1">
      <c r="A670" s="42"/>
      <c r="B670" s="17"/>
      <c r="C670" s="18"/>
      <c r="D670" s="19"/>
      <c r="E670" s="20"/>
      <c r="F670" s="21"/>
      <c r="G670" s="22"/>
      <c r="H670" s="20"/>
      <c r="I670" s="23"/>
      <c r="J670" s="49"/>
      <c r="ALT670" s="24"/>
      <c r="ALU670" s="24"/>
      <c r="ALV670" s="24"/>
      <c r="ALW670" s="24"/>
      <c r="ALX670" s="24"/>
      <c r="ALY670" s="24"/>
      <c r="ALZ670" s="24"/>
      <c r="AMA670" s="24"/>
      <c r="AMB670" s="24"/>
      <c r="AMC670" s="24"/>
      <c r="AMD670" s="24"/>
      <c r="AME670" s="24"/>
      <c r="AMF670" s="24"/>
      <c r="AMG670" s="24"/>
      <c r="AMH670" s="24"/>
      <c r="AMI670" s="24"/>
      <c r="AMJ670" s="24"/>
    </row>
    <row r="671" spans="1:1024" s="40" customFormat="1">
      <c r="A671" s="42"/>
      <c r="B671" s="17"/>
      <c r="C671" s="18"/>
      <c r="D671" s="19"/>
      <c r="E671" s="20"/>
      <c r="F671" s="21"/>
      <c r="G671" s="22"/>
      <c r="H671" s="20"/>
      <c r="I671" s="23"/>
      <c r="J671" s="49"/>
      <c r="ALT671" s="24"/>
      <c r="ALU671" s="24"/>
      <c r="ALV671" s="24"/>
      <c r="ALW671" s="24"/>
      <c r="ALX671" s="24"/>
      <c r="ALY671" s="24"/>
      <c r="ALZ671" s="24"/>
      <c r="AMA671" s="24"/>
      <c r="AMB671" s="24"/>
      <c r="AMC671" s="24"/>
      <c r="AMD671" s="24"/>
      <c r="AME671" s="24"/>
      <c r="AMF671" s="24"/>
      <c r="AMG671" s="24"/>
      <c r="AMH671" s="24"/>
      <c r="AMI671" s="24"/>
      <c r="AMJ671" s="24"/>
    </row>
    <row r="672" spans="1:1024" s="40" customFormat="1">
      <c r="A672" s="42"/>
      <c r="B672" s="17"/>
      <c r="C672" s="18"/>
      <c r="D672" s="19"/>
      <c r="E672" s="20"/>
      <c r="F672" s="21"/>
      <c r="G672" s="22"/>
      <c r="H672" s="20"/>
      <c r="I672" s="23"/>
      <c r="J672" s="49"/>
      <c r="ALT672" s="24"/>
      <c r="ALU672" s="24"/>
      <c r="ALV672" s="24"/>
      <c r="ALW672" s="24"/>
      <c r="ALX672" s="24"/>
      <c r="ALY672" s="24"/>
      <c r="ALZ672" s="24"/>
      <c r="AMA672" s="24"/>
      <c r="AMB672" s="24"/>
      <c r="AMC672" s="24"/>
      <c r="AMD672" s="24"/>
      <c r="AME672" s="24"/>
      <c r="AMF672" s="24"/>
      <c r="AMG672" s="24"/>
      <c r="AMH672" s="24"/>
      <c r="AMI672" s="24"/>
      <c r="AMJ672" s="24"/>
    </row>
    <row r="673" spans="1:1024" s="40" customFormat="1">
      <c r="A673" s="42"/>
      <c r="B673" s="17"/>
      <c r="C673" s="18"/>
      <c r="D673" s="19"/>
      <c r="E673" s="20"/>
      <c r="F673" s="21"/>
      <c r="G673" s="22"/>
      <c r="H673" s="20"/>
      <c r="I673" s="23"/>
      <c r="J673" s="49"/>
      <c r="ALT673" s="24"/>
      <c r="ALU673" s="24"/>
      <c r="ALV673" s="24"/>
      <c r="ALW673" s="24"/>
      <c r="ALX673" s="24"/>
      <c r="ALY673" s="24"/>
      <c r="ALZ673" s="24"/>
      <c r="AMA673" s="24"/>
      <c r="AMB673" s="24"/>
      <c r="AMC673" s="24"/>
      <c r="AMD673" s="24"/>
      <c r="AME673" s="24"/>
      <c r="AMF673" s="24"/>
      <c r="AMG673" s="24"/>
      <c r="AMH673" s="24"/>
      <c r="AMI673" s="24"/>
      <c r="AMJ673" s="24"/>
    </row>
    <row r="674" spans="1:1024" s="40" customFormat="1">
      <c r="A674" s="42"/>
      <c r="B674" s="17"/>
      <c r="C674" s="18"/>
      <c r="D674" s="19"/>
      <c r="E674" s="20"/>
      <c r="F674" s="21"/>
      <c r="G674" s="22"/>
      <c r="H674" s="20"/>
      <c r="I674" s="23"/>
      <c r="J674" s="49"/>
      <c r="ALT674" s="24"/>
      <c r="ALU674" s="24"/>
      <c r="ALV674" s="24"/>
      <c r="ALW674" s="24"/>
      <c r="ALX674" s="24"/>
      <c r="ALY674" s="24"/>
      <c r="ALZ674" s="24"/>
      <c r="AMA674" s="24"/>
      <c r="AMB674" s="24"/>
      <c r="AMC674" s="24"/>
      <c r="AMD674" s="24"/>
      <c r="AME674" s="24"/>
      <c r="AMF674" s="24"/>
      <c r="AMG674" s="24"/>
      <c r="AMH674" s="24"/>
      <c r="AMI674" s="24"/>
      <c r="AMJ674" s="24"/>
    </row>
    <row r="675" spans="1:1024" s="40" customFormat="1">
      <c r="A675" s="42"/>
      <c r="B675" s="17"/>
      <c r="C675" s="18"/>
      <c r="D675" s="19"/>
      <c r="E675" s="20"/>
      <c r="F675" s="21"/>
      <c r="G675" s="22"/>
      <c r="H675" s="20"/>
      <c r="I675" s="23"/>
      <c r="J675" s="49"/>
      <c r="ALT675" s="24"/>
      <c r="ALU675" s="24"/>
      <c r="ALV675" s="24"/>
      <c r="ALW675" s="24"/>
      <c r="ALX675" s="24"/>
      <c r="ALY675" s="24"/>
      <c r="ALZ675" s="24"/>
      <c r="AMA675" s="24"/>
      <c r="AMB675" s="24"/>
      <c r="AMC675" s="24"/>
      <c r="AMD675" s="24"/>
      <c r="AME675" s="24"/>
      <c r="AMF675" s="24"/>
      <c r="AMG675" s="24"/>
      <c r="AMH675" s="24"/>
      <c r="AMI675" s="24"/>
      <c r="AMJ675" s="24"/>
    </row>
    <row r="676" spans="1:1024" s="40" customFormat="1">
      <c r="A676" s="42"/>
      <c r="B676" s="17"/>
      <c r="C676" s="18"/>
      <c r="D676" s="19"/>
      <c r="E676" s="20"/>
      <c r="F676" s="21"/>
      <c r="G676" s="22"/>
      <c r="H676" s="20"/>
      <c r="I676" s="23"/>
      <c r="J676" s="49"/>
      <c r="ALT676" s="24"/>
      <c r="ALU676" s="24"/>
      <c r="ALV676" s="24"/>
      <c r="ALW676" s="24"/>
      <c r="ALX676" s="24"/>
      <c r="ALY676" s="24"/>
      <c r="ALZ676" s="24"/>
      <c r="AMA676" s="24"/>
      <c r="AMB676" s="24"/>
      <c r="AMC676" s="24"/>
      <c r="AMD676" s="24"/>
      <c r="AME676" s="24"/>
      <c r="AMF676" s="24"/>
      <c r="AMG676" s="24"/>
      <c r="AMH676" s="24"/>
      <c r="AMI676" s="24"/>
      <c r="AMJ676" s="24"/>
    </row>
    <row r="677" spans="1:1024" s="40" customFormat="1">
      <c r="A677" s="42"/>
      <c r="B677" s="17"/>
      <c r="C677" s="18"/>
      <c r="D677" s="19"/>
      <c r="E677" s="20"/>
      <c r="F677" s="21"/>
      <c r="G677" s="22"/>
      <c r="H677" s="20"/>
      <c r="I677" s="23"/>
      <c r="J677" s="49"/>
      <c r="ALT677" s="24"/>
      <c r="ALU677" s="24"/>
      <c r="ALV677" s="24"/>
      <c r="ALW677" s="24"/>
      <c r="ALX677" s="24"/>
      <c r="ALY677" s="24"/>
      <c r="ALZ677" s="24"/>
      <c r="AMA677" s="24"/>
      <c r="AMB677" s="24"/>
      <c r="AMC677" s="24"/>
      <c r="AMD677" s="24"/>
      <c r="AME677" s="24"/>
      <c r="AMF677" s="24"/>
      <c r="AMG677" s="24"/>
      <c r="AMH677" s="24"/>
      <c r="AMI677" s="24"/>
      <c r="AMJ677" s="24"/>
    </row>
    <row r="678" spans="1:1024" s="40" customFormat="1">
      <c r="A678" s="42"/>
      <c r="B678" s="17"/>
      <c r="C678" s="18"/>
      <c r="D678" s="19"/>
      <c r="E678" s="20"/>
      <c r="F678" s="21"/>
      <c r="G678" s="22"/>
      <c r="H678" s="20"/>
      <c r="I678" s="23"/>
      <c r="J678" s="49"/>
      <c r="ALT678" s="24"/>
      <c r="ALU678" s="24"/>
      <c r="ALV678" s="24"/>
      <c r="ALW678" s="24"/>
      <c r="ALX678" s="24"/>
      <c r="ALY678" s="24"/>
      <c r="ALZ678" s="24"/>
      <c r="AMA678" s="24"/>
      <c r="AMB678" s="24"/>
      <c r="AMC678" s="24"/>
      <c r="AMD678" s="24"/>
      <c r="AME678" s="24"/>
      <c r="AMF678" s="24"/>
      <c r="AMG678" s="24"/>
      <c r="AMH678" s="24"/>
      <c r="AMI678" s="24"/>
      <c r="AMJ678" s="24"/>
    </row>
    <row r="679" spans="1:1024" s="40" customFormat="1">
      <c r="A679" s="42"/>
      <c r="B679" s="17"/>
      <c r="C679" s="18"/>
      <c r="D679" s="19"/>
      <c r="E679" s="20"/>
      <c r="F679" s="21"/>
      <c r="G679" s="22"/>
      <c r="H679" s="20"/>
      <c r="I679" s="23"/>
      <c r="J679" s="49"/>
      <c r="ALT679" s="24"/>
      <c r="ALU679" s="24"/>
      <c r="ALV679" s="24"/>
      <c r="ALW679" s="24"/>
      <c r="ALX679" s="24"/>
      <c r="ALY679" s="24"/>
      <c r="ALZ679" s="24"/>
      <c r="AMA679" s="24"/>
      <c r="AMB679" s="24"/>
      <c r="AMC679" s="24"/>
      <c r="AMD679" s="24"/>
      <c r="AME679" s="24"/>
      <c r="AMF679" s="24"/>
      <c r="AMG679" s="24"/>
      <c r="AMH679" s="24"/>
      <c r="AMI679" s="24"/>
      <c r="AMJ679" s="24"/>
    </row>
    <row r="680" spans="1:1024" s="40" customFormat="1">
      <c r="A680" s="42"/>
      <c r="B680" s="17"/>
      <c r="C680" s="18"/>
      <c r="D680" s="19"/>
      <c r="E680" s="20"/>
      <c r="F680" s="21"/>
      <c r="G680" s="22"/>
      <c r="H680" s="20"/>
      <c r="I680" s="23"/>
      <c r="J680" s="49"/>
      <c r="ALT680" s="24"/>
      <c r="ALU680" s="24"/>
      <c r="ALV680" s="24"/>
      <c r="ALW680" s="24"/>
      <c r="ALX680" s="24"/>
      <c r="ALY680" s="24"/>
      <c r="ALZ680" s="24"/>
      <c r="AMA680" s="24"/>
      <c r="AMB680" s="24"/>
      <c r="AMC680" s="24"/>
      <c r="AMD680" s="24"/>
      <c r="AME680" s="24"/>
      <c r="AMF680" s="24"/>
      <c r="AMG680" s="24"/>
      <c r="AMH680" s="24"/>
      <c r="AMI680" s="24"/>
      <c r="AMJ680" s="24"/>
    </row>
    <row r="681" spans="1:1024" s="40" customFormat="1">
      <c r="A681" s="42"/>
      <c r="B681" s="17"/>
      <c r="C681" s="18"/>
      <c r="D681" s="19"/>
      <c r="E681" s="20"/>
      <c r="F681" s="21"/>
      <c r="G681" s="22"/>
      <c r="H681" s="20"/>
      <c r="I681" s="23"/>
      <c r="J681" s="49"/>
      <c r="ALT681" s="24"/>
      <c r="ALU681" s="24"/>
      <c r="ALV681" s="24"/>
      <c r="ALW681" s="24"/>
      <c r="ALX681" s="24"/>
      <c r="ALY681" s="24"/>
      <c r="ALZ681" s="24"/>
      <c r="AMA681" s="24"/>
      <c r="AMB681" s="24"/>
      <c r="AMC681" s="24"/>
      <c r="AMD681" s="24"/>
      <c r="AME681" s="24"/>
      <c r="AMF681" s="24"/>
      <c r="AMG681" s="24"/>
      <c r="AMH681" s="24"/>
      <c r="AMI681" s="24"/>
      <c r="AMJ681" s="24"/>
    </row>
    <row r="682" spans="1:1024" s="40" customFormat="1">
      <c r="A682" s="42"/>
      <c r="B682" s="17"/>
      <c r="C682" s="18"/>
      <c r="D682" s="19"/>
      <c r="E682" s="20"/>
      <c r="F682" s="21"/>
      <c r="G682" s="22"/>
      <c r="H682" s="20"/>
      <c r="I682" s="23"/>
      <c r="J682" s="49"/>
      <c r="ALT682" s="24"/>
      <c r="ALU682" s="24"/>
      <c r="ALV682" s="24"/>
      <c r="ALW682" s="24"/>
      <c r="ALX682" s="24"/>
      <c r="ALY682" s="24"/>
      <c r="ALZ682" s="24"/>
      <c r="AMA682" s="24"/>
      <c r="AMB682" s="24"/>
      <c r="AMC682" s="24"/>
      <c r="AMD682" s="24"/>
      <c r="AME682" s="24"/>
      <c r="AMF682" s="24"/>
      <c r="AMG682" s="24"/>
      <c r="AMH682" s="24"/>
      <c r="AMI682" s="24"/>
      <c r="AMJ682" s="24"/>
    </row>
    <row r="683" spans="1:1024" s="40" customFormat="1">
      <c r="A683" s="42"/>
      <c r="B683" s="17"/>
      <c r="C683" s="18"/>
      <c r="D683" s="19"/>
      <c r="E683" s="20"/>
      <c r="F683" s="21"/>
      <c r="G683" s="22"/>
      <c r="H683" s="20"/>
      <c r="I683" s="23"/>
      <c r="J683" s="49"/>
      <c r="ALT683" s="24"/>
      <c r="ALU683" s="24"/>
      <c r="ALV683" s="24"/>
      <c r="ALW683" s="24"/>
      <c r="ALX683" s="24"/>
      <c r="ALY683" s="24"/>
      <c r="ALZ683" s="24"/>
      <c r="AMA683" s="24"/>
      <c r="AMB683" s="24"/>
      <c r="AMC683" s="24"/>
      <c r="AMD683" s="24"/>
      <c r="AME683" s="24"/>
      <c r="AMF683" s="24"/>
      <c r="AMG683" s="24"/>
      <c r="AMH683" s="24"/>
      <c r="AMI683" s="24"/>
      <c r="AMJ683" s="24"/>
    </row>
    <row r="684" spans="1:1024" s="40" customFormat="1">
      <c r="A684" s="42"/>
      <c r="B684" s="17"/>
      <c r="C684" s="18"/>
      <c r="D684" s="19"/>
      <c r="E684" s="20"/>
      <c r="F684" s="21"/>
      <c r="G684" s="22"/>
      <c r="H684" s="20"/>
      <c r="I684" s="23"/>
      <c r="J684" s="49"/>
      <c r="ALT684" s="24"/>
      <c r="ALU684" s="24"/>
      <c r="ALV684" s="24"/>
      <c r="ALW684" s="24"/>
      <c r="ALX684" s="24"/>
      <c r="ALY684" s="24"/>
      <c r="ALZ684" s="24"/>
      <c r="AMA684" s="24"/>
      <c r="AMB684" s="24"/>
      <c r="AMC684" s="24"/>
      <c r="AMD684" s="24"/>
      <c r="AME684" s="24"/>
      <c r="AMF684" s="24"/>
      <c r="AMG684" s="24"/>
      <c r="AMH684" s="24"/>
      <c r="AMI684" s="24"/>
      <c r="AMJ684" s="24"/>
    </row>
    <row r="685" spans="1:1024" s="40" customFormat="1">
      <c r="A685" s="42"/>
      <c r="B685" s="17"/>
      <c r="C685" s="18"/>
      <c r="D685" s="19"/>
      <c r="E685" s="20"/>
      <c r="F685" s="21"/>
      <c r="G685" s="22"/>
      <c r="H685" s="20"/>
      <c r="I685" s="23"/>
      <c r="J685" s="49"/>
      <c r="ALT685" s="24"/>
      <c r="ALU685" s="24"/>
      <c r="ALV685" s="24"/>
      <c r="ALW685" s="24"/>
      <c r="ALX685" s="24"/>
      <c r="ALY685" s="24"/>
      <c r="ALZ685" s="24"/>
      <c r="AMA685" s="24"/>
      <c r="AMB685" s="24"/>
      <c r="AMC685" s="24"/>
      <c r="AMD685" s="24"/>
      <c r="AME685" s="24"/>
      <c r="AMF685" s="24"/>
      <c r="AMG685" s="24"/>
      <c r="AMH685" s="24"/>
      <c r="AMI685" s="24"/>
      <c r="AMJ685" s="24"/>
    </row>
    <row r="686" spans="1:1024" s="40" customFormat="1">
      <c r="A686" s="42"/>
      <c r="B686" s="17"/>
      <c r="C686" s="18"/>
      <c r="D686" s="19"/>
      <c r="E686" s="20"/>
      <c r="F686" s="21"/>
      <c r="G686" s="22"/>
      <c r="H686" s="20"/>
      <c r="I686" s="23"/>
      <c r="J686" s="49"/>
      <c r="ALT686" s="24"/>
      <c r="ALU686" s="24"/>
      <c r="ALV686" s="24"/>
      <c r="ALW686" s="24"/>
      <c r="ALX686" s="24"/>
      <c r="ALY686" s="24"/>
      <c r="ALZ686" s="24"/>
      <c r="AMA686" s="24"/>
      <c r="AMB686" s="24"/>
      <c r="AMC686" s="24"/>
      <c r="AMD686" s="24"/>
      <c r="AME686" s="24"/>
      <c r="AMF686" s="24"/>
      <c r="AMG686" s="24"/>
      <c r="AMH686" s="24"/>
      <c r="AMI686" s="24"/>
      <c r="AMJ686" s="24"/>
    </row>
    <row r="687" spans="1:1024" s="40" customFormat="1">
      <c r="A687" s="42"/>
      <c r="B687" s="17"/>
      <c r="C687" s="18"/>
      <c r="D687" s="19"/>
      <c r="E687" s="20"/>
      <c r="F687" s="21"/>
      <c r="G687" s="22"/>
      <c r="H687" s="20"/>
      <c r="I687" s="23"/>
      <c r="J687" s="49"/>
      <c r="ALT687" s="24"/>
      <c r="ALU687" s="24"/>
      <c r="ALV687" s="24"/>
      <c r="ALW687" s="24"/>
      <c r="ALX687" s="24"/>
      <c r="ALY687" s="24"/>
      <c r="ALZ687" s="24"/>
      <c r="AMA687" s="24"/>
      <c r="AMB687" s="24"/>
      <c r="AMC687" s="24"/>
      <c r="AMD687" s="24"/>
      <c r="AME687" s="24"/>
      <c r="AMF687" s="24"/>
      <c r="AMG687" s="24"/>
      <c r="AMH687" s="24"/>
      <c r="AMI687" s="24"/>
      <c r="AMJ687" s="24"/>
    </row>
    <row r="688" spans="1:1024" s="40" customFormat="1">
      <c r="A688" s="42"/>
      <c r="B688" s="17"/>
      <c r="C688" s="18"/>
      <c r="D688" s="19"/>
      <c r="E688" s="20"/>
      <c r="F688" s="21"/>
      <c r="G688" s="22"/>
      <c r="H688" s="20"/>
      <c r="I688" s="23"/>
      <c r="J688" s="49"/>
      <c r="ALT688" s="24"/>
      <c r="ALU688" s="24"/>
      <c r="ALV688" s="24"/>
      <c r="ALW688" s="24"/>
      <c r="ALX688" s="24"/>
      <c r="ALY688" s="24"/>
      <c r="ALZ688" s="24"/>
      <c r="AMA688" s="24"/>
      <c r="AMB688" s="24"/>
      <c r="AMC688" s="24"/>
      <c r="AMD688" s="24"/>
      <c r="AME688" s="24"/>
      <c r="AMF688" s="24"/>
      <c r="AMG688" s="24"/>
      <c r="AMH688" s="24"/>
      <c r="AMI688" s="24"/>
      <c r="AMJ688" s="24"/>
    </row>
    <row r="689" spans="1:1024" s="40" customFormat="1">
      <c r="A689" s="42"/>
      <c r="B689" s="17"/>
      <c r="C689" s="18"/>
      <c r="D689" s="19"/>
      <c r="E689" s="20"/>
      <c r="F689" s="21"/>
      <c r="G689" s="22"/>
      <c r="H689" s="20"/>
      <c r="I689" s="23"/>
      <c r="J689" s="49"/>
      <c r="ALT689" s="24"/>
      <c r="ALU689" s="24"/>
      <c r="ALV689" s="24"/>
      <c r="ALW689" s="24"/>
      <c r="ALX689" s="24"/>
      <c r="ALY689" s="24"/>
      <c r="ALZ689" s="24"/>
      <c r="AMA689" s="24"/>
      <c r="AMB689" s="24"/>
      <c r="AMC689" s="24"/>
      <c r="AMD689" s="24"/>
      <c r="AME689" s="24"/>
      <c r="AMF689" s="24"/>
      <c r="AMG689" s="24"/>
      <c r="AMH689" s="24"/>
      <c r="AMI689" s="24"/>
      <c r="AMJ689" s="24"/>
    </row>
    <row r="690" spans="1:1024" s="40" customFormat="1">
      <c r="A690" s="42"/>
      <c r="B690" s="17"/>
      <c r="C690" s="18"/>
      <c r="D690" s="19"/>
      <c r="E690" s="20"/>
      <c r="F690" s="21"/>
      <c r="G690" s="22"/>
      <c r="H690" s="20"/>
      <c r="I690" s="23"/>
      <c r="J690" s="49"/>
      <c r="ALT690" s="24"/>
      <c r="ALU690" s="24"/>
      <c r="ALV690" s="24"/>
      <c r="ALW690" s="24"/>
      <c r="ALX690" s="24"/>
      <c r="ALY690" s="24"/>
      <c r="ALZ690" s="24"/>
      <c r="AMA690" s="24"/>
      <c r="AMB690" s="24"/>
      <c r="AMC690" s="24"/>
      <c r="AMD690" s="24"/>
      <c r="AME690" s="24"/>
      <c r="AMF690" s="24"/>
      <c r="AMG690" s="24"/>
      <c r="AMH690" s="24"/>
      <c r="AMI690" s="24"/>
      <c r="AMJ690" s="24"/>
    </row>
    <row r="691" spans="1:1024" s="40" customFormat="1">
      <c r="A691" s="42"/>
      <c r="B691" s="17"/>
      <c r="C691" s="18"/>
      <c r="D691" s="19"/>
      <c r="E691" s="20"/>
      <c r="F691" s="21"/>
      <c r="G691" s="22"/>
      <c r="H691" s="20"/>
      <c r="I691" s="23"/>
      <c r="J691" s="49"/>
      <c r="ALT691" s="24"/>
      <c r="ALU691" s="24"/>
      <c r="ALV691" s="24"/>
      <c r="ALW691" s="24"/>
      <c r="ALX691" s="24"/>
      <c r="ALY691" s="24"/>
      <c r="ALZ691" s="24"/>
      <c r="AMA691" s="24"/>
      <c r="AMB691" s="24"/>
      <c r="AMC691" s="24"/>
      <c r="AMD691" s="24"/>
      <c r="AME691" s="24"/>
      <c r="AMF691" s="24"/>
      <c r="AMG691" s="24"/>
      <c r="AMH691" s="24"/>
      <c r="AMI691" s="24"/>
      <c r="AMJ691" s="24"/>
    </row>
    <row r="692" spans="1:1024" s="40" customFormat="1">
      <c r="A692" s="42"/>
      <c r="B692" s="17"/>
      <c r="C692" s="18"/>
      <c r="D692" s="19"/>
      <c r="E692" s="20"/>
      <c r="F692" s="21"/>
      <c r="G692" s="22"/>
      <c r="H692" s="20"/>
      <c r="I692" s="23"/>
      <c r="J692" s="49"/>
      <c r="ALT692" s="24"/>
      <c r="ALU692" s="24"/>
      <c r="ALV692" s="24"/>
      <c r="ALW692" s="24"/>
      <c r="ALX692" s="24"/>
      <c r="ALY692" s="24"/>
      <c r="ALZ692" s="24"/>
      <c r="AMA692" s="24"/>
      <c r="AMB692" s="24"/>
      <c r="AMC692" s="24"/>
      <c r="AMD692" s="24"/>
      <c r="AME692" s="24"/>
      <c r="AMF692" s="24"/>
      <c r="AMG692" s="24"/>
      <c r="AMH692" s="24"/>
      <c r="AMI692" s="24"/>
      <c r="AMJ692" s="24"/>
    </row>
    <row r="693" spans="1:1024" s="40" customFormat="1">
      <c r="A693" s="42"/>
      <c r="B693" s="17"/>
      <c r="C693" s="18"/>
      <c r="D693" s="19"/>
      <c r="E693" s="20"/>
      <c r="F693" s="21"/>
      <c r="G693" s="22"/>
      <c r="H693" s="20"/>
      <c r="I693" s="23"/>
      <c r="J693" s="49"/>
      <c r="ALT693" s="24"/>
      <c r="ALU693" s="24"/>
      <c r="ALV693" s="24"/>
      <c r="ALW693" s="24"/>
      <c r="ALX693" s="24"/>
      <c r="ALY693" s="24"/>
      <c r="ALZ693" s="24"/>
      <c r="AMA693" s="24"/>
      <c r="AMB693" s="24"/>
      <c r="AMC693" s="24"/>
      <c r="AMD693" s="24"/>
      <c r="AME693" s="24"/>
      <c r="AMF693" s="24"/>
      <c r="AMG693" s="24"/>
      <c r="AMH693" s="24"/>
      <c r="AMI693" s="24"/>
      <c r="AMJ693" s="24"/>
    </row>
    <row r="694" spans="1:1024" s="40" customFormat="1">
      <c r="A694" s="42"/>
      <c r="B694" s="17"/>
      <c r="C694" s="18"/>
      <c r="D694" s="19"/>
      <c r="E694" s="20"/>
      <c r="F694" s="21"/>
      <c r="G694" s="22"/>
      <c r="H694" s="20"/>
      <c r="I694" s="23"/>
      <c r="J694" s="49"/>
      <c r="ALT694" s="24"/>
      <c r="ALU694" s="24"/>
      <c r="ALV694" s="24"/>
      <c r="ALW694" s="24"/>
      <c r="ALX694" s="24"/>
      <c r="ALY694" s="24"/>
      <c r="ALZ694" s="24"/>
      <c r="AMA694" s="24"/>
      <c r="AMB694" s="24"/>
      <c r="AMC694" s="24"/>
      <c r="AMD694" s="24"/>
      <c r="AME694" s="24"/>
      <c r="AMF694" s="24"/>
      <c r="AMG694" s="24"/>
      <c r="AMH694" s="24"/>
      <c r="AMI694" s="24"/>
      <c r="AMJ694" s="24"/>
    </row>
    <row r="695" spans="1:1024" s="40" customFormat="1">
      <c r="A695" s="42"/>
      <c r="B695" s="17"/>
      <c r="C695" s="18"/>
      <c r="D695" s="19"/>
      <c r="E695" s="20"/>
      <c r="F695" s="21"/>
      <c r="G695" s="22"/>
      <c r="H695" s="20"/>
      <c r="I695" s="23"/>
      <c r="J695" s="49"/>
      <c r="ALT695" s="24"/>
      <c r="ALU695" s="24"/>
      <c r="ALV695" s="24"/>
      <c r="ALW695" s="24"/>
      <c r="ALX695" s="24"/>
      <c r="ALY695" s="24"/>
      <c r="ALZ695" s="24"/>
      <c r="AMA695" s="24"/>
      <c r="AMB695" s="24"/>
      <c r="AMC695" s="24"/>
      <c r="AMD695" s="24"/>
      <c r="AME695" s="24"/>
      <c r="AMF695" s="24"/>
      <c r="AMG695" s="24"/>
      <c r="AMH695" s="24"/>
      <c r="AMI695" s="24"/>
      <c r="AMJ695" s="24"/>
    </row>
    <row r="696" spans="1:1024" s="40" customFormat="1">
      <c r="A696" s="42"/>
      <c r="B696" s="17"/>
      <c r="C696" s="18"/>
      <c r="D696" s="19"/>
      <c r="E696" s="20"/>
      <c r="F696" s="21"/>
      <c r="G696" s="22"/>
      <c r="H696" s="20"/>
      <c r="I696" s="23"/>
      <c r="J696" s="49"/>
      <c r="ALT696" s="24"/>
      <c r="ALU696" s="24"/>
      <c r="ALV696" s="24"/>
      <c r="ALW696" s="24"/>
      <c r="ALX696" s="24"/>
      <c r="ALY696" s="24"/>
      <c r="ALZ696" s="24"/>
      <c r="AMA696" s="24"/>
      <c r="AMB696" s="24"/>
      <c r="AMC696" s="24"/>
      <c r="AMD696" s="24"/>
      <c r="AME696" s="24"/>
      <c r="AMF696" s="24"/>
      <c r="AMG696" s="24"/>
      <c r="AMH696" s="24"/>
      <c r="AMI696" s="24"/>
      <c r="AMJ696" s="24"/>
    </row>
    <row r="697" spans="1:1024" s="40" customFormat="1">
      <c r="A697" s="42"/>
      <c r="B697" s="17"/>
      <c r="C697" s="18"/>
      <c r="D697" s="19"/>
      <c r="E697" s="20"/>
      <c r="F697" s="21"/>
      <c r="G697" s="22"/>
      <c r="H697" s="20"/>
      <c r="I697" s="23"/>
      <c r="J697" s="49"/>
      <c r="ALT697" s="24"/>
      <c r="ALU697" s="24"/>
      <c r="ALV697" s="24"/>
      <c r="ALW697" s="24"/>
      <c r="ALX697" s="24"/>
      <c r="ALY697" s="24"/>
      <c r="ALZ697" s="24"/>
      <c r="AMA697" s="24"/>
      <c r="AMB697" s="24"/>
      <c r="AMC697" s="24"/>
      <c r="AMD697" s="24"/>
      <c r="AME697" s="24"/>
      <c r="AMF697" s="24"/>
      <c r="AMG697" s="24"/>
      <c r="AMH697" s="24"/>
      <c r="AMI697" s="24"/>
      <c r="AMJ697" s="24"/>
    </row>
    <row r="698" spans="1:1024" s="40" customFormat="1">
      <c r="A698" s="42"/>
      <c r="B698" s="17"/>
      <c r="C698" s="18"/>
      <c r="D698" s="19"/>
      <c r="E698" s="20"/>
      <c r="F698" s="21"/>
      <c r="G698" s="22"/>
      <c r="H698" s="20"/>
      <c r="I698" s="23"/>
      <c r="J698" s="49"/>
      <c r="ALT698" s="24"/>
      <c r="ALU698" s="24"/>
      <c r="ALV698" s="24"/>
      <c r="ALW698" s="24"/>
      <c r="ALX698" s="24"/>
      <c r="ALY698" s="24"/>
      <c r="ALZ698" s="24"/>
      <c r="AMA698" s="24"/>
      <c r="AMB698" s="24"/>
      <c r="AMC698" s="24"/>
      <c r="AMD698" s="24"/>
      <c r="AME698" s="24"/>
      <c r="AMF698" s="24"/>
      <c r="AMG698" s="24"/>
      <c r="AMH698" s="24"/>
      <c r="AMI698" s="24"/>
      <c r="AMJ698" s="24"/>
    </row>
    <row r="699" spans="1:1024" s="40" customFormat="1">
      <c r="A699" s="42"/>
      <c r="B699" s="17"/>
      <c r="C699" s="18"/>
      <c r="D699" s="19"/>
      <c r="E699" s="20"/>
      <c r="F699" s="21"/>
      <c r="G699" s="22"/>
      <c r="H699" s="20"/>
      <c r="I699" s="23"/>
      <c r="J699" s="49"/>
      <c r="ALT699" s="24"/>
      <c r="ALU699" s="24"/>
      <c r="ALV699" s="24"/>
      <c r="ALW699" s="24"/>
      <c r="ALX699" s="24"/>
      <c r="ALY699" s="24"/>
      <c r="ALZ699" s="24"/>
      <c r="AMA699" s="24"/>
      <c r="AMB699" s="24"/>
      <c r="AMC699" s="24"/>
      <c r="AMD699" s="24"/>
      <c r="AME699" s="24"/>
      <c r="AMF699" s="24"/>
      <c r="AMG699" s="24"/>
      <c r="AMH699" s="24"/>
      <c r="AMI699" s="24"/>
      <c r="AMJ699" s="24"/>
    </row>
    <row r="700" spans="1:1024" s="40" customFormat="1">
      <c r="A700" s="42"/>
      <c r="B700" s="17"/>
      <c r="C700" s="18"/>
      <c r="D700" s="19"/>
      <c r="E700" s="20"/>
      <c r="F700" s="21"/>
      <c r="G700" s="22"/>
      <c r="H700" s="20"/>
      <c r="I700" s="23"/>
      <c r="J700" s="49"/>
      <c r="ALT700" s="24"/>
      <c r="ALU700" s="24"/>
      <c r="ALV700" s="24"/>
      <c r="ALW700" s="24"/>
      <c r="ALX700" s="24"/>
      <c r="ALY700" s="24"/>
      <c r="ALZ700" s="24"/>
      <c r="AMA700" s="24"/>
      <c r="AMB700" s="24"/>
      <c r="AMC700" s="24"/>
      <c r="AMD700" s="24"/>
      <c r="AME700" s="24"/>
      <c r="AMF700" s="24"/>
      <c r="AMG700" s="24"/>
      <c r="AMH700" s="24"/>
      <c r="AMI700" s="24"/>
      <c r="AMJ700" s="24"/>
    </row>
    <row r="701" spans="1:1024" s="40" customFormat="1">
      <c r="A701" s="42"/>
      <c r="B701" s="17"/>
      <c r="C701" s="18"/>
      <c r="D701" s="19"/>
      <c r="E701" s="20"/>
      <c r="F701" s="21"/>
      <c r="G701" s="22"/>
      <c r="H701" s="20"/>
      <c r="I701" s="23"/>
      <c r="J701" s="49"/>
      <c r="ALT701" s="24"/>
      <c r="ALU701" s="24"/>
      <c r="ALV701" s="24"/>
      <c r="ALW701" s="24"/>
      <c r="ALX701" s="24"/>
      <c r="ALY701" s="24"/>
      <c r="ALZ701" s="24"/>
      <c r="AMA701" s="24"/>
      <c r="AMB701" s="24"/>
      <c r="AMC701" s="24"/>
      <c r="AMD701" s="24"/>
      <c r="AME701" s="24"/>
      <c r="AMF701" s="24"/>
      <c r="AMG701" s="24"/>
      <c r="AMH701" s="24"/>
      <c r="AMI701" s="24"/>
      <c r="AMJ701" s="24"/>
    </row>
    <row r="702" spans="1:1024" s="40" customFormat="1">
      <c r="A702" s="42"/>
      <c r="B702" s="17"/>
      <c r="C702" s="18"/>
      <c r="D702" s="19"/>
      <c r="E702" s="20"/>
      <c r="F702" s="21"/>
      <c r="G702" s="22"/>
      <c r="H702" s="20"/>
      <c r="I702" s="23"/>
      <c r="J702" s="49"/>
      <c r="ALT702" s="24"/>
      <c r="ALU702" s="24"/>
      <c r="ALV702" s="24"/>
      <c r="ALW702" s="24"/>
      <c r="ALX702" s="24"/>
      <c r="ALY702" s="24"/>
      <c r="ALZ702" s="24"/>
      <c r="AMA702" s="24"/>
      <c r="AMB702" s="24"/>
      <c r="AMC702" s="24"/>
      <c r="AMD702" s="24"/>
      <c r="AME702" s="24"/>
      <c r="AMF702" s="24"/>
      <c r="AMG702" s="24"/>
      <c r="AMH702" s="24"/>
      <c r="AMI702" s="24"/>
      <c r="AMJ702" s="24"/>
    </row>
    <row r="703" spans="1:1024" s="40" customFormat="1">
      <c r="A703" s="42"/>
      <c r="B703" s="17"/>
      <c r="C703" s="18"/>
      <c r="D703" s="19"/>
      <c r="E703" s="20"/>
      <c r="F703" s="21"/>
      <c r="G703" s="22"/>
      <c r="H703" s="20"/>
      <c r="I703" s="23"/>
      <c r="J703" s="49"/>
      <c r="ALT703" s="24"/>
      <c r="ALU703" s="24"/>
      <c r="ALV703" s="24"/>
      <c r="ALW703" s="24"/>
      <c r="ALX703" s="24"/>
      <c r="ALY703" s="24"/>
      <c r="ALZ703" s="24"/>
      <c r="AMA703" s="24"/>
      <c r="AMB703" s="24"/>
      <c r="AMC703" s="24"/>
      <c r="AMD703" s="24"/>
      <c r="AME703" s="24"/>
      <c r="AMF703" s="24"/>
      <c r="AMG703" s="24"/>
      <c r="AMH703" s="24"/>
      <c r="AMI703" s="24"/>
      <c r="AMJ703" s="24"/>
    </row>
    <row r="704" spans="1:1024" s="40" customFormat="1">
      <c r="A704" s="42"/>
      <c r="B704" s="17"/>
      <c r="C704" s="18"/>
      <c r="D704" s="19"/>
      <c r="E704" s="20"/>
      <c r="F704" s="21"/>
      <c r="G704" s="22"/>
      <c r="H704" s="20"/>
      <c r="I704" s="23"/>
      <c r="J704" s="49"/>
      <c r="ALT704" s="24"/>
      <c r="ALU704" s="24"/>
      <c r="ALV704" s="24"/>
      <c r="ALW704" s="24"/>
      <c r="ALX704" s="24"/>
      <c r="ALY704" s="24"/>
      <c r="ALZ704" s="24"/>
      <c r="AMA704" s="24"/>
      <c r="AMB704" s="24"/>
      <c r="AMC704" s="24"/>
      <c r="AMD704" s="24"/>
      <c r="AME704" s="24"/>
      <c r="AMF704" s="24"/>
      <c r="AMG704" s="24"/>
      <c r="AMH704" s="24"/>
      <c r="AMI704" s="24"/>
      <c r="AMJ704" s="24"/>
    </row>
    <row r="705" spans="1:1024" s="40" customFormat="1">
      <c r="A705" s="42"/>
      <c r="B705" s="17"/>
      <c r="C705" s="18"/>
      <c r="D705" s="19"/>
      <c r="E705" s="20"/>
      <c r="F705" s="21"/>
      <c r="G705" s="22"/>
      <c r="H705" s="20"/>
      <c r="I705" s="23"/>
      <c r="J705" s="49"/>
      <c r="ALT705" s="24"/>
      <c r="ALU705" s="24"/>
      <c r="ALV705" s="24"/>
      <c r="ALW705" s="24"/>
      <c r="ALX705" s="24"/>
      <c r="ALY705" s="24"/>
      <c r="ALZ705" s="24"/>
      <c r="AMA705" s="24"/>
      <c r="AMB705" s="24"/>
      <c r="AMC705" s="24"/>
      <c r="AMD705" s="24"/>
      <c r="AME705" s="24"/>
      <c r="AMF705" s="24"/>
      <c r="AMG705" s="24"/>
      <c r="AMH705" s="24"/>
      <c r="AMI705" s="24"/>
      <c r="AMJ705" s="24"/>
    </row>
    <row r="706" spans="1:1024" s="40" customFormat="1">
      <c r="A706" s="42"/>
      <c r="B706" s="17"/>
      <c r="C706" s="18"/>
      <c r="D706" s="19"/>
      <c r="E706" s="20"/>
      <c r="F706" s="21"/>
      <c r="G706" s="22"/>
      <c r="H706" s="20"/>
      <c r="I706" s="23"/>
      <c r="J706" s="49"/>
      <c r="ALT706" s="24"/>
      <c r="ALU706" s="24"/>
      <c r="ALV706" s="24"/>
      <c r="ALW706" s="24"/>
      <c r="ALX706" s="24"/>
      <c r="ALY706" s="24"/>
      <c r="ALZ706" s="24"/>
      <c r="AMA706" s="24"/>
      <c r="AMB706" s="24"/>
      <c r="AMC706" s="24"/>
      <c r="AMD706" s="24"/>
      <c r="AME706" s="24"/>
      <c r="AMF706" s="24"/>
      <c r="AMG706" s="24"/>
      <c r="AMH706" s="24"/>
      <c r="AMI706" s="24"/>
      <c r="AMJ706" s="24"/>
    </row>
    <row r="707" spans="1:1024" s="40" customFormat="1">
      <c r="A707" s="42"/>
      <c r="B707" s="17"/>
      <c r="C707" s="18"/>
      <c r="D707" s="19"/>
      <c r="E707" s="20"/>
      <c r="F707" s="21"/>
      <c r="G707" s="22"/>
      <c r="H707" s="20"/>
      <c r="I707" s="23"/>
      <c r="J707" s="49"/>
      <c r="ALT707" s="24"/>
      <c r="ALU707" s="24"/>
      <c r="ALV707" s="24"/>
      <c r="ALW707" s="24"/>
      <c r="ALX707" s="24"/>
      <c r="ALY707" s="24"/>
      <c r="ALZ707" s="24"/>
      <c r="AMA707" s="24"/>
      <c r="AMB707" s="24"/>
      <c r="AMC707" s="24"/>
      <c r="AMD707" s="24"/>
      <c r="AME707" s="24"/>
      <c r="AMF707" s="24"/>
      <c r="AMG707" s="24"/>
      <c r="AMH707" s="24"/>
      <c r="AMI707" s="24"/>
      <c r="AMJ707" s="24"/>
    </row>
    <row r="708" spans="1:1024" s="40" customFormat="1">
      <c r="A708" s="42"/>
      <c r="B708" s="17"/>
      <c r="C708" s="18"/>
      <c r="D708" s="19"/>
      <c r="E708" s="20"/>
      <c r="F708" s="21"/>
      <c r="G708" s="22"/>
      <c r="H708" s="20"/>
      <c r="I708" s="23"/>
      <c r="J708" s="49"/>
      <c r="ALT708" s="24"/>
      <c r="ALU708" s="24"/>
      <c r="ALV708" s="24"/>
      <c r="ALW708" s="24"/>
      <c r="ALX708" s="24"/>
      <c r="ALY708" s="24"/>
      <c r="ALZ708" s="24"/>
      <c r="AMA708" s="24"/>
      <c r="AMB708" s="24"/>
      <c r="AMC708" s="24"/>
      <c r="AMD708" s="24"/>
      <c r="AME708" s="24"/>
      <c r="AMF708" s="24"/>
      <c r="AMG708" s="24"/>
      <c r="AMH708" s="24"/>
      <c r="AMI708" s="24"/>
      <c r="AMJ708" s="24"/>
    </row>
    <row r="709" spans="1:1024" s="40" customFormat="1">
      <c r="A709" s="42"/>
      <c r="B709" s="17"/>
      <c r="C709" s="18"/>
      <c r="D709" s="19"/>
      <c r="E709" s="20"/>
      <c r="F709" s="21"/>
      <c r="G709" s="22"/>
      <c r="H709" s="20"/>
      <c r="I709" s="23"/>
      <c r="J709" s="49"/>
      <c r="ALT709" s="24"/>
      <c r="ALU709" s="24"/>
      <c r="ALV709" s="24"/>
      <c r="ALW709" s="24"/>
      <c r="ALX709" s="24"/>
      <c r="ALY709" s="24"/>
      <c r="ALZ709" s="24"/>
      <c r="AMA709" s="24"/>
      <c r="AMB709" s="24"/>
      <c r="AMC709" s="24"/>
      <c r="AMD709" s="24"/>
      <c r="AME709" s="24"/>
      <c r="AMF709" s="24"/>
      <c r="AMG709" s="24"/>
      <c r="AMH709" s="24"/>
      <c r="AMI709" s="24"/>
      <c r="AMJ709" s="24"/>
    </row>
    <row r="710" spans="1:1024" s="40" customFormat="1">
      <c r="A710" s="42"/>
      <c r="B710" s="17"/>
      <c r="C710" s="18"/>
      <c r="D710" s="19"/>
      <c r="E710" s="20"/>
      <c r="F710" s="21"/>
      <c r="G710" s="22"/>
      <c r="H710" s="20"/>
      <c r="I710" s="23"/>
      <c r="J710" s="49"/>
      <c r="ALT710" s="24"/>
      <c r="ALU710" s="24"/>
      <c r="ALV710" s="24"/>
      <c r="ALW710" s="24"/>
      <c r="ALX710" s="24"/>
      <c r="ALY710" s="24"/>
      <c r="ALZ710" s="24"/>
      <c r="AMA710" s="24"/>
      <c r="AMB710" s="24"/>
      <c r="AMC710" s="24"/>
      <c r="AMD710" s="24"/>
      <c r="AME710" s="24"/>
      <c r="AMF710" s="24"/>
      <c r="AMG710" s="24"/>
      <c r="AMH710" s="24"/>
      <c r="AMI710" s="24"/>
      <c r="AMJ710" s="24"/>
    </row>
    <row r="711" spans="1:1024" s="40" customFormat="1">
      <c r="A711" s="42"/>
      <c r="B711" s="17"/>
      <c r="C711" s="18"/>
      <c r="D711" s="19"/>
      <c r="E711" s="20"/>
      <c r="F711" s="21"/>
      <c r="G711" s="22"/>
      <c r="H711" s="20"/>
      <c r="I711" s="23"/>
      <c r="J711" s="49"/>
      <c r="ALT711" s="24"/>
      <c r="ALU711" s="24"/>
      <c r="ALV711" s="24"/>
      <c r="ALW711" s="24"/>
      <c r="ALX711" s="24"/>
      <c r="ALY711" s="24"/>
      <c r="ALZ711" s="24"/>
      <c r="AMA711" s="24"/>
      <c r="AMB711" s="24"/>
      <c r="AMC711" s="24"/>
      <c r="AMD711" s="24"/>
      <c r="AME711" s="24"/>
      <c r="AMF711" s="24"/>
      <c r="AMG711" s="24"/>
      <c r="AMH711" s="24"/>
      <c r="AMI711" s="24"/>
      <c r="AMJ711" s="24"/>
    </row>
    <row r="712" spans="1:1024" s="40" customFormat="1">
      <c r="A712" s="42"/>
      <c r="B712" s="17"/>
      <c r="C712" s="18"/>
      <c r="D712" s="19"/>
      <c r="E712" s="20"/>
      <c r="F712" s="21"/>
      <c r="G712" s="22"/>
      <c r="H712" s="20"/>
      <c r="I712" s="23"/>
      <c r="J712" s="49"/>
      <c r="ALT712" s="24"/>
      <c r="ALU712" s="24"/>
      <c r="ALV712" s="24"/>
      <c r="ALW712" s="24"/>
      <c r="ALX712" s="24"/>
      <c r="ALY712" s="24"/>
      <c r="ALZ712" s="24"/>
      <c r="AMA712" s="24"/>
      <c r="AMB712" s="24"/>
      <c r="AMC712" s="24"/>
      <c r="AMD712" s="24"/>
      <c r="AME712" s="24"/>
      <c r="AMF712" s="24"/>
      <c r="AMG712" s="24"/>
      <c r="AMH712" s="24"/>
      <c r="AMI712" s="24"/>
      <c r="AMJ712" s="24"/>
    </row>
    <row r="713" spans="1:1024" s="40" customFormat="1">
      <c r="A713" s="42"/>
      <c r="B713" s="17"/>
      <c r="C713" s="18"/>
      <c r="D713" s="19"/>
      <c r="E713" s="20"/>
      <c r="F713" s="21"/>
      <c r="G713" s="22"/>
      <c r="H713" s="20"/>
      <c r="I713" s="23"/>
      <c r="J713" s="49"/>
      <c r="ALT713" s="24"/>
      <c r="ALU713" s="24"/>
      <c r="ALV713" s="24"/>
      <c r="ALW713" s="24"/>
      <c r="ALX713" s="24"/>
      <c r="ALY713" s="24"/>
      <c r="ALZ713" s="24"/>
      <c r="AMA713" s="24"/>
      <c r="AMB713" s="24"/>
      <c r="AMC713" s="24"/>
      <c r="AMD713" s="24"/>
      <c r="AME713" s="24"/>
      <c r="AMF713" s="24"/>
      <c r="AMG713" s="24"/>
      <c r="AMH713" s="24"/>
      <c r="AMI713" s="24"/>
      <c r="AMJ713" s="24"/>
    </row>
    <row r="714" spans="1:1024" s="40" customFormat="1">
      <c r="A714" s="42"/>
      <c r="B714" s="17"/>
      <c r="C714" s="18"/>
      <c r="D714" s="19"/>
      <c r="E714" s="20"/>
      <c r="F714" s="21"/>
      <c r="G714" s="22"/>
      <c r="H714" s="20"/>
      <c r="I714" s="23"/>
      <c r="J714" s="49"/>
      <c r="ALT714" s="24"/>
      <c r="ALU714" s="24"/>
      <c r="ALV714" s="24"/>
      <c r="ALW714" s="24"/>
      <c r="ALX714" s="24"/>
      <c r="ALY714" s="24"/>
      <c r="ALZ714" s="24"/>
      <c r="AMA714" s="24"/>
      <c r="AMB714" s="24"/>
      <c r="AMC714" s="24"/>
      <c r="AMD714" s="24"/>
      <c r="AME714" s="24"/>
      <c r="AMF714" s="24"/>
      <c r="AMG714" s="24"/>
      <c r="AMH714" s="24"/>
      <c r="AMI714" s="24"/>
      <c r="AMJ714" s="24"/>
    </row>
    <row r="715" spans="1:1024" s="40" customFormat="1">
      <c r="A715" s="42"/>
      <c r="B715" s="17"/>
      <c r="C715" s="18"/>
      <c r="D715" s="19"/>
      <c r="E715" s="20"/>
      <c r="F715" s="21"/>
      <c r="G715" s="22"/>
      <c r="H715" s="20"/>
      <c r="I715" s="23"/>
      <c r="J715" s="49"/>
      <c r="ALT715" s="24"/>
      <c r="ALU715" s="24"/>
      <c r="ALV715" s="24"/>
      <c r="ALW715" s="24"/>
      <c r="ALX715" s="24"/>
      <c r="ALY715" s="24"/>
      <c r="ALZ715" s="24"/>
      <c r="AMA715" s="24"/>
      <c r="AMB715" s="24"/>
      <c r="AMC715" s="24"/>
      <c r="AMD715" s="24"/>
      <c r="AME715" s="24"/>
      <c r="AMF715" s="24"/>
      <c r="AMG715" s="24"/>
      <c r="AMH715" s="24"/>
      <c r="AMI715" s="24"/>
      <c r="AMJ715" s="24"/>
    </row>
    <row r="716" spans="1:1024" s="40" customFormat="1">
      <c r="A716" s="42"/>
      <c r="B716" s="17"/>
      <c r="C716" s="18"/>
      <c r="D716" s="19"/>
      <c r="E716" s="20"/>
      <c r="F716" s="21"/>
      <c r="G716" s="22"/>
      <c r="H716" s="20"/>
      <c r="I716" s="23"/>
      <c r="J716" s="49"/>
      <c r="ALT716" s="24"/>
      <c r="ALU716" s="24"/>
      <c r="ALV716" s="24"/>
      <c r="ALW716" s="24"/>
      <c r="ALX716" s="24"/>
      <c r="ALY716" s="24"/>
      <c r="ALZ716" s="24"/>
      <c r="AMA716" s="24"/>
      <c r="AMB716" s="24"/>
      <c r="AMC716" s="24"/>
      <c r="AMD716" s="24"/>
      <c r="AME716" s="24"/>
      <c r="AMF716" s="24"/>
      <c r="AMG716" s="24"/>
      <c r="AMH716" s="24"/>
      <c r="AMI716" s="24"/>
      <c r="AMJ716" s="24"/>
    </row>
    <row r="717" spans="1:1024" s="40" customFormat="1">
      <c r="A717" s="42"/>
      <c r="B717" s="17"/>
      <c r="C717" s="18"/>
      <c r="D717" s="19"/>
      <c r="E717" s="20"/>
      <c r="F717" s="21"/>
      <c r="G717" s="22"/>
      <c r="H717" s="20"/>
      <c r="I717" s="23"/>
      <c r="J717" s="49"/>
      <c r="ALT717" s="24"/>
      <c r="ALU717" s="24"/>
      <c r="ALV717" s="24"/>
      <c r="ALW717" s="24"/>
      <c r="ALX717" s="24"/>
      <c r="ALY717" s="24"/>
      <c r="ALZ717" s="24"/>
      <c r="AMA717" s="24"/>
      <c r="AMB717" s="24"/>
      <c r="AMC717" s="24"/>
      <c r="AMD717" s="24"/>
      <c r="AME717" s="24"/>
      <c r="AMF717" s="24"/>
      <c r="AMG717" s="24"/>
      <c r="AMH717" s="24"/>
      <c r="AMI717" s="24"/>
      <c r="AMJ717" s="24"/>
    </row>
    <row r="718" spans="1:1024" s="40" customFormat="1">
      <c r="A718" s="42"/>
      <c r="B718" s="17"/>
      <c r="C718" s="18"/>
      <c r="D718" s="19"/>
      <c r="E718" s="20"/>
      <c r="F718" s="21"/>
      <c r="G718" s="22"/>
      <c r="H718" s="20"/>
      <c r="I718" s="23"/>
      <c r="J718" s="49"/>
      <c r="ALT718" s="24"/>
      <c r="ALU718" s="24"/>
      <c r="ALV718" s="24"/>
      <c r="ALW718" s="24"/>
      <c r="ALX718" s="24"/>
      <c r="ALY718" s="24"/>
      <c r="ALZ718" s="24"/>
      <c r="AMA718" s="24"/>
      <c r="AMB718" s="24"/>
      <c r="AMC718" s="24"/>
      <c r="AMD718" s="24"/>
      <c r="AME718" s="24"/>
      <c r="AMF718" s="24"/>
      <c r="AMG718" s="24"/>
      <c r="AMH718" s="24"/>
      <c r="AMI718" s="24"/>
      <c r="AMJ718" s="24"/>
    </row>
    <row r="719" spans="1:1024" s="40" customFormat="1">
      <c r="A719" s="42"/>
      <c r="B719" s="17"/>
      <c r="C719" s="18"/>
      <c r="D719" s="19"/>
      <c r="E719" s="20"/>
      <c r="F719" s="21"/>
      <c r="G719" s="22"/>
      <c r="H719" s="20"/>
      <c r="I719" s="23"/>
      <c r="J719" s="49"/>
      <c r="ALT719" s="24"/>
      <c r="ALU719" s="24"/>
      <c r="ALV719" s="24"/>
      <c r="ALW719" s="24"/>
      <c r="ALX719" s="24"/>
      <c r="ALY719" s="24"/>
      <c r="ALZ719" s="24"/>
      <c r="AMA719" s="24"/>
      <c r="AMB719" s="24"/>
      <c r="AMC719" s="24"/>
      <c r="AMD719" s="24"/>
      <c r="AME719" s="24"/>
      <c r="AMF719" s="24"/>
      <c r="AMG719" s="24"/>
      <c r="AMH719" s="24"/>
      <c r="AMI719" s="24"/>
      <c r="AMJ719" s="24"/>
    </row>
    <row r="720" spans="1:1024" s="40" customFormat="1">
      <c r="A720" s="42"/>
      <c r="B720" s="17"/>
      <c r="C720" s="18"/>
      <c r="D720" s="19"/>
      <c r="E720" s="20"/>
      <c r="F720" s="21"/>
      <c r="G720" s="22"/>
      <c r="H720" s="20"/>
      <c r="I720" s="23"/>
      <c r="J720" s="49"/>
      <c r="ALT720" s="24"/>
      <c r="ALU720" s="24"/>
      <c r="ALV720" s="24"/>
      <c r="ALW720" s="24"/>
      <c r="ALX720" s="24"/>
      <c r="ALY720" s="24"/>
      <c r="ALZ720" s="24"/>
      <c r="AMA720" s="24"/>
      <c r="AMB720" s="24"/>
      <c r="AMC720" s="24"/>
      <c r="AMD720" s="24"/>
      <c r="AME720" s="24"/>
      <c r="AMF720" s="24"/>
      <c r="AMG720" s="24"/>
      <c r="AMH720" s="24"/>
      <c r="AMI720" s="24"/>
      <c r="AMJ720" s="24"/>
    </row>
    <row r="721" spans="1:1024" s="40" customFormat="1">
      <c r="A721" s="42"/>
      <c r="B721" s="17"/>
      <c r="C721" s="18"/>
      <c r="D721" s="19"/>
      <c r="E721" s="20"/>
      <c r="F721" s="21"/>
      <c r="G721" s="22"/>
      <c r="H721" s="20"/>
      <c r="I721" s="23"/>
      <c r="J721" s="49"/>
      <c r="ALT721" s="24"/>
      <c r="ALU721" s="24"/>
      <c r="ALV721" s="24"/>
      <c r="ALW721" s="24"/>
      <c r="ALX721" s="24"/>
      <c r="ALY721" s="24"/>
      <c r="ALZ721" s="24"/>
      <c r="AMA721" s="24"/>
      <c r="AMB721" s="24"/>
      <c r="AMC721" s="24"/>
      <c r="AMD721" s="24"/>
      <c r="AME721" s="24"/>
      <c r="AMF721" s="24"/>
      <c r="AMG721" s="24"/>
      <c r="AMH721" s="24"/>
      <c r="AMI721" s="24"/>
      <c r="AMJ721" s="24"/>
    </row>
    <row r="722" spans="1:1024" s="40" customFormat="1">
      <c r="A722" s="42"/>
      <c r="B722" s="17"/>
      <c r="C722" s="18"/>
      <c r="D722" s="19"/>
      <c r="E722" s="20"/>
      <c r="F722" s="21"/>
      <c r="G722" s="22"/>
      <c r="H722" s="20"/>
      <c r="I722" s="23"/>
      <c r="J722" s="49"/>
      <c r="ALT722" s="24"/>
      <c r="ALU722" s="24"/>
      <c r="ALV722" s="24"/>
      <c r="ALW722" s="24"/>
      <c r="ALX722" s="24"/>
      <c r="ALY722" s="24"/>
      <c r="ALZ722" s="24"/>
      <c r="AMA722" s="24"/>
      <c r="AMB722" s="24"/>
      <c r="AMC722" s="24"/>
      <c r="AMD722" s="24"/>
      <c r="AME722" s="24"/>
      <c r="AMF722" s="24"/>
      <c r="AMG722" s="24"/>
      <c r="AMH722" s="24"/>
      <c r="AMI722" s="24"/>
      <c r="AMJ722" s="24"/>
    </row>
    <row r="723" spans="1:1024" s="40" customFormat="1">
      <c r="A723" s="42"/>
      <c r="B723" s="17"/>
      <c r="C723" s="18"/>
      <c r="D723" s="19"/>
      <c r="E723" s="20"/>
      <c r="F723" s="21"/>
      <c r="G723" s="22"/>
      <c r="H723" s="20"/>
      <c r="I723" s="23"/>
      <c r="J723" s="49"/>
      <c r="ALT723" s="24"/>
      <c r="ALU723" s="24"/>
      <c r="ALV723" s="24"/>
      <c r="ALW723" s="24"/>
      <c r="ALX723" s="24"/>
      <c r="ALY723" s="24"/>
      <c r="ALZ723" s="24"/>
      <c r="AMA723" s="24"/>
      <c r="AMB723" s="24"/>
      <c r="AMC723" s="24"/>
      <c r="AMD723" s="24"/>
      <c r="AME723" s="24"/>
      <c r="AMF723" s="24"/>
      <c r="AMG723" s="24"/>
      <c r="AMH723" s="24"/>
      <c r="AMI723" s="24"/>
      <c r="AMJ723" s="24"/>
    </row>
    <row r="724" spans="1:1024" s="40" customFormat="1">
      <c r="A724" s="42"/>
      <c r="B724" s="17"/>
      <c r="C724" s="18"/>
      <c r="D724" s="19"/>
      <c r="E724" s="20"/>
      <c r="F724" s="21"/>
      <c r="G724" s="22"/>
      <c r="H724" s="20"/>
      <c r="I724" s="23"/>
      <c r="J724" s="49"/>
      <c r="ALT724" s="24"/>
      <c r="ALU724" s="24"/>
      <c r="ALV724" s="24"/>
      <c r="ALW724" s="24"/>
      <c r="ALX724" s="24"/>
      <c r="ALY724" s="24"/>
      <c r="ALZ724" s="24"/>
      <c r="AMA724" s="24"/>
      <c r="AMB724" s="24"/>
      <c r="AMC724" s="24"/>
      <c r="AMD724" s="24"/>
      <c r="AME724" s="24"/>
      <c r="AMF724" s="24"/>
      <c r="AMG724" s="24"/>
      <c r="AMH724" s="24"/>
      <c r="AMI724" s="24"/>
      <c r="AMJ724" s="24"/>
    </row>
    <row r="725" spans="1:1024" s="40" customFormat="1">
      <c r="A725" s="42"/>
      <c r="B725" s="17"/>
      <c r="C725" s="18"/>
      <c r="D725" s="19"/>
      <c r="E725" s="20"/>
      <c r="F725" s="21"/>
      <c r="G725" s="22"/>
      <c r="H725" s="20"/>
      <c r="I725" s="23"/>
      <c r="J725" s="49"/>
      <c r="ALT725" s="24"/>
      <c r="ALU725" s="24"/>
      <c r="ALV725" s="24"/>
      <c r="ALW725" s="24"/>
      <c r="ALX725" s="24"/>
      <c r="ALY725" s="24"/>
      <c r="ALZ725" s="24"/>
      <c r="AMA725" s="24"/>
      <c r="AMB725" s="24"/>
      <c r="AMC725" s="24"/>
      <c r="AMD725" s="24"/>
      <c r="AME725" s="24"/>
      <c r="AMF725" s="24"/>
      <c r="AMG725" s="24"/>
      <c r="AMH725" s="24"/>
      <c r="AMI725" s="24"/>
      <c r="AMJ725" s="24"/>
    </row>
    <row r="726" spans="1:1024" s="40" customFormat="1">
      <c r="A726" s="42"/>
      <c r="B726" s="17"/>
      <c r="C726" s="18"/>
      <c r="D726" s="19"/>
      <c r="E726" s="20"/>
      <c r="F726" s="21"/>
      <c r="G726" s="22"/>
      <c r="H726" s="20"/>
      <c r="I726" s="23"/>
      <c r="J726" s="49"/>
      <c r="ALT726" s="24"/>
      <c r="ALU726" s="24"/>
      <c r="ALV726" s="24"/>
      <c r="ALW726" s="24"/>
      <c r="ALX726" s="24"/>
      <c r="ALY726" s="24"/>
      <c r="ALZ726" s="24"/>
      <c r="AMA726" s="24"/>
      <c r="AMB726" s="24"/>
      <c r="AMC726" s="24"/>
      <c r="AMD726" s="24"/>
      <c r="AME726" s="24"/>
      <c r="AMF726" s="24"/>
      <c r="AMG726" s="24"/>
      <c r="AMH726" s="24"/>
      <c r="AMI726" s="24"/>
      <c r="AMJ726" s="24"/>
    </row>
    <row r="727" spans="1:1024" s="40" customFormat="1">
      <c r="A727" s="42"/>
      <c r="B727" s="17"/>
      <c r="C727" s="18"/>
      <c r="D727" s="19"/>
      <c r="E727" s="20"/>
      <c r="F727" s="21"/>
      <c r="G727" s="22"/>
      <c r="H727" s="20"/>
      <c r="I727" s="23"/>
      <c r="J727" s="49"/>
      <c r="ALT727" s="24"/>
      <c r="ALU727" s="24"/>
      <c r="ALV727" s="24"/>
      <c r="ALW727" s="24"/>
      <c r="ALX727" s="24"/>
      <c r="ALY727" s="24"/>
      <c r="ALZ727" s="24"/>
      <c r="AMA727" s="24"/>
      <c r="AMB727" s="24"/>
      <c r="AMC727" s="24"/>
      <c r="AMD727" s="24"/>
      <c r="AME727" s="24"/>
      <c r="AMF727" s="24"/>
      <c r="AMG727" s="24"/>
      <c r="AMH727" s="24"/>
      <c r="AMI727" s="24"/>
      <c r="AMJ727" s="24"/>
    </row>
    <row r="728" spans="1:1024" s="40" customFormat="1">
      <c r="A728" s="42"/>
      <c r="B728" s="17"/>
      <c r="C728" s="18"/>
      <c r="D728" s="19"/>
      <c r="E728" s="20"/>
      <c r="F728" s="21"/>
      <c r="G728" s="22"/>
      <c r="H728" s="20"/>
      <c r="I728" s="23"/>
      <c r="J728" s="49"/>
      <c r="ALT728" s="24"/>
      <c r="ALU728" s="24"/>
      <c r="ALV728" s="24"/>
      <c r="ALW728" s="24"/>
      <c r="ALX728" s="24"/>
      <c r="ALY728" s="24"/>
      <c r="ALZ728" s="24"/>
      <c r="AMA728" s="24"/>
      <c r="AMB728" s="24"/>
      <c r="AMC728" s="24"/>
      <c r="AMD728" s="24"/>
      <c r="AME728" s="24"/>
      <c r="AMF728" s="24"/>
      <c r="AMG728" s="24"/>
      <c r="AMH728" s="24"/>
      <c r="AMI728" s="24"/>
      <c r="AMJ728" s="24"/>
    </row>
    <row r="729" spans="1:1024" s="40" customFormat="1">
      <c r="A729" s="42"/>
      <c r="B729" s="17"/>
      <c r="C729" s="18"/>
      <c r="D729" s="19"/>
      <c r="E729" s="20"/>
      <c r="F729" s="21"/>
      <c r="G729" s="22"/>
      <c r="H729" s="20"/>
      <c r="I729" s="23"/>
      <c r="J729" s="49"/>
      <c r="ALT729" s="24"/>
      <c r="ALU729" s="24"/>
      <c r="ALV729" s="24"/>
      <c r="ALW729" s="24"/>
      <c r="ALX729" s="24"/>
      <c r="ALY729" s="24"/>
      <c r="ALZ729" s="24"/>
      <c r="AMA729" s="24"/>
      <c r="AMB729" s="24"/>
      <c r="AMC729" s="24"/>
      <c r="AMD729" s="24"/>
      <c r="AME729" s="24"/>
      <c r="AMF729" s="24"/>
      <c r="AMG729" s="24"/>
      <c r="AMH729" s="24"/>
      <c r="AMI729" s="24"/>
      <c r="AMJ729" s="24"/>
    </row>
    <row r="730" spans="1:1024" s="40" customFormat="1">
      <c r="A730" s="42"/>
      <c r="B730" s="17"/>
      <c r="C730" s="18"/>
      <c r="D730" s="19"/>
      <c r="E730" s="20"/>
      <c r="F730" s="21"/>
      <c r="G730" s="22"/>
      <c r="H730" s="20"/>
      <c r="I730" s="23"/>
      <c r="J730" s="49"/>
      <c r="ALT730" s="24"/>
      <c r="ALU730" s="24"/>
      <c r="ALV730" s="24"/>
      <c r="ALW730" s="24"/>
      <c r="ALX730" s="24"/>
      <c r="ALY730" s="24"/>
      <c r="ALZ730" s="24"/>
      <c r="AMA730" s="24"/>
      <c r="AMB730" s="24"/>
      <c r="AMC730" s="24"/>
      <c r="AMD730" s="24"/>
      <c r="AME730" s="24"/>
      <c r="AMF730" s="24"/>
      <c r="AMG730" s="24"/>
      <c r="AMH730" s="24"/>
      <c r="AMI730" s="24"/>
      <c r="AMJ730" s="24"/>
    </row>
    <row r="731" spans="1:1024" s="40" customFormat="1">
      <c r="A731" s="42"/>
      <c r="B731" s="17"/>
      <c r="C731" s="18"/>
      <c r="D731" s="19"/>
      <c r="E731" s="20"/>
      <c r="F731" s="21"/>
      <c r="G731" s="22"/>
      <c r="H731" s="20"/>
      <c r="I731" s="23"/>
      <c r="J731" s="49"/>
      <c r="ALT731" s="24"/>
      <c r="ALU731" s="24"/>
      <c r="ALV731" s="24"/>
      <c r="ALW731" s="24"/>
      <c r="ALX731" s="24"/>
      <c r="ALY731" s="24"/>
      <c r="ALZ731" s="24"/>
      <c r="AMA731" s="24"/>
      <c r="AMB731" s="24"/>
      <c r="AMC731" s="24"/>
      <c r="AMD731" s="24"/>
      <c r="AME731" s="24"/>
      <c r="AMF731" s="24"/>
      <c r="AMG731" s="24"/>
      <c r="AMH731" s="24"/>
      <c r="AMI731" s="24"/>
      <c r="AMJ731" s="24"/>
    </row>
    <row r="732" spans="1:1024" s="40" customFormat="1">
      <c r="A732" s="42"/>
      <c r="B732" s="17"/>
      <c r="C732" s="18"/>
      <c r="D732" s="19"/>
      <c r="E732" s="20"/>
      <c r="F732" s="21"/>
      <c r="G732" s="22"/>
      <c r="H732" s="20"/>
      <c r="I732" s="23"/>
      <c r="J732" s="49"/>
      <c r="ALT732" s="24"/>
      <c r="ALU732" s="24"/>
      <c r="ALV732" s="24"/>
      <c r="ALW732" s="24"/>
      <c r="ALX732" s="24"/>
      <c r="ALY732" s="24"/>
      <c r="ALZ732" s="24"/>
      <c r="AMA732" s="24"/>
      <c r="AMB732" s="24"/>
      <c r="AMC732" s="24"/>
      <c r="AMD732" s="24"/>
      <c r="AME732" s="24"/>
      <c r="AMF732" s="24"/>
      <c r="AMG732" s="24"/>
      <c r="AMH732" s="24"/>
      <c r="AMI732" s="24"/>
      <c r="AMJ732" s="24"/>
    </row>
    <row r="733" spans="1:1024" s="40" customFormat="1">
      <c r="A733" s="42"/>
      <c r="B733" s="17"/>
      <c r="C733" s="18"/>
      <c r="D733" s="19"/>
      <c r="E733" s="20"/>
      <c r="F733" s="21"/>
      <c r="G733" s="22"/>
      <c r="H733" s="20"/>
      <c r="I733" s="23"/>
      <c r="J733" s="49"/>
      <c r="ALT733" s="24"/>
      <c r="ALU733" s="24"/>
      <c r="ALV733" s="24"/>
      <c r="ALW733" s="24"/>
      <c r="ALX733" s="24"/>
      <c r="ALY733" s="24"/>
      <c r="ALZ733" s="24"/>
      <c r="AMA733" s="24"/>
      <c r="AMB733" s="24"/>
      <c r="AMC733" s="24"/>
      <c r="AMD733" s="24"/>
      <c r="AME733" s="24"/>
      <c r="AMF733" s="24"/>
      <c r="AMG733" s="24"/>
      <c r="AMH733" s="24"/>
      <c r="AMI733" s="24"/>
      <c r="AMJ733" s="24"/>
    </row>
    <row r="734" spans="1:1024" s="40" customFormat="1">
      <c r="A734" s="42"/>
      <c r="B734" s="17"/>
      <c r="C734" s="18"/>
      <c r="D734" s="19"/>
      <c r="E734" s="20"/>
      <c r="F734" s="21"/>
      <c r="G734" s="22"/>
      <c r="H734" s="20"/>
      <c r="I734" s="23"/>
      <c r="J734" s="49"/>
      <c r="ALT734" s="24"/>
      <c r="ALU734" s="24"/>
      <c r="ALV734" s="24"/>
      <c r="ALW734" s="24"/>
      <c r="ALX734" s="24"/>
      <c r="ALY734" s="24"/>
      <c r="ALZ734" s="24"/>
      <c r="AMA734" s="24"/>
      <c r="AMB734" s="24"/>
      <c r="AMC734" s="24"/>
      <c r="AMD734" s="24"/>
      <c r="AME734" s="24"/>
      <c r="AMF734" s="24"/>
      <c r="AMG734" s="24"/>
      <c r="AMH734" s="24"/>
      <c r="AMI734" s="24"/>
      <c r="AMJ734" s="24"/>
    </row>
    <row r="735" spans="1:1024" s="40" customFormat="1">
      <c r="A735" s="42"/>
      <c r="B735" s="17"/>
      <c r="C735" s="18"/>
      <c r="D735" s="19"/>
      <c r="E735" s="20"/>
      <c r="F735" s="21"/>
      <c r="G735" s="22"/>
      <c r="H735" s="20"/>
      <c r="I735" s="23"/>
      <c r="J735" s="49"/>
      <c r="ALT735" s="24"/>
      <c r="ALU735" s="24"/>
      <c r="ALV735" s="24"/>
      <c r="ALW735" s="24"/>
      <c r="ALX735" s="24"/>
      <c r="ALY735" s="24"/>
      <c r="ALZ735" s="24"/>
      <c r="AMA735" s="24"/>
      <c r="AMB735" s="24"/>
      <c r="AMC735" s="24"/>
      <c r="AMD735" s="24"/>
      <c r="AME735" s="24"/>
      <c r="AMF735" s="24"/>
      <c r="AMG735" s="24"/>
      <c r="AMH735" s="24"/>
      <c r="AMI735" s="24"/>
      <c r="AMJ735" s="24"/>
    </row>
    <row r="736" spans="1:1024" s="40" customFormat="1">
      <c r="A736" s="42"/>
      <c r="B736" s="17"/>
      <c r="C736" s="18"/>
      <c r="D736" s="19"/>
      <c r="E736" s="20"/>
      <c r="F736" s="21"/>
      <c r="G736" s="22"/>
      <c r="H736" s="20"/>
      <c r="I736" s="23"/>
      <c r="J736" s="49"/>
      <c r="ALT736" s="24"/>
      <c r="ALU736" s="24"/>
      <c r="ALV736" s="24"/>
      <c r="ALW736" s="24"/>
      <c r="ALX736" s="24"/>
      <c r="ALY736" s="24"/>
      <c r="ALZ736" s="24"/>
      <c r="AMA736" s="24"/>
      <c r="AMB736" s="24"/>
      <c r="AMC736" s="24"/>
      <c r="AMD736" s="24"/>
      <c r="AME736" s="24"/>
      <c r="AMF736" s="24"/>
      <c r="AMG736" s="24"/>
      <c r="AMH736" s="24"/>
      <c r="AMI736" s="24"/>
      <c r="AMJ736" s="24"/>
    </row>
    <row r="737" spans="1:1024" s="40" customFormat="1">
      <c r="A737" s="42"/>
      <c r="B737" s="17"/>
      <c r="C737" s="18"/>
      <c r="D737" s="19"/>
      <c r="E737" s="20"/>
      <c r="F737" s="21"/>
      <c r="G737" s="22"/>
      <c r="H737" s="20"/>
      <c r="I737" s="23"/>
      <c r="J737" s="49"/>
      <c r="ALT737" s="24"/>
      <c r="ALU737" s="24"/>
      <c r="ALV737" s="24"/>
      <c r="ALW737" s="24"/>
      <c r="ALX737" s="24"/>
      <c r="ALY737" s="24"/>
      <c r="ALZ737" s="24"/>
      <c r="AMA737" s="24"/>
      <c r="AMB737" s="24"/>
      <c r="AMC737" s="24"/>
      <c r="AMD737" s="24"/>
      <c r="AME737" s="24"/>
      <c r="AMF737" s="24"/>
      <c r="AMG737" s="24"/>
      <c r="AMH737" s="24"/>
      <c r="AMI737" s="24"/>
      <c r="AMJ737" s="24"/>
    </row>
    <row r="738" spans="1:1024" s="40" customFormat="1">
      <c r="A738" s="42"/>
      <c r="B738" s="17"/>
      <c r="C738" s="18"/>
      <c r="D738" s="19"/>
      <c r="E738" s="20"/>
      <c r="F738" s="21"/>
      <c r="G738" s="22"/>
      <c r="H738" s="20"/>
      <c r="I738" s="23"/>
      <c r="J738" s="49"/>
      <c r="ALT738" s="24"/>
      <c r="ALU738" s="24"/>
      <c r="ALV738" s="24"/>
      <c r="ALW738" s="24"/>
      <c r="ALX738" s="24"/>
      <c r="ALY738" s="24"/>
      <c r="ALZ738" s="24"/>
      <c r="AMA738" s="24"/>
      <c r="AMB738" s="24"/>
      <c r="AMC738" s="24"/>
      <c r="AMD738" s="24"/>
      <c r="AME738" s="24"/>
      <c r="AMF738" s="24"/>
      <c r="AMG738" s="24"/>
      <c r="AMH738" s="24"/>
      <c r="AMI738" s="24"/>
      <c r="AMJ738" s="24"/>
    </row>
    <row r="739" spans="1:1024" s="40" customFormat="1">
      <c r="A739" s="42"/>
      <c r="B739" s="17"/>
      <c r="C739" s="18"/>
      <c r="D739" s="19"/>
      <c r="E739" s="20"/>
      <c r="F739" s="21"/>
      <c r="G739" s="22"/>
      <c r="H739" s="20"/>
      <c r="I739" s="23"/>
      <c r="J739" s="49"/>
      <c r="ALT739" s="24"/>
      <c r="ALU739" s="24"/>
      <c r="ALV739" s="24"/>
      <c r="ALW739" s="24"/>
      <c r="ALX739" s="24"/>
      <c r="ALY739" s="24"/>
      <c r="ALZ739" s="24"/>
      <c r="AMA739" s="24"/>
      <c r="AMB739" s="24"/>
      <c r="AMC739" s="24"/>
      <c r="AMD739" s="24"/>
      <c r="AME739" s="24"/>
      <c r="AMF739" s="24"/>
      <c r="AMG739" s="24"/>
      <c r="AMH739" s="24"/>
      <c r="AMI739" s="24"/>
      <c r="AMJ739" s="24"/>
    </row>
    <row r="740" spans="1:1024" s="40" customFormat="1">
      <c r="A740" s="42"/>
      <c r="B740" s="17"/>
      <c r="C740" s="18"/>
      <c r="D740" s="19"/>
      <c r="E740" s="20"/>
      <c r="F740" s="21"/>
      <c r="G740" s="22"/>
      <c r="H740" s="20"/>
      <c r="I740" s="23"/>
      <c r="J740" s="49"/>
      <c r="ALT740" s="24"/>
      <c r="ALU740" s="24"/>
      <c r="ALV740" s="24"/>
      <c r="ALW740" s="24"/>
      <c r="ALX740" s="24"/>
      <c r="ALY740" s="24"/>
      <c r="ALZ740" s="24"/>
      <c r="AMA740" s="24"/>
      <c r="AMB740" s="24"/>
      <c r="AMC740" s="24"/>
      <c r="AMD740" s="24"/>
      <c r="AME740" s="24"/>
      <c r="AMF740" s="24"/>
      <c r="AMG740" s="24"/>
      <c r="AMH740" s="24"/>
      <c r="AMI740" s="24"/>
      <c r="AMJ740" s="24"/>
    </row>
    <row r="741" spans="1:1024" s="40" customFormat="1">
      <c r="A741" s="42"/>
      <c r="B741" s="17"/>
      <c r="C741" s="18"/>
      <c r="D741" s="19"/>
      <c r="E741" s="20"/>
      <c r="F741" s="21"/>
      <c r="G741" s="22"/>
      <c r="H741" s="20"/>
      <c r="I741" s="23"/>
      <c r="J741" s="49"/>
      <c r="ALT741" s="24"/>
      <c r="ALU741" s="24"/>
      <c r="ALV741" s="24"/>
      <c r="ALW741" s="24"/>
      <c r="ALX741" s="24"/>
      <c r="ALY741" s="24"/>
      <c r="ALZ741" s="24"/>
      <c r="AMA741" s="24"/>
      <c r="AMB741" s="24"/>
      <c r="AMC741" s="24"/>
      <c r="AMD741" s="24"/>
      <c r="AME741" s="24"/>
      <c r="AMF741" s="24"/>
      <c r="AMG741" s="24"/>
      <c r="AMH741" s="24"/>
      <c r="AMI741" s="24"/>
      <c r="AMJ741" s="24"/>
    </row>
    <row r="742" spans="1:1024" s="40" customFormat="1">
      <c r="A742" s="42"/>
      <c r="B742" s="17"/>
      <c r="C742" s="18"/>
      <c r="D742" s="19"/>
      <c r="E742" s="20"/>
      <c r="F742" s="21"/>
      <c r="G742" s="22"/>
      <c r="H742" s="20"/>
      <c r="I742" s="23"/>
      <c r="J742" s="49"/>
      <c r="ALT742" s="24"/>
      <c r="ALU742" s="24"/>
      <c r="ALV742" s="24"/>
      <c r="ALW742" s="24"/>
      <c r="ALX742" s="24"/>
      <c r="ALY742" s="24"/>
      <c r="ALZ742" s="24"/>
      <c r="AMA742" s="24"/>
      <c r="AMB742" s="24"/>
      <c r="AMC742" s="24"/>
      <c r="AMD742" s="24"/>
      <c r="AME742" s="24"/>
      <c r="AMF742" s="24"/>
      <c r="AMG742" s="24"/>
      <c r="AMH742" s="24"/>
      <c r="AMI742" s="24"/>
      <c r="AMJ742" s="24"/>
    </row>
    <row r="743" spans="1:1024" s="40" customFormat="1">
      <c r="A743" s="42"/>
      <c r="B743" s="17"/>
      <c r="C743" s="18"/>
      <c r="D743" s="19"/>
      <c r="E743" s="20"/>
      <c r="F743" s="21"/>
      <c r="G743" s="22"/>
      <c r="H743" s="20"/>
      <c r="I743" s="23"/>
      <c r="J743" s="49"/>
      <c r="ALT743" s="24"/>
      <c r="ALU743" s="24"/>
      <c r="ALV743" s="24"/>
      <c r="ALW743" s="24"/>
      <c r="ALX743" s="24"/>
      <c r="ALY743" s="24"/>
      <c r="ALZ743" s="24"/>
      <c r="AMA743" s="24"/>
      <c r="AMB743" s="24"/>
      <c r="AMC743" s="24"/>
      <c r="AMD743" s="24"/>
      <c r="AME743" s="24"/>
      <c r="AMF743" s="24"/>
      <c r="AMG743" s="24"/>
      <c r="AMH743" s="24"/>
      <c r="AMI743" s="24"/>
      <c r="AMJ743" s="24"/>
    </row>
    <row r="744" spans="1:1024" s="40" customFormat="1">
      <c r="A744" s="42"/>
      <c r="B744" s="17"/>
      <c r="C744" s="18"/>
      <c r="D744" s="19"/>
      <c r="E744" s="20"/>
      <c r="F744" s="21"/>
      <c r="G744" s="22"/>
      <c r="H744" s="20"/>
      <c r="I744" s="23"/>
      <c r="J744" s="49"/>
      <c r="ALT744" s="24"/>
      <c r="ALU744" s="24"/>
      <c r="ALV744" s="24"/>
      <c r="ALW744" s="24"/>
      <c r="ALX744" s="24"/>
      <c r="ALY744" s="24"/>
      <c r="ALZ744" s="24"/>
      <c r="AMA744" s="24"/>
      <c r="AMB744" s="24"/>
      <c r="AMC744" s="24"/>
      <c r="AMD744" s="24"/>
      <c r="AME744" s="24"/>
      <c r="AMF744" s="24"/>
      <c r="AMG744" s="24"/>
      <c r="AMH744" s="24"/>
      <c r="AMI744" s="24"/>
      <c r="AMJ744" s="24"/>
    </row>
    <row r="745" spans="1:1024" s="40" customFormat="1">
      <c r="A745" s="42"/>
      <c r="B745" s="17"/>
      <c r="C745" s="18"/>
      <c r="D745" s="19"/>
      <c r="E745" s="20"/>
      <c r="F745" s="21"/>
      <c r="G745" s="22"/>
      <c r="H745" s="20"/>
      <c r="I745" s="23"/>
      <c r="J745" s="49"/>
      <c r="ALT745" s="24"/>
      <c r="ALU745" s="24"/>
      <c r="ALV745" s="24"/>
      <c r="ALW745" s="24"/>
      <c r="ALX745" s="24"/>
      <c r="ALY745" s="24"/>
      <c r="ALZ745" s="24"/>
      <c r="AMA745" s="24"/>
      <c r="AMB745" s="24"/>
      <c r="AMC745" s="24"/>
      <c r="AMD745" s="24"/>
      <c r="AME745" s="24"/>
      <c r="AMF745" s="24"/>
      <c r="AMG745" s="24"/>
      <c r="AMH745" s="24"/>
      <c r="AMI745" s="24"/>
      <c r="AMJ745" s="24"/>
    </row>
    <row r="746" spans="1:1024" s="40" customFormat="1">
      <c r="A746" s="42"/>
      <c r="B746" s="17"/>
      <c r="C746" s="18"/>
      <c r="D746" s="19"/>
      <c r="E746" s="20"/>
      <c r="F746" s="21"/>
      <c r="G746" s="22"/>
      <c r="H746" s="20"/>
      <c r="I746" s="23"/>
      <c r="J746" s="49"/>
      <c r="ALT746" s="24"/>
      <c r="ALU746" s="24"/>
      <c r="ALV746" s="24"/>
      <c r="ALW746" s="24"/>
      <c r="ALX746" s="24"/>
      <c r="ALY746" s="24"/>
      <c r="ALZ746" s="24"/>
      <c r="AMA746" s="24"/>
      <c r="AMB746" s="24"/>
      <c r="AMC746" s="24"/>
      <c r="AMD746" s="24"/>
      <c r="AME746" s="24"/>
      <c r="AMF746" s="24"/>
      <c r="AMG746" s="24"/>
      <c r="AMH746" s="24"/>
      <c r="AMI746" s="24"/>
      <c r="AMJ746" s="24"/>
    </row>
    <row r="747" spans="1:1024" s="40" customFormat="1">
      <c r="A747" s="42"/>
      <c r="B747" s="17"/>
      <c r="C747" s="18"/>
      <c r="D747" s="19"/>
      <c r="E747" s="20"/>
      <c r="F747" s="21"/>
      <c r="G747" s="22"/>
      <c r="H747" s="20"/>
      <c r="I747" s="23"/>
      <c r="J747" s="49"/>
      <c r="ALT747" s="24"/>
      <c r="ALU747" s="24"/>
      <c r="ALV747" s="24"/>
      <c r="ALW747" s="24"/>
      <c r="ALX747" s="24"/>
      <c r="ALY747" s="24"/>
      <c r="ALZ747" s="24"/>
      <c r="AMA747" s="24"/>
      <c r="AMB747" s="24"/>
      <c r="AMC747" s="24"/>
      <c r="AMD747" s="24"/>
      <c r="AME747" s="24"/>
      <c r="AMF747" s="24"/>
      <c r="AMG747" s="24"/>
      <c r="AMH747" s="24"/>
      <c r="AMI747" s="24"/>
      <c r="AMJ747" s="24"/>
    </row>
    <row r="748" spans="1:1024" s="40" customFormat="1">
      <c r="A748" s="42"/>
      <c r="B748" s="17"/>
      <c r="C748" s="18"/>
      <c r="D748" s="19"/>
      <c r="E748" s="20"/>
      <c r="F748" s="21"/>
      <c r="G748" s="22"/>
      <c r="H748" s="20"/>
      <c r="I748" s="23"/>
      <c r="J748" s="49"/>
      <c r="ALT748" s="24"/>
      <c r="ALU748" s="24"/>
      <c r="ALV748" s="24"/>
      <c r="ALW748" s="24"/>
      <c r="ALX748" s="24"/>
      <c r="ALY748" s="24"/>
      <c r="ALZ748" s="24"/>
      <c r="AMA748" s="24"/>
      <c r="AMB748" s="24"/>
      <c r="AMC748" s="24"/>
      <c r="AMD748" s="24"/>
      <c r="AME748" s="24"/>
      <c r="AMF748" s="24"/>
      <c r="AMG748" s="24"/>
      <c r="AMH748" s="24"/>
      <c r="AMI748" s="24"/>
      <c r="AMJ748" s="24"/>
    </row>
    <row r="749" spans="1:1024" s="40" customFormat="1">
      <c r="A749" s="42"/>
      <c r="B749" s="17"/>
      <c r="C749" s="18"/>
      <c r="D749" s="19"/>
      <c r="E749" s="20"/>
      <c r="F749" s="21"/>
      <c r="G749" s="22"/>
      <c r="H749" s="20"/>
      <c r="I749" s="23"/>
      <c r="J749" s="49"/>
      <c r="ALT749" s="24"/>
      <c r="ALU749" s="24"/>
      <c r="ALV749" s="24"/>
      <c r="ALW749" s="24"/>
      <c r="ALX749" s="24"/>
      <c r="ALY749" s="24"/>
      <c r="ALZ749" s="24"/>
      <c r="AMA749" s="24"/>
      <c r="AMB749" s="24"/>
      <c r="AMC749" s="24"/>
      <c r="AMD749" s="24"/>
      <c r="AME749" s="24"/>
      <c r="AMF749" s="24"/>
      <c r="AMG749" s="24"/>
      <c r="AMH749" s="24"/>
      <c r="AMI749" s="24"/>
      <c r="AMJ749" s="24"/>
    </row>
    <row r="750" spans="1:1024" s="40" customFormat="1">
      <c r="A750" s="42"/>
      <c r="B750" s="17"/>
      <c r="C750" s="18"/>
      <c r="D750" s="19"/>
      <c r="E750" s="20"/>
      <c r="F750" s="21"/>
      <c r="G750" s="22"/>
      <c r="H750" s="20"/>
      <c r="I750" s="23"/>
      <c r="J750" s="49"/>
      <c r="ALT750" s="24"/>
      <c r="ALU750" s="24"/>
      <c r="ALV750" s="24"/>
      <c r="ALW750" s="24"/>
      <c r="ALX750" s="24"/>
      <c r="ALY750" s="24"/>
      <c r="ALZ750" s="24"/>
      <c r="AMA750" s="24"/>
      <c r="AMB750" s="24"/>
      <c r="AMC750" s="24"/>
      <c r="AMD750" s="24"/>
      <c r="AME750" s="24"/>
      <c r="AMF750" s="24"/>
      <c r="AMG750" s="24"/>
      <c r="AMH750" s="24"/>
      <c r="AMI750" s="24"/>
      <c r="AMJ750" s="24"/>
    </row>
    <row r="751" spans="1:1024" s="40" customFormat="1">
      <c r="A751" s="42"/>
      <c r="B751" s="17"/>
      <c r="C751" s="18"/>
      <c r="D751" s="19"/>
      <c r="E751" s="20"/>
      <c r="F751" s="21"/>
      <c r="G751" s="22"/>
      <c r="H751" s="20"/>
      <c r="I751" s="23"/>
      <c r="J751" s="49"/>
      <c r="ALT751" s="24"/>
      <c r="ALU751" s="24"/>
      <c r="ALV751" s="24"/>
      <c r="ALW751" s="24"/>
      <c r="ALX751" s="24"/>
      <c r="ALY751" s="24"/>
      <c r="ALZ751" s="24"/>
      <c r="AMA751" s="24"/>
      <c r="AMB751" s="24"/>
      <c r="AMC751" s="24"/>
      <c r="AMD751" s="24"/>
      <c r="AME751" s="24"/>
      <c r="AMF751" s="24"/>
      <c r="AMG751" s="24"/>
      <c r="AMH751" s="24"/>
      <c r="AMI751" s="24"/>
      <c r="AMJ751" s="24"/>
    </row>
    <row r="752" spans="1:1024" s="40" customFormat="1">
      <c r="A752" s="42"/>
      <c r="B752" s="17"/>
      <c r="C752" s="18"/>
      <c r="D752" s="19"/>
      <c r="E752" s="20"/>
      <c r="F752" s="21"/>
      <c r="G752" s="22"/>
      <c r="H752" s="20"/>
      <c r="I752" s="23"/>
      <c r="J752" s="49"/>
      <c r="ALT752" s="24"/>
      <c r="ALU752" s="24"/>
      <c r="ALV752" s="24"/>
      <c r="ALW752" s="24"/>
      <c r="ALX752" s="24"/>
      <c r="ALY752" s="24"/>
      <c r="ALZ752" s="24"/>
      <c r="AMA752" s="24"/>
      <c r="AMB752" s="24"/>
      <c r="AMC752" s="24"/>
      <c r="AMD752" s="24"/>
      <c r="AME752" s="24"/>
      <c r="AMF752" s="24"/>
      <c r="AMG752" s="24"/>
      <c r="AMH752" s="24"/>
      <c r="AMI752" s="24"/>
      <c r="AMJ752" s="24"/>
    </row>
    <row r="753" spans="1:1024" s="40" customFormat="1">
      <c r="A753" s="42"/>
      <c r="B753" s="17"/>
      <c r="C753" s="18"/>
      <c r="D753" s="19"/>
      <c r="E753" s="20"/>
      <c r="F753" s="21"/>
      <c r="G753" s="22"/>
      <c r="H753" s="20"/>
      <c r="I753" s="23"/>
      <c r="J753" s="49"/>
      <c r="ALT753" s="24"/>
      <c r="ALU753" s="24"/>
      <c r="ALV753" s="24"/>
      <c r="ALW753" s="24"/>
      <c r="ALX753" s="24"/>
      <c r="ALY753" s="24"/>
      <c r="ALZ753" s="24"/>
      <c r="AMA753" s="24"/>
      <c r="AMB753" s="24"/>
      <c r="AMC753" s="24"/>
      <c r="AMD753" s="24"/>
      <c r="AME753" s="24"/>
      <c r="AMF753" s="24"/>
      <c r="AMG753" s="24"/>
      <c r="AMH753" s="24"/>
      <c r="AMI753" s="24"/>
      <c r="AMJ753" s="24"/>
    </row>
    <row r="754" spans="1:1024" s="40" customFormat="1">
      <c r="A754" s="42"/>
      <c r="B754" s="17"/>
      <c r="C754" s="18"/>
      <c r="D754" s="19"/>
      <c r="E754" s="20"/>
      <c r="F754" s="21"/>
      <c r="G754" s="22"/>
      <c r="H754" s="20"/>
      <c r="I754" s="23"/>
      <c r="J754" s="49"/>
      <c r="ALT754" s="24"/>
      <c r="ALU754" s="24"/>
      <c r="ALV754" s="24"/>
      <c r="ALW754" s="24"/>
      <c r="ALX754" s="24"/>
      <c r="ALY754" s="24"/>
      <c r="ALZ754" s="24"/>
      <c r="AMA754" s="24"/>
      <c r="AMB754" s="24"/>
      <c r="AMC754" s="24"/>
      <c r="AMD754" s="24"/>
      <c r="AME754" s="24"/>
      <c r="AMF754" s="24"/>
      <c r="AMG754" s="24"/>
      <c r="AMH754" s="24"/>
      <c r="AMI754" s="24"/>
      <c r="AMJ754" s="24"/>
    </row>
    <row r="755" spans="1:1024" s="40" customFormat="1">
      <c r="A755" s="42"/>
      <c r="B755" s="17"/>
      <c r="C755" s="18"/>
      <c r="D755" s="19"/>
      <c r="E755" s="20"/>
      <c r="F755" s="21"/>
      <c r="G755" s="22"/>
      <c r="H755" s="20"/>
      <c r="I755" s="23"/>
      <c r="J755" s="49"/>
      <c r="ALT755" s="24"/>
      <c r="ALU755" s="24"/>
      <c r="ALV755" s="24"/>
      <c r="ALW755" s="24"/>
      <c r="ALX755" s="24"/>
      <c r="ALY755" s="24"/>
      <c r="ALZ755" s="24"/>
      <c r="AMA755" s="24"/>
      <c r="AMB755" s="24"/>
      <c r="AMC755" s="24"/>
      <c r="AMD755" s="24"/>
      <c r="AME755" s="24"/>
      <c r="AMF755" s="24"/>
      <c r="AMG755" s="24"/>
      <c r="AMH755" s="24"/>
      <c r="AMI755" s="24"/>
      <c r="AMJ755" s="24"/>
    </row>
    <row r="756" spans="1:1024" s="40" customFormat="1">
      <c r="A756" s="42"/>
      <c r="B756" s="17"/>
      <c r="C756" s="18"/>
      <c r="D756" s="19"/>
      <c r="E756" s="20"/>
      <c r="F756" s="21"/>
      <c r="G756" s="22"/>
      <c r="H756" s="20"/>
      <c r="I756" s="23"/>
      <c r="J756" s="49"/>
      <c r="ALT756" s="24"/>
      <c r="ALU756" s="24"/>
      <c r="ALV756" s="24"/>
      <c r="ALW756" s="24"/>
      <c r="ALX756" s="24"/>
      <c r="ALY756" s="24"/>
      <c r="ALZ756" s="24"/>
      <c r="AMA756" s="24"/>
      <c r="AMB756" s="24"/>
      <c r="AMC756" s="24"/>
      <c r="AMD756" s="24"/>
      <c r="AME756" s="24"/>
      <c r="AMF756" s="24"/>
      <c r="AMG756" s="24"/>
      <c r="AMH756" s="24"/>
      <c r="AMI756" s="24"/>
      <c r="AMJ756" s="24"/>
    </row>
    <row r="757" spans="1:1024" s="40" customFormat="1">
      <c r="A757" s="42"/>
      <c r="B757" s="17"/>
      <c r="C757" s="18"/>
      <c r="D757" s="19"/>
      <c r="E757" s="20"/>
      <c r="F757" s="21"/>
      <c r="G757" s="22"/>
      <c r="H757" s="20"/>
      <c r="I757" s="23"/>
      <c r="J757" s="49"/>
      <c r="ALT757" s="24"/>
      <c r="ALU757" s="24"/>
      <c r="ALV757" s="24"/>
      <c r="ALW757" s="24"/>
      <c r="ALX757" s="24"/>
      <c r="ALY757" s="24"/>
      <c r="ALZ757" s="24"/>
      <c r="AMA757" s="24"/>
      <c r="AMB757" s="24"/>
      <c r="AMC757" s="24"/>
      <c r="AMD757" s="24"/>
      <c r="AME757" s="24"/>
      <c r="AMF757" s="24"/>
      <c r="AMG757" s="24"/>
      <c r="AMH757" s="24"/>
      <c r="AMI757" s="24"/>
      <c r="AMJ757" s="24"/>
    </row>
    <row r="758" spans="1:1024" s="40" customFormat="1">
      <c r="A758" s="42"/>
      <c r="B758" s="17"/>
      <c r="C758" s="18"/>
      <c r="D758" s="19"/>
      <c r="E758" s="20"/>
      <c r="F758" s="21"/>
      <c r="G758" s="22"/>
      <c r="H758" s="20"/>
      <c r="I758" s="23"/>
      <c r="J758" s="49"/>
      <c r="ALT758" s="24"/>
      <c r="ALU758" s="24"/>
      <c r="ALV758" s="24"/>
      <c r="ALW758" s="24"/>
      <c r="ALX758" s="24"/>
      <c r="ALY758" s="24"/>
      <c r="ALZ758" s="24"/>
      <c r="AMA758" s="24"/>
      <c r="AMB758" s="24"/>
      <c r="AMC758" s="24"/>
      <c r="AMD758" s="24"/>
      <c r="AME758" s="24"/>
      <c r="AMF758" s="24"/>
      <c r="AMG758" s="24"/>
      <c r="AMH758" s="24"/>
      <c r="AMI758" s="24"/>
      <c r="AMJ758" s="24"/>
    </row>
    <row r="759" spans="1:1024" s="40" customFormat="1">
      <c r="A759" s="42"/>
      <c r="B759" s="17"/>
      <c r="C759" s="18"/>
      <c r="D759" s="19"/>
      <c r="E759" s="20"/>
      <c r="F759" s="21"/>
      <c r="G759" s="22"/>
      <c r="H759" s="20"/>
      <c r="I759" s="23"/>
      <c r="J759" s="49"/>
      <c r="ALT759" s="24"/>
      <c r="ALU759" s="24"/>
      <c r="ALV759" s="24"/>
      <c r="ALW759" s="24"/>
      <c r="ALX759" s="24"/>
      <c r="ALY759" s="24"/>
      <c r="ALZ759" s="24"/>
      <c r="AMA759" s="24"/>
      <c r="AMB759" s="24"/>
      <c r="AMC759" s="24"/>
      <c r="AMD759" s="24"/>
      <c r="AME759" s="24"/>
      <c r="AMF759" s="24"/>
      <c r="AMG759" s="24"/>
      <c r="AMH759" s="24"/>
      <c r="AMI759" s="24"/>
      <c r="AMJ759" s="24"/>
    </row>
    <row r="760" spans="1:1024" s="40" customFormat="1">
      <c r="A760" s="42"/>
      <c r="B760" s="17"/>
      <c r="C760" s="18"/>
      <c r="D760" s="19"/>
      <c r="E760" s="20"/>
      <c r="F760" s="21"/>
      <c r="G760" s="22"/>
      <c r="H760" s="20"/>
      <c r="I760" s="23"/>
      <c r="J760" s="49"/>
      <c r="ALT760" s="24"/>
      <c r="ALU760" s="24"/>
      <c r="ALV760" s="24"/>
      <c r="ALW760" s="24"/>
      <c r="ALX760" s="24"/>
      <c r="ALY760" s="24"/>
      <c r="ALZ760" s="24"/>
      <c r="AMA760" s="24"/>
      <c r="AMB760" s="24"/>
      <c r="AMC760" s="24"/>
      <c r="AMD760" s="24"/>
      <c r="AME760" s="24"/>
      <c r="AMF760" s="24"/>
      <c r="AMG760" s="24"/>
      <c r="AMH760" s="24"/>
      <c r="AMI760" s="24"/>
      <c r="AMJ760" s="24"/>
    </row>
    <row r="761" spans="1:1024" s="40" customFormat="1">
      <c r="A761" s="42"/>
      <c r="B761" s="17"/>
      <c r="C761" s="18"/>
      <c r="D761" s="19"/>
      <c r="E761" s="20"/>
      <c r="F761" s="21"/>
      <c r="G761" s="22"/>
      <c r="H761" s="20"/>
      <c r="I761" s="23"/>
      <c r="J761" s="49"/>
      <c r="ALT761" s="24"/>
      <c r="ALU761" s="24"/>
      <c r="ALV761" s="24"/>
      <c r="ALW761" s="24"/>
      <c r="ALX761" s="24"/>
      <c r="ALY761" s="24"/>
      <c r="ALZ761" s="24"/>
      <c r="AMA761" s="24"/>
      <c r="AMB761" s="24"/>
      <c r="AMC761" s="24"/>
      <c r="AMD761" s="24"/>
      <c r="AME761" s="24"/>
      <c r="AMF761" s="24"/>
      <c r="AMG761" s="24"/>
      <c r="AMH761" s="24"/>
      <c r="AMI761" s="24"/>
      <c r="AMJ761" s="24"/>
    </row>
    <row r="762" spans="1:1024" s="40" customFormat="1">
      <c r="A762" s="42"/>
      <c r="B762" s="17"/>
      <c r="C762" s="18"/>
      <c r="D762" s="19"/>
      <c r="E762" s="20"/>
      <c r="F762" s="21"/>
      <c r="G762" s="22"/>
      <c r="H762" s="20"/>
      <c r="I762" s="23"/>
      <c r="J762" s="49"/>
      <c r="ALT762" s="24"/>
      <c r="ALU762" s="24"/>
      <c r="ALV762" s="24"/>
      <c r="ALW762" s="24"/>
      <c r="ALX762" s="24"/>
      <c r="ALY762" s="24"/>
      <c r="ALZ762" s="24"/>
      <c r="AMA762" s="24"/>
      <c r="AMB762" s="24"/>
      <c r="AMC762" s="24"/>
      <c r="AMD762" s="24"/>
      <c r="AME762" s="24"/>
      <c r="AMF762" s="24"/>
      <c r="AMG762" s="24"/>
      <c r="AMH762" s="24"/>
      <c r="AMI762" s="24"/>
      <c r="AMJ762" s="24"/>
    </row>
    <row r="763" spans="1:1024" s="40" customFormat="1">
      <c r="A763" s="42"/>
      <c r="B763" s="17"/>
      <c r="C763" s="18"/>
      <c r="D763" s="19"/>
      <c r="E763" s="20"/>
      <c r="F763" s="21"/>
      <c r="G763" s="22"/>
      <c r="H763" s="20"/>
      <c r="I763" s="23"/>
      <c r="J763" s="49"/>
      <c r="ALT763" s="24"/>
      <c r="ALU763" s="24"/>
      <c r="ALV763" s="24"/>
      <c r="ALW763" s="24"/>
      <c r="ALX763" s="24"/>
      <c r="ALY763" s="24"/>
      <c r="ALZ763" s="24"/>
      <c r="AMA763" s="24"/>
      <c r="AMB763" s="24"/>
      <c r="AMC763" s="24"/>
      <c r="AMD763" s="24"/>
      <c r="AME763" s="24"/>
      <c r="AMF763" s="24"/>
      <c r="AMG763" s="24"/>
      <c r="AMH763" s="24"/>
      <c r="AMI763" s="24"/>
      <c r="AMJ763" s="24"/>
    </row>
    <row r="764" spans="1:1024" s="40" customFormat="1">
      <c r="A764" s="42"/>
      <c r="B764" s="17"/>
      <c r="C764" s="18"/>
      <c r="D764" s="19"/>
      <c r="E764" s="20"/>
      <c r="F764" s="21"/>
      <c r="G764" s="22"/>
      <c r="H764" s="20"/>
      <c r="I764" s="23"/>
      <c r="J764" s="49"/>
      <c r="ALT764" s="24"/>
      <c r="ALU764" s="24"/>
      <c r="ALV764" s="24"/>
      <c r="ALW764" s="24"/>
      <c r="ALX764" s="24"/>
      <c r="ALY764" s="24"/>
      <c r="ALZ764" s="24"/>
      <c r="AMA764" s="24"/>
      <c r="AMB764" s="24"/>
      <c r="AMC764" s="24"/>
      <c r="AMD764" s="24"/>
      <c r="AME764" s="24"/>
      <c r="AMF764" s="24"/>
      <c r="AMG764" s="24"/>
      <c r="AMH764" s="24"/>
      <c r="AMI764" s="24"/>
      <c r="AMJ764" s="24"/>
    </row>
    <row r="765" spans="1:1024" s="40" customFormat="1">
      <c r="A765" s="42"/>
      <c r="B765" s="17"/>
      <c r="C765" s="18"/>
      <c r="D765" s="19"/>
      <c r="E765" s="20"/>
      <c r="F765" s="21"/>
      <c r="G765" s="22"/>
      <c r="H765" s="20"/>
      <c r="I765" s="23"/>
      <c r="J765" s="49"/>
      <c r="ALT765" s="24"/>
      <c r="ALU765" s="24"/>
      <c r="ALV765" s="24"/>
      <c r="ALW765" s="24"/>
      <c r="ALX765" s="24"/>
      <c r="ALY765" s="24"/>
      <c r="ALZ765" s="24"/>
      <c r="AMA765" s="24"/>
      <c r="AMB765" s="24"/>
      <c r="AMC765" s="24"/>
      <c r="AMD765" s="24"/>
      <c r="AME765" s="24"/>
      <c r="AMF765" s="24"/>
      <c r="AMG765" s="24"/>
      <c r="AMH765" s="24"/>
      <c r="AMI765" s="24"/>
      <c r="AMJ765" s="24"/>
    </row>
    <row r="766" spans="1:1024" s="40" customFormat="1">
      <c r="A766" s="42"/>
      <c r="B766" s="17"/>
      <c r="C766" s="18"/>
      <c r="D766" s="19"/>
      <c r="E766" s="20"/>
      <c r="F766" s="21"/>
      <c r="G766" s="22"/>
      <c r="H766" s="20"/>
      <c r="I766" s="23"/>
      <c r="J766" s="49"/>
      <c r="ALT766" s="24"/>
      <c r="ALU766" s="24"/>
      <c r="ALV766" s="24"/>
      <c r="ALW766" s="24"/>
      <c r="ALX766" s="24"/>
      <c r="ALY766" s="24"/>
      <c r="ALZ766" s="24"/>
      <c r="AMA766" s="24"/>
      <c r="AMB766" s="24"/>
      <c r="AMC766" s="24"/>
      <c r="AMD766" s="24"/>
      <c r="AME766" s="24"/>
      <c r="AMF766" s="24"/>
      <c r="AMG766" s="24"/>
      <c r="AMH766" s="24"/>
      <c r="AMI766" s="24"/>
      <c r="AMJ766" s="24"/>
    </row>
    <row r="767" spans="1:1024" s="40" customFormat="1">
      <c r="A767" s="42"/>
      <c r="B767" s="17"/>
      <c r="C767" s="18"/>
      <c r="D767" s="19"/>
      <c r="E767" s="20"/>
      <c r="F767" s="21"/>
      <c r="G767" s="22"/>
      <c r="H767" s="20"/>
      <c r="I767" s="23"/>
      <c r="J767" s="49"/>
      <c r="ALT767" s="24"/>
      <c r="ALU767" s="24"/>
      <c r="ALV767" s="24"/>
      <c r="ALW767" s="24"/>
      <c r="ALX767" s="24"/>
      <c r="ALY767" s="24"/>
      <c r="ALZ767" s="24"/>
      <c r="AMA767" s="24"/>
      <c r="AMB767" s="24"/>
      <c r="AMC767" s="24"/>
      <c r="AMD767" s="24"/>
      <c r="AME767" s="24"/>
      <c r="AMF767" s="24"/>
      <c r="AMG767" s="24"/>
      <c r="AMH767" s="24"/>
      <c r="AMI767" s="24"/>
      <c r="AMJ767" s="24"/>
    </row>
    <row r="768" spans="1:1024" s="40" customFormat="1">
      <c r="A768" s="42"/>
      <c r="B768" s="17"/>
      <c r="C768" s="18"/>
      <c r="D768" s="19"/>
      <c r="E768" s="20"/>
      <c r="F768" s="21"/>
      <c r="G768" s="22"/>
      <c r="H768" s="20"/>
      <c r="I768" s="23"/>
      <c r="J768" s="49"/>
      <c r="ALT768" s="24"/>
      <c r="ALU768" s="24"/>
      <c r="ALV768" s="24"/>
      <c r="ALW768" s="24"/>
      <c r="ALX768" s="24"/>
      <c r="ALY768" s="24"/>
      <c r="ALZ768" s="24"/>
      <c r="AMA768" s="24"/>
      <c r="AMB768" s="24"/>
      <c r="AMC768" s="24"/>
      <c r="AMD768" s="24"/>
      <c r="AME768" s="24"/>
      <c r="AMF768" s="24"/>
      <c r="AMG768" s="24"/>
      <c r="AMH768" s="24"/>
      <c r="AMI768" s="24"/>
      <c r="AMJ768" s="24"/>
    </row>
    <row r="769" spans="1:1024" s="40" customFormat="1">
      <c r="A769" s="42"/>
      <c r="B769" s="17"/>
      <c r="C769" s="18"/>
      <c r="D769" s="19"/>
      <c r="E769" s="20"/>
      <c r="F769" s="21"/>
      <c r="G769" s="22"/>
      <c r="H769" s="20"/>
      <c r="I769" s="23"/>
      <c r="J769" s="49"/>
      <c r="ALT769" s="24"/>
      <c r="ALU769" s="24"/>
      <c r="ALV769" s="24"/>
      <c r="ALW769" s="24"/>
      <c r="ALX769" s="24"/>
      <c r="ALY769" s="24"/>
      <c r="ALZ769" s="24"/>
      <c r="AMA769" s="24"/>
      <c r="AMB769" s="24"/>
      <c r="AMC769" s="24"/>
      <c r="AMD769" s="24"/>
      <c r="AME769" s="24"/>
      <c r="AMF769" s="24"/>
      <c r="AMG769" s="24"/>
      <c r="AMH769" s="24"/>
      <c r="AMI769" s="24"/>
      <c r="AMJ769" s="24"/>
    </row>
    <row r="770" spans="1:1024" s="40" customFormat="1">
      <c r="A770" s="42"/>
      <c r="B770" s="17"/>
      <c r="C770" s="18"/>
      <c r="D770" s="19"/>
      <c r="E770" s="20"/>
      <c r="F770" s="21"/>
      <c r="G770" s="22"/>
      <c r="H770" s="20"/>
      <c r="I770" s="23"/>
      <c r="J770" s="49"/>
      <c r="ALT770" s="24"/>
      <c r="ALU770" s="24"/>
      <c r="ALV770" s="24"/>
      <c r="ALW770" s="24"/>
      <c r="ALX770" s="24"/>
      <c r="ALY770" s="24"/>
      <c r="ALZ770" s="24"/>
      <c r="AMA770" s="24"/>
      <c r="AMB770" s="24"/>
      <c r="AMC770" s="24"/>
      <c r="AMD770" s="24"/>
      <c r="AME770" s="24"/>
      <c r="AMF770" s="24"/>
      <c r="AMG770" s="24"/>
      <c r="AMH770" s="24"/>
      <c r="AMI770" s="24"/>
      <c r="AMJ770" s="24"/>
    </row>
    <row r="771" spans="1:1024" s="40" customFormat="1">
      <c r="A771" s="42"/>
      <c r="B771" s="17"/>
      <c r="C771" s="18"/>
      <c r="D771" s="19"/>
      <c r="E771" s="20"/>
      <c r="F771" s="21"/>
      <c r="G771" s="22"/>
      <c r="H771" s="20"/>
      <c r="I771" s="23"/>
      <c r="J771" s="49"/>
      <c r="ALT771" s="24"/>
      <c r="ALU771" s="24"/>
      <c r="ALV771" s="24"/>
      <c r="ALW771" s="24"/>
      <c r="ALX771" s="24"/>
      <c r="ALY771" s="24"/>
      <c r="ALZ771" s="24"/>
      <c r="AMA771" s="24"/>
      <c r="AMB771" s="24"/>
      <c r="AMC771" s="24"/>
      <c r="AMD771" s="24"/>
      <c r="AME771" s="24"/>
      <c r="AMF771" s="24"/>
      <c r="AMG771" s="24"/>
      <c r="AMH771" s="24"/>
      <c r="AMI771" s="24"/>
      <c r="AMJ771" s="24"/>
    </row>
    <row r="772" spans="1:1024" s="40" customFormat="1">
      <c r="A772" s="42"/>
      <c r="B772" s="17"/>
      <c r="C772" s="18"/>
      <c r="D772" s="19"/>
      <c r="E772" s="20"/>
      <c r="F772" s="21"/>
      <c r="G772" s="22"/>
      <c r="H772" s="20"/>
      <c r="I772" s="23"/>
      <c r="J772" s="49"/>
      <c r="ALT772" s="24"/>
      <c r="ALU772" s="24"/>
      <c r="ALV772" s="24"/>
      <c r="ALW772" s="24"/>
      <c r="ALX772" s="24"/>
      <c r="ALY772" s="24"/>
      <c r="ALZ772" s="24"/>
      <c r="AMA772" s="24"/>
      <c r="AMB772" s="24"/>
      <c r="AMC772" s="24"/>
      <c r="AMD772" s="24"/>
      <c r="AME772" s="24"/>
      <c r="AMF772" s="24"/>
      <c r="AMG772" s="24"/>
      <c r="AMH772" s="24"/>
      <c r="AMI772" s="24"/>
      <c r="AMJ772" s="24"/>
    </row>
    <row r="773" spans="1:1024" s="40" customFormat="1">
      <c r="A773" s="42"/>
      <c r="B773" s="17"/>
      <c r="C773" s="18"/>
      <c r="D773" s="19"/>
      <c r="E773" s="20"/>
      <c r="F773" s="21"/>
      <c r="G773" s="22"/>
      <c r="H773" s="20"/>
      <c r="I773" s="23"/>
      <c r="J773" s="49"/>
      <c r="ALT773" s="24"/>
      <c r="ALU773" s="24"/>
      <c r="ALV773" s="24"/>
      <c r="ALW773" s="24"/>
      <c r="ALX773" s="24"/>
      <c r="ALY773" s="24"/>
      <c r="ALZ773" s="24"/>
      <c r="AMA773" s="24"/>
      <c r="AMB773" s="24"/>
      <c r="AMC773" s="24"/>
      <c r="AMD773" s="24"/>
      <c r="AME773" s="24"/>
      <c r="AMF773" s="24"/>
      <c r="AMG773" s="24"/>
      <c r="AMH773" s="24"/>
      <c r="AMI773" s="24"/>
      <c r="AMJ773" s="24"/>
    </row>
    <row r="774" spans="1:1024" s="40" customFormat="1">
      <c r="A774" s="42"/>
      <c r="B774" s="17"/>
      <c r="C774" s="18"/>
      <c r="D774" s="19"/>
      <c r="E774" s="20"/>
      <c r="F774" s="21"/>
      <c r="G774" s="22"/>
      <c r="H774" s="20"/>
      <c r="I774" s="23"/>
      <c r="J774" s="49"/>
      <c r="ALT774" s="24"/>
      <c r="ALU774" s="24"/>
      <c r="ALV774" s="24"/>
      <c r="ALW774" s="24"/>
      <c r="ALX774" s="24"/>
      <c r="ALY774" s="24"/>
      <c r="ALZ774" s="24"/>
      <c r="AMA774" s="24"/>
      <c r="AMB774" s="24"/>
      <c r="AMC774" s="24"/>
      <c r="AMD774" s="24"/>
      <c r="AME774" s="24"/>
      <c r="AMF774" s="24"/>
      <c r="AMG774" s="24"/>
      <c r="AMH774" s="24"/>
      <c r="AMI774" s="24"/>
      <c r="AMJ774" s="24"/>
    </row>
    <row r="775" spans="1:1024" s="40" customFormat="1">
      <c r="A775" s="42"/>
      <c r="B775" s="17"/>
      <c r="C775" s="18"/>
      <c r="D775" s="19"/>
      <c r="E775" s="20"/>
      <c r="F775" s="21"/>
      <c r="G775" s="22"/>
      <c r="H775" s="20"/>
      <c r="I775" s="23"/>
      <c r="J775" s="49"/>
      <c r="ALT775" s="24"/>
      <c r="ALU775" s="24"/>
      <c r="ALV775" s="24"/>
      <c r="ALW775" s="24"/>
      <c r="ALX775" s="24"/>
      <c r="ALY775" s="24"/>
      <c r="ALZ775" s="24"/>
      <c r="AMA775" s="24"/>
      <c r="AMB775" s="24"/>
      <c r="AMC775" s="24"/>
      <c r="AMD775" s="24"/>
      <c r="AME775" s="24"/>
      <c r="AMF775" s="24"/>
      <c r="AMG775" s="24"/>
      <c r="AMH775" s="24"/>
      <c r="AMI775" s="24"/>
      <c r="AMJ775" s="24"/>
    </row>
    <row r="776" spans="1:1024" s="40" customFormat="1">
      <c r="A776" s="42"/>
      <c r="B776" s="17"/>
      <c r="C776" s="18"/>
      <c r="D776" s="19"/>
      <c r="E776" s="20"/>
      <c r="F776" s="21"/>
      <c r="G776" s="22"/>
      <c r="H776" s="20"/>
      <c r="I776" s="23"/>
      <c r="J776" s="49"/>
      <c r="ALT776" s="24"/>
      <c r="ALU776" s="24"/>
      <c r="ALV776" s="24"/>
      <c r="ALW776" s="24"/>
      <c r="ALX776" s="24"/>
      <c r="ALY776" s="24"/>
      <c r="ALZ776" s="24"/>
      <c r="AMA776" s="24"/>
      <c r="AMB776" s="24"/>
      <c r="AMC776" s="24"/>
      <c r="AMD776" s="24"/>
      <c r="AME776" s="24"/>
      <c r="AMF776" s="24"/>
      <c r="AMG776" s="24"/>
      <c r="AMH776" s="24"/>
      <c r="AMI776" s="24"/>
      <c r="AMJ776" s="24"/>
    </row>
    <row r="777" spans="1:1024" s="40" customFormat="1">
      <c r="A777" s="42"/>
      <c r="B777" s="17"/>
      <c r="C777" s="18"/>
      <c r="D777" s="19"/>
      <c r="E777" s="20"/>
      <c r="F777" s="21"/>
      <c r="G777" s="22"/>
      <c r="H777" s="20"/>
      <c r="I777" s="23"/>
      <c r="J777" s="49"/>
      <c r="ALT777" s="24"/>
      <c r="ALU777" s="24"/>
      <c r="ALV777" s="24"/>
      <c r="ALW777" s="24"/>
      <c r="ALX777" s="24"/>
      <c r="ALY777" s="24"/>
      <c r="ALZ777" s="24"/>
      <c r="AMA777" s="24"/>
      <c r="AMB777" s="24"/>
      <c r="AMC777" s="24"/>
      <c r="AMD777" s="24"/>
      <c r="AME777" s="24"/>
      <c r="AMF777" s="24"/>
      <c r="AMG777" s="24"/>
      <c r="AMH777" s="24"/>
      <c r="AMI777" s="24"/>
      <c r="AMJ777" s="24"/>
    </row>
    <row r="778" spans="1:1024" s="40" customFormat="1">
      <c r="A778" s="42"/>
      <c r="B778" s="17"/>
      <c r="C778" s="18"/>
      <c r="D778" s="19"/>
      <c r="E778" s="20"/>
      <c r="F778" s="21"/>
      <c r="G778" s="22"/>
      <c r="H778" s="20"/>
      <c r="I778" s="23"/>
      <c r="J778" s="49"/>
      <c r="ALT778" s="24"/>
      <c r="ALU778" s="24"/>
      <c r="ALV778" s="24"/>
      <c r="ALW778" s="24"/>
      <c r="ALX778" s="24"/>
      <c r="ALY778" s="24"/>
      <c r="ALZ778" s="24"/>
      <c r="AMA778" s="24"/>
      <c r="AMB778" s="24"/>
      <c r="AMC778" s="24"/>
      <c r="AMD778" s="24"/>
      <c r="AME778" s="24"/>
      <c r="AMF778" s="24"/>
      <c r="AMG778" s="24"/>
      <c r="AMH778" s="24"/>
      <c r="AMI778" s="24"/>
      <c r="AMJ778" s="24"/>
    </row>
    <row r="779" spans="1:1024" s="40" customFormat="1">
      <c r="A779" s="42"/>
      <c r="B779" s="17"/>
      <c r="C779" s="18"/>
      <c r="D779" s="19"/>
      <c r="E779" s="20"/>
      <c r="F779" s="21"/>
      <c r="G779" s="22"/>
      <c r="H779" s="20"/>
      <c r="I779" s="23"/>
      <c r="J779" s="49"/>
      <c r="ALT779" s="24"/>
      <c r="ALU779" s="24"/>
      <c r="ALV779" s="24"/>
      <c r="ALW779" s="24"/>
      <c r="ALX779" s="24"/>
      <c r="ALY779" s="24"/>
      <c r="ALZ779" s="24"/>
      <c r="AMA779" s="24"/>
      <c r="AMB779" s="24"/>
      <c r="AMC779" s="24"/>
      <c r="AMD779" s="24"/>
      <c r="AME779" s="24"/>
      <c r="AMF779" s="24"/>
      <c r="AMG779" s="24"/>
      <c r="AMH779" s="24"/>
      <c r="AMI779" s="24"/>
      <c r="AMJ779" s="24"/>
    </row>
    <row r="780" spans="1:1024" s="40" customFormat="1">
      <c r="A780" s="42"/>
      <c r="B780" s="17"/>
      <c r="C780" s="18"/>
      <c r="D780" s="19"/>
      <c r="E780" s="20"/>
      <c r="F780" s="21"/>
      <c r="G780" s="22"/>
      <c r="H780" s="20"/>
      <c r="I780" s="23"/>
      <c r="J780" s="49"/>
      <c r="ALT780" s="24"/>
      <c r="ALU780" s="24"/>
      <c r="ALV780" s="24"/>
      <c r="ALW780" s="24"/>
      <c r="ALX780" s="24"/>
      <c r="ALY780" s="24"/>
      <c r="ALZ780" s="24"/>
      <c r="AMA780" s="24"/>
      <c r="AMB780" s="24"/>
      <c r="AMC780" s="24"/>
      <c r="AMD780" s="24"/>
      <c r="AME780" s="24"/>
      <c r="AMF780" s="24"/>
      <c r="AMG780" s="24"/>
      <c r="AMH780" s="24"/>
      <c r="AMI780" s="24"/>
      <c r="AMJ780" s="24"/>
    </row>
    <row r="781" spans="1:1024" s="40" customFormat="1">
      <c r="A781" s="42"/>
      <c r="B781" s="17"/>
      <c r="C781" s="18"/>
      <c r="D781" s="19"/>
      <c r="E781" s="20"/>
      <c r="F781" s="21"/>
      <c r="G781" s="22"/>
      <c r="H781" s="20"/>
      <c r="I781" s="23"/>
      <c r="J781" s="49"/>
      <c r="ALT781" s="24"/>
      <c r="ALU781" s="24"/>
      <c r="ALV781" s="24"/>
      <c r="ALW781" s="24"/>
      <c r="ALX781" s="24"/>
      <c r="ALY781" s="24"/>
      <c r="ALZ781" s="24"/>
      <c r="AMA781" s="24"/>
      <c r="AMB781" s="24"/>
      <c r="AMC781" s="24"/>
      <c r="AMD781" s="24"/>
      <c r="AME781" s="24"/>
      <c r="AMF781" s="24"/>
      <c r="AMG781" s="24"/>
      <c r="AMH781" s="24"/>
      <c r="AMI781" s="24"/>
      <c r="AMJ781" s="24"/>
    </row>
    <row r="782" spans="1:1024" s="40" customFormat="1">
      <c r="A782" s="42"/>
      <c r="B782" s="17"/>
      <c r="C782" s="18"/>
      <c r="D782" s="19"/>
      <c r="E782" s="20"/>
      <c r="F782" s="21"/>
      <c r="G782" s="22"/>
      <c r="H782" s="20"/>
      <c r="I782" s="23"/>
      <c r="J782" s="49"/>
      <c r="ALT782" s="24"/>
      <c r="ALU782" s="24"/>
      <c r="ALV782" s="24"/>
      <c r="ALW782" s="24"/>
      <c r="ALX782" s="24"/>
      <c r="ALY782" s="24"/>
      <c r="ALZ782" s="24"/>
      <c r="AMA782" s="24"/>
      <c r="AMB782" s="24"/>
      <c r="AMC782" s="24"/>
      <c r="AMD782" s="24"/>
      <c r="AME782" s="24"/>
      <c r="AMF782" s="24"/>
      <c r="AMG782" s="24"/>
      <c r="AMH782" s="24"/>
      <c r="AMI782" s="24"/>
      <c r="AMJ782" s="24"/>
    </row>
    <row r="783" spans="1:1024" s="40" customFormat="1">
      <c r="A783" s="42"/>
      <c r="B783" s="17"/>
      <c r="C783" s="18"/>
      <c r="D783" s="19"/>
      <c r="E783" s="20"/>
      <c r="F783" s="21"/>
      <c r="G783" s="22"/>
      <c r="H783" s="20"/>
      <c r="I783" s="23"/>
      <c r="J783" s="49"/>
      <c r="ALT783" s="24"/>
      <c r="ALU783" s="24"/>
      <c r="ALV783" s="24"/>
      <c r="ALW783" s="24"/>
      <c r="ALX783" s="24"/>
      <c r="ALY783" s="24"/>
      <c r="ALZ783" s="24"/>
      <c r="AMA783" s="24"/>
      <c r="AMB783" s="24"/>
      <c r="AMC783" s="24"/>
      <c r="AMD783" s="24"/>
      <c r="AME783" s="24"/>
      <c r="AMF783" s="24"/>
      <c r="AMG783" s="24"/>
      <c r="AMH783" s="24"/>
      <c r="AMI783" s="24"/>
      <c r="AMJ783" s="24"/>
    </row>
    <row r="784" spans="1:1024" s="40" customFormat="1">
      <c r="A784" s="42"/>
      <c r="B784" s="17"/>
      <c r="C784" s="18"/>
      <c r="D784" s="19"/>
      <c r="E784" s="20"/>
      <c r="F784" s="21"/>
      <c r="G784" s="22"/>
      <c r="H784" s="20"/>
      <c r="I784" s="23"/>
      <c r="J784" s="49"/>
      <c r="ALT784" s="24"/>
      <c r="ALU784" s="24"/>
      <c r="ALV784" s="24"/>
      <c r="ALW784" s="24"/>
      <c r="ALX784" s="24"/>
      <c r="ALY784" s="24"/>
      <c r="ALZ784" s="24"/>
      <c r="AMA784" s="24"/>
      <c r="AMB784" s="24"/>
      <c r="AMC784" s="24"/>
      <c r="AMD784" s="24"/>
      <c r="AME784" s="24"/>
      <c r="AMF784" s="24"/>
      <c r="AMG784" s="24"/>
      <c r="AMH784" s="24"/>
      <c r="AMI784" s="24"/>
      <c r="AMJ784" s="24"/>
    </row>
    <row r="785" spans="1:1024" s="40" customFormat="1">
      <c r="A785" s="42"/>
      <c r="B785" s="17"/>
      <c r="C785" s="18"/>
      <c r="D785" s="19"/>
      <c r="E785" s="20"/>
      <c r="F785" s="21"/>
      <c r="G785" s="22"/>
      <c r="H785" s="20"/>
      <c r="I785" s="23"/>
      <c r="J785" s="49"/>
      <c r="ALT785" s="24"/>
      <c r="ALU785" s="24"/>
      <c r="ALV785" s="24"/>
      <c r="ALW785" s="24"/>
      <c r="ALX785" s="24"/>
      <c r="ALY785" s="24"/>
      <c r="ALZ785" s="24"/>
      <c r="AMA785" s="24"/>
      <c r="AMB785" s="24"/>
      <c r="AMC785" s="24"/>
      <c r="AMD785" s="24"/>
      <c r="AME785" s="24"/>
      <c r="AMF785" s="24"/>
      <c r="AMG785" s="24"/>
      <c r="AMH785" s="24"/>
      <c r="AMI785" s="24"/>
      <c r="AMJ785" s="24"/>
    </row>
    <row r="786" spans="1:1024" s="40" customFormat="1">
      <c r="A786" s="42"/>
      <c r="B786" s="17"/>
      <c r="C786" s="18"/>
      <c r="D786" s="19"/>
      <c r="E786" s="20"/>
      <c r="F786" s="21"/>
      <c r="G786" s="22"/>
      <c r="H786" s="20"/>
      <c r="I786" s="23"/>
      <c r="J786" s="49"/>
      <c r="ALT786" s="24"/>
      <c r="ALU786" s="24"/>
      <c r="ALV786" s="24"/>
      <c r="ALW786" s="24"/>
      <c r="ALX786" s="24"/>
      <c r="ALY786" s="24"/>
      <c r="ALZ786" s="24"/>
      <c r="AMA786" s="24"/>
      <c r="AMB786" s="24"/>
      <c r="AMC786" s="24"/>
      <c r="AMD786" s="24"/>
      <c r="AME786" s="24"/>
      <c r="AMF786" s="24"/>
      <c r="AMG786" s="24"/>
      <c r="AMH786" s="24"/>
      <c r="AMI786" s="24"/>
      <c r="AMJ786" s="24"/>
    </row>
    <row r="787" spans="1:1024" s="40" customFormat="1">
      <c r="A787" s="42"/>
      <c r="B787" s="17"/>
      <c r="C787" s="18"/>
      <c r="D787" s="19"/>
      <c r="E787" s="20"/>
      <c r="F787" s="21"/>
      <c r="G787" s="22"/>
      <c r="H787" s="20"/>
      <c r="I787" s="23"/>
      <c r="J787" s="49"/>
      <c r="ALT787" s="24"/>
      <c r="ALU787" s="24"/>
      <c r="ALV787" s="24"/>
      <c r="ALW787" s="24"/>
      <c r="ALX787" s="24"/>
      <c r="ALY787" s="24"/>
      <c r="ALZ787" s="24"/>
      <c r="AMA787" s="24"/>
      <c r="AMB787" s="24"/>
      <c r="AMC787" s="24"/>
      <c r="AMD787" s="24"/>
      <c r="AME787" s="24"/>
      <c r="AMF787" s="24"/>
      <c r="AMG787" s="24"/>
      <c r="AMH787" s="24"/>
      <c r="AMI787" s="24"/>
      <c r="AMJ787" s="24"/>
    </row>
    <row r="788" spans="1:1024" s="40" customFormat="1">
      <c r="A788" s="42"/>
      <c r="B788" s="17"/>
      <c r="C788" s="18"/>
      <c r="D788" s="19"/>
      <c r="E788" s="20"/>
      <c r="F788" s="21"/>
      <c r="G788" s="22"/>
      <c r="H788" s="20"/>
      <c r="I788" s="23"/>
      <c r="J788" s="49"/>
      <c r="ALT788" s="24"/>
      <c r="ALU788" s="24"/>
      <c r="ALV788" s="24"/>
      <c r="ALW788" s="24"/>
      <c r="ALX788" s="24"/>
      <c r="ALY788" s="24"/>
      <c r="ALZ788" s="24"/>
      <c r="AMA788" s="24"/>
      <c r="AMB788" s="24"/>
      <c r="AMC788" s="24"/>
      <c r="AMD788" s="24"/>
      <c r="AME788" s="24"/>
      <c r="AMF788" s="24"/>
      <c r="AMG788" s="24"/>
      <c r="AMH788" s="24"/>
      <c r="AMI788" s="24"/>
      <c r="AMJ788" s="24"/>
    </row>
    <row r="789" spans="1:1024" s="40" customFormat="1">
      <c r="A789" s="42"/>
      <c r="B789" s="17"/>
      <c r="C789" s="18"/>
      <c r="D789" s="19"/>
      <c r="E789" s="20"/>
      <c r="F789" s="21"/>
      <c r="G789" s="22"/>
      <c r="H789" s="20"/>
      <c r="I789" s="23"/>
      <c r="J789" s="49"/>
      <c r="ALT789" s="24"/>
      <c r="ALU789" s="24"/>
      <c r="ALV789" s="24"/>
      <c r="ALW789" s="24"/>
      <c r="ALX789" s="24"/>
      <c r="ALY789" s="24"/>
      <c r="ALZ789" s="24"/>
      <c r="AMA789" s="24"/>
      <c r="AMB789" s="24"/>
      <c r="AMC789" s="24"/>
      <c r="AMD789" s="24"/>
      <c r="AME789" s="24"/>
      <c r="AMF789" s="24"/>
      <c r="AMG789" s="24"/>
      <c r="AMH789" s="24"/>
      <c r="AMI789" s="24"/>
      <c r="AMJ789" s="24"/>
    </row>
    <row r="790" spans="1:1024" s="40" customFormat="1">
      <c r="A790" s="42"/>
      <c r="B790" s="17"/>
      <c r="C790" s="18"/>
      <c r="D790" s="19"/>
      <c r="E790" s="20"/>
      <c r="F790" s="21"/>
      <c r="G790" s="22"/>
      <c r="H790" s="20"/>
      <c r="I790" s="23"/>
      <c r="J790" s="49"/>
      <c r="ALT790" s="24"/>
      <c r="ALU790" s="24"/>
      <c r="ALV790" s="24"/>
      <c r="ALW790" s="24"/>
      <c r="ALX790" s="24"/>
      <c r="ALY790" s="24"/>
      <c r="ALZ790" s="24"/>
      <c r="AMA790" s="24"/>
      <c r="AMB790" s="24"/>
      <c r="AMC790" s="24"/>
      <c r="AMD790" s="24"/>
      <c r="AME790" s="24"/>
      <c r="AMF790" s="24"/>
      <c r="AMG790" s="24"/>
      <c r="AMH790" s="24"/>
      <c r="AMI790" s="24"/>
      <c r="AMJ790" s="24"/>
    </row>
    <row r="791" spans="1:1024" s="40" customFormat="1">
      <c r="A791" s="42"/>
      <c r="B791" s="17"/>
      <c r="C791" s="18"/>
      <c r="D791" s="19"/>
      <c r="E791" s="20"/>
      <c r="F791" s="21"/>
      <c r="G791" s="22"/>
      <c r="H791" s="20"/>
      <c r="I791" s="23"/>
      <c r="J791" s="49"/>
      <c r="ALT791" s="24"/>
      <c r="ALU791" s="24"/>
      <c r="ALV791" s="24"/>
      <c r="ALW791" s="24"/>
      <c r="ALX791" s="24"/>
      <c r="ALY791" s="24"/>
      <c r="ALZ791" s="24"/>
      <c r="AMA791" s="24"/>
      <c r="AMB791" s="24"/>
      <c r="AMC791" s="24"/>
      <c r="AMD791" s="24"/>
      <c r="AME791" s="24"/>
      <c r="AMF791" s="24"/>
      <c r="AMG791" s="24"/>
      <c r="AMH791" s="24"/>
      <c r="AMI791" s="24"/>
      <c r="AMJ791" s="24"/>
    </row>
    <row r="792" spans="1:1024" s="40" customFormat="1">
      <c r="A792" s="42"/>
      <c r="B792" s="17"/>
      <c r="C792" s="18"/>
      <c r="D792" s="19"/>
      <c r="E792" s="20"/>
      <c r="F792" s="21"/>
      <c r="G792" s="22"/>
      <c r="H792" s="20"/>
      <c r="I792" s="23"/>
      <c r="J792" s="49"/>
      <c r="ALT792" s="24"/>
      <c r="ALU792" s="24"/>
      <c r="ALV792" s="24"/>
      <c r="ALW792" s="24"/>
      <c r="ALX792" s="24"/>
      <c r="ALY792" s="24"/>
      <c r="ALZ792" s="24"/>
      <c r="AMA792" s="24"/>
      <c r="AMB792" s="24"/>
      <c r="AMC792" s="24"/>
      <c r="AMD792" s="24"/>
      <c r="AME792" s="24"/>
      <c r="AMF792" s="24"/>
      <c r="AMG792" s="24"/>
      <c r="AMH792" s="24"/>
      <c r="AMI792" s="24"/>
      <c r="AMJ792" s="24"/>
    </row>
    <row r="793" spans="1:1024" s="40" customFormat="1">
      <c r="A793" s="42"/>
      <c r="B793" s="17"/>
      <c r="C793" s="18"/>
      <c r="D793" s="19"/>
      <c r="E793" s="20"/>
      <c r="F793" s="21"/>
      <c r="G793" s="22"/>
      <c r="H793" s="20"/>
      <c r="I793" s="23"/>
      <c r="J793" s="49"/>
      <c r="ALT793" s="24"/>
      <c r="ALU793" s="24"/>
      <c r="ALV793" s="24"/>
      <c r="ALW793" s="24"/>
      <c r="ALX793" s="24"/>
      <c r="ALY793" s="24"/>
      <c r="ALZ793" s="24"/>
      <c r="AMA793" s="24"/>
      <c r="AMB793" s="24"/>
      <c r="AMC793" s="24"/>
      <c r="AMD793" s="24"/>
      <c r="AME793" s="24"/>
      <c r="AMF793" s="24"/>
      <c r="AMG793" s="24"/>
      <c r="AMH793" s="24"/>
      <c r="AMI793" s="24"/>
      <c r="AMJ793" s="24"/>
    </row>
    <row r="794" spans="1:1024" s="40" customFormat="1">
      <c r="A794" s="42"/>
      <c r="B794" s="17"/>
      <c r="C794" s="18"/>
      <c r="D794" s="19"/>
      <c r="E794" s="20"/>
      <c r="F794" s="21"/>
      <c r="G794" s="22"/>
      <c r="H794" s="20"/>
      <c r="I794" s="23"/>
      <c r="J794" s="49"/>
      <c r="ALT794" s="24"/>
      <c r="ALU794" s="24"/>
      <c r="ALV794" s="24"/>
      <c r="ALW794" s="24"/>
      <c r="ALX794" s="24"/>
      <c r="ALY794" s="24"/>
      <c r="ALZ794" s="24"/>
      <c r="AMA794" s="24"/>
      <c r="AMB794" s="24"/>
      <c r="AMC794" s="24"/>
      <c r="AMD794" s="24"/>
      <c r="AME794" s="24"/>
      <c r="AMF794" s="24"/>
      <c r="AMG794" s="24"/>
      <c r="AMH794" s="24"/>
      <c r="AMI794" s="24"/>
      <c r="AMJ794" s="24"/>
    </row>
    <row r="795" spans="1:1024" s="40" customFormat="1">
      <c r="A795" s="42"/>
      <c r="B795" s="17"/>
      <c r="C795" s="18"/>
      <c r="D795" s="19"/>
      <c r="E795" s="20"/>
      <c r="F795" s="21"/>
      <c r="G795" s="22"/>
      <c r="H795" s="20"/>
      <c r="I795" s="23"/>
      <c r="J795" s="49"/>
      <c r="ALT795" s="24"/>
      <c r="ALU795" s="24"/>
      <c r="ALV795" s="24"/>
      <c r="ALW795" s="24"/>
      <c r="ALX795" s="24"/>
      <c r="ALY795" s="24"/>
      <c r="ALZ795" s="24"/>
      <c r="AMA795" s="24"/>
      <c r="AMB795" s="24"/>
      <c r="AMC795" s="24"/>
      <c r="AMD795" s="24"/>
      <c r="AME795" s="24"/>
      <c r="AMF795" s="24"/>
      <c r="AMG795" s="24"/>
      <c r="AMH795" s="24"/>
      <c r="AMI795" s="24"/>
      <c r="AMJ795" s="24"/>
    </row>
    <row r="796" spans="1:1024" s="40" customFormat="1">
      <c r="A796" s="42"/>
      <c r="B796" s="17"/>
      <c r="C796" s="18"/>
      <c r="D796" s="19"/>
      <c r="E796" s="20"/>
      <c r="F796" s="21"/>
      <c r="G796" s="22"/>
      <c r="H796" s="20"/>
      <c r="I796" s="23"/>
      <c r="J796" s="49"/>
      <c r="ALT796" s="24"/>
      <c r="ALU796" s="24"/>
      <c r="ALV796" s="24"/>
      <c r="ALW796" s="24"/>
      <c r="ALX796" s="24"/>
      <c r="ALY796" s="24"/>
      <c r="ALZ796" s="24"/>
      <c r="AMA796" s="24"/>
      <c r="AMB796" s="24"/>
      <c r="AMC796" s="24"/>
      <c r="AMD796" s="24"/>
      <c r="AME796" s="24"/>
      <c r="AMF796" s="24"/>
      <c r="AMG796" s="24"/>
      <c r="AMH796" s="24"/>
      <c r="AMI796" s="24"/>
      <c r="AMJ796" s="24"/>
    </row>
    <row r="797" spans="1:1024" s="40" customFormat="1">
      <c r="A797" s="42"/>
      <c r="B797" s="17"/>
      <c r="C797" s="18"/>
      <c r="D797" s="19"/>
      <c r="E797" s="20"/>
      <c r="F797" s="21"/>
      <c r="G797" s="22"/>
      <c r="H797" s="20"/>
      <c r="I797" s="23"/>
      <c r="J797" s="49"/>
      <c r="ALT797" s="24"/>
      <c r="ALU797" s="24"/>
      <c r="ALV797" s="24"/>
      <c r="ALW797" s="24"/>
      <c r="ALX797" s="24"/>
      <c r="ALY797" s="24"/>
      <c r="ALZ797" s="24"/>
      <c r="AMA797" s="24"/>
      <c r="AMB797" s="24"/>
      <c r="AMC797" s="24"/>
      <c r="AMD797" s="24"/>
      <c r="AME797" s="24"/>
      <c r="AMF797" s="24"/>
      <c r="AMG797" s="24"/>
      <c r="AMH797" s="24"/>
      <c r="AMI797" s="24"/>
      <c r="AMJ797" s="24"/>
    </row>
    <row r="798" spans="1:1024" s="40" customFormat="1">
      <c r="A798" s="42"/>
      <c r="B798" s="17"/>
      <c r="C798" s="18"/>
      <c r="D798" s="19"/>
      <c r="E798" s="20"/>
      <c r="F798" s="21"/>
      <c r="G798" s="22"/>
      <c r="H798" s="20"/>
      <c r="I798" s="23"/>
      <c r="J798" s="49"/>
      <c r="ALT798" s="24"/>
      <c r="ALU798" s="24"/>
      <c r="ALV798" s="24"/>
      <c r="ALW798" s="24"/>
      <c r="ALX798" s="24"/>
      <c r="ALY798" s="24"/>
      <c r="ALZ798" s="24"/>
      <c r="AMA798" s="24"/>
      <c r="AMB798" s="24"/>
      <c r="AMC798" s="24"/>
      <c r="AMD798" s="24"/>
      <c r="AME798" s="24"/>
      <c r="AMF798" s="24"/>
      <c r="AMG798" s="24"/>
      <c r="AMH798" s="24"/>
      <c r="AMI798" s="24"/>
      <c r="AMJ798" s="24"/>
    </row>
    <row r="799" spans="1:1024" s="40" customFormat="1">
      <c r="A799" s="42"/>
      <c r="B799" s="17"/>
      <c r="C799" s="18"/>
      <c r="D799" s="19"/>
      <c r="E799" s="20"/>
      <c r="F799" s="21"/>
      <c r="G799" s="22"/>
      <c r="H799" s="20"/>
      <c r="I799" s="23"/>
      <c r="J799" s="49"/>
      <c r="ALT799" s="24"/>
      <c r="ALU799" s="24"/>
      <c r="ALV799" s="24"/>
      <c r="ALW799" s="24"/>
      <c r="ALX799" s="24"/>
      <c r="ALY799" s="24"/>
      <c r="ALZ799" s="24"/>
      <c r="AMA799" s="24"/>
      <c r="AMB799" s="24"/>
      <c r="AMC799" s="24"/>
      <c r="AMD799" s="24"/>
      <c r="AME799" s="24"/>
      <c r="AMF799" s="24"/>
      <c r="AMG799" s="24"/>
      <c r="AMH799" s="24"/>
      <c r="AMI799" s="24"/>
      <c r="AMJ799" s="24"/>
    </row>
    <row r="800" spans="1:1024" s="40" customFormat="1">
      <c r="A800" s="42"/>
      <c r="B800" s="17"/>
      <c r="C800" s="18"/>
      <c r="D800" s="19"/>
      <c r="E800" s="20"/>
      <c r="F800" s="21"/>
      <c r="G800" s="22"/>
      <c r="H800" s="20"/>
      <c r="I800" s="23"/>
      <c r="J800" s="49"/>
      <c r="ALT800" s="24"/>
      <c r="ALU800" s="24"/>
      <c r="ALV800" s="24"/>
      <c r="ALW800" s="24"/>
      <c r="ALX800" s="24"/>
      <c r="ALY800" s="24"/>
      <c r="ALZ800" s="24"/>
      <c r="AMA800" s="24"/>
      <c r="AMB800" s="24"/>
      <c r="AMC800" s="24"/>
      <c r="AMD800" s="24"/>
      <c r="AME800" s="24"/>
      <c r="AMF800" s="24"/>
      <c r="AMG800" s="24"/>
      <c r="AMH800" s="24"/>
      <c r="AMI800" s="24"/>
      <c r="AMJ800" s="24"/>
    </row>
    <row r="801" spans="1:1024" s="40" customFormat="1">
      <c r="A801" s="42"/>
      <c r="B801" s="17"/>
      <c r="C801" s="18"/>
      <c r="D801" s="19"/>
      <c r="E801" s="20"/>
      <c r="F801" s="21"/>
      <c r="G801" s="22"/>
      <c r="H801" s="20"/>
      <c r="I801" s="23"/>
      <c r="J801" s="49"/>
      <c r="ALT801" s="24"/>
      <c r="ALU801" s="24"/>
      <c r="ALV801" s="24"/>
      <c r="ALW801" s="24"/>
      <c r="ALX801" s="24"/>
      <c r="ALY801" s="24"/>
      <c r="ALZ801" s="24"/>
      <c r="AMA801" s="24"/>
      <c r="AMB801" s="24"/>
      <c r="AMC801" s="24"/>
      <c r="AMD801" s="24"/>
      <c r="AME801" s="24"/>
      <c r="AMF801" s="24"/>
      <c r="AMG801" s="24"/>
      <c r="AMH801" s="24"/>
      <c r="AMI801" s="24"/>
      <c r="AMJ801" s="24"/>
    </row>
    <row r="802" spans="1:1024" s="40" customFormat="1">
      <c r="A802" s="42"/>
      <c r="B802" s="17"/>
      <c r="C802" s="18"/>
      <c r="D802" s="19"/>
      <c r="E802" s="20"/>
      <c r="F802" s="21"/>
      <c r="G802" s="22"/>
      <c r="H802" s="20"/>
      <c r="I802" s="23"/>
      <c r="J802" s="49"/>
      <c r="ALT802" s="24"/>
      <c r="ALU802" s="24"/>
      <c r="ALV802" s="24"/>
      <c r="ALW802" s="24"/>
      <c r="ALX802" s="24"/>
      <c r="ALY802" s="24"/>
      <c r="ALZ802" s="24"/>
      <c r="AMA802" s="24"/>
      <c r="AMB802" s="24"/>
      <c r="AMC802" s="24"/>
      <c r="AMD802" s="24"/>
      <c r="AME802" s="24"/>
      <c r="AMF802" s="24"/>
      <c r="AMG802" s="24"/>
      <c r="AMH802" s="24"/>
      <c r="AMI802" s="24"/>
      <c r="AMJ802" s="24"/>
    </row>
    <row r="803" spans="1:1024" s="40" customFormat="1">
      <c r="A803" s="42"/>
      <c r="B803" s="17"/>
      <c r="C803" s="18"/>
      <c r="D803" s="19"/>
      <c r="E803" s="20"/>
      <c r="F803" s="21"/>
      <c r="G803" s="22"/>
      <c r="H803" s="20"/>
      <c r="I803" s="23"/>
      <c r="J803" s="49"/>
      <c r="ALT803" s="24"/>
      <c r="ALU803" s="24"/>
      <c r="ALV803" s="24"/>
      <c r="ALW803" s="24"/>
      <c r="ALX803" s="24"/>
      <c r="ALY803" s="24"/>
      <c r="ALZ803" s="24"/>
      <c r="AMA803" s="24"/>
      <c r="AMB803" s="24"/>
      <c r="AMC803" s="24"/>
      <c r="AMD803" s="24"/>
      <c r="AME803" s="24"/>
      <c r="AMF803" s="24"/>
      <c r="AMG803" s="24"/>
      <c r="AMH803" s="24"/>
      <c r="AMI803" s="24"/>
      <c r="AMJ803" s="24"/>
    </row>
    <row r="804" spans="1:1024" s="40" customFormat="1">
      <c r="A804" s="42"/>
      <c r="B804" s="17"/>
      <c r="C804" s="18"/>
      <c r="D804" s="19"/>
      <c r="E804" s="20"/>
      <c r="F804" s="21"/>
      <c r="G804" s="22"/>
      <c r="H804" s="20"/>
      <c r="I804" s="23"/>
      <c r="J804" s="49"/>
      <c r="ALT804" s="24"/>
      <c r="ALU804" s="24"/>
      <c r="ALV804" s="24"/>
      <c r="ALW804" s="24"/>
      <c r="ALX804" s="24"/>
      <c r="ALY804" s="24"/>
      <c r="ALZ804" s="24"/>
      <c r="AMA804" s="24"/>
      <c r="AMB804" s="24"/>
      <c r="AMC804" s="24"/>
      <c r="AMD804" s="24"/>
      <c r="AME804" s="24"/>
      <c r="AMF804" s="24"/>
      <c r="AMG804" s="24"/>
      <c r="AMH804" s="24"/>
      <c r="AMI804" s="24"/>
      <c r="AMJ804" s="24"/>
    </row>
    <row r="805" spans="1:1024" s="40" customFormat="1">
      <c r="A805" s="42"/>
      <c r="B805" s="17"/>
      <c r="C805" s="18"/>
      <c r="D805" s="19"/>
      <c r="E805" s="20"/>
      <c r="F805" s="21"/>
      <c r="G805" s="22"/>
      <c r="H805" s="20"/>
      <c r="I805" s="23"/>
      <c r="J805" s="49"/>
      <c r="ALT805" s="24"/>
      <c r="ALU805" s="24"/>
      <c r="ALV805" s="24"/>
      <c r="ALW805" s="24"/>
      <c r="ALX805" s="24"/>
      <c r="ALY805" s="24"/>
      <c r="ALZ805" s="24"/>
      <c r="AMA805" s="24"/>
      <c r="AMB805" s="24"/>
      <c r="AMC805" s="24"/>
      <c r="AMD805" s="24"/>
      <c r="AME805" s="24"/>
      <c r="AMF805" s="24"/>
      <c r="AMG805" s="24"/>
      <c r="AMH805" s="24"/>
      <c r="AMI805" s="24"/>
      <c r="AMJ805" s="24"/>
    </row>
    <row r="806" spans="1:1024" s="40" customFormat="1">
      <c r="A806" s="42"/>
      <c r="B806" s="17"/>
      <c r="C806" s="18"/>
      <c r="D806" s="19"/>
      <c r="E806" s="20"/>
      <c r="F806" s="21"/>
      <c r="G806" s="22"/>
      <c r="H806" s="20"/>
      <c r="I806" s="23"/>
      <c r="J806" s="49"/>
      <c r="ALT806" s="24"/>
      <c r="ALU806" s="24"/>
      <c r="ALV806" s="24"/>
      <c r="ALW806" s="24"/>
      <c r="ALX806" s="24"/>
      <c r="ALY806" s="24"/>
      <c r="ALZ806" s="24"/>
      <c r="AMA806" s="24"/>
      <c r="AMB806" s="24"/>
      <c r="AMC806" s="24"/>
      <c r="AMD806" s="24"/>
      <c r="AME806" s="24"/>
      <c r="AMF806" s="24"/>
      <c r="AMG806" s="24"/>
      <c r="AMH806" s="24"/>
      <c r="AMI806" s="24"/>
      <c r="AMJ806" s="24"/>
    </row>
    <row r="807" spans="1:1024" s="40" customFormat="1">
      <c r="A807" s="42"/>
      <c r="B807" s="17"/>
      <c r="C807" s="18"/>
      <c r="D807" s="19"/>
      <c r="E807" s="20"/>
      <c r="F807" s="21"/>
      <c r="G807" s="22"/>
      <c r="H807" s="20"/>
      <c r="I807" s="23"/>
      <c r="J807" s="49"/>
      <c r="ALT807" s="24"/>
      <c r="ALU807" s="24"/>
      <c r="ALV807" s="24"/>
      <c r="ALW807" s="24"/>
      <c r="ALX807" s="24"/>
      <c r="ALY807" s="24"/>
      <c r="ALZ807" s="24"/>
      <c r="AMA807" s="24"/>
      <c r="AMB807" s="24"/>
      <c r="AMC807" s="24"/>
      <c r="AMD807" s="24"/>
      <c r="AME807" s="24"/>
      <c r="AMF807" s="24"/>
      <c r="AMG807" s="24"/>
      <c r="AMH807" s="24"/>
      <c r="AMI807" s="24"/>
      <c r="AMJ807" s="24"/>
    </row>
    <row r="808" spans="1:1024" s="40" customFormat="1">
      <c r="A808" s="42"/>
      <c r="B808" s="17"/>
      <c r="C808" s="18"/>
      <c r="D808" s="19"/>
      <c r="E808" s="20"/>
      <c r="F808" s="21"/>
      <c r="G808" s="22"/>
      <c r="H808" s="20"/>
      <c r="I808" s="23"/>
      <c r="J808" s="49"/>
      <c r="ALT808" s="24"/>
      <c r="ALU808" s="24"/>
      <c r="ALV808" s="24"/>
      <c r="ALW808" s="24"/>
      <c r="ALX808" s="24"/>
      <c r="ALY808" s="24"/>
      <c r="ALZ808" s="24"/>
      <c r="AMA808" s="24"/>
      <c r="AMB808" s="24"/>
      <c r="AMC808" s="24"/>
      <c r="AMD808" s="24"/>
      <c r="AME808" s="24"/>
      <c r="AMF808" s="24"/>
      <c r="AMG808" s="24"/>
      <c r="AMH808" s="24"/>
      <c r="AMI808" s="24"/>
      <c r="AMJ808" s="24"/>
    </row>
    <row r="809" spans="1:1024" s="40" customFormat="1">
      <c r="A809" s="42"/>
      <c r="B809" s="17"/>
      <c r="C809" s="18"/>
      <c r="D809" s="19"/>
      <c r="E809" s="20"/>
      <c r="F809" s="21"/>
      <c r="G809" s="22"/>
      <c r="H809" s="20"/>
      <c r="I809" s="23"/>
      <c r="J809" s="49"/>
      <c r="ALT809" s="24"/>
      <c r="ALU809" s="24"/>
      <c r="ALV809" s="24"/>
      <c r="ALW809" s="24"/>
      <c r="ALX809" s="24"/>
      <c r="ALY809" s="24"/>
      <c r="ALZ809" s="24"/>
      <c r="AMA809" s="24"/>
      <c r="AMB809" s="24"/>
      <c r="AMC809" s="24"/>
      <c r="AMD809" s="24"/>
      <c r="AME809" s="24"/>
      <c r="AMF809" s="24"/>
      <c r="AMG809" s="24"/>
      <c r="AMH809" s="24"/>
      <c r="AMI809" s="24"/>
      <c r="AMJ809" s="24"/>
    </row>
    <row r="810" spans="1:1024" s="40" customFormat="1">
      <c r="A810" s="42"/>
      <c r="B810" s="17"/>
      <c r="C810" s="18"/>
      <c r="D810" s="19"/>
      <c r="E810" s="20"/>
      <c r="F810" s="21"/>
      <c r="G810" s="22"/>
      <c r="H810" s="20"/>
      <c r="I810" s="23"/>
      <c r="J810" s="49"/>
      <c r="ALT810" s="24"/>
      <c r="ALU810" s="24"/>
      <c r="ALV810" s="24"/>
      <c r="ALW810" s="24"/>
      <c r="ALX810" s="24"/>
      <c r="ALY810" s="24"/>
      <c r="ALZ810" s="24"/>
      <c r="AMA810" s="24"/>
      <c r="AMB810" s="24"/>
      <c r="AMC810" s="24"/>
      <c r="AMD810" s="24"/>
      <c r="AME810" s="24"/>
      <c r="AMF810" s="24"/>
      <c r="AMG810" s="24"/>
      <c r="AMH810" s="24"/>
      <c r="AMI810" s="24"/>
      <c r="AMJ810" s="24"/>
    </row>
    <row r="811" spans="1:1024" s="40" customFormat="1">
      <c r="A811" s="42"/>
      <c r="B811" s="17"/>
      <c r="C811" s="18"/>
      <c r="D811" s="19"/>
      <c r="E811" s="20"/>
      <c r="F811" s="21"/>
      <c r="G811" s="22"/>
      <c r="H811" s="20"/>
      <c r="I811" s="23"/>
      <c r="J811" s="49"/>
      <c r="ALT811" s="24"/>
      <c r="ALU811" s="24"/>
      <c r="ALV811" s="24"/>
      <c r="ALW811" s="24"/>
      <c r="ALX811" s="24"/>
      <c r="ALY811" s="24"/>
      <c r="ALZ811" s="24"/>
      <c r="AMA811" s="24"/>
      <c r="AMB811" s="24"/>
      <c r="AMC811" s="24"/>
      <c r="AMD811" s="24"/>
      <c r="AME811" s="24"/>
      <c r="AMF811" s="24"/>
      <c r="AMG811" s="24"/>
      <c r="AMH811" s="24"/>
      <c r="AMI811" s="24"/>
      <c r="AMJ811" s="24"/>
    </row>
    <row r="812" spans="1:1024" s="40" customFormat="1">
      <c r="A812" s="42"/>
      <c r="B812" s="17"/>
      <c r="C812" s="18"/>
      <c r="D812" s="19"/>
      <c r="E812" s="20"/>
      <c r="F812" s="21"/>
      <c r="G812" s="22"/>
      <c r="H812" s="20"/>
      <c r="I812" s="23"/>
      <c r="J812" s="49"/>
      <c r="ALT812" s="24"/>
      <c r="ALU812" s="24"/>
      <c r="ALV812" s="24"/>
      <c r="ALW812" s="24"/>
      <c r="ALX812" s="24"/>
      <c r="ALY812" s="24"/>
      <c r="ALZ812" s="24"/>
      <c r="AMA812" s="24"/>
      <c r="AMB812" s="24"/>
      <c r="AMC812" s="24"/>
      <c r="AMD812" s="24"/>
      <c r="AME812" s="24"/>
      <c r="AMF812" s="24"/>
      <c r="AMG812" s="24"/>
      <c r="AMH812" s="24"/>
      <c r="AMI812" s="24"/>
      <c r="AMJ812" s="24"/>
    </row>
    <row r="813" spans="1:1024" s="40" customFormat="1">
      <c r="A813" s="42"/>
      <c r="B813" s="17"/>
      <c r="C813" s="18"/>
      <c r="D813" s="19"/>
      <c r="E813" s="20"/>
      <c r="F813" s="21"/>
      <c r="G813" s="22"/>
      <c r="H813" s="20"/>
      <c r="I813" s="23"/>
      <c r="J813" s="49"/>
      <c r="ALT813" s="24"/>
      <c r="ALU813" s="24"/>
      <c r="ALV813" s="24"/>
      <c r="ALW813" s="24"/>
      <c r="ALX813" s="24"/>
      <c r="ALY813" s="24"/>
      <c r="ALZ813" s="24"/>
      <c r="AMA813" s="24"/>
      <c r="AMB813" s="24"/>
      <c r="AMC813" s="24"/>
      <c r="AMD813" s="24"/>
      <c r="AME813" s="24"/>
      <c r="AMF813" s="24"/>
      <c r="AMG813" s="24"/>
      <c r="AMH813" s="24"/>
      <c r="AMI813" s="24"/>
      <c r="AMJ813" s="24"/>
    </row>
    <row r="814" spans="1:1024" s="40" customFormat="1">
      <c r="A814" s="42"/>
      <c r="B814" s="17"/>
      <c r="C814" s="18"/>
      <c r="D814" s="19"/>
      <c r="E814" s="20"/>
      <c r="F814" s="21"/>
      <c r="G814" s="22"/>
      <c r="H814" s="20"/>
      <c r="I814" s="23"/>
      <c r="J814" s="49"/>
      <c r="ALT814" s="24"/>
      <c r="ALU814" s="24"/>
      <c r="ALV814" s="24"/>
      <c r="ALW814" s="24"/>
      <c r="ALX814" s="24"/>
      <c r="ALY814" s="24"/>
      <c r="ALZ814" s="24"/>
      <c r="AMA814" s="24"/>
      <c r="AMB814" s="24"/>
      <c r="AMC814" s="24"/>
      <c r="AMD814" s="24"/>
      <c r="AME814" s="24"/>
      <c r="AMF814" s="24"/>
      <c r="AMG814" s="24"/>
      <c r="AMH814" s="24"/>
      <c r="AMI814" s="24"/>
      <c r="AMJ814" s="24"/>
    </row>
    <row r="815" spans="1:1024" s="40" customFormat="1">
      <c r="A815" s="42"/>
      <c r="B815" s="17"/>
      <c r="C815" s="18"/>
      <c r="D815" s="19"/>
      <c r="E815" s="20"/>
      <c r="F815" s="21"/>
      <c r="G815" s="22"/>
      <c r="H815" s="20"/>
      <c r="I815" s="23"/>
      <c r="J815" s="49"/>
      <c r="ALT815" s="24"/>
      <c r="ALU815" s="24"/>
      <c r="ALV815" s="24"/>
      <c r="ALW815" s="24"/>
      <c r="ALX815" s="24"/>
      <c r="ALY815" s="24"/>
      <c r="ALZ815" s="24"/>
      <c r="AMA815" s="24"/>
      <c r="AMB815" s="24"/>
      <c r="AMC815" s="24"/>
      <c r="AMD815" s="24"/>
      <c r="AME815" s="24"/>
      <c r="AMF815" s="24"/>
      <c r="AMG815" s="24"/>
      <c r="AMH815" s="24"/>
      <c r="AMI815" s="24"/>
      <c r="AMJ815" s="24"/>
    </row>
    <row r="816" spans="1:1024" s="40" customFormat="1">
      <c r="A816" s="42"/>
      <c r="B816" s="17"/>
      <c r="C816" s="18"/>
      <c r="D816" s="19"/>
      <c r="E816" s="20"/>
      <c r="F816" s="21"/>
      <c r="G816" s="22"/>
      <c r="H816" s="20"/>
      <c r="I816" s="23"/>
      <c r="J816" s="49"/>
      <c r="ALT816" s="24"/>
      <c r="ALU816" s="24"/>
      <c r="ALV816" s="24"/>
      <c r="ALW816" s="24"/>
      <c r="ALX816" s="24"/>
      <c r="ALY816" s="24"/>
      <c r="ALZ816" s="24"/>
      <c r="AMA816" s="24"/>
      <c r="AMB816" s="24"/>
      <c r="AMC816" s="24"/>
      <c r="AMD816" s="24"/>
      <c r="AME816" s="24"/>
      <c r="AMF816" s="24"/>
      <c r="AMG816" s="24"/>
      <c r="AMH816" s="24"/>
      <c r="AMI816" s="24"/>
      <c r="AMJ816" s="24"/>
    </row>
    <row r="817" spans="1:1024" s="40" customFormat="1">
      <c r="A817" s="42"/>
      <c r="B817" s="17"/>
      <c r="C817" s="18"/>
      <c r="D817" s="19"/>
      <c r="E817" s="20"/>
      <c r="F817" s="21"/>
      <c r="G817" s="22"/>
      <c r="H817" s="20"/>
      <c r="I817" s="23"/>
      <c r="J817" s="49"/>
      <c r="ALT817" s="24"/>
      <c r="ALU817" s="24"/>
      <c r="ALV817" s="24"/>
      <c r="ALW817" s="24"/>
      <c r="ALX817" s="24"/>
      <c r="ALY817" s="24"/>
      <c r="ALZ817" s="24"/>
      <c r="AMA817" s="24"/>
      <c r="AMB817" s="24"/>
      <c r="AMC817" s="24"/>
      <c r="AMD817" s="24"/>
      <c r="AME817" s="24"/>
      <c r="AMF817" s="24"/>
      <c r="AMG817" s="24"/>
      <c r="AMH817" s="24"/>
      <c r="AMI817" s="24"/>
      <c r="AMJ817" s="24"/>
    </row>
    <row r="818" spans="1:1024" s="40" customFormat="1">
      <c r="A818" s="42"/>
      <c r="B818" s="17"/>
      <c r="C818" s="18"/>
      <c r="D818" s="19"/>
      <c r="E818" s="20"/>
      <c r="F818" s="21"/>
      <c r="G818" s="22"/>
      <c r="H818" s="20"/>
      <c r="I818" s="23"/>
      <c r="J818" s="49"/>
      <c r="ALT818" s="24"/>
      <c r="ALU818" s="24"/>
      <c r="ALV818" s="24"/>
      <c r="ALW818" s="24"/>
      <c r="ALX818" s="24"/>
      <c r="ALY818" s="24"/>
      <c r="ALZ818" s="24"/>
      <c r="AMA818" s="24"/>
      <c r="AMB818" s="24"/>
      <c r="AMC818" s="24"/>
      <c r="AMD818" s="24"/>
      <c r="AME818" s="24"/>
      <c r="AMF818" s="24"/>
      <c r="AMG818" s="24"/>
      <c r="AMH818" s="24"/>
      <c r="AMI818" s="24"/>
      <c r="AMJ818" s="24"/>
    </row>
    <row r="819" spans="1:1024" s="40" customFormat="1">
      <c r="A819" s="42"/>
      <c r="B819" s="17"/>
      <c r="C819" s="18"/>
      <c r="D819" s="19"/>
      <c r="E819" s="20"/>
      <c r="F819" s="21"/>
      <c r="G819" s="22"/>
      <c r="H819" s="20"/>
      <c r="I819" s="23"/>
      <c r="J819" s="49"/>
      <c r="ALT819" s="24"/>
      <c r="ALU819" s="24"/>
      <c r="ALV819" s="24"/>
      <c r="ALW819" s="24"/>
      <c r="ALX819" s="24"/>
      <c r="ALY819" s="24"/>
      <c r="ALZ819" s="24"/>
      <c r="AMA819" s="24"/>
      <c r="AMB819" s="24"/>
      <c r="AMC819" s="24"/>
      <c r="AMD819" s="24"/>
      <c r="AME819" s="24"/>
      <c r="AMF819" s="24"/>
      <c r="AMG819" s="24"/>
      <c r="AMH819" s="24"/>
      <c r="AMI819" s="24"/>
      <c r="AMJ819" s="24"/>
    </row>
    <row r="820" spans="1:1024" s="40" customFormat="1">
      <c r="A820" s="42"/>
      <c r="B820" s="17"/>
      <c r="C820" s="18"/>
      <c r="D820" s="19"/>
      <c r="E820" s="20"/>
      <c r="F820" s="21"/>
      <c r="G820" s="22"/>
      <c r="H820" s="20"/>
      <c r="I820" s="23"/>
      <c r="J820" s="49"/>
      <c r="ALT820" s="24"/>
      <c r="ALU820" s="24"/>
      <c r="ALV820" s="24"/>
      <c r="ALW820" s="24"/>
      <c r="ALX820" s="24"/>
      <c r="ALY820" s="24"/>
      <c r="ALZ820" s="24"/>
      <c r="AMA820" s="24"/>
      <c r="AMB820" s="24"/>
      <c r="AMC820" s="24"/>
      <c r="AMD820" s="24"/>
      <c r="AME820" s="24"/>
      <c r="AMF820" s="24"/>
      <c r="AMG820" s="24"/>
      <c r="AMH820" s="24"/>
      <c r="AMI820" s="24"/>
      <c r="AMJ820" s="24"/>
    </row>
    <row r="821" spans="1:1024" s="40" customFormat="1">
      <c r="A821" s="42"/>
      <c r="B821" s="17"/>
      <c r="C821" s="18"/>
      <c r="D821" s="19"/>
      <c r="E821" s="20"/>
      <c r="F821" s="21"/>
      <c r="G821" s="22"/>
      <c r="H821" s="20"/>
      <c r="I821" s="23"/>
      <c r="J821" s="49"/>
      <c r="ALT821" s="24"/>
      <c r="ALU821" s="24"/>
      <c r="ALV821" s="24"/>
      <c r="ALW821" s="24"/>
      <c r="ALX821" s="24"/>
      <c r="ALY821" s="24"/>
      <c r="ALZ821" s="24"/>
      <c r="AMA821" s="24"/>
      <c r="AMB821" s="24"/>
      <c r="AMC821" s="24"/>
      <c r="AMD821" s="24"/>
      <c r="AME821" s="24"/>
      <c r="AMF821" s="24"/>
      <c r="AMG821" s="24"/>
      <c r="AMH821" s="24"/>
      <c r="AMI821" s="24"/>
      <c r="AMJ821" s="24"/>
    </row>
    <row r="822" spans="1:1024" s="40" customFormat="1">
      <c r="A822" s="42"/>
      <c r="B822" s="17"/>
      <c r="C822" s="18"/>
      <c r="D822" s="19"/>
      <c r="E822" s="20"/>
      <c r="F822" s="21"/>
      <c r="G822" s="22"/>
      <c r="H822" s="20"/>
      <c r="I822" s="23"/>
      <c r="J822" s="49"/>
      <c r="ALT822" s="24"/>
      <c r="ALU822" s="24"/>
      <c r="ALV822" s="24"/>
      <c r="ALW822" s="24"/>
      <c r="ALX822" s="24"/>
      <c r="ALY822" s="24"/>
      <c r="ALZ822" s="24"/>
      <c r="AMA822" s="24"/>
      <c r="AMB822" s="24"/>
      <c r="AMC822" s="24"/>
      <c r="AMD822" s="24"/>
      <c r="AME822" s="24"/>
      <c r="AMF822" s="24"/>
      <c r="AMG822" s="24"/>
      <c r="AMH822" s="24"/>
      <c r="AMI822" s="24"/>
      <c r="AMJ822" s="24"/>
    </row>
    <row r="823" spans="1:1024" s="40" customFormat="1">
      <c r="A823" s="42"/>
      <c r="B823" s="17"/>
      <c r="C823" s="18"/>
      <c r="D823" s="19"/>
      <c r="E823" s="20"/>
      <c r="F823" s="21"/>
      <c r="G823" s="22"/>
      <c r="H823" s="20"/>
      <c r="I823" s="23"/>
      <c r="J823" s="49"/>
      <c r="ALT823" s="24"/>
      <c r="ALU823" s="24"/>
      <c r="ALV823" s="24"/>
      <c r="ALW823" s="24"/>
      <c r="ALX823" s="24"/>
      <c r="ALY823" s="24"/>
      <c r="ALZ823" s="24"/>
      <c r="AMA823" s="24"/>
      <c r="AMB823" s="24"/>
      <c r="AMC823" s="24"/>
      <c r="AMD823" s="24"/>
      <c r="AME823" s="24"/>
      <c r="AMF823" s="24"/>
      <c r="AMG823" s="24"/>
      <c r="AMH823" s="24"/>
      <c r="AMI823" s="24"/>
      <c r="AMJ823" s="24"/>
    </row>
    <row r="824" spans="1:1024" s="40" customFormat="1">
      <c r="A824" s="42"/>
      <c r="B824" s="17"/>
      <c r="C824" s="18"/>
      <c r="D824" s="19"/>
      <c r="E824" s="20"/>
      <c r="F824" s="21"/>
      <c r="G824" s="22"/>
      <c r="H824" s="20"/>
      <c r="I824" s="23"/>
      <c r="J824" s="49"/>
      <c r="ALT824" s="24"/>
      <c r="ALU824" s="24"/>
      <c r="ALV824" s="24"/>
      <c r="ALW824" s="24"/>
      <c r="ALX824" s="24"/>
      <c r="ALY824" s="24"/>
      <c r="ALZ824" s="24"/>
      <c r="AMA824" s="24"/>
      <c r="AMB824" s="24"/>
      <c r="AMC824" s="24"/>
      <c r="AMD824" s="24"/>
      <c r="AME824" s="24"/>
      <c r="AMF824" s="24"/>
      <c r="AMG824" s="24"/>
      <c r="AMH824" s="24"/>
      <c r="AMI824" s="24"/>
      <c r="AMJ824" s="24"/>
    </row>
    <row r="825" spans="1:1024" s="40" customFormat="1">
      <c r="A825" s="42"/>
      <c r="B825" s="17"/>
      <c r="C825" s="18"/>
      <c r="D825" s="19"/>
      <c r="E825" s="20"/>
      <c r="F825" s="21"/>
      <c r="G825" s="22"/>
      <c r="H825" s="20"/>
      <c r="I825" s="23"/>
      <c r="J825" s="49"/>
      <c r="ALT825" s="24"/>
      <c r="ALU825" s="24"/>
      <c r="ALV825" s="24"/>
      <c r="ALW825" s="24"/>
      <c r="ALX825" s="24"/>
      <c r="ALY825" s="24"/>
      <c r="ALZ825" s="24"/>
      <c r="AMA825" s="24"/>
      <c r="AMB825" s="24"/>
      <c r="AMC825" s="24"/>
      <c r="AMD825" s="24"/>
      <c r="AME825" s="24"/>
      <c r="AMF825" s="24"/>
      <c r="AMG825" s="24"/>
      <c r="AMH825" s="24"/>
      <c r="AMI825" s="24"/>
      <c r="AMJ825" s="24"/>
    </row>
    <row r="826" spans="1:1024" s="40" customFormat="1">
      <c r="A826" s="42"/>
      <c r="B826" s="17"/>
      <c r="C826" s="18"/>
      <c r="D826" s="19"/>
      <c r="E826" s="20"/>
      <c r="F826" s="21"/>
      <c r="G826" s="22"/>
      <c r="H826" s="20"/>
      <c r="I826" s="23"/>
      <c r="J826" s="49"/>
      <c r="ALT826" s="24"/>
      <c r="ALU826" s="24"/>
      <c r="ALV826" s="24"/>
      <c r="ALW826" s="24"/>
      <c r="ALX826" s="24"/>
      <c r="ALY826" s="24"/>
      <c r="ALZ826" s="24"/>
      <c r="AMA826" s="24"/>
      <c r="AMB826" s="24"/>
      <c r="AMC826" s="24"/>
      <c r="AMD826" s="24"/>
      <c r="AME826" s="24"/>
      <c r="AMF826" s="24"/>
      <c r="AMG826" s="24"/>
      <c r="AMH826" s="24"/>
      <c r="AMI826" s="24"/>
      <c r="AMJ826" s="24"/>
    </row>
    <row r="827" spans="1:1024" s="40" customFormat="1">
      <c r="A827" s="42"/>
      <c r="B827" s="17"/>
      <c r="C827" s="18"/>
      <c r="D827" s="19"/>
      <c r="E827" s="20"/>
      <c r="F827" s="21"/>
      <c r="G827" s="22"/>
      <c r="H827" s="20"/>
      <c r="I827" s="23"/>
      <c r="J827" s="49"/>
      <c r="ALT827" s="24"/>
      <c r="ALU827" s="24"/>
      <c r="ALV827" s="24"/>
      <c r="ALW827" s="24"/>
      <c r="ALX827" s="24"/>
      <c r="ALY827" s="24"/>
      <c r="ALZ827" s="24"/>
      <c r="AMA827" s="24"/>
      <c r="AMB827" s="24"/>
      <c r="AMC827" s="24"/>
      <c r="AMD827" s="24"/>
      <c r="AME827" s="24"/>
      <c r="AMF827" s="24"/>
      <c r="AMG827" s="24"/>
      <c r="AMH827" s="24"/>
      <c r="AMI827" s="24"/>
      <c r="AMJ827" s="24"/>
    </row>
    <row r="828" spans="1:1024" s="40" customFormat="1">
      <c r="A828" s="42"/>
      <c r="B828" s="17"/>
      <c r="C828" s="18"/>
      <c r="D828" s="19"/>
      <c r="E828" s="20"/>
      <c r="F828" s="21"/>
      <c r="G828" s="22"/>
      <c r="H828" s="20"/>
      <c r="I828" s="23"/>
      <c r="J828" s="49"/>
      <c r="ALT828" s="24"/>
      <c r="ALU828" s="24"/>
      <c r="ALV828" s="24"/>
      <c r="ALW828" s="24"/>
      <c r="ALX828" s="24"/>
      <c r="ALY828" s="24"/>
      <c r="ALZ828" s="24"/>
      <c r="AMA828" s="24"/>
      <c r="AMB828" s="24"/>
      <c r="AMC828" s="24"/>
      <c r="AMD828" s="24"/>
      <c r="AME828" s="24"/>
      <c r="AMF828" s="24"/>
      <c r="AMG828" s="24"/>
      <c r="AMH828" s="24"/>
      <c r="AMI828" s="24"/>
      <c r="AMJ828" s="24"/>
    </row>
    <row r="829" spans="1:1024" s="40" customFormat="1">
      <c r="A829" s="42"/>
      <c r="B829" s="17"/>
      <c r="C829" s="18"/>
      <c r="D829" s="19"/>
      <c r="E829" s="20"/>
      <c r="F829" s="21"/>
      <c r="G829" s="22"/>
      <c r="H829" s="20"/>
      <c r="I829" s="23"/>
      <c r="J829" s="49"/>
      <c r="ALT829" s="24"/>
      <c r="ALU829" s="24"/>
      <c r="ALV829" s="24"/>
      <c r="ALW829" s="24"/>
      <c r="ALX829" s="24"/>
      <c r="ALY829" s="24"/>
      <c r="ALZ829" s="24"/>
      <c r="AMA829" s="24"/>
      <c r="AMB829" s="24"/>
      <c r="AMC829" s="24"/>
      <c r="AMD829" s="24"/>
      <c r="AME829" s="24"/>
      <c r="AMF829" s="24"/>
      <c r="AMG829" s="24"/>
      <c r="AMH829" s="24"/>
      <c r="AMI829" s="24"/>
      <c r="AMJ829" s="24"/>
    </row>
    <row r="830" spans="1:1024" s="40" customFormat="1">
      <c r="A830" s="42"/>
      <c r="B830" s="17"/>
      <c r="C830" s="18"/>
      <c r="D830" s="19"/>
      <c r="E830" s="20"/>
      <c r="F830" s="21"/>
      <c r="G830" s="22"/>
      <c r="H830" s="20"/>
      <c r="I830" s="23"/>
      <c r="J830" s="49"/>
      <c r="ALT830" s="24"/>
      <c r="ALU830" s="24"/>
      <c r="ALV830" s="24"/>
      <c r="ALW830" s="24"/>
      <c r="ALX830" s="24"/>
      <c r="ALY830" s="24"/>
      <c r="ALZ830" s="24"/>
      <c r="AMA830" s="24"/>
      <c r="AMB830" s="24"/>
      <c r="AMC830" s="24"/>
      <c r="AMD830" s="24"/>
      <c r="AME830" s="24"/>
      <c r="AMF830" s="24"/>
      <c r="AMG830" s="24"/>
      <c r="AMH830" s="24"/>
      <c r="AMI830" s="24"/>
      <c r="AMJ830" s="24"/>
    </row>
    <row r="831" spans="1:1024" s="40" customFormat="1">
      <c r="A831" s="42"/>
      <c r="B831" s="17"/>
      <c r="C831" s="18"/>
      <c r="D831" s="19"/>
      <c r="E831" s="20"/>
      <c r="F831" s="21"/>
      <c r="G831" s="22"/>
      <c r="H831" s="20"/>
      <c r="I831" s="23"/>
      <c r="J831" s="49"/>
      <c r="ALT831" s="24"/>
      <c r="ALU831" s="24"/>
      <c r="ALV831" s="24"/>
      <c r="ALW831" s="24"/>
      <c r="ALX831" s="24"/>
      <c r="ALY831" s="24"/>
      <c r="ALZ831" s="24"/>
      <c r="AMA831" s="24"/>
      <c r="AMB831" s="24"/>
      <c r="AMC831" s="24"/>
      <c r="AMD831" s="24"/>
      <c r="AME831" s="24"/>
      <c r="AMF831" s="24"/>
      <c r="AMG831" s="24"/>
      <c r="AMH831" s="24"/>
      <c r="AMI831" s="24"/>
      <c r="AMJ831" s="24"/>
    </row>
    <row r="832" spans="1:1024" s="40" customFormat="1">
      <c r="A832" s="42"/>
      <c r="B832" s="17"/>
      <c r="C832" s="18"/>
      <c r="D832" s="19"/>
      <c r="E832" s="20"/>
      <c r="F832" s="21"/>
      <c r="G832" s="22"/>
      <c r="H832" s="20"/>
      <c r="I832" s="23"/>
      <c r="J832" s="49"/>
      <c r="ALT832" s="24"/>
      <c r="ALU832" s="24"/>
      <c r="ALV832" s="24"/>
      <c r="ALW832" s="24"/>
      <c r="ALX832" s="24"/>
      <c r="ALY832" s="24"/>
      <c r="ALZ832" s="24"/>
      <c r="AMA832" s="24"/>
      <c r="AMB832" s="24"/>
      <c r="AMC832" s="24"/>
      <c r="AMD832" s="24"/>
      <c r="AME832" s="24"/>
      <c r="AMF832" s="24"/>
      <c r="AMG832" s="24"/>
      <c r="AMH832" s="24"/>
      <c r="AMI832" s="24"/>
      <c r="AMJ832" s="24"/>
    </row>
    <row r="833" spans="1:1024" s="40" customFormat="1">
      <c r="A833" s="42"/>
      <c r="B833" s="17"/>
      <c r="C833" s="18"/>
      <c r="D833" s="19"/>
      <c r="E833" s="20"/>
      <c r="F833" s="21"/>
      <c r="G833" s="22"/>
      <c r="H833" s="20"/>
      <c r="I833" s="23"/>
      <c r="J833" s="49"/>
      <c r="ALT833" s="24"/>
      <c r="ALU833" s="24"/>
      <c r="ALV833" s="24"/>
      <c r="ALW833" s="24"/>
      <c r="ALX833" s="24"/>
      <c r="ALY833" s="24"/>
      <c r="ALZ833" s="24"/>
      <c r="AMA833" s="24"/>
      <c r="AMB833" s="24"/>
      <c r="AMC833" s="24"/>
      <c r="AMD833" s="24"/>
      <c r="AME833" s="24"/>
      <c r="AMF833" s="24"/>
      <c r="AMG833" s="24"/>
      <c r="AMH833" s="24"/>
      <c r="AMI833" s="24"/>
      <c r="AMJ833" s="24"/>
    </row>
    <row r="834" spans="1:1024" s="40" customFormat="1">
      <c r="A834" s="42"/>
      <c r="B834" s="17"/>
      <c r="C834" s="18"/>
      <c r="D834" s="19"/>
      <c r="E834" s="20"/>
      <c r="F834" s="21"/>
      <c r="G834" s="22"/>
      <c r="H834" s="20"/>
      <c r="I834" s="23"/>
      <c r="J834" s="49"/>
      <c r="ALT834" s="24"/>
      <c r="ALU834" s="24"/>
      <c r="ALV834" s="24"/>
      <c r="ALW834" s="24"/>
      <c r="ALX834" s="24"/>
      <c r="ALY834" s="24"/>
      <c r="ALZ834" s="24"/>
      <c r="AMA834" s="24"/>
      <c r="AMB834" s="24"/>
      <c r="AMC834" s="24"/>
      <c r="AMD834" s="24"/>
      <c r="AME834" s="24"/>
      <c r="AMF834" s="24"/>
      <c r="AMG834" s="24"/>
      <c r="AMH834" s="24"/>
      <c r="AMI834" s="24"/>
      <c r="AMJ834" s="24"/>
    </row>
    <row r="835" spans="1:1024" s="40" customFormat="1">
      <c r="A835" s="42"/>
      <c r="B835" s="17"/>
      <c r="C835" s="18"/>
      <c r="D835" s="19"/>
      <c r="E835" s="20"/>
      <c r="F835" s="21"/>
      <c r="G835" s="22"/>
      <c r="H835" s="20"/>
      <c r="I835" s="23"/>
      <c r="J835" s="49"/>
      <c r="ALT835" s="24"/>
      <c r="ALU835" s="24"/>
      <c r="ALV835" s="24"/>
      <c r="ALW835" s="24"/>
      <c r="ALX835" s="24"/>
      <c r="ALY835" s="24"/>
      <c r="ALZ835" s="24"/>
      <c r="AMA835" s="24"/>
      <c r="AMB835" s="24"/>
      <c r="AMC835" s="24"/>
      <c r="AMD835" s="24"/>
      <c r="AME835" s="24"/>
      <c r="AMF835" s="24"/>
      <c r="AMG835" s="24"/>
      <c r="AMH835" s="24"/>
      <c r="AMI835" s="24"/>
      <c r="AMJ835" s="24"/>
    </row>
    <row r="836" spans="1:1024" s="40" customFormat="1">
      <c r="A836" s="42"/>
      <c r="B836" s="17"/>
      <c r="C836" s="18"/>
      <c r="D836" s="19"/>
      <c r="E836" s="20"/>
      <c r="F836" s="21"/>
      <c r="G836" s="22"/>
      <c r="H836" s="20"/>
      <c r="I836" s="23"/>
      <c r="J836" s="49"/>
      <c r="ALT836" s="24"/>
      <c r="ALU836" s="24"/>
      <c r="ALV836" s="24"/>
      <c r="ALW836" s="24"/>
      <c r="ALX836" s="24"/>
      <c r="ALY836" s="24"/>
      <c r="ALZ836" s="24"/>
      <c r="AMA836" s="24"/>
      <c r="AMB836" s="24"/>
      <c r="AMC836" s="24"/>
      <c r="AMD836" s="24"/>
      <c r="AME836" s="24"/>
      <c r="AMF836" s="24"/>
      <c r="AMG836" s="24"/>
      <c r="AMH836" s="24"/>
      <c r="AMI836" s="24"/>
      <c r="AMJ836" s="24"/>
    </row>
    <row r="837" spans="1:1024" s="40" customFormat="1">
      <c r="A837" s="42"/>
      <c r="B837" s="17"/>
      <c r="C837" s="18"/>
      <c r="D837" s="19"/>
      <c r="E837" s="20"/>
      <c r="F837" s="21"/>
      <c r="G837" s="22"/>
      <c r="H837" s="20"/>
      <c r="I837" s="23"/>
      <c r="J837" s="49"/>
      <c r="ALT837" s="24"/>
      <c r="ALU837" s="24"/>
      <c r="ALV837" s="24"/>
      <c r="ALW837" s="24"/>
      <c r="ALX837" s="24"/>
      <c r="ALY837" s="24"/>
      <c r="ALZ837" s="24"/>
      <c r="AMA837" s="24"/>
      <c r="AMB837" s="24"/>
      <c r="AMC837" s="24"/>
      <c r="AMD837" s="24"/>
      <c r="AME837" s="24"/>
      <c r="AMF837" s="24"/>
      <c r="AMG837" s="24"/>
      <c r="AMH837" s="24"/>
      <c r="AMI837" s="24"/>
      <c r="AMJ837" s="24"/>
    </row>
    <row r="838" spans="1:1024" s="40" customFormat="1">
      <c r="A838" s="42"/>
      <c r="B838" s="17"/>
      <c r="C838" s="18"/>
      <c r="D838" s="19"/>
      <c r="E838" s="20"/>
      <c r="F838" s="21"/>
      <c r="G838" s="22"/>
      <c r="H838" s="20"/>
      <c r="I838" s="23"/>
      <c r="J838" s="49"/>
      <c r="ALT838" s="24"/>
      <c r="ALU838" s="24"/>
      <c r="ALV838" s="24"/>
      <c r="ALW838" s="24"/>
      <c r="ALX838" s="24"/>
      <c r="ALY838" s="24"/>
      <c r="ALZ838" s="24"/>
      <c r="AMA838" s="24"/>
      <c r="AMB838" s="24"/>
      <c r="AMC838" s="24"/>
      <c r="AMD838" s="24"/>
      <c r="AME838" s="24"/>
      <c r="AMF838" s="24"/>
      <c r="AMG838" s="24"/>
      <c r="AMH838" s="24"/>
      <c r="AMI838" s="24"/>
      <c r="AMJ838" s="24"/>
    </row>
    <row r="839" spans="1:1024" s="40" customFormat="1">
      <c r="A839" s="42"/>
      <c r="B839" s="17"/>
      <c r="C839" s="18"/>
      <c r="D839" s="19"/>
      <c r="E839" s="20"/>
      <c r="F839" s="21"/>
      <c r="G839" s="22"/>
      <c r="H839" s="20"/>
      <c r="I839" s="23"/>
      <c r="J839" s="49"/>
      <c r="ALT839" s="24"/>
      <c r="ALU839" s="24"/>
      <c r="ALV839" s="24"/>
      <c r="ALW839" s="24"/>
      <c r="ALX839" s="24"/>
      <c r="ALY839" s="24"/>
      <c r="ALZ839" s="24"/>
      <c r="AMA839" s="24"/>
      <c r="AMB839" s="24"/>
      <c r="AMC839" s="24"/>
      <c r="AMD839" s="24"/>
      <c r="AME839" s="24"/>
      <c r="AMF839" s="24"/>
      <c r="AMG839" s="24"/>
      <c r="AMH839" s="24"/>
      <c r="AMI839" s="24"/>
      <c r="AMJ839" s="24"/>
    </row>
    <row r="840" spans="1:1024" s="40" customFormat="1">
      <c r="A840" s="42"/>
      <c r="B840" s="17"/>
      <c r="C840" s="18"/>
      <c r="D840" s="19"/>
      <c r="E840" s="20"/>
      <c r="F840" s="21"/>
      <c r="G840" s="22"/>
      <c r="H840" s="20"/>
      <c r="I840" s="23"/>
      <c r="J840" s="49"/>
      <c r="ALT840" s="24"/>
      <c r="ALU840" s="24"/>
      <c r="ALV840" s="24"/>
      <c r="ALW840" s="24"/>
      <c r="ALX840" s="24"/>
      <c r="ALY840" s="24"/>
      <c r="ALZ840" s="24"/>
      <c r="AMA840" s="24"/>
      <c r="AMB840" s="24"/>
      <c r="AMC840" s="24"/>
      <c r="AMD840" s="24"/>
      <c r="AME840" s="24"/>
      <c r="AMF840" s="24"/>
      <c r="AMG840" s="24"/>
      <c r="AMH840" s="24"/>
      <c r="AMI840" s="24"/>
      <c r="AMJ840" s="24"/>
    </row>
    <row r="841" spans="1:1024" s="40" customFormat="1">
      <c r="A841" s="42"/>
      <c r="B841" s="17"/>
      <c r="C841" s="18"/>
      <c r="D841" s="19"/>
      <c r="E841" s="20"/>
      <c r="F841" s="21"/>
      <c r="G841" s="22"/>
      <c r="H841" s="20"/>
      <c r="I841" s="23"/>
      <c r="J841" s="49"/>
      <c r="ALT841" s="24"/>
      <c r="ALU841" s="24"/>
      <c r="ALV841" s="24"/>
      <c r="ALW841" s="24"/>
      <c r="ALX841" s="24"/>
      <c r="ALY841" s="24"/>
      <c r="ALZ841" s="24"/>
      <c r="AMA841" s="24"/>
      <c r="AMB841" s="24"/>
      <c r="AMC841" s="24"/>
      <c r="AMD841" s="24"/>
      <c r="AME841" s="24"/>
      <c r="AMF841" s="24"/>
      <c r="AMG841" s="24"/>
      <c r="AMH841" s="24"/>
      <c r="AMI841" s="24"/>
      <c r="AMJ841" s="24"/>
    </row>
    <row r="842" spans="1:1024" s="40" customFormat="1">
      <c r="A842" s="42"/>
      <c r="B842" s="17"/>
      <c r="C842" s="18"/>
      <c r="D842" s="19"/>
      <c r="E842" s="20"/>
      <c r="F842" s="21"/>
      <c r="G842" s="22"/>
      <c r="H842" s="20"/>
      <c r="I842" s="23"/>
      <c r="J842" s="49"/>
      <c r="ALT842" s="24"/>
      <c r="ALU842" s="24"/>
      <c r="ALV842" s="24"/>
      <c r="ALW842" s="24"/>
      <c r="ALX842" s="24"/>
      <c r="ALY842" s="24"/>
      <c r="ALZ842" s="24"/>
      <c r="AMA842" s="24"/>
      <c r="AMB842" s="24"/>
      <c r="AMC842" s="24"/>
      <c r="AMD842" s="24"/>
      <c r="AME842" s="24"/>
      <c r="AMF842" s="24"/>
      <c r="AMG842" s="24"/>
      <c r="AMH842" s="24"/>
      <c r="AMI842" s="24"/>
      <c r="AMJ842" s="24"/>
    </row>
    <row r="843" spans="1:1024" s="40" customFormat="1">
      <c r="A843" s="42"/>
      <c r="B843" s="17"/>
      <c r="C843" s="18"/>
      <c r="D843" s="19"/>
      <c r="E843" s="20"/>
      <c r="F843" s="21"/>
      <c r="G843" s="22"/>
      <c r="H843" s="20"/>
      <c r="I843" s="23"/>
      <c r="J843" s="49"/>
      <c r="ALT843" s="24"/>
      <c r="ALU843" s="24"/>
      <c r="ALV843" s="24"/>
      <c r="ALW843" s="24"/>
      <c r="ALX843" s="24"/>
      <c r="ALY843" s="24"/>
      <c r="ALZ843" s="24"/>
      <c r="AMA843" s="24"/>
      <c r="AMB843" s="24"/>
      <c r="AMC843" s="24"/>
      <c r="AMD843" s="24"/>
      <c r="AME843" s="24"/>
      <c r="AMF843" s="24"/>
      <c r="AMG843" s="24"/>
      <c r="AMH843" s="24"/>
      <c r="AMI843" s="24"/>
      <c r="AMJ843" s="24"/>
    </row>
    <row r="844" spans="1:1024" s="40" customFormat="1">
      <c r="A844" s="42"/>
      <c r="B844" s="17"/>
      <c r="C844" s="18"/>
      <c r="D844" s="19"/>
      <c r="E844" s="20"/>
      <c r="F844" s="21"/>
      <c r="G844" s="22"/>
      <c r="H844" s="20"/>
      <c r="I844" s="23"/>
      <c r="J844" s="49"/>
      <c r="ALT844" s="24"/>
      <c r="ALU844" s="24"/>
      <c r="ALV844" s="24"/>
      <c r="ALW844" s="24"/>
      <c r="ALX844" s="24"/>
      <c r="ALY844" s="24"/>
      <c r="ALZ844" s="24"/>
      <c r="AMA844" s="24"/>
      <c r="AMB844" s="24"/>
      <c r="AMC844" s="24"/>
      <c r="AMD844" s="24"/>
      <c r="AME844" s="24"/>
      <c r="AMF844" s="24"/>
      <c r="AMG844" s="24"/>
      <c r="AMH844" s="24"/>
      <c r="AMI844" s="24"/>
      <c r="AMJ844" s="24"/>
    </row>
    <row r="845" spans="1:1024" s="40" customFormat="1">
      <c r="A845" s="42"/>
      <c r="B845" s="17"/>
      <c r="C845" s="18"/>
      <c r="D845" s="19"/>
      <c r="E845" s="20"/>
      <c r="F845" s="21"/>
      <c r="G845" s="22"/>
      <c r="H845" s="20"/>
      <c r="I845" s="23"/>
      <c r="J845" s="49"/>
      <c r="ALT845" s="24"/>
      <c r="ALU845" s="24"/>
      <c r="ALV845" s="24"/>
      <c r="ALW845" s="24"/>
      <c r="ALX845" s="24"/>
      <c r="ALY845" s="24"/>
      <c r="ALZ845" s="24"/>
      <c r="AMA845" s="24"/>
      <c r="AMB845" s="24"/>
      <c r="AMC845" s="24"/>
      <c r="AMD845" s="24"/>
      <c r="AME845" s="24"/>
      <c r="AMF845" s="24"/>
      <c r="AMG845" s="24"/>
      <c r="AMH845" s="24"/>
      <c r="AMI845" s="24"/>
      <c r="AMJ845" s="24"/>
    </row>
    <row r="846" spans="1:1024" s="40" customFormat="1">
      <c r="A846" s="42"/>
      <c r="B846" s="17"/>
      <c r="C846" s="18"/>
      <c r="D846" s="19"/>
      <c r="E846" s="20"/>
      <c r="F846" s="21"/>
      <c r="G846" s="22"/>
      <c r="H846" s="20"/>
      <c r="I846" s="23"/>
      <c r="J846" s="49"/>
      <c r="ALT846" s="24"/>
      <c r="ALU846" s="24"/>
      <c r="ALV846" s="24"/>
      <c r="ALW846" s="24"/>
      <c r="ALX846" s="24"/>
      <c r="ALY846" s="24"/>
      <c r="ALZ846" s="24"/>
      <c r="AMA846" s="24"/>
      <c r="AMB846" s="24"/>
      <c r="AMC846" s="24"/>
      <c r="AMD846" s="24"/>
      <c r="AME846" s="24"/>
      <c r="AMF846" s="24"/>
      <c r="AMG846" s="24"/>
      <c r="AMH846" s="24"/>
      <c r="AMI846" s="24"/>
      <c r="AMJ846" s="24"/>
    </row>
    <row r="847" spans="1:1024" s="40" customFormat="1">
      <c r="A847" s="42"/>
      <c r="B847" s="17"/>
      <c r="C847" s="18"/>
      <c r="D847" s="19"/>
      <c r="E847" s="20"/>
      <c r="F847" s="21"/>
      <c r="G847" s="22"/>
      <c r="H847" s="20"/>
      <c r="I847" s="23"/>
      <c r="J847" s="49"/>
      <c r="ALT847" s="24"/>
      <c r="ALU847" s="24"/>
      <c r="ALV847" s="24"/>
      <c r="ALW847" s="24"/>
      <c r="ALX847" s="24"/>
      <c r="ALY847" s="24"/>
      <c r="ALZ847" s="24"/>
      <c r="AMA847" s="24"/>
      <c r="AMB847" s="24"/>
      <c r="AMC847" s="24"/>
      <c r="AMD847" s="24"/>
      <c r="AME847" s="24"/>
      <c r="AMF847" s="24"/>
      <c r="AMG847" s="24"/>
      <c r="AMH847" s="24"/>
      <c r="AMI847" s="24"/>
      <c r="AMJ847" s="24"/>
    </row>
    <row r="848" spans="1:1024" s="40" customFormat="1">
      <c r="A848" s="42"/>
      <c r="B848" s="17"/>
      <c r="C848" s="18"/>
      <c r="D848" s="19"/>
      <c r="E848" s="20"/>
      <c r="F848" s="21"/>
      <c r="G848" s="22"/>
      <c r="H848" s="20"/>
      <c r="I848" s="23"/>
      <c r="J848" s="49"/>
      <c r="ALT848" s="24"/>
      <c r="ALU848" s="24"/>
      <c r="ALV848" s="24"/>
      <c r="ALW848" s="24"/>
      <c r="ALX848" s="24"/>
      <c r="ALY848" s="24"/>
      <c r="ALZ848" s="24"/>
      <c r="AMA848" s="24"/>
      <c r="AMB848" s="24"/>
      <c r="AMC848" s="24"/>
      <c r="AMD848" s="24"/>
      <c r="AME848" s="24"/>
      <c r="AMF848" s="24"/>
      <c r="AMG848" s="24"/>
      <c r="AMH848" s="24"/>
      <c r="AMI848" s="24"/>
      <c r="AMJ848" s="24"/>
    </row>
    <row r="849" spans="1:1024" s="40" customFormat="1">
      <c r="A849" s="42"/>
      <c r="B849" s="17"/>
      <c r="C849" s="18"/>
      <c r="D849" s="19"/>
      <c r="E849" s="20"/>
      <c r="F849" s="21"/>
      <c r="G849" s="22"/>
      <c r="H849" s="20"/>
      <c r="I849" s="23"/>
      <c r="J849" s="49"/>
      <c r="ALT849" s="24"/>
      <c r="ALU849" s="24"/>
      <c r="ALV849" s="24"/>
      <c r="ALW849" s="24"/>
      <c r="ALX849" s="24"/>
      <c r="ALY849" s="24"/>
      <c r="ALZ849" s="24"/>
      <c r="AMA849" s="24"/>
      <c r="AMB849" s="24"/>
      <c r="AMC849" s="24"/>
      <c r="AMD849" s="24"/>
      <c r="AME849" s="24"/>
      <c r="AMF849" s="24"/>
      <c r="AMG849" s="24"/>
      <c r="AMH849" s="24"/>
      <c r="AMI849" s="24"/>
      <c r="AMJ849" s="24"/>
    </row>
    <row r="850" spans="1:1024" s="40" customFormat="1">
      <c r="A850" s="42"/>
      <c r="B850" s="17"/>
      <c r="C850" s="18"/>
      <c r="D850" s="19"/>
      <c r="E850" s="20"/>
      <c r="F850" s="21"/>
      <c r="G850" s="22"/>
      <c r="H850" s="20"/>
      <c r="I850" s="23"/>
      <c r="J850" s="49"/>
      <c r="ALT850" s="24"/>
      <c r="ALU850" s="24"/>
      <c r="ALV850" s="24"/>
      <c r="ALW850" s="24"/>
      <c r="ALX850" s="24"/>
      <c r="ALY850" s="24"/>
      <c r="ALZ850" s="24"/>
      <c r="AMA850" s="24"/>
      <c r="AMB850" s="24"/>
      <c r="AMC850" s="24"/>
      <c r="AMD850" s="24"/>
      <c r="AME850" s="24"/>
      <c r="AMF850" s="24"/>
      <c r="AMG850" s="24"/>
      <c r="AMH850" s="24"/>
      <c r="AMI850" s="24"/>
      <c r="AMJ850" s="24"/>
    </row>
    <row r="851" spans="1:1024" s="40" customFormat="1">
      <c r="A851" s="42"/>
      <c r="B851" s="17"/>
      <c r="C851" s="18"/>
      <c r="D851" s="19"/>
      <c r="E851" s="20"/>
      <c r="F851" s="21"/>
      <c r="G851" s="22"/>
      <c r="H851" s="20"/>
      <c r="I851" s="23"/>
      <c r="J851" s="49"/>
      <c r="ALT851" s="24"/>
      <c r="ALU851" s="24"/>
      <c r="ALV851" s="24"/>
      <c r="ALW851" s="24"/>
      <c r="ALX851" s="24"/>
      <c r="ALY851" s="24"/>
      <c r="ALZ851" s="24"/>
      <c r="AMA851" s="24"/>
      <c r="AMB851" s="24"/>
      <c r="AMC851" s="24"/>
      <c r="AMD851" s="24"/>
      <c r="AME851" s="24"/>
      <c r="AMF851" s="24"/>
      <c r="AMG851" s="24"/>
      <c r="AMH851" s="24"/>
      <c r="AMI851" s="24"/>
      <c r="AMJ851" s="24"/>
    </row>
    <row r="852" spans="1:1024" s="40" customFormat="1">
      <c r="A852" s="42"/>
      <c r="B852" s="17"/>
      <c r="C852" s="18"/>
      <c r="D852" s="19"/>
      <c r="E852" s="20"/>
      <c r="F852" s="21"/>
      <c r="G852" s="22"/>
      <c r="H852" s="20"/>
      <c r="I852" s="23"/>
      <c r="J852" s="49"/>
      <c r="ALT852" s="24"/>
      <c r="ALU852" s="24"/>
      <c r="ALV852" s="24"/>
      <c r="ALW852" s="24"/>
      <c r="ALX852" s="24"/>
      <c r="ALY852" s="24"/>
      <c r="ALZ852" s="24"/>
      <c r="AMA852" s="24"/>
      <c r="AMB852" s="24"/>
      <c r="AMC852" s="24"/>
      <c r="AMD852" s="24"/>
      <c r="AME852" s="24"/>
      <c r="AMF852" s="24"/>
      <c r="AMG852" s="24"/>
      <c r="AMH852" s="24"/>
      <c r="AMI852" s="24"/>
      <c r="AMJ852" s="24"/>
    </row>
    <row r="853" spans="1:1024" s="40" customFormat="1">
      <c r="A853" s="42"/>
      <c r="B853" s="17"/>
      <c r="C853" s="18"/>
      <c r="D853" s="19"/>
      <c r="E853" s="20"/>
      <c r="F853" s="21"/>
      <c r="G853" s="22"/>
      <c r="H853" s="20"/>
      <c r="I853" s="23"/>
      <c r="J853" s="49"/>
      <c r="ALT853" s="24"/>
      <c r="ALU853" s="24"/>
      <c r="ALV853" s="24"/>
      <c r="ALW853" s="24"/>
      <c r="ALX853" s="24"/>
      <c r="ALY853" s="24"/>
      <c r="ALZ853" s="24"/>
      <c r="AMA853" s="24"/>
      <c r="AMB853" s="24"/>
      <c r="AMC853" s="24"/>
      <c r="AMD853" s="24"/>
      <c r="AME853" s="24"/>
      <c r="AMF853" s="24"/>
      <c r="AMG853" s="24"/>
      <c r="AMH853" s="24"/>
      <c r="AMI853" s="24"/>
      <c r="AMJ853" s="24"/>
    </row>
    <row r="854" spans="1:1024" s="40" customFormat="1">
      <c r="A854" s="42"/>
      <c r="B854" s="17"/>
      <c r="C854" s="18"/>
      <c r="D854" s="19"/>
      <c r="E854" s="20"/>
      <c r="F854" s="21"/>
      <c r="G854" s="22"/>
      <c r="H854" s="20"/>
      <c r="I854" s="23"/>
      <c r="J854" s="49"/>
      <c r="ALT854" s="24"/>
      <c r="ALU854" s="24"/>
      <c r="ALV854" s="24"/>
      <c r="ALW854" s="24"/>
      <c r="ALX854" s="24"/>
      <c r="ALY854" s="24"/>
      <c r="ALZ854" s="24"/>
      <c r="AMA854" s="24"/>
      <c r="AMB854" s="24"/>
      <c r="AMC854" s="24"/>
      <c r="AMD854" s="24"/>
      <c r="AME854" s="24"/>
      <c r="AMF854" s="24"/>
      <c r="AMG854" s="24"/>
      <c r="AMH854" s="24"/>
      <c r="AMI854" s="24"/>
      <c r="AMJ854" s="24"/>
    </row>
    <row r="855" spans="1:1024" s="40" customFormat="1">
      <c r="A855" s="42"/>
      <c r="B855" s="17"/>
      <c r="C855" s="18"/>
      <c r="D855" s="19"/>
      <c r="E855" s="20"/>
      <c r="F855" s="21"/>
      <c r="G855" s="22"/>
      <c r="H855" s="20"/>
      <c r="I855" s="23"/>
      <c r="J855" s="49"/>
      <c r="ALT855" s="24"/>
      <c r="ALU855" s="24"/>
      <c r="ALV855" s="24"/>
      <c r="ALW855" s="24"/>
      <c r="ALX855" s="24"/>
      <c r="ALY855" s="24"/>
      <c r="ALZ855" s="24"/>
      <c r="AMA855" s="24"/>
      <c r="AMB855" s="24"/>
      <c r="AMC855" s="24"/>
      <c r="AMD855" s="24"/>
      <c r="AME855" s="24"/>
      <c r="AMF855" s="24"/>
      <c r="AMG855" s="24"/>
      <c r="AMH855" s="24"/>
      <c r="AMI855" s="24"/>
      <c r="AMJ855" s="24"/>
    </row>
    <row r="856" spans="1:1024" s="40" customFormat="1">
      <c r="A856" s="42"/>
      <c r="B856" s="17"/>
      <c r="C856" s="18"/>
      <c r="D856" s="19"/>
      <c r="E856" s="20"/>
      <c r="F856" s="21"/>
      <c r="G856" s="22"/>
      <c r="H856" s="20"/>
      <c r="I856" s="23"/>
      <c r="J856" s="49"/>
      <c r="ALT856" s="24"/>
      <c r="ALU856" s="24"/>
      <c r="ALV856" s="24"/>
      <c r="ALW856" s="24"/>
      <c r="ALX856" s="24"/>
      <c r="ALY856" s="24"/>
      <c r="ALZ856" s="24"/>
      <c r="AMA856" s="24"/>
      <c r="AMB856" s="24"/>
      <c r="AMC856" s="24"/>
      <c r="AMD856" s="24"/>
      <c r="AME856" s="24"/>
      <c r="AMF856" s="24"/>
      <c r="AMG856" s="24"/>
      <c r="AMH856" s="24"/>
      <c r="AMI856" s="24"/>
      <c r="AMJ856" s="24"/>
    </row>
    <row r="857" spans="1:1024" s="40" customFormat="1">
      <c r="A857" s="42"/>
      <c r="B857" s="17"/>
      <c r="C857" s="18"/>
      <c r="D857" s="19"/>
      <c r="E857" s="20"/>
      <c r="F857" s="21"/>
      <c r="G857" s="22"/>
      <c r="H857" s="20"/>
      <c r="I857" s="23"/>
      <c r="J857" s="49"/>
      <c r="ALT857" s="24"/>
      <c r="ALU857" s="24"/>
      <c r="ALV857" s="24"/>
      <c r="ALW857" s="24"/>
      <c r="ALX857" s="24"/>
      <c r="ALY857" s="24"/>
      <c r="ALZ857" s="24"/>
      <c r="AMA857" s="24"/>
      <c r="AMB857" s="24"/>
      <c r="AMC857" s="24"/>
      <c r="AMD857" s="24"/>
      <c r="AME857" s="24"/>
      <c r="AMF857" s="24"/>
      <c r="AMG857" s="24"/>
      <c r="AMH857" s="24"/>
      <c r="AMI857" s="24"/>
      <c r="AMJ857" s="24"/>
    </row>
    <row r="858" spans="1:1024" s="40" customFormat="1">
      <c r="A858" s="42"/>
      <c r="B858" s="17"/>
      <c r="C858" s="18"/>
      <c r="D858" s="19"/>
      <c r="E858" s="20"/>
      <c r="F858" s="21"/>
      <c r="G858" s="22"/>
      <c r="H858" s="20"/>
      <c r="I858" s="23"/>
      <c r="J858" s="49"/>
      <c r="ALT858" s="24"/>
      <c r="ALU858" s="24"/>
      <c r="ALV858" s="24"/>
      <c r="ALW858" s="24"/>
      <c r="ALX858" s="24"/>
      <c r="ALY858" s="24"/>
      <c r="ALZ858" s="24"/>
      <c r="AMA858" s="24"/>
      <c r="AMB858" s="24"/>
      <c r="AMC858" s="24"/>
      <c r="AMD858" s="24"/>
      <c r="AME858" s="24"/>
      <c r="AMF858" s="24"/>
      <c r="AMG858" s="24"/>
      <c r="AMH858" s="24"/>
      <c r="AMI858" s="24"/>
      <c r="AMJ858" s="24"/>
    </row>
    <row r="859" spans="1:1024" s="40" customFormat="1">
      <c r="A859" s="42"/>
      <c r="B859" s="17"/>
      <c r="C859" s="18"/>
      <c r="D859" s="19"/>
      <c r="E859" s="20"/>
      <c r="F859" s="21"/>
      <c r="G859" s="22"/>
      <c r="H859" s="20"/>
      <c r="I859" s="23"/>
      <c r="J859" s="49"/>
      <c r="ALT859" s="24"/>
      <c r="ALU859" s="24"/>
      <c r="ALV859" s="24"/>
      <c r="ALW859" s="24"/>
      <c r="ALX859" s="24"/>
      <c r="ALY859" s="24"/>
      <c r="ALZ859" s="24"/>
      <c r="AMA859" s="24"/>
      <c r="AMB859" s="24"/>
      <c r="AMC859" s="24"/>
      <c r="AMD859" s="24"/>
      <c r="AME859" s="24"/>
      <c r="AMF859" s="24"/>
      <c r="AMG859" s="24"/>
      <c r="AMH859" s="24"/>
      <c r="AMI859" s="24"/>
      <c r="AMJ859" s="24"/>
    </row>
    <row r="860" spans="1:1024" s="40" customFormat="1">
      <c r="A860" s="42"/>
      <c r="B860" s="17"/>
      <c r="C860" s="18"/>
      <c r="D860" s="19"/>
      <c r="E860" s="20"/>
      <c r="F860" s="21"/>
      <c r="G860" s="22"/>
      <c r="H860" s="20"/>
      <c r="I860" s="23"/>
      <c r="J860" s="49"/>
      <c r="ALT860" s="24"/>
      <c r="ALU860" s="24"/>
      <c r="ALV860" s="24"/>
      <c r="ALW860" s="24"/>
      <c r="ALX860" s="24"/>
      <c r="ALY860" s="24"/>
      <c r="ALZ860" s="24"/>
      <c r="AMA860" s="24"/>
      <c r="AMB860" s="24"/>
      <c r="AMC860" s="24"/>
      <c r="AMD860" s="24"/>
      <c r="AME860" s="24"/>
      <c r="AMF860" s="24"/>
      <c r="AMG860" s="24"/>
      <c r="AMH860" s="24"/>
      <c r="AMI860" s="24"/>
      <c r="AMJ860" s="24"/>
    </row>
    <row r="861" spans="1:1024" s="40" customFormat="1">
      <c r="A861" s="42"/>
      <c r="B861" s="17"/>
      <c r="C861" s="18"/>
      <c r="D861" s="19"/>
      <c r="E861" s="20"/>
      <c r="F861" s="21"/>
      <c r="G861" s="22"/>
      <c r="H861" s="20"/>
      <c r="I861" s="23"/>
      <c r="J861" s="49"/>
      <c r="ALT861" s="24"/>
      <c r="ALU861" s="24"/>
      <c r="ALV861" s="24"/>
      <c r="ALW861" s="24"/>
      <c r="ALX861" s="24"/>
      <c r="ALY861" s="24"/>
      <c r="ALZ861" s="24"/>
      <c r="AMA861" s="24"/>
      <c r="AMB861" s="24"/>
      <c r="AMC861" s="24"/>
      <c r="AMD861" s="24"/>
      <c r="AME861" s="24"/>
      <c r="AMF861" s="24"/>
      <c r="AMG861" s="24"/>
      <c r="AMH861" s="24"/>
      <c r="AMI861" s="24"/>
      <c r="AMJ861" s="24"/>
    </row>
    <row r="862" spans="1:1024" s="40" customFormat="1">
      <c r="A862" s="42"/>
      <c r="B862" s="17"/>
      <c r="C862" s="18"/>
      <c r="D862" s="19"/>
      <c r="E862" s="20"/>
      <c r="F862" s="21"/>
      <c r="G862" s="22"/>
      <c r="H862" s="20"/>
      <c r="I862" s="23"/>
      <c r="J862" s="49"/>
      <c r="ALT862" s="24"/>
      <c r="ALU862" s="24"/>
      <c r="ALV862" s="24"/>
      <c r="ALW862" s="24"/>
      <c r="ALX862" s="24"/>
      <c r="ALY862" s="24"/>
      <c r="ALZ862" s="24"/>
      <c r="AMA862" s="24"/>
      <c r="AMB862" s="24"/>
      <c r="AMC862" s="24"/>
      <c r="AMD862" s="24"/>
      <c r="AME862" s="24"/>
      <c r="AMF862" s="24"/>
      <c r="AMG862" s="24"/>
      <c r="AMH862" s="24"/>
      <c r="AMI862" s="24"/>
      <c r="AMJ862" s="24"/>
    </row>
    <row r="863" spans="1:1024" s="40" customFormat="1">
      <c r="A863" s="42"/>
      <c r="B863" s="17"/>
      <c r="C863" s="18"/>
      <c r="D863" s="19"/>
      <c r="E863" s="20"/>
      <c r="F863" s="21"/>
      <c r="G863" s="22"/>
      <c r="H863" s="20"/>
      <c r="I863" s="23"/>
      <c r="J863" s="49"/>
      <c r="ALT863" s="24"/>
      <c r="ALU863" s="24"/>
      <c r="ALV863" s="24"/>
      <c r="ALW863" s="24"/>
      <c r="ALX863" s="24"/>
      <c r="ALY863" s="24"/>
      <c r="ALZ863" s="24"/>
      <c r="AMA863" s="24"/>
      <c r="AMB863" s="24"/>
      <c r="AMC863" s="24"/>
      <c r="AMD863" s="24"/>
      <c r="AME863" s="24"/>
      <c r="AMF863" s="24"/>
      <c r="AMG863" s="24"/>
      <c r="AMH863" s="24"/>
      <c r="AMI863" s="24"/>
      <c r="AMJ863" s="24"/>
    </row>
    <row r="864" spans="1:1024" s="40" customFormat="1">
      <c r="A864" s="42"/>
      <c r="B864" s="17"/>
      <c r="C864" s="18"/>
      <c r="D864" s="19"/>
      <c r="E864" s="20"/>
      <c r="F864" s="21"/>
      <c r="G864" s="22"/>
      <c r="H864" s="20"/>
      <c r="I864" s="23"/>
      <c r="J864" s="49"/>
      <c r="ALT864" s="24"/>
      <c r="ALU864" s="24"/>
      <c r="ALV864" s="24"/>
      <c r="ALW864" s="24"/>
      <c r="ALX864" s="24"/>
      <c r="ALY864" s="24"/>
      <c r="ALZ864" s="24"/>
      <c r="AMA864" s="24"/>
      <c r="AMB864" s="24"/>
      <c r="AMC864" s="24"/>
      <c r="AMD864" s="24"/>
      <c r="AME864" s="24"/>
      <c r="AMF864" s="24"/>
      <c r="AMG864" s="24"/>
      <c r="AMH864" s="24"/>
      <c r="AMI864" s="24"/>
      <c r="AMJ864" s="24"/>
    </row>
    <row r="865" spans="1:1024" s="40" customFormat="1">
      <c r="A865" s="42"/>
      <c r="B865" s="17"/>
      <c r="C865" s="18"/>
      <c r="D865" s="19"/>
      <c r="E865" s="20"/>
      <c r="F865" s="21"/>
      <c r="G865" s="22"/>
      <c r="H865" s="20"/>
      <c r="I865" s="23"/>
      <c r="J865" s="49"/>
      <c r="ALT865" s="24"/>
      <c r="ALU865" s="24"/>
      <c r="ALV865" s="24"/>
      <c r="ALW865" s="24"/>
      <c r="ALX865" s="24"/>
      <c r="ALY865" s="24"/>
      <c r="ALZ865" s="24"/>
      <c r="AMA865" s="24"/>
      <c r="AMB865" s="24"/>
      <c r="AMC865" s="24"/>
      <c r="AMD865" s="24"/>
      <c r="AME865" s="24"/>
      <c r="AMF865" s="24"/>
      <c r="AMG865" s="24"/>
      <c r="AMH865" s="24"/>
      <c r="AMI865" s="24"/>
      <c r="AMJ865" s="24"/>
    </row>
    <row r="866" spans="1:1024" s="40" customFormat="1">
      <c r="A866" s="42"/>
      <c r="B866" s="17"/>
      <c r="C866" s="18"/>
      <c r="D866" s="19"/>
      <c r="E866" s="20"/>
      <c r="F866" s="21"/>
      <c r="G866" s="22"/>
      <c r="H866" s="20"/>
      <c r="I866" s="23"/>
      <c r="J866" s="49"/>
      <c r="ALT866" s="24"/>
      <c r="ALU866" s="24"/>
      <c r="ALV866" s="24"/>
      <c r="ALW866" s="24"/>
      <c r="ALX866" s="24"/>
      <c r="ALY866" s="24"/>
      <c r="ALZ866" s="24"/>
      <c r="AMA866" s="24"/>
      <c r="AMB866" s="24"/>
      <c r="AMC866" s="24"/>
      <c r="AMD866" s="24"/>
      <c r="AME866" s="24"/>
      <c r="AMF866" s="24"/>
      <c r="AMG866" s="24"/>
      <c r="AMH866" s="24"/>
      <c r="AMI866" s="24"/>
      <c r="AMJ866" s="24"/>
    </row>
    <row r="867" spans="1:1024" s="40" customFormat="1">
      <c r="A867" s="42"/>
      <c r="B867" s="17"/>
      <c r="C867" s="18"/>
      <c r="D867" s="19"/>
      <c r="E867" s="20"/>
      <c r="F867" s="21"/>
      <c r="G867" s="22"/>
      <c r="H867" s="20"/>
      <c r="I867" s="23"/>
      <c r="J867" s="49"/>
      <c r="ALT867" s="24"/>
      <c r="ALU867" s="24"/>
      <c r="ALV867" s="24"/>
      <c r="ALW867" s="24"/>
      <c r="ALX867" s="24"/>
      <c r="ALY867" s="24"/>
      <c r="ALZ867" s="24"/>
      <c r="AMA867" s="24"/>
      <c r="AMB867" s="24"/>
      <c r="AMC867" s="24"/>
      <c r="AMD867" s="24"/>
      <c r="AME867" s="24"/>
      <c r="AMF867" s="24"/>
      <c r="AMG867" s="24"/>
      <c r="AMH867" s="24"/>
      <c r="AMI867" s="24"/>
      <c r="AMJ867" s="24"/>
    </row>
    <row r="868" spans="1:1024" s="40" customFormat="1">
      <c r="A868" s="42"/>
      <c r="B868" s="17"/>
      <c r="C868" s="18"/>
      <c r="D868" s="19"/>
      <c r="E868" s="20"/>
      <c r="F868" s="21"/>
      <c r="G868" s="22"/>
      <c r="H868" s="20"/>
      <c r="I868" s="23"/>
      <c r="J868" s="49"/>
      <c r="ALT868" s="24"/>
      <c r="ALU868" s="24"/>
      <c r="ALV868" s="24"/>
      <c r="ALW868" s="24"/>
      <c r="ALX868" s="24"/>
      <c r="ALY868" s="24"/>
      <c r="ALZ868" s="24"/>
      <c r="AMA868" s="24"/>
      <c r="AMB868" s="24"/>
      <c r="AMC868" s="24"/>
      <c r="AMD868" s="24"/>
      <c r="AME868" s="24"/>
      <c r="AMF868" s="24"/>
      <c r="AMG868" s="24"/>
      <c r="AMH868" s="24"/>
      <c r="AMI868" s="24"/>
      <c r="AMJ868" s="24"/>
    </row>
    <row r="869" spans="1:1024" s="40" customFormat="1">
      <c r="A869" s="42"/>
      <c r="B869" s="17"/>
      <c r="C869" s="18"/>
      <c r="D869" s="19"/>
      <c r="E869" s="20"/>
      <c r="F869" s="21"/>
      <c r="G869" s="22"/>
      <c r="H869" s="20"/>
      <c r="I869" s="23"/>
      <c r="J869" s="49"/>
      <c r="ALT869" s="24"/>
      <c r="ALU869" s="24"/>
      <c r="ALV869" s="24"/>
      <c r="ALW869" s="24"/>
      <c r="ALX869" s="24"/>
      <c r="ALY869" s="24"/>
      <c r="ALZ869" s="24"/>
      <c r="AMA869" s="24"/>
      <c r="AMB869" s="24"/>
      <c r="AMC869" s="24"/>
      <c r="AMD869" s="24"/>
      <c r="AME869" s="24"/>
      <c r="AMF869" s="24"/>
      <c r="AMG869" s="24"/>
      <c r="AMH869" s="24"/>
      <c r="AMI869" s="24"/>
      <c r="AMJ869" s="24"/>
    </row>
    <row r="870" spans="1:1024" s="40" customFormat="1">
      <c r="A870" s="42"/>
      <c r="B870" s="17"/>
      <c r="C870" s="18"/>
      <c r="D870" s="19"/>
      <c r="E870" s="20"/>
      <c r="F870" s="21"/>
      <c r="G870" s="22"/>
      <c r="H870" s="20"/>
      <c r="I870" s="23"/>
      <c r="J870" s="49"/>
      <c r="ALT870" s="24"/>
      <c r="ALU870" s="24"/>
      <c r="ALV870" s="24"/>
      <c r="ALW870" s="24"/>
      <c r="ALX870" s="24"/>
      <c r="ALY870" s="24"/>
      <c r="ALZ870" s="24"/>
      <c r="AMA870" s="24"/>
      <c r="AMB870" s="24"/>
      <c r="AMC870" s="24"/>
      <c r="AMD870" s="24"/>
      <c r="AME870" s="24"/>
      <c r="AMF870" s="24"/>
      <c r="AMG870" s="24"/>
      <c r="AMH870" s="24"/>
      <c r="AMI870" s="24"/>
      <c r="AMJ870" s="24"/>
    </row>
    <row r="871" spans="1:1024" s="40" customFormat="1">
      <c r="A871" s="42"/>
      <c r="B871" s="17"/>
      <c r="C871" s="18"/>
      <c r="D871" s="19"/>
      <c r="E871" s="20"/>
      <c r="F871" s="21"/>
      <c r="G871" s="22"/>
      <c r="H871" s="20"/>
      <c r="I871" s="23"/>
      <c r="J871" s="49"/>
      <c r="ALT871" s="24"/>
      <c r="ALU871" s="24"/>
      <c r="ALV871" s="24"/>
      <c r="ALW871" s="24"/>
      <c r="ALX871" s="24"/>
      <c r="ALY871" s="24"/>
      <c r="ALZ871" s="24"/>
      <c r="AMA871" s="24"/>
      <c r="AMB871" s="24"/>
      <c r="AMC871" s="24"/>
      <c r="AMD871" s="24"/>
      <c r="AME871" s="24"/>
      <c r="AMF871" s="24"/>
      <c r="AMG871" s="24"/>
      <c r="AMH871" s="24"/>
      <c r="AMI871" s="24"/>
      <c r="AMJ871" s="24"/>
    </row>
    <row r="872" spans="1:1024" s="40" customFormat="1">
      <c r="A872" s="42"/>
      <c r="B872" s="17"/>
      <c r="C872" s="18"/>
      <c r="D872" s="19"/>
      <c r="E872" s="20"/>
      <c r="F872" s="21"/>
      <c r="G872" s="22"/>
      <c r="H872" s="20"/>
      <c r="I872" s="23"/>
      <c r="J872" s="49"/>
      <c r="ALT872" s="24"/>
      <c r="ALU872" s="24"/>
      <c r="ALV872" s="24"/>
      <c r="ALW872" s="24"/>
      <c r="ALX872" s="24"/>
      <c r="ALY872" s="24"/>
      <c r="ALZ872" s="24"/>
      <c r="AMA872" s="24"/>
      <c r="AMB872" s="24"/>
      <c r="AMC872" s="24"/>
      <c r="AMD872" s="24"/>
      <c r="AME872" s="24"/>
      <c r="AMF872" s="24"/>
      <c r="AMG872" s="24"/>
      <c r="AMH872" s="24"/>
      <c r="AMI872" s="24"/>
      <c r="AMJ872" s="24"/>
    </row>
    <row r="873" spans="1:1024" s="40" customFormat="1">
      <c r="A873" s="42"/>
      <c r="B873" s="17"/>
      <c r="C873" s="18"/>
      <c r="D873" s="19"/>
      <c r="E873" s="20"/>
      <c r="F873" s="21"/>
      <c r="G873" s="22"/>
      <c r="H873" s="20"/>
      <c r="I873" s="23"/>
      <c r="J873" s="49"/>
      <c r="ALT873" s="24"/>
      <c r="ALU873" s="24"/>
      <c r="ALV873" s="24"/>
      <c r="ALW873" s="24"/>
      <c r="ALX873" s="24"/>
      <c r="ALY873" s="24"/>
      <c r="ALZ873" s="24"/>
      <c r="AMA873" s="24"/>
      <c r="AMB873" s="24"/>
      <c r="AMC873" s="24"/>
      <c r="AMD873" s="24"/>
      <c r="AME873" s="24"/>
      <c r="AMF873" s="24"/>
      <c r="AMG873" s="24"/>
      <c r="AMH873" s="24"/>
      <c r="AMI873" s="24"/>
      <c r="AMJ873" s="24"/>
    </row>
    <row r="874" spans="1:1024" s="40" customFormat="1">
      <c r="A874" s="42"/>
      <c r="B874" s="17"/>
      <c r="C874" s="18"/>
      <c r="D874" s="19"/>
      <c r="E874" s="20"/>
      <c r="F874" s="21"/>
      <c r="G874" s="22"/>
      <c r="H874" s="20"/>
      <c r="I874" s="23"/>
      <c r="J874" s="49"/>
      <c r="ALT874" s="24"/>
      <c r="ALU874" s="24"/>
      <c r="ALV874" s="24"/>
      <c r="ALW874" s="24"/>
      <c r="ALX874" s="24"/>
      <c r="ALY874" s="24"/>
      <c r="ALZ874" s="24"/>
      <c r="AMA874" s="24"/>
      <c r="AMB874" s="24"/>
      <c r="AMC874" s="24"/>
      <c r="AMD874" s="24"/>
      <c r="AME874" s="24"/>
      <c r="AMF874" s="24"/>
      <c r="AMG874" s="24"/>
      <c r="AMH874" s="24"/>
      <c r="AMI874" s="24"/>
      <c r="AMJ874" s="24"/>
    </row>
    <row r="875" spans="1:1024" s="40" customFormat="1">
      <c r="A875" s="42"/>
      <c r="B875" s="17"/>
      <c r="C875" s="18"/>
      <c r="D875" s="19"/>
      <c r="E875" s="20"/>
      <c r="F875" s="21"/>
      <c r="G875" s="22"/>
      <c r="H875" s="20"/>
      <c r="I875" s="23"/>
      <c r="J875" s="49"/>
      <c r="ALT875" s="24"/>
      <c r="ALU875" s="24"/>
      <c r="ALV875" s="24"/>
      <c r="ALW875" s="24"/>
      <c r="ALX875" s="24"/>
      <c r="ALY875" s="24"/>
      <c r="ALZ875" s="24"/>
      <c r="AMA875" s="24"/>
      <c r="AMB875" s="24"/>
      <c r="AMC875" s="24"/>
      <c r="AMD875" s="24"/>
      <c r="AME875" s="24"/>
      <c r="AMF875" s="24"/>
      <c r="AMG875" s="24"/>
      <c r="AMH875" s="24"/>
      <c r="AMI875" s="24"/>
      <c r="AMJ875" s="24"/>
    </row>
    <row r="876" spans="1:1024" s="40" customFormat="1">
      <c r="A876" s="42"/>
      <c r="B876" s="17"/>
      <c r="C876" s="18"/>
      <c r="D876" s="19"/>
      <c r="E876" s="20"/>
      <c r="F876" s="21"/>
      <c r="G876" s="22"/>
      <c r="H876" s="20"/>
      <c r="I876" s="23"/>
      <c r="J876" s="49"/>
      <c r="ALT876" s="24"/>
      <c r="ALU876" s="24"/>
      <c r="ALV876" s="24"/>
      <c r="ALW876" s="24"/>
      <c r="ALX876" s="24"/>
      <c r="ALY876" s="24"/>
      <c r="ALZ876" s="24"/>
      <c r="AMA876" s="24"/>
      <c r="AMB876" s="24"/>
      <c r="AMC876" s="24"/>
      <c r="AMD876" s="24"/>
      <c r="AME876" s="24"/>
      <c r="AMF876" s="24"/>
      <c r="AMG876" s="24"/>
      <c r="AMH876" s="24"/>
      <c r="AMI876" s="24"/>
      <c r="AMJ876" s="24"/>
    </row>
    <row r="877" spans="1:1024" s="40" customFormat="1">
      <c r="A877" s="42"/>
      <c r="B877" s="17"/>
      <c r="C877" s="18"/>
      <c r="D877" s="19"/>
      <c r="E877" s="20"/>
      <c r="F877" s="21"/>
      <c r="G877" s="22"/>
      <c r="H877" s="20"/>
      <c r="I877" s="23"/>
      <c r="J877" s="49"/>
      <c r="ALT877" s="24"/>
      <c r="ALU877" s="24"/>
      <c r="ALV877" s="24"/>
      <c r="ALW877" s="24"/>
      <c r="ALX877" s="24"/>
      <c r="ALY877" s="24"/>
      <c r="ALZ877" s="24"/>
      <c r="AMA877" s="24"/>
      <c r="AMB877" s="24"/>
      <c r="AMC877" s="24"/>
      <c r="AMD877" s="24"/>
      <c r="AME877" s="24"/>
      <c r="AMF877" s="24"/>
      <c r="AMG877" s="24"/>
      <c r="AMH877" s="24"/>
      <c r="AMI877" s="24"/>
      <c r="AMJ877" s="24"/>
    </row>
    <row r="878" spans="1:1024" s="40" customFormat="1">
      <c r="A878" s="42"/>
      <c r="B878" s="17"/>
      <c r="C878" s="18"/>
      <c r="D878" s="19"/>
      <c r="E878" s="20"/>
      <c r="F878" s="21"/>
      <c r="G878" s="22"/>
      <c r="H878" s="20"/>
      <c r="I878" s="23"/>
      <c r="J878" s="49"/>
      <c r="ALT878" s="24"/>
      <c r="ALU878" s="24"/>
      <c r="ALV878" s="24"/>
      <c r="ALW878" s="24"/>
      <c r="ALX878" s="24"/>
      <c r="ALY878" s="24"/>
      <c r="ALZ878" s="24"/>
      <c r="AMA878" s="24"/>
      <c r="AMB878" s="24"/>
      <c r="AMC878" s="24"/>
      <c r="AMD878" s="24"/>
      <c r="AME878" s="24"/>
      <c r="AMF878" s="24"/>
      <c r="AMG878" s="24"/>
      <c r="AMH878" s="24"/>
      <c r="AMI878" s="24"/>
      <c r="AMJ878" s="24"/>
    </row>
    <row r="879" spans="1:1024" s="40" customFormat="1">
      <c r="A879" s="42"/>
      <c r="B879" s="17"/>
      <c r="C879" s="18"/>
      <c r="D879" s="19"/>
      <c r="E879" s="20"/>
      <c r="F879" s="21"/>
      <c r="G879" s="22"/>
      <c r="H879" s="20"/>
      <c r="I879" s="23"/>
      <c r="J879" s="49"/>
      <c r="ALT879" s="24"/>
      <c r="ALU879" s="24"/>
      <c r="ALV879" s="24"/>
      <c r="ALW879" s="24"/>
      <c r="ALX879" s="24"/>
      <c r="ALY879" s="24"/>
      <c r="ALZ879" s="24"/>
      <c r="AMA879" s="24"/>
      <c r="AMB879" s="24"/>
      <c r="AMC879" s="24"/>
      <c r="AMD879" s="24"/>
      <c r="AME879" s="24"/>
      <c r="AMF879" s="24"/>
      <c r="AMG879" s="24"/>
      <c r="AMH879" s="24"/>
      <c r="AMI879" s="24"/>
      <c r="AMJ879" s="24"/>
    </row>
    <row r="880" spans="1:1024" s="40" customFormat="1">
      <c r="A880" s="42"/>
      <c r="B880" s="17"/>
      <c r="C880" s="18"/>
      <c r="D880" s="19"/>
      <c r="E880" s="20"/>
      <c r="F880" s="21"/>
      <c r="G880" s="22"/>
      <c r="H880" s="20"/>
      <c r="I880" s="23"/>
      <c r="J880" s="49"/>
      <c r="ALT880" s="24"/>
      <c r="ALU880" s="24"/>
      <c r="ALV880" s="24"/>
      <c r="ALW880" s="24"/>
      <c r="ALX880" s="24"/>
      <c r="ALY880" s="24"/>
      <c r="ALZ880" s="24"/>
      <c r="AMA880" s="24"/>
      <c r="AMB880" s="24"/>
      <c r="AMC880" s="24"/>
      <c r="AMD880" s="24"/>
      <c r="AME880" s="24"/>
      <c r="AMF880" s="24"/>
      <c r="AMG880" s="24"/>
      <c r="AMH880" s="24"/>
      <c r="AMI880" s="24"/>
      <c r="AMJ880" s="24"/>
    </row>
    <row r="881" spans="1:1024" s="40" customFormat="1">
      <c r="A881" s="42"/>
      <c r="B881" s="17"/>
      <c r="C881" s="18"/>
      <c r="D881" s="19"/>
      <c r="E881" s="20"/>
      <c r="F881" s="21"/>
      <c r="G881" s="22"/>
      <c r="H881" s="20"/>
      <c r="I881" s="23"/>
      <c r="J881" s="49"/>
      <c r="ALT881" s="24"/>
      <c r="ALU881" s="24"/>
      <c r="ALV881" s="24"/>
      <c r="ALW881" s="24"/>
      <c r="ALX881" s="24"/>
      <c r="ALY881" s="24"/>
      <c r="ALZ881" s="24"/>
      <c r="AMA881" s="24"/>
      <c r="AMB881" s="24"/>
      <c r="AMC881" s="24"/>
      <c r="AMD881" s="24"/>
      <c r="AME881" s="24"/>
      <c r="AMF881" s="24"/>
      <c r="AMG881" s="24"/>
      <c r="AMH881" s="24"/>
      <c r="AMI881" s="24"/>
      <c r="AMJ881" s="24"/>
    </row>
    <row r="882" spans="1:1024" s="40" customFormat="1">
      <c r="A882" s="42"/>
      <c r="B882" s="17"/>
      <c r="C882" s="18"/>
      <c r="D882" s="19"/>
      <c r="E882" s="20"/>
      <c r="F882" s="21"/>
      <c r="G882" s="22"/>
      <c r="H882" s="20"/>
      <c r="I882" s="23"/>
      <c r="J882" s="49"/>
      <c r="ALT882" s="24"/>
      <c r="ALU882" s="24"/>
      <c r="ALV882" s="24"/>
      <c r="ALW882" s="24"/>
      <c r="ALX882" s="24"/>
      <c r="ALY882" s="24"/>
      <c r="ALZ882" s="24"/>
      <c r="AMA882" s="24"/>
      <c r="AMB882" s="24"/>
      <c r="AMC882" s="24"/>
      <c r="AMD882" s="24"/>
      <c r="AME882" s="24"/>
      <c r="AMF882" s="24"/>
      <c r="AMG882" s="24"/>
      <c r="AMH882" s="24"/>
      <c r="AMI882" s="24"/>
      <c r="AMJ882" s="24"/>
    </row>
    <row r="883" spans="1:1024" s="40" customFormat="1">
      <c r="A883" s="42"/>
      <c r="B883" s="17"/>
      <c r="C883" s="18"/>
      <c r="D883" s="19"/>
      <c r="E883" s="20"/>
      <c r="F883" s="21"/>
      <c r="G883" s="22"/>
      <c r="H883" s="20"/>
      <c r="I883" s="23"/>
      <c r="J883" s="49"/>
      <c r="ALT883" s="24"/>
      <c r="ALU883" s="24"/>
      <c r="ALV883" s="24"/>
      <c r="ALW883" s="24"/>
      <c r="ALX883" s="24"/>
      <c r="ALY883" s="24"/>
      <c r="ALZ883" s="24"/>
      <c r="AMA883" s="24"/>
      <c r="AMB883" s="24"/>
      <c r="AMC883" s="24"/>
      <c r="AMD883" s="24"/>
      <c r="AME883" s="24"/>
      <c r="AMF883" s="24"/>
      <c r="AMG883" s="24"/>
      <c r="AMH883" s="24"/>
      <c r="AMI883" s="24"/>
      <c r="AMJ883" s="24"/>
    </row>
    <row r="884" spans="1:1024" s="40" customFormat="1">
      <c r="A884" s="42"/>
      <c r="B884" s="17"/>
      <c r="C884" s="18"/>
      <c r="D884" s="19"/>
      <c r="E884" s="20"/>
      <c r="F884" s="21"/>
      <c r="G884" s="22"/>
      <c r="H884" s="20"/>
      <c r="I884" s="23"/>
      <c r="J884" s="49"/>
      <c r="ALT884" s="24"/>
      <c r="ALU884" s="24"/>
      <c r="ALV884" s="24"/>
      <c r="ALW884" s="24"/>
      <c r="ALX884" s="24"/>
      <c r="ALY884" s="24"/>
      <c r="ALZ884" s="24"/>
      <c r="AMA884" s="24"/>
      <c r="AMB884" s="24"/>
      <c r="AMC884" s="24"/>
      <c r="AMD884" s="24"/>
      <c r="AME884" s="24"/>
      <c r="AMF884" s="24"/>
      <c r="AMG884" s="24"/>
      <c r="AMH884" s="24"/>
      <c r="AMI884" s="24"/>
      <c r="AMJ884" s="24"/>
    </row>
    <row r="885" spans="1:1024" s="40" customFormat="1">
      <c r="A885" s="42"/>
      <c r="B885" s="17"/>
      <c r="C885" s="18"/>
      <c r="D885" s="19"/>
      <c r="E885" s="20"/>
      <c r="F885" s="21"/>
      <c r="G885" s="22"/>
      <c r="H885" s="20"/>
      <c r="I885" s="23"/>
      <c r="J885" s="49"/>
      <c r="ALT885" s="24"/>
      <c r="ALU885" s="24"/>
      <c r="ALV885" s="24"/>
      <c r="ALW885" s="24"/>
      <c r="ALX885" s="24"/>
      <c r="ALY885" s="24"/>
      <c r="ALZ885" s="24"/>
      <c r="AMA885" s="24"/>
      <c r="AMB885" s="24"/>
      <c r="AMC885" s="24"/>
      <c r="AMD885" s="24"/>
      <c r="AME885" s="24"/>
      <c r="AMF885" s="24"/>
      <c r="AMG885" s="24"/>
      <c r="AMH885" s="24"/>
      <c r="AMI885" s="24"/>
      <c r="AMJ885" s="24"/>
    </row>
    <row r="886" spans="1:1024" s="40" customFormat="1">
      <c r="A886" s="42"/>
      <c r="B886" s="17"/>
      <c r="C886" s="18"/>
      <c r="D886" s="19"/>
      <c r="E886" s="20"/>
      <c r="F886" s="21"/>
      <c r="G886" s="22"/>
      <c r="H886" s="20"/>
      <c r="I886" s="23"/>
      <c r="J886" s="49"/>
      <c r="ALT886" s="24"/>
      <c r="ALU886" s="24"/>
      <c r="ALV886" s="24"/>
      <c r="ALW886" s="24"/>
      <c r="ALX886" s="24"/>
      <c r="ALY886" s="24"/>
      <c r="ALZ886" s="24"/>
      <c r="AMA886" s="24"/>
      <c r="AMB886" s="24"/>
      <c r="AMC886" s="24"/>
      <c r="AMD886" s="24"/>
      <c r="AME886" s="24"/>
      <c r="AMF886" s="24"/>
      <c r="AMG886" s="24"/>
      <c r="AMH886" s="24"/>
      <c r="AMI886" s="24"/>
      <c r="AMJ886" s="24"/>
    </row>
    <row r="887" spans="1:1024" s="40" customFormat="1">
      <c r="A887" s="42"/>
      <c r="B887" s="17"/>
      <c r="C887" s="18"/>
      <c r="D887" s="19"/>
      <c r="E887" s="20"/>
      <c r="F887" s="21"/>
      <c r="G887" s="22"/>
      <c r="H887" s="20"/>
      <c r="I887" s="23"/>
      <c r="J887" s="49"/>
      <c r="ALT887" s="24"/>
      <c r="ALU887" s="24"/>
      <c r="ALV887" s="24"/>
      <c r="ALW887" s="24"/>
      <c r="ALX887" s="24"/>
      <c r="ALY887" s="24"/>
      <c r="ALZ887" s="24"/>
      <c r="AMA887" s="24"/>
      <c r="AMB887" s="24"/>
      <c r="AMC887" s="24"/>
      <c r="AMD887" s="24"/>
      <c r="AME887" s="24"/>
      <c r="AMF887" s="24"/>
      <c r="AMG887" s="24"/>
      <c r="AMH887" s="24"/>
      <c r="AMI887" s="24"/>
      <c r="AMJ887" s="24"/>
    </row>
    <row r="888" spans="1:1024" s="40" customFormat="1">
      <c r="A888" s="42"/>
      <c r="B888" s="17"/>
      <c r="C888" s="18"/>
      <c r="D888" s="19"/>
      <c r="E888" s="20"/>
      <c r="F888" s="21"/>
      <c r="G888" s="22"/>
      <c r="H888" s="20"/>
      <c r="I888" s="23"/>
      <c r="J888" s="49"/>
      <c r="ALT888" s="24"/>
      <c r="ALU888" s="24"/>
      <c r="ALV888" s="24"/>
      <c r="ALW888" s="24"/>
      <c r="ALX888" s="24"/>
      <c r="ALY888" s="24"/>
      <c r="ALZ888" s="24"/>
      <c r="AMA888" s="24"/>
      <c r="AMB888" s="24"/>
      <c r="AMC888" s="24"/>
      <c r="AMD888" s="24"/>
      <c r="AME888" s="24"/>
      <c r="AMF888" s="24"/>
      <c r="AMG888" s="24"/>
      <c r="AMH888" s="24"/>
      <c r="AMI888" s="24"/>
      <c r="AMJ888" s="24"/>
    </row>
    <row r="889" spans="1:1024" s="40" customFormat="1">
      <c r="A889" s="42"/>
      <c r="B889" s="17"/>
      <c r="C889" s="18"/>
      <c r="D889" s="19"/>
      <c r="E889" s="20"/>
      <c r="F889" s="21"/>
      <c r="G889" s="22"/>
      <c r="H889" s="20"/>
      <c r="I889" s="23"/>
      <c r="J889" s="49"/>
      <c r="ALT889" s="24"/>
      <c r="ALU889" s="24"/>
      <c r="ALV889" s="24"/>
      <c r="ALW889" s="24"/>
      <c r="ALX889" s="24"/>
      <c r="ALY889" s="24"/>
      <c r="ALZ889" s="24"/>
      <c r="AMA889" s="24"/>
      <c r="AMB889" s="24"/>
      <c r="AMC889" s="24"/>
      <c r="AMD889" s="24"/>
      <c r="AME889" s="24"/>
      <c r="AMF889" s="24"/>
      <c r="AMG889" s="24"/>
      <c r="AMH889" s="24"/>
      <c r="AMI889" s="24"/>
      <c r="AMJ889" s="24"/>
    </row>
    <row r="890" spans="1:1024" s="40" customFormat="1">
      <c r="A890" s="42"/>
      <c r="B890" s="17"/>
      <c r="C890" s="18"/>
      <c r="D890" s="19"/>
      <c r="E890" s="20"/>
      <c r="F890" s="21"/>
      <c r="G890" s="22"/>
      <c r="H890" s="20"/>
      <c r="I890" s="23"/>
      <c r="J890" s="49"/>
      <c r="ALT890" s="24"/>
      <c r="ALU890" s="24"/>
      <c r="ALV890" s="24"/>
      <c r="ALW890" s="24"/>
      <c r="ALX890" s="24"/>
      <c r="ALY890" s="24"/>
      <c r="ALZ890" s="24"/>
      <c r="AMA890" s="24"/>
      <c r="AMB890" s="24"/>
      <c r="AMC890" s="24"/>
      <c r="AMD890" s="24"/>
      <c r="AME890" s="24"/>
      <c r="AMF890" s="24"/>
      <c r="AMG890" s="24"/>
      <c r="AMH890" s="24"/>
      <c r="AMI890" s="24"/>
      <c r="AMJ890" s="24"/>
    </row>
    <row r="891" spans="1:1024" s="40" customFormat="1">
      <c r="A891" s="42"/>
      <c r="B891" s="17"/>
      <c r="C891" s="18"/>
      <c r="D891" s="19"/>
      <c r="E891" s="20"/>
      <c r="F891" s="21"/>
      <c r="G891" s="22"/>
      <c r="H891" s="20"/>
      <c r="I891" s="23"/>
      <c r="J891" s="49"/>
      <c r="ALT891" s="24"/>
      <c r="ALU891" s="24"/>
      <c r="ALV891" s="24"/>
      <c r="ALW891" s="24"/>
      <c r="ALX891" s="24"/>
      <c r="ALY891" s="24"/>
      <c r="ALZ891" s="24"/>
      <c r="AMA891" s="24"/>
      <c r="AMB891" s="24"/>
      <c r="AMC891" s="24"/>
      <c r="AMD891" s="24"/>
      <c r="AME891" s="24"/>
      <c r="AMF891" s="24"/>
      <c r="AMG891" s="24"/>
      <c r="AMH891" s="24"/>
      <c r="AMI891" s="24"/>
      <c r="AMJ891" s="24"/>
    </row>
    <row r="892" spans="1:1024" s="40" customFormat="1">
      <c r="A892" s="42"/>
      <c r="B892" s="17"/>
      <c r="C892" s="18"/>
      <c r="D892" s="19"/>
      <c r="E892" s="20"/>
      <c r="F892" s="21"/>
      <c r="G892" s="22"/>
      <c r="H892" s="20"/>
      <c r="I892" s="23"/>
      <c r="J892" s="49"/>
      <c r="ALT892" s="24"/>
      <c r="ALU892" s="24"/>
      <c r="ALV892" s="24"/>
      <c r="ALW892" s="24"/>
      <c r="ALX892" s="24"/>
      <c r="ALY892" s="24"/>
      <c r="ALZ892" s="24"/>
      <c r="AMA892" s="24"/>
      <c r="AMB892" s="24"/>
      <c r="AMC892" s="24"/>
      <c r="AMD892" s="24"/>
      <c r="AME892" s="24"/>
      <c r="AMF892" s="24"/>
      <c r="AMG892" s="24"/>
      <c r="AMH892" s="24"/>
      <c r="AMI892" s="24"/>
      <c r="AMJ892" s="24"/>
    </row>
    <row r="893" spans="1:1024" s="40" customFormat="1">
      <c r="A893" s="42"/>
      <c r="B893" s="17"/>
      <c r="C893" s="18"/>
      <c r="D893" s="19"/>
      <c r="E893" s="20"/>
      <c r="F893" s="21"/>
      <c r="G893" s="22"/>
      <c r="H893" s="20"/>
      <c r="I893" s="23"/>
      <c r="J893" s="49"/>
      <c r="ALT893" s="24"/>
      <c r="ALU893" s="24"/>
      <c r="ALV893" s="24"/>
      <c r="ALW893" s="24"/>
      <c r="ALX893" s="24"/>
      <c r="ALY893" s="24"/>
      <c r="ALZ893" s="24"/>
      <c r="AMA893" s="24"/>
      <c r="AMB893" s="24"/>
      <c r="AMC893" s="24"/>
      <c r="AMD893" s="24"/>
      <c r="AME893" s="24"/>
      <c r="AMF893" s="24"/>
      <c r="AMG893" s="24"/>
      <c r="AMH893" s="24"/>
      <c r="AMI893" s="24"/>
      <c r="AMJ893" s="24"/>
    </row>
    <row r="894" spans="1:1024" s="40" customFormat="1">
      <c r="A894" s="42"/>
      <c r="B894" s="17"/>
      <c r="C894" s="18"/>
      <c r="D894" s="19"/>
      <c r="E894" s="20"/>
      <c r="F894" s="21"/>
      <c r="G894" s="22"/>
      <c r="H894" s="20"/>
      <c r="I894" s="23"/>
      <c r="J894" s="49"/>
      <c r="ALT894" s="24"/>
      <c r="ALU894" s="24"/>
      <c r="ALV894" s="24"/>
      <c r="ALW894" s="24"/>
      <c r="ALX894" s="24"/>
      <c r="ALY894" s="24"/>
      <c r="ALZ894" s="24"/>
      <c r="AMA894" s="24"/>
      <c r="AMB894" s="24"/>
      <c r="AMC894" s="24"/>
      <c r="AMD894" s="24"/>
      <c r="AME894" s="24"/>
      <c r="AMF894" s="24"/>
      <c r="AMG894" s="24"/>
      <c r="AMH894" s="24"/>
      <c r="AMI894" s="24"/>
      <c r="AMJ894" s="24"/>
    </row>
    <row r="895" spans="1:1024" s="40" customFormat="1">
      <c r="A895" s="42"/>
      <c r="B895" s="17"/>
      <c r="C895" s="18"/>
      <c r="D895" s="19"/>
      <c r="E895" s="20"/>
      <c r="F895" s="21"/>
      <c r="G895" s="22"/>
      <c r="H895" s="20"/>
      <c r="I895" s="23"/>
      <c r="J895" s="49"/>
      <c r="ALT895" s="24"/>
      <c r="ALU895" s="24"/>
      <c r="ALV895" s="24"/>
      <c r="ALW895" s="24"/>
      <c r="ALX895" s="24"/>
      <c r="ALY895" s="24"/>
      <c r="ALZ895" s="24"/>
      <c r="AMA895" s="24"/>
      <c r="AMB895" s="24"/>
      <c r="AMC895" s="24"/>
      <c r="AMD895" s="24"/>
      <c r="AME895" s="24"/>
      <c r="AMF895" s="24"/>
      <c r="AMG895" s="24"/>
      <c r="AMH895" s="24"/>
      <c r="AMI895" s="24"/>
      <c r="AMJ895" s="24"/>
    </row>
    <row r="896" spans="1:1024" s="40" customFormat="1">
      <c r="A896" s="42"/>
      <c r="B896" s="17"/>
      <c r="C896" s="18"/>
      <c r="D896" s="19"/>
      <c r="E896" s="20"/>
      <c r="F896" s="21"/>
      <c r="G896" s="22"/>
      <c r="H896" s="20"/>
      <c r="I896" s="23"/>
      <c r="J896" s="49"/>
      <c r="ALT896" s="24"/>
      <c r="ALU896" s="24"/>
      <c r="ALV896" s="24"/>
      <c r="ALW896" s="24"/>
      <c r="ALX896" s="24"/>
      <c r="ALY896" s="24"/>
      <c r="ALZ896" s="24"/>
      <c r="AMA896" s="24"/>
      <c r="AMB896" s="24"/>
      <c r="AMC896" s="24"/>
      <c r="AMD896" s="24"/>
      <c r="AME896" s="24"/>
      <c r="AMF896" s="24"/>
      <c r="AMG896" s="24"/>
      <c r="AMH896" s="24"/>
      <c r="AMI896" s="24"/>
      <c r="AMJ896" s="24"/>
    </row>
    <row r="897" spans="1:1024" s="40" customFormat="1">
      <c r="A897" s="42"/>
      <c r="B897" s="17"/>
      <c r="C897" s="18"/>
      <c r="D897" s="19"/>
      <c r="E897" s="20"/>
      <c r="F897" s="21"/>
      <c r="G897" s="22"/>
      <c r="H897" s="20"/>
      <c r="I897" s="23"/>
      <c r="J897" s="49"/>
      <c r="ALT897" s="24"/>
      <c r="ALU897" s="24"/>
      <c r="ALV897" s="24"/>
      <c r="ALW897" s="24"/>
      <c r="ALX897" s="24"/>
      <c r="ALY897" s="24"/>
      <c r="ALZ897" s="24"/>
      <c r="AMA897" s="24"/>
      <c r="AMB897" s="24"/>
      <c r="AMC897" s="24"/>
      <c r="AMD897" s="24"/>
      <c r="AME897" s="24"/>
      <c r="AMF897" s="24"/>
      <c r="AMG897" s="24"/>
      <c r="AMH897" s="24"/>
      <c r="AMI897" s="24"/>
      <c r="AMJ897" s="24"/>
    </row>
    <row r="898" spans="1:1024" s="40" customFormat="1">
      <c r="A898" s="42"/>
      <c r="B898" s="17"/>
      <c r="C898" s="18"/>
      <c r="D898" s="19"/>
      <c r="E898" s="20"/>
      <c r="F898" s="21"/>
      <c r="G898" s="22"/>
      <c r="H898" s="20"/>
      <c r="I898" s="23"/>
      <c r="J898" s="49"/>
      <c r="ALT898" s="24"/>
      <c r="ALU898" s="24"/>
      <c r="ALV898" s="24"/>
      <c r="ALW898" s="24"/>
      <c r="ALX898" s="24"/>
      <c r="ALY898" s="24"/>
      <c r="ALZ898" s="24"/>
      <c r="AMA898" s="24"/>
      <c r="AMB898" s="24"/>
      <c r="AMC898" s="24"/>
      <c r="AMD898" s="24"/>
      <c r="AME898" s="24"/>
      <c r="AMF898" s="24"/>
      <c r="AMG898" s="24"/>
      <c r="AMH898" s="24"/>
      <c r="AMI898" s="24"/>
      <c r="AMJ898" s="24"/>
    </row>
    <row r="899" spans="1:1024" s="40" customFormat="1">
      <c r="A899" s="42"/>
      <c r="B899" s="17"/>
      <c r="C899" s="18"/>
      <c r="D899" s="19"/>
      <c r="E899" s="20"/>
      <c r="F899" s="21"/>
      <c r="G899" s="22"/>
      <c r="H899" s="20"/>
      <c r="I899" s="23"/>
      <c r="J899" s="49"/>
      <c r="ALT899" s="24"/>
      <c r="ALU899" s="24"/>
      <c r="ALV899" s="24"/>
      <c r="ALW899" s="24"/>
      <c r="ALX899" s="24"/>
      <c r="ALY899" s="24"/>
      <c r="ALZ899" s="24"/>
      <c r="AMA899" s="24"/>
      <c r="AMB899" s="24"/>
      <c r="AMC899" s="24"/>
      <c r="AMD899" s="24"/>
      <c r="AME899" s="24"/>
      <c r="AMF899" s="24"/>
      <c r="AMG899" s="24"/>
      <c r="AMH899" s="24"/>
      <c r="AMI899" s="24"/>
      <c r="AMJ899" s="24"/>
    </row>
    <row r="900" spans="1:1024" s="40" customFormat="1">
      <c r="A900" s="42"/>
      <c r="B900" s="17"/>
      <c r="C900" s="18"/>
      <c r="D900" s="19"/>
      <c r="E900" s="20"/>
      <c r="F900" s="21"/>
      <c r="G900" s="22"/>
      <c r="H900" s="20"/>
      <c r="I900" s="23"/>
      <c r="J900" s="49"/>
      <c r="ALT900" s="24"/>
      <c r="ALU900" s="24"/>
      <c r="ALV900" s="24"/>
      <c r="ALW900" s="24"/>
      <c r="ALX900" s="24"/>
      <c r="ALY900" s="24"/>
      <c r="ALZ900" s="24"/>
      <c r="AMA900" s="24"/>
      <c r="AMB900" s="24"/>
      <c r="AMC900" s="24"/>
      <c r="AMD900" s="24"/>
      <c r="AME900" s="24"/>
      <c r="AMF900" s="24"/>
      <c r="AMG900" s="24"/>
      <c r="AMH900" s="24"/>
      <c r="AMI900" s="24"/>
      <c r="AMJ900" s="24"/>
    </row>
    <row r="901" spans="1:1024" s="40" customFormat="1">
      <c r="A901" s="42"/>
      <c r="B901" s="17"/>
      <c r="C901" s="18"/>
      <c r="D901" s="19"/>
      <c r="E901" s="20"/>
      <c r="F901" s="21"/>
      <c r="G901" s="22"/>
      <c r="H901" s="20"/>
      <c r="I901" s="23"/>
      <c r="J901" s="49"/>
      <c r="ALT901" s="24"/>
      <c r="ALU901" s="24"/>
      <c r="ALV901" s="24"/>
      <c r="ALW901" s="24"/>
      <c r="ALX901" s="24"/>
      <c r="ALY901" s="24"/>
      <c r="ALZ901" s="24"/>
      <c r="AMA901" s="24"/>
      <c r="AMB901" s="24"/>
      <c r="AMC901" s="24"/>
      <c r="AMD901" s="24"/>
      <c r="AME901" s="24"/>
      <c r="AMF901" s="24"/>
      <c r="AMG901" s="24"/>
      <c r="AMH901" s="24"/>
      <c r="AMI901" s="24"/>
      <c r="AMJ901" s="24"/>
    </row>
    <row r="902" spans="1:1024" s="40" customFormat="1">
      <c r="A902" s="42"/>
      <c r="B902" s="17"/>
      <c r="C902" s="18"/>
      <c r="D902" s="19"/>
      <c r="E902" s="20"/>
      <c r="F902" s="21"/>
      <c r="G902" s="22"/>
      <c r="H902" s="20"/>
      <c r="I902" s="23"/>
      <c r="J902" s="49"/>
      <c r="ALT902" s="24"/>
      <c r="ALU902" s="24"/>
      <c r="ALV902" s="24"/>
      <c r="ALW902" s="24"/>
      <c r="ALX902" s="24"/>
      <c r="ALY902" s="24"/>
      <c r="ALZ902" s="24"/>
      <c r="AMA902" s="24"/>
      <c r="AMB902" s="24"/>
      <c r="AMC902" s="24"/>
      <c r="AMD902" s="24"/>
      <c r="AME902" s="24"/>
      <c r="AMF902" s="24"/>
      <c r="AMG902" s="24"/>
      <c r="AMH902" s="24"/>
      <c r="AMI902" s="24"/>
      <c r="AMJ902" s="24"/>
    </row>
    <row r="903" spans="1:1024" s="40" customFormat="1">
      <c r="A903" s="42"/>
      <c r="B903" s="17"/>
      <c r="C903" s="18"/>
      <c r="D903" s="19"/>
      <c r="E903" s="20"/>
      <c r="F903" s="21"/>
      <c r="G903" s="22"/>
      <c r="H903" s="20"/>
      <c r="I903" s="23"/>
      <c r="J903" s="49"/>
      <c r="ALT903" s="24"/>
      <c r="ALU903" s="24"/>
      <c r="ALV903" s="24"/>
      <c r="ALW903" s="24"/>
      <c r="ALX903" s="24"/>
      <c r="ALY903" s="24"/>
      <c r="ALZ903" s="24"/>
      <c r="AMA903" s="24"/>
      <c r="AMB903" s="24"/>
      <c r="AMC903" s="24"/>
      <c r="AMD903" s="24"/>
      <c r="AME903" s="24"/>
      <c r="AMF903" s="24"/>
      <c r="AMG903" s="24"/>
      <c r="AMH903" s="24"/>
      <c r="AMI903" s="24"/>
      <c r="AMJ903" s="24"/>
    </row>
    <row r="904" spans="1:1024" s="40" customFormat="1">
      <c r="A904" s="42"/>
      <c r="B904" s="17"/>
      <c r="C904" s="18"/>
      <c r="D904" s="19"/>
      <c r="E904" s="20"/>
      <c r="F904" s="21"/>
      <c r="G904" s="22"/>
      <c r="H904" s="20"/>
      <c r="I904" s="23"/>
      <c r="J904" s="49"/>
      <c r="ALT904" s="24"/>
      <c r="ALU904" s="24"/>
      <c r="ALV904" s="24"/>
      <c r="ALW904" s="24"/>
      <c r="ALX904" s="24"/>
      <c r="ALY904" s="24"/>
      <c r="ALZ904" s="24"/>
      <c r="AMA904" s="24"/>
      <c r="AMB904" s="24"/>
      <c r="AMC904" s="24"/>
      <c r="AMD904" s="24"/>
      <c r="AME904" s="24"/>
      <c r="AMF904" s="24"/>
      <c r="AMG904" s="24"/>
      <c r="AMH904" s="24"/>
      <c r="AMI904" s="24"/>
      <c r="AMJ904" s="24"/>
    </row>
    <row r="905" spans="1:1024" s="40" customFormat="1">
      <c r="A905" s="42"/>
      <c r="B905" s="17"/>
      <c r="C905" s="18"/>
      <c r="D905" s="19"/>
      <c r="E905" s="20"/>
      <c r="F905" s="21"/>
      <c r="G905" s="22"/>
      <c r="H905" s="20"/>
      <c r="I905" s="23"/>
      <c r="J905" s="49"/>
      <c r="ALT905" s="24"/>
      <c r="ALU905" s="24"/>
      <c r="ALV905" s="24"/>
      <c r="ALW905" s="24"/>
      <c r="ALX905" s="24"/>
      <c r="ALY905" s="24"/>
      <c r="ALZ905" s="24"/>
      <c r="AMA905" s="24"/>
      <c r="AMB905" s="24"/>
      <c r="AMC905" s="24"/>
      <c r="AMD905" s="24"/>
      <c r="AME905" s="24"/>
      <c r="AMF905" s="24"/>
      <c r="AMG905" s="24"/>
      <c r="AMH905" s="24"/>
      <c r="AMI905" s="24"/>
      <c r="AMJ905" s="24"/>
    </row>
    <row r="906" spans="1:1024" s="40" customFormat="1">
      <c r="A906" s="42"/>
      <c r="B906" s="17"/>
      <c r="C906" s="18"/>
      <c r="D906" s="19"/>
      <c r="E906" s="20"/>
      <c r="F906" s="21"/>
      <c r="G906" s="22"/>
      <c r="H906" s="20"/>
      <c r="I906" s="23"/>
      <c r="J906" s="49"/>
      <c r="ALT906" s="24"/>
      <c r="ALU906" s="24"/>
      <c r="ALV906" s="24"/>
      <c r="ALW906" s="24"/>
      <c r="ALX906" s="24"/>
      <c r="ALY906" s="24"/>
      <c r="ALZ906" s="24"/>
      <c r="AMA906" s="24"/>
      <c r="AMB906" s="24"/>
      <c r="AMC906" s="24"/>
      <c r="AMD906" s="24"/>
      <c r="AME906" s="24"/>
      <c r="AMF906" s="24"/>
      <c r="AMG906" s="24"/>
      <c r="AMH906" s="24"/>
      <c r="AMI906" s="24"/>
      <c r="AMJ906" s="24"/>
    </row>
    <row r="907" spans="1:1024" s="40" customFormat="1">
      <c r="A907" s="42"/>
      <c r="B907" s="17"/>
      <c r="C907" s="18"/>
      <c r="D907" s="19"/>
      <c r="E907" s="20"/>
      <c r="F907" s="21"/>
      <c r="G907" s="22"/>
      <c r="H907" s="20"/>
      <c r="I907" s="23"/>
      <c r="J907" s="49"/>
      <c r="ALT907" s="24"/>
      <c r="ALU907" s="24"/>
      <c r="ALV907" s="24"/>
      <c r="ALW907" s="24"/>
      <c r="ALX907" s="24"/>
      <c r="ALY907" s="24"/>
      <c r="ALZ907" s="24"/>
      <c r="AMA907" s="24"/>
      <c r="AMB907" s="24"/>
      <c r="AMC907" s="24"/>
      <c r="AMD907" s="24"/>
      <c r="AME907" s="24"/>
      <c r="AMF907" s="24"/>
      <c r="AMG907" s="24"/>
      <c r="AMH907" s="24"/>
      <c r="AMI907" s="24"/>
      <c r="AMJ907" s="24"/>
    </row>
    <row r="908" spans="1:1024" s="40" customFormat="1">
      <c r="A908" s="42"/>
      <c r="B908" s="17"/>
      <c r="C908" s="18"/>
      <c r="D908" s="19"/>
      <c r="E908" s="20"/>
      <c r="F908" s="21"/>
      <c r="G908" s="22"/>
      <c r="H908" s="20"/>
      <c r="I908" s="23"/>
      <c r="J908" s="49"/>
      <c r="ALT908" s="24"/>
      <c r="ALU908" s="24"/>
      <c r="ALV908" s="24"/>
      <c r="ALW908" s="24"/>
      <c r="ALX908" s="24"/>
      <c r="ALY908" s="24"/>
      <c r="ALZ908" s="24"/>
      <c r="AMA908" s="24"/>
      <c r="AMB908" s="24"/>
      <c r="AMC908" s="24"/>
      <c r="AMD908" s="24"/>
      <c r="AME908" s="24"/>
      <c r="AMF908" s="24"/>
      <c r="AMG908" s="24"/>
      <c r="AMH908" s="24"/>
      <c r="AMI908" s="24"/>
      <c r="AMJ908" s="24"/>
    </row>
    <row r="909" spans="1:1024" s="40" customFormat="1">
      <c r="A909" s="42"/>
      <c r="B909" s="17"/>
      <c r="C909" s="18"/>
      <c r="D909" s="19"/>
      <c r="E909" s="20"/>
      <c r="F909" s="21"/>
      <c r="G909" s="22"/>
      <c r="H909" s="20"/>
      <c r="I909" s="23"/>
      <c r="J909" s="49"/>
      <c r="ALT909" s="24"/>
      <c r="ALU909" s="24"/>
      <c r="ALV909" s="24"/>
      <c r="ALW909" s="24"/>
      <c r="ALX909" s="24"/>
      <c r="ALY909" s="24"/>
      <c r="ALZ909" s="24"/>
      <c r="AMA909" s="24"/>
      <c r="AMB909" s="24"/>
      <c r="AMC909" s="24"/>
      <c r="AMD909" s="24"/>
      <c r="AME909" s="24"/>
      <c r="AMF909" s="24"/>
      <c r="AMG909" s="24"/>
      <c r="AMH909" s="24"/>
      <c r="AMI909" s="24"/>
      <c r="AMJ909" s="24"/>
    </row>
    <row r="910" spans="1:1024" s="40" customFormat="1">
      <c r="A910" s="42"/>
      <c r="B910" s="17"/>
      <c r="C910" s="18"/>
      <c r="D910" s="19"/>
      <c r="E910" s="20"/>
      <c r="F910" s="21"/>
      <c r="G910" s="22"/>
      <c r="H910" s="20"/>
      <c r="I910" s="23"/>
      <c r="J910" s="49"/>
      <c r="ALT910" s="24"/>
      <c r="ALU910" s="24"/>
      <c r="ALV910" s="24"/>
      <c r="ALW910" s="24"/>
      <c r="ALX910" s="24"/>
      <c r="ALY910" s="24"/>
      <c r="ALZ910" s="24"/>
      <c r="AMA910" s="24"/>
      <c r="AMB910" s="24"/>
      <c r="AMC910" s="24"/>
      <c r="AMD910" s="24"/>
      <c r="AME910" s="24"/>
      <c r="AMF910" s="24"/>
      <c r="AMG910" s="24"/>
      <c r="AMH910" s="24"/>
      <c r="AMI910" s="24"/>
      <c r="AMJ910" s="24"/>
    </row>
    <row r="911" spans="1:1024" s="40" customFormat="1">
      <c r="A911" s="42"/>
      <c r="B911" s="17"/>
      <c r="C911" s="18"/>
      <c r="D911" s="19"/>
      <c r="E911" s="20"/>
      <c r="F911" s="21"/>
      <c r="G911" s="22"/>
      <c r="H911" s="20"/>
      <c r="I911" s="23"/>
      <c r="J911" s="49"/>
      <c r="ALT911" s="24"/>
      <c r="ALU911" s="24"/>
      <c r="ALV911" s="24"/>
      <c r="ALW911" s="24"/>
      <c r="ALX911" s="24"/>
      <c r="ALY911" s="24"/>
      <c r="ALZ911" s="24"/>
      <c r="AMA911" s="24"/>
      <c r="AMB911" s="24"/>
      <c r="AMC911" s="24"/>
      <c r="AMD911" s="24"/>
      <c r="AME911" s="24"/>
      <c r="AMF911" s="24"/>
      <c r="AMG911" s="24"/>
      <c r="AMH911" s="24"/>
      <c r="AMI911" s="24"/>
      <c r="AMJ911" s="24"/>
    </row>
    <row r="912" spans="1:1024" s="40" customFormat="1">
      <c r="A912" s="42"/>
      <c r="B912" s="17"/>
      <c r="C912" s="18"/>
      <c r="D912" s="19"/>
      <c r="E912" s="20"/>
      <c r="F912" s="21"/>
      <c r="G912" s="22"/>
      <c r="H912" s="20"/>
      <c r="I912" s="23"/>
      <c r="J912" s="49"/>
      <c r="ALT912" s="24"/>
      <c r="ALU912" s="24"/>
      <c r="ALV912" s="24"/>
      <c r="ALW912" s="24"/>
      <c r="ALX912" s="24"/>
      <c r="ALY912" s="24"/>
      <c r="ALZ912" s="24"/>
      <c r="AMA912" s="24"/>
      <c r="AMB912" s="24"/>
      <c r="AMC912" s="24"/>
      <c r="AMD912" s="24"/>
      <c r="AME912" s="24"/>
      <c r="AMF912" s="24"/>
      <c r="AMG912" s="24"/>
      <c r="AMH912" s="24"/>
      <c r="AMI912" s="24"/>
      <c r="AMJ912" s="24"/>
    </row>
    <row r="913" spans="1:1024" s="40" customFormat="1">
      <c r="A913" s="42"/>
      <c r="B913" s="17"/>
      <c r="C913" s="18"/>
      <c r="D913" s="19"/>
      <c r="E913" s="20"/>
      <c r="F913" s="21"/>
      <c r="G913" s="22"/>
      <c r="H913" s="20"/>
      <c r="I913" s="23"/>
      <c r="J913" s="49"/>
      <c r="ALT913" s="24"/>
      <c r="ALU913" s="24"/>
      <c r="ALV913" s="24"/>
      <c r="ALW913" s="24"/>
      <c r="ALX913" s="24"/>
      <c r="ALY913" s="24"/>
      <c r="ALZ913" s="24"/>
      <c r="AMA913" s="24"/>
      <c r="AMB913" s="24"/>
      <c r="AMC913" s="24"/>
      <c r="AMD913" s="24"/>
      <c r="AME913" s="24"/>
      <c r="AMF913" s="24"/>
      <c r="AMG913" s="24"/>
      <c r="AMH913" s="24"/>
      <c r="AMI913" s="24"/>
      <c r="AMJ913" s="24"/>
    </row>
    <row r="914" spans="1:1024" s="40" customFormat="1">
      <c r="A914" s="42"/>
      <c r="B914" s="17"/>
      <c r="C914" s="18"/>
      <c r="D914" s="19"/>
      <c r="E914" s="20"/>
      <c r="F914" s="21"/>
      <c r="G914" s="22"/>
      <c r="H914" s="20"/>
      <c r="I914" s="23"/>
      <c r="J914" s="49"/>
      <c r="ALT914" s="24"/>
      <c r="ALU914" s="24"/>
      <c r="ALV914" s="24"/>
      <c r="ALW914" s="24"/>
      <c r="ALX914" s="24"/>
      <c r="ALY914" s="24"/>
      <c r="ALZ914" s="24"/>
      <c r="AMA914" s="24"/>
      <c r="AMB914" s="24"/>
      <c r="AMC914" s="24"/>
      <c r="AMD914" s="24"/>
      <c r="AME914" s="24"/>
      <c r="AMF914" s="24"/>
      <c r="AMG914" s="24"/>
      <c r="AMH914" s="24"/>
      <c r="AMI914" s="24"/>
      <c r="AMJ914" s="24"/>
    </row>
    <row r="915" spans="1:1024" s="40" customFormat="1">
      <c r="A915" s="42"/>
      <c r="B915" s="17"/>
      <c r="C915" s="18"/>
      <c r="D915" s="19"/>
      <c r="E915" s="20"/>
      <c r="F915" s="21"/>
      <c r="G915" s="22"/>
      <c r="H915" s="20"/>
      <c r="I915" s="23"/>
      <c r="J915" s="49"/>
      <c r="ALT915" s="24"/>
      <c r="ALU915" s="24"/>
      <c r="ALV915" s="24"/>
      <c r="ALW915" s="24"/>
      <c r="ALX915" s="24"/>
      <c r="ALY915" s="24"/>
      <c r="ALZ915" s="24"/>
      <c r="AMA915" s="24"/>
      <c r="AMB915" s="24"/>
      <c r="AMC915" s="24"/>
      <c r="AMD915" s="24"/>
      <c r="AME915" s="24"/>
      <c r="AMF915" s="24"/>
      <c r="AMG915" s="24"/>
      <c r="AMH915" s="24"/>
      <c r="AMI915" s="24"/>
      <c r="AMJ915" s="24"/>
    </row>
    <row r="916" spans="1:1024" s="40" customFormat="1">
      <c r="A916" s="42"/>
      <c r="B916" s="17"/>
      <c r="C916" s="18"/>
      <c r="D916" s="19"/>
      <c r="E916" s="20"/>
      <c r="F916" s="21"/>
      <c r="G916" s="22"/>
      <c r="H916" s="20"/>
      <c r="I916" s="23"/>
      <c r="J916" s="49"/>
      <c r="ALT916" s="24"/>
      <c r="ALU916" s="24"/>
      <c r="ALV916" s="24"/>
      <c r="ALW916" s="24"/>
      <c r="ALX916" s="24"/>
      <c r="ALY916" s="24"/>
      <c r="ALZ916" s="24"/>
      <c r="AMA916" s="24"/>
      <c r="AMB916" s="24"/>
      <c r="AMC916" s="24"/>
      <c r="AMD916" s="24"/>
      <c r="AME916" s="24"/>
      <c r="AMF916" s="24"/>
      <c r="AMG916" s="24"/>
      <c r="AMH916" s="24"/>
      <c r="AMI916" s="24"/>
      <c r="AMJ916" s="24"/>
    </row>
    <row r="917" spans="1:1024" s="40" customFormat="1">
      <c r="A917" s="42"/>
      <c r="B917" s="17"/>
      <c r="C917" s="18"/>
      <c r="D917" s="19"/>
      <c r="E917" s="20"/>
      <c r="F917" s="21"/>
      <c r="G917" s="22"/>
      <c r="H917" s="20"/>
      <c r="I917" s="23"/>
      <c r="J917" s="49"/>
      <c r="ALT917" s="24"/>
      <c r="ALU917" s="24"/>
      <c r="ALV917" s="24"/>
      <c r="ALW917" s="24"/>
      <c r="ALX917" s="24"/>
      <c r="ALY917" s="24"/>
      <c r="ALZ917" s="24"/>
      <c r="AMA917" s="24"/>
      <c r="AMB917" s="24"/>
      <c r="AMC917" s="24"/>
      <c r="AMD917" s="24"/>
      <c r="AME917" s="24"/>
      <c r="AMF917" s="24"/>
      <c r="AMG917" s="24"/>
      <c r="AMH917" s="24"/>
      <c r="AMI917" s="24"/>
      <c r="AMJ917" s="24"/>
    </row>
    <row r="918" spans="1:1024" s="40" customFormat="1">
      <c r="A918" s="42"/>
      <c r="B918" s="17"/>
      <c r="C918" s="18"/>
      <c r="D918" s="19"/>
      <c r="E918" s="20"/>
      <c r="F918" s="21"/>
      <c r="G918" s="22"/>
      <c r="H918" s="20"/>
      <c r="I918" s="23"/>
      <c r="J918" s="49"/>
      <c r="ALT918" s="24"/>
      <c r="ALU918" s="24"/>
      <c r="ALV918" s="24"/>
      <c r="ALW918" s="24"/>
      <c r="ALX918" s="24"/>
      <c r="ALY918" s="24"/>
      <c r="ALZ918" s="24"/>
      <c r="AMA918" s="24"/>
      <c r="AMB918" s="24"/>
      <c r="AMC918" s="24"/>
      <c r="AMD918" s="24"/>
      <c r="AME918" s="24"/>
      <c r="AMF918" s="24"/>
      <c r="AMG918" s="24"/>
      <c r="AMH918" s="24"/>
      <c r="AMI918" s="24"/>
      <c r="AMJ918" s="24"/>
    </row>
    <row r="919" spans="1:1024" s="40" customFormat="1">
      <c r="A919" s="42"/>
      <c r="B919" s="17"/>
      <c r="C919" s="18"/>
      <c r="D919" s="19"/>
      <c r="E919" s="20"/>
      <c r="F919" s="21"/>
      <c r="G919" s="22"/>
      <c r="H919" s="20"/>
      <c r="I919" s="23"/>
      <c r="J919" s="49"/>
      <c r="ALT919" s="24"/>
      <c r="ALU919" s="24"/>
      <c r="ALV919" s="24"/>
      <c r="ALW919" s="24"/>
      <c r="ALX919" s="24"/>
      <c r="ALY919" s="24"/>
      <c r="ALZ919" s="24"/>
      <c r="AMA919" s="24"/>
      <c r="AMB919" s="24"/>
      <c r="AMC919" s="24"/>
      <c r="AMD919" s="24"/>
      <c r="AME919" s="24"/>
      <c r="AMF919" s="24"/>
      <c r="AMG919" s="24"/>
      <c r="AMH919" s="24"/>
      <c r="AMI919" s="24"/>
      <c r="AMJ919" s="24"/>
    </row>
    <row r="920" spans="1:1024" s="40" customFormat="1">
      <c r="A920" s="42"/>
      <c r="B920" s="17"/>
      <c r="C920" s="18"/>
      <c r="D920" s="19"/>
      <c r="E920" s="20"/>
      <c r="F920" s="21"/>
      <c r="G920" s="22"/>
      <c r="H920" s="20"/>
      <c r="I920" s="23"/>
      <c r="J920" s="49"/>
      <c r="ALT920" s="24"/>
      <c r="ALU920" s="24"/>
      <c r="ALV920" s="24"/>
      <c r="ALW920" s="24"/>
      <c r="ALX920" s="24"/>
      <c r="ALY920" s="24"/>
      <c r="ALZ920" s="24"/>
      <c r="AMA920" s="24"/>
      <c r="AMB920" s="24"/>
      <c r="AMC920" s="24"/>
      <c r="AMD920" s="24"/>
      <c r="AME920" s="24"/>
      <c r="AMF920" s="24"/>
      <c r="AMG920" s="24"/>
      <c r="AMH920" s="24"/>
      <c r="AMI920" s="24"/>
      <c r="AMJ920" s="24"/>
    </row>
    <row r="921" spans="1:1024" s="40" customFormat="1">
      <c r="A921" s="42"/>
      <c r="B921" s="17"/>
      <c r="C921" s="18"/>
      <c r="D921" s="19"/>
      <c r="E921" s="20"/>
      <c r="F921" s="21"/>
      <c r="G921" s="22"/>
      <c r="H921" s="20"/>
      <c r="I921" s="23"/>
      <c r="J921" s="49"/>
      <c r="ALT921" s="24"/>
      <c r="ALU921" s="24"/>
      <c r="ALV921" s="24"/>
      <c r="ALW921" s="24"/>
      <c r="ALX921" s="24"/>
      <c r="ALY921" s="24"/>
      <c r="ALZ921" s="24"/>
      <c r="AMA921" s="24"/>
      <c r="AMB921" s="24"/>
      <c r="AMC921" s="24"/>
      <c r="AMD921" s="24"/>
      <c r="AME921" s="24"/>
      <c r="AMF921" s="24"/>
      <c r="AMG921" s="24"/>
      <c r="AMH921" s="24"/>
      <c r="AMI921" s="24"/>
      <c r="AMJ921" s="24"/>
    </row>
    <row r="922" spans="1:1024" s="40" customFormat="1">
      <c r="A922" s="42"/>
      <c r="B922" s="17"/>
      <c r="C922" s="18"/>
      <c r="D922" s="19"/>
      <c r="E922" s="20"/>
      <c r="F922" s="21"/>
      <c r="G922" s="22"/>
      <c r="H922" s="20"/>
      <c r="I922" s="23"/>
      <c r="J922" s="49"/>
      <c r="ALT922" s="24"/>
      <c r="ALU922" s="24"/>
      <c r="ALV922" s="24"/>
      <c r="ALW922" s="24"/>
      <c r="ALX922" s="24"/>
      <c r="ALY922" s="24"/>
      <c r="ALZ922" s="24"/>
      <c r="AMA922" s="24"/>
      <c r="AMB922" s="24"/>
      <c r="AMC922" s="24"/>
      <c r="AMD922" s="24"/>
      <c r="AME922" s="24"/>
      <c r="AMF922" s="24"/>
      <c r="AMG922" s="24"/>
      <c r="AMH922" s="24"/>
      <c r="AMI922" s="24"/>
      <c r="AMJ922" s="24"/>
    </row>
    <row r="923" spans="1:1024" s="40" customFormat="1">
      <c r="A923" s="42"/>
      <c r="B923" s="17"/>
      <c r="C923" s="18"/>
      <c r="D923" s="19"/>
      <c r="E923" s="20"/>
      <c r="F923" s="21"/>
      <c r="G923" s="22"/>
      <c r="H923" s="20"/>
      <c r="I923" s="23"/>
      <c r="J923" s="49"/>
      <c r="ALT923" s="24"/>
      <c r="ALU923" s="24"/>
      <c r="ALV923" s="24"/>
      <c r="ALW923" s="24"/>
      <c r="ALX923" s="24"/>
      <c r="ALY923" s="24"/>
      <c r="ALZ923" s="24"/>
      <c r="AMA923" s="24"/>
      <c r="AMB923" s="24"/>
      <c r="AMC923" s="24"/>
      <c r="AMD923" s="24"/>
      <c r="AME923" s="24"/>
      <c r="AMF923" s="24"/>
      <c r="AMG923" s="24"/>
      <c r="AMH923" s="24"/>
      <c r="AMI923" s="24"/>
      <c r="AMJ923" s="24"/>
    </row>
    <row r="924" spans="1:1024" s="40" customFormat="1">
      <c r="A924" s="42"/>
      <c r="B924" s="17"/>
      <c r="C924" s="18"/>
      <c r="D924" s="19"/>
      <c r="E924" s="20"/>
      <c r="F924" s="21"/>
      <c r="G924" s="22"/>
      <c r="H924" s="20"/>
      <c r="I924" s="23"/>
      <c r="J924" s="49"/>
      <c r="ALT924" s="24"/>
      <c r="ALU924" s="24"/>
      <c r="ALV924" s="24"/>
      <c r="ALW924" s="24"/>
      <c r="ALX924" s="24"/>
      <c r="ALY924" s="24"/>
      <c r="ALZ924" s="24"/>
      <c r="AMA924" s="24"/>
      <c r="AMB924" s="24"/>
      <c r="AMC924" s="24"/>
      <c r="AMD924" s="24"/>
      <c r="AME924" s="24"/>
      <c r="AMF924" s="24"/>
      <c r="AMG924" s="24"/>
      <c r="AMH924" s="24"/>
      <c r="AMI924" s="24"/>
      <c r="AMJ924" s="24"/>
    </row>
    <row r="925" spans="1:1024" s="40" customFormat="1">
      <c r="A925" s="42"/>
      <c r="B925" s="17"/>
      <c r="C925" s="18"/>
      <c r="D925" s="19"/>
      <c r="E925" s="20"/>
      <c r="F925" s="21"/>
      <c r="G925" s="22"/>
      <c r="H925" s="20"/>
      <c r="I925" s="23"/>
      <c r="J925" s="49"/>
      <c r="ALT925" s="24"/>
      <c r="ALU925" s="24"/>
      <c r="ALV925" s="24"/>
      <c r="ALW925" s="24"/>
      <c r="ALX925" s="24"/>
      <c r="ALY925" s="24"/>
      <c r="ALZ925" s="24"/>
      <c r="AMA925" s="24"/>
      <c r="AMB925" s="24"/>
      <c r="AMC925" s="24"/>
      <c r="AMD925" s="24"/>
      <c r="AME925" s="24"/>
      <c r="AMF925" s="24"/>
      <c r="AMG925" s="24"/>
      <c r="AMH925" s="24"/>
      <c r="AMI925" s="24"/>
      <c r="AMJ925" s="24"/>
    </row>
    <row r="926" spans="1:1024" s="40" customFormat="1">
      <c r="A926" s="42"/>
      <c r="B926" s="17"/>
      <c r="C926" s="18"/>
      <c r="D926" s="19"/>
      <c r="E926" s="20"/>
      <c r="F926" s="21"/>
      <c r="G926" s="22"/>
      <c r="H926" s="20"/>
      <c r="I926" s="23"/>
      <c r="J926" s="49"/>
      <c r="ALT926" s="24"/>
      <c r="ALU926" s="24"/>
      <c r="ALV926" s="24"/>
      <c r="ALW926" s="24"/>
      <c r="ALX926" s="24"/>
      <c r="ALY926" s="24"/>
      <c r="ALZ926" s="24"/>
      <c r="AMA926" s="24"/>
      <c r="AMB926" s="24"/>
      <c r="AMC926" s="24"/>
      <c r="AMD926" s="24"/>
      <c r="AME926" s="24"/>
      <c r="AMF926" s="24"/>
      <c r="AMG926" s="24"/>
      <c r="AMH926" s="24"/>
      <c r="AMI926" s="24"/>
      <c r="AMJ926" s="24"/>
    </row>
    <row r="927" spans="1:1024" s="40" customFormat="1">
      <c r="A927" s="42"/>
      <c r="B927" s="17"/>
      <c r="C927" s="18"/>
      <c r="D927" s="19"/>
      <c r="E927" s="20"/>
      <c r="F927" s="21"/>
      <c r="G927" s="22"/>
      <c r="H927" s="20"/>
      <c r="I927" s="23"/>
      <c r="J927" s="49"/>
      <c r="ALT927" s="24"/>
      <c r="ALU927" s="24"/>
      <c r="ALV927" s="24"/>
      <c r="ALW927" s="24"/>
      <c r="ALX927" s="24"/>
      <c r="ALY927" s="24"/>
      <c r="ALZ927" s="24"/>
      <c r="AMA927" s="24"/>
      <c r="AMB927" s="24"/>
      <c r="AMC927" s="24"/>
      <c r="AMD927" s="24"/>
      <c r="AME927" s="24"/>
      <c r="AMF927" s="24"/>
      <c r="AMG927" s="24"/>
      <c r="AMH927" s="24"/>
      <c r="AMI927" s="24"/>
      <c r="AMJ927" s="24"/>
    </row>
    <row r="928" spans="1:1024" s="40" customFormat="1">
      <c r="A928" s="42"/>
      <c r="B928" s="17"/>
      <c r="C928" s="18"/>
      <c r="D928" s="19"/>
      <c r="E928" s="20"/>
      <c r="F928" s="21"/>
      <c r="G928" s="22"/>
      <c r="H928" s="20"/>
      <c r="I928" s="23"/>
      <c r="J928" s="49"/>
      <c r="ALT928" s="24"/>
      <c r="ALU928" s="24"/>
      <c r="ALV928" s="24"/>
      <c r="ALW928" s="24"/>
      <c r="ALX928" s="24"/>
      <c r="ALY928" s="24"/>
      <c r="ALZ928" s="24"/>
      <c r="AMA928" s="24"/>
      <c r="AMB928" s="24"/>
      <c r="AMC928" s="24"/>
      <c r="AMD928" s="24"/>
      <c r="AME928" s="24"/>
      <c r="AMF928" s="24"/>
      <c r="AMG928" s="24"/>
      <c r="AMH928" s="24"/>
      <c r="AMI928" s="24"/>
      <c r="AMJ928" s="24"/>
    </row>
    <row r="929" spans="1:1024" s="40" customFormat="1">
      <c r="A929" s="42"/>
      <c r="B929" s="17"/>
      <c r="C929" s="18"/>
      <c r="D929" s="19"/>
      <c r="E929" s="20"/>
      <c r="F929" s="21"/>
      <c r="G929" s="22"/>
      <c r="H929" s="20"/>
      <c r="I929" s="23"/>
      <c r="J929" s="49"/>
      <c r="ALT929" s="24"/>
      <c r="ALU929" s="24"/>
      <c r="ALV929" s="24"/>
      <c r="ALW929" s="24"/>
      <c r="ALX929" s="24"/>
      <c r="ALY929" s="24"/>
      <c r="ALZ929" s="24"/>
      <c r="AMA929" s="24"/>
      <c r="AMB929" s="24"/>
      <c r="AMC929" s="24"/>
      <c r="AMD929" s="24"/>
      <c r="AME929" s="24"/>
      <c r="AMF929" s="24"/>
      <c r="AMG929" s="24"/>
      <c r="AMH929" s="24"/>
      <c r="AMI929" s="24"/>
      <c r="AMJ929" s="24"/>
    </row>
    <row r="930" spans="1:1024" s="40" customFormat="1">
      <c r="A930" s="42"/>
      <c r="B930" s="17"/>
      <c r="C930" s="18"/>
      <c r="D930" s="19"/>
      <c r="E930" s="20"/>
      <c r="F930" s="21"/>
      <c r="G930" s="22"/>
      <c r="H930" s="20"/>
      <c r="I930" s="23"/>
      <c r="J930" s="49"/>
      <c r="ALT930" s="24"/>
      <c r="ALU930" s="24"/>
      <c r="ALV930" s="24"/>
      <c r="ALW930" s="24"/>
      <c r="ALX930" s="24"/>
      <c r="ALY930" s="24"/>
      <c r="ALZ930" s="24"/>
      <c r="AMA930" s="24"/>
      <c r="AMB930" s="24"/>
      <c r="AMC930" s="24"/>
      <c r="AMD930" s="24"/>
      <c r="AME930" s="24"/>
      <c r="AMF930" s="24"/>
      <c r="AMG930" s="24"/>
      <c r="AMH930" s="24"/>
      <c r="AMI930" s="24"/>
      <c r="AMJ930" s="24"/>
    </row>
    <row r="931" spans="1:1024" s="40" customFormat="1">
      <c r="A931" s="42"/>
      <c r="B931" s="17"/>
      <c r="C931" s="18"/>
      <c r="D931" s="19"/>
      <c r="E931" s="20"/>
      <c r="F931" s="21"/>
      <c r="G931" s="22"/>
      <c r="H931" s="20"/>
      <c r="I931" s="23"/>
      <c r="J931" s="49"/>
      <c r="ALT931" s="24"/>
      <c r="ALU931" s="24"/>
      <c r="ALV931" s="24"/>
      <c r="ALW931" s="24"/>
      <c r="ALX931" s="24"/>
      <c r="ALY931" s="24"/>
      <c r="ALZ931" s="24"/>
      <c r="AMA931" s="24"/>
      <c r="AMB931" s="24"/>
      <c r="AMC931" s="24"/>
      <c r="AMD931" s="24"/>
      <c r="AME931" s="24"/>
      <c r="AMF931" s="24"/>
      <c r="AMG931" s="24"/>
      <c r="AMH931" s="24"/>
      <c r="AMI931" s="24"/>
      <c r="AMJ931" s="24"/>
    </row>
    <row r="932" spans="1:1024" s="40" customFormat="1">
      <c r="A932" s="42"/>
      <c r="B932" s="17"/>
      <c r="C932" s="18"/>
      <c r="D932" s="19"/>
      <c r="E932" s="20"/>
      <c r="F932" s="21"/>
      <c r="G932" s="22"/>
      <c r="H932" s="20"/>
      <c r="I932" s="23"/>
      <c r="J932" s="49"/>
      <c r="ALT932" s="24"/>
      <c r="ALU932" s="24"/>
      <c r="ALV932" s="24"/>
      <c r="ALW932" s="24"/>
      <c r="ALX932" s="24"/>
      <c r="ALY932" s="24"/>
      <c r="ALZ932" s="24"/>
      <c r="AMA932" s="24"/>
      <c r="AMB932" s="24"/>
      <c r="AMC932" s="24"/>
      <c r="AMD932" s="24"/>
      <c r="AME932" s="24"/>
      <c r="AMF932" s="24"/>
      <c r="AMG932" s="24"/>
      <c r="AMH932" s="24"/>
      <c r="AMI932" s="24"/>
      <c r="AMJ932" s="24"/>
    </row>
    <row r="933" spans="1:1024" s="40" customFormat="1">
      <c r="A933" s="42"/>
      <c r="B933" s="17"/>
      <c r="C933" s="18"/>
      <c r="D933" s="19"/>
      <c r="E933" s="20"/>
      <c r="F933" s="21"/>
      <c r="G933" s="22"/>
      <c r="H933" s="20"/>
      <c r="I933" s="23"/>
      <c r="J933" s="49"/>
      <c r="ALT933" s="24"/>
      <c r="ALU933" s="24"/>
      <c r="ALV933" s="24"/>
      <c r="ALW933" s="24"/>
      <c r="ALX933" s="24"/>
      <c r="ALY933" s="24"/>
      <c r="ALZ933" s="24"/>
      <c r="AMA933" s="24"/>
      <c r="AMB933" s="24"/>
      <c r="AMC933" s="24"/>
      <c r="AMD933" s="24"/>
      <c r="AME933" s="24"/>
      <c r="AMF933" s="24"/>
      <c r="AMG933" s="24"/>
      <c r="AMH933" s="24"/>
      <c r="AMI933" s="24"/>
      <c r="AMJ933" s="24"/>
    </row>
    <row r="934" spans="1:1024" s="40" customFormat="1">
      <c r="A934" s="42"/>
      <c r="B934" s="17"/>
      <c r="C934" s="18"/>
      <c r="D934" s="19"/>
      <c r="E934" s="20"/>
      <c r="F934" s="21"/>
      <c r="G934" s="22"/>
      <c r="H934" s="20"/>
      <c r="I934" s="23"/>
      <c r="J934" s="49"/>
      <c r="ALT934" s="24"/>
      <c r="ALU934" s="24"/>
      <c r="ALV934" s="24"/>
      <c r="ALW934" s="24"/>
      <c r="ALX934" s="24"/>
      <c r="ALY934" s="24"/>
      <c r="ALZ934" s="24"/>
      <c r="AMA934" s="24"/>
      <c r="AMB934" s="24"/>
      <c r="AMC934" s="24"/>
      <c r="AMD934" s="24"/>
      <c r="AME934" s="24"/>
      <c r="AMF934" s="24"/>
      <c r="AMG934" s="24"/>
      <c r="AMH934" s="24"/>
      <c r="AMI934" s="24"/>
      <c r="AMJ934" s="24"/>
    </row>
    <row r="935" spans="1:1024" s="40" customFormat="1">
      <c r="A935" s="42"/>
      <c r="B935" s="17"/>
      <c r="C935" s="18"/>
      <c r="D935" s="19"/>
      <c r="E935" s="20"/>
      <c r="F935" s="21"/>
      <c r="G935" s="22"/>
      <c r="H935" s="20"/>
      <c r="I935" s="23"/>
      <c r="J935" s="49"/>
      <c r="ALT935" s="24"/>
      <c r="ALU935" s="24"/>
      <c r="ALV935" s="24"/>
      <c r="ALW935" s="24"/>
      <c r="ALX935" s="24"/>
      <c r="ALY935" s="24"/>
      <c r="ALZ935" s="24"/>
      <c r="AMA935" s="24"/>
      <c r="AMB935" s="24"/>
      <c r="AMC935" s="24"/>
      <c r="AMD935" s="24"/>
      <c r="AME935" s="24"/>
      <c r="AMF935" s="24"/>
      <c r="AMG935" s="24"/>
      <c r="AMH935" s="24"/>
      <c r="AMI935" s="24"/>
      <c r="AMJ935" s="24"/>
    </row>
    <row r="936" spans="1:1024" s="40" customFormat="1">
      <c r="A936" s="42"/>
      <c r="B936" s="17"/>
      <c r="C936" s="18"/>
      <c r="D936" s="19"/>
      <c r="E936" s="20"/>
      <c r="F936" s="21"/>
      <c r="G936" s="22"/>
      <c r="H936" s="20"/>
      <c r="I936" s="23"/>
      <c r="J936" s="49"/>
      <c r="ALT936" s="24"/>
      <c r="ALU936" s="24"/>
      <c r="ALV936" s="24"/>
      <c r="ALW936" s="24"/>
      <c r="ALX936" s="24"/>
      <c r="ALY936" s="24"/>
      <c r="ALZ936" s="24"/>
      <c r="AMA936" s="24"/>
      <c r="AMB936" s="24"/>
      <c r="AMC936" s="24"/>
      <c r="AMD936" s="24"/>
      <c r="AME936" s="24"/>
      <c r="AMF936" s="24"/>
      <c r="AMG936" s="24"/>
      <c r="AMH936" s="24"/>
      <c r="AMI936" s="24"/>
      <c r="AMJ936" s="24"/>
    </row>
    <row r="937" spans="1:1024" s="40" customFormat="1">
      <c r="A937" s="42"/>
      <c r="B937" s="17"/>
      <c r="C937" s="18"/>
      <c r="D937" s="19"/>
      <c r="E937" s="20"/>
      <c r="F937" s="21"/>
      <c r="G937" s="22"/>
      <c r="H937" s="20"/>
      <c r="I937" s="23"/>
      <c r="J937" s="49"/>
      <c r="ALT937" s="24"/>
      <c r="ALU937" s="24"/>
      <c r="ALV937" s="24"/>
      <c r="ALW937" s="24"/>
      <c r="ALX937" s="24"/>
      <c r="ALY937" s="24"/>
      <c r="ALZ937" s="24"/>
      <c r="AMA937" s="24"/>
      <c r="AMB937" s="24"/>
      <c r="AMC937" s="24"/>
      <c r="AMD937" s="24"/>
      <c r="AME937" s="24"/>
      <c r="AMF937" s="24"/>
      <c r="AMG937" s="24"/>
      <c r="AMH937" s="24"/>
      <c r="AMI937" s="24"/>
      <c r="AMJ937" s="24"/>
    </row>
    <row r="938" spans="1:1024" s="40" customFormat="1">
      <c r="A938" s="42"/>
      <c r="B938" s="17"/>
      <c r="C938" s="18"/>
      <c r="D938" s="19"/>
      <c r="E938" s="20"/>
      <c r="F938" s="21"/>
      <c r="G938" s="22"/>
      <c r="H938" s="20"/>
      <c r="I938" s="23"/>
      <c r="J938" s="49"/>
      <c r="ALT938" s="24"/>
      <c r="ALU938" s="24"/>
      <c r="ALV938" s="24"/>
      <c r="ALW938" s="24"/>
      <c r="ALX938" s="24"/>
      <c r="ALY938" s="24"/>
      <c r="ALZ938" s="24"/>
      <c r="AMA938" s="24"/>
      <c r="AMB938" s="24"/>
      <c r="AMC938" s="24"/>
      <c r="AMD938" s="24"/>
      <c r="AME938" s="24"/>
      <c r="AMF938" s="24"/>
      <c r="AMG938" s="24"/>
      <c r="AMH938" s="24"/>
      <c r="AMI938" s="24"/>
      <c r="AMJ938" s="24"/>
    </row>
    <row r="939" spans="1:1024" s="40" customFormat="1">
      <c r="A939" s="42"/>
      <c r="B939" s="17"/>
      <c r="C939" s="18"/>
      <c r="D939" s="19"/>
      <c r="E939" s="20"/>
      <c r="F939" s="21"/>
      <c r="G939" s="22"/>
      <c r="H939" s="20"/>
      <c r="I939" s="23"/>
      <c r="J939" s="49"/>
      <c r="ALT939" s="24"/>
      <c r="ALU939" s="24"/>
      <c r="ALV939" s="24"/>
      <c r="ALW939" s="24"/>
      <c r="ALX939" s="24"/>
      <c r="ALY939" s="24"/>
      <c r="ALZ939" s="24"/>
      <c r="AMA939" s="24"/>
      <c r="AMB939" s="24"/>
      <c r="AMC939" s="24"/>
      <c r="AMD939" s="24"/>
      <c r="AME939" s="24"/>
      <c r="AMF939" s="24"/>
      <c r="AMG939" s="24"/>
      <c r="AMH939" s="24"/>
      <c r="AMI939" s="24"/>
      <c r="AMJ939" s="24"/>
    </row>
    <row r="940" spans="1:1024" s="40" customFormat="1">
      <c r="A940" s="42"/>
      <c r="B940" s="17"/>
      <c r="C940" s="18"/>
      <c r="D940" s="19"/>
      <c r="E940" s="20"/>
      <c r="F940" s="21"/>
      <c r="G940" s="22"/>
      <c r="H940" s="20"/>
      <c r="I940" s="23"/>
      <c r="J940" s="49"/>
      <c r="ALT940" s="24"/>
      <c r="ALU940" s="24"/>
      <c r="ALV940" s="24"/>
      <c r="ALW940" s="24"/>
      <c r="ALX940" s="24"/>
      <c r="ALY940" s="24"/>
      <c r="ALZ940" s="24"/>
      <c r="AMA940" s="24"/>
      <c r="AMB940" s="24"/>
      <c r="AMC940" s="24"/>
      <c r="AMD940" s="24"/>
      <c r="AME940" s="24"/>
      <c r="AMF940" s="24"/>
      <c r="AMG940" s="24"/>
      <c r="AMH940" s="24"/>
      <c r="AMI940" s="24"/>
      <c r="AMJ940" s="24"/>
    </row>
    <row r="941" spans="1:1024" s="40" customFormat="1">
      <c r="A941" s="42"/>
      <c r="B941" s="17"/>
      <c r="C941" s="18"/>
      <c r="D941" s="19"/>
      <c r="E941" s="20"/>
      <c r="F941" s="21"/>
      <c r="G941" s="22"/>
      <c r="H941" s="20"/>
      <c r="I941" s="23"/>
      <c r="J941" s="49"/>
      <c r="ALT941" s="24"/>
      <c r="ALU941" s="24"/>
      <c r="ALV941" s="24"/>
      <c r="ALW941" s="24"/>
      <c r="ALX941" s="24"/>
      <c r="ALY941" s="24"/>
      <c r="ALZ941" s="24"/>
      <c r="AMA941" s="24"/>
      <c r="AMB941" s="24"/>
      <c r="AMC941" s="24"/>
      <c r="AMD941" s="24"/>
      <c r="AME941" s="24"/>
      <c r="AMF941" s="24"/>
      <c r="AMG941" s="24"/>
      <c r="AMH941" s="24"/>
      <c r="AMI941" s="24"/>
      <c r="AMJ941" s="24"/>
    </row>
    <row r="942" spans="1:1024" s="40" customFormat="1">
      <c r="A942" s="42"/>
      <c r="B942" s="17"/>
      <c r="C942" s="18"/>
      <c r="D942" s="19"/>
      <c r="E942" s="20"/>
      <c r="F942" s="21"/>
      <c r="G942" s="22"/>
      <c r="H942" s="20"/>
      <c r="I942" s="23"/>
      <c r="J942" s="49"/>
      <c r="ALT942" s="24"/>
      <c r="ALU942" s="24"/>
      <c r="ALV942" s="24"/>
      <c r="ALW942" s="24"/>
      <c r="ALX942" s="24"/>
      <c r="ALY942" s="24"/>
      <c r="ALZ942" s="24"/>
      <c r="AMA942" s="24"/>
      <c r="AMB942" s="24"/>
      <c r="AMC942" s="24"/>
      <c r="AMD942" s="24"/>
      <c r="AME942" s="24"/>
      <c r="AMF942" s="24"/>
      <c r="AMG942" s="24"/>
      <c r="AMH942" s="24"/>
      <c r="AMI942" s="24"/>
      <c r="AMJ942" s="24"/>
    </row>
    <row r="943" spans="1:1024" s="40" customFormat="1">
      <c r="A943" s="42"/>
      <c r="B943" s="17"/>
      <c r="C943" s="18"/>
      <c r="D943" s="19"/>
      <c r="E943" s="20"/>
      <c r="F943" s="21"/>
      <c r="G943" s="22"/>
      <c r="H943" s="20"/>
      <c r="I943" s="23"/>
      <c r="J943" s="49"/>
      <c r="ALT943" s="24"/>
      <c r="ALU943" s="24"/>
      <c r="ALV943" s="24"/>
      <c r="ALW943" s="24"/>
      <c r="ALX943" s="24"/>
      <c r="ALY943" s="24"/>
      <c r="ALZ943" s="24"/>
      <c r="AMA943" s="24"/>
      <c r="AMB943" s="24"/>
      <c r="AMC943" s="24"/>
      <c r="AMD943" s="24"/>
      <c r="AME943" s="24"/>
      <c r="AMF943" s="24"/>
      <c r="AMG943" s="24"/>
      <c r="AMH943" s="24"/>
      <c r="AMI943" s="24"/>
      <c r="AMJ943" s="24"/>
    </row>
    <row r="944" spans="1:1024" s="40" customFormat="1">
      <c r="A944" s="42"/>
      <c r="B944" s="17"/>
      <c r="C944" s="18"/>
      <c r="D944" s="19"/>
      <c r="E944" s="20"/>
      <c r="F944" s="21"/>
      <c r="G944" s="22"/>
      <c r="H944" s="20"/>
      <c r="I944" s="23"/>
      <c r="J944" s="49"/>
      <c r="ALT944" s="24"/>
      <c r="ALU944" s="24"/>
      <c r="ALV944" s="24"/>
      <c r="ALW944" s="24"/>
      <c r="ALX944" s="24"/>
      <c r="ALY944" s="24"/>
      <c r="ALZ944" s="24"/>
      <c r="AMA944" s="24"/>
      <c r="AMB944" s="24"/>
      <c r="AMC944" s="24"/>
      <c r="AMD944" s="24"/>
      <c r="AME944" s="24"/>
      <c r="AMF944" s="24"/>
      <c r="AMG944" s="24"/>
      <c r="AMH944" s="24"/>
      <c r="AMI944" s="24"/>
      <c r="AMJ944" s="24"/>
    </row>
    <row r="945" spans="1:1024" s="40" customFormat="1">
      <c r="A945" s="42"/>
      <c r="B945" s="17"/>
      <c r="C945" s="18"/>
      <c r="D945" s="19"/>
      <c r="E945" s="20"/>
      <c r="F945" s="21"/>
      <c r="G945" s="22"/>
      <c r="H945" s="20"/>
      <c r="I945" s="23"/>
      <c r="J945" s="49"/>
      <c r="ALT945" s="24"/>
      <c r="ALU945" s="24"/>
      <c r="ALV945" s="24"/>
      <c r="ALW945" s="24"/>
      <c r="ALX945" s="24"/>
      <c r="ALY945" s="24"/>
      <c r="ALZ945" s="24"/>
      <c r="AMA945" s="24"/>
      <c r="AMB945" s="24"/>
      <c r="AMC945" s="24"/>
      <c r="AMD945" s="24"/>
      <c r="AME945" s="24"/>
      <c r="AMF945" s="24"/>
      <c r="AMG945" s="24"/>
      <c r="AMH945" s="24"/>
      <c r="AMI945" s="24"/>
      <c r="AMJ945" s="24"/>
    </row>
    <row r="946" spans="1:1024" s="40" customFormat="1">
      <c r="A946" s="42"/>
      <c r="B946" s="17"/>
      <c r="C946" s="18"/>
      <c r="D946" s="19"/>
      <c r="E946" s="20"/>
      <c r="F946" s="21"/>
      <c r="G946" s="22"/>
      <c r="H946" s="20"/>
      <c r="I946" s="23"/>
      <c r="J946" s="49"/>
      <c r="ALT946" s="24"/>
      <c r="ALU946" s="24"/>
      <c r="ALV946" s="24"/>
      <c r="ALW946" s="24"/>
      <c r="ALX946" s="24"/>
      <c r="ALY946" s="24"/>
      <c r="ALZ946" s="24"/>
      <c r="AMA946" s="24"/>
      <c r="AMB946" s="24"/>
      <c r="AMC946" s="24"/>
      <c r="AMD946" s="24"/>
      <c r="AME946" s="24"/>
      <c r="AMF946" s="24"/>
      <c r="AMG946" s="24"/>
      <c r="AMH946" s="24"/>
      <c r="AMI946" s="24"/>
      <c r="AMJ946" s="24"/>
    </row>
    <row r="947" spans="1:1024" s="40" customFormat="1">
      <c r="A947" s="42"/>
      <c r="B947" s="17"/>
      <c r="C947" s="18"/>
      <c r="D947" s="19"/>
      <c r="E947" s="20"/>
      <c r="F947" s="21"/>
      <c r="G947" s="22"/>
      <c r="H947" s="20"/>
      <c r="I947" s="23"/>
      <c r="J947" s="49"/>
      <c r="ALT947" s="24"/>
      <c r="ALU947" s="24"/>
      <c r="ALV947" s="24"/>
      <c r="ALW947" s="24"/>
      <c r="ALX947" s="24"/>
      <c r="ALY947" s="24"/>
      <c r="ALZ947" s="24"/>
      <c r="AMA947" s="24"/>
      <c r="AMB947" s="24"/>
      <c r="AMC947" s="24"/>
      <c r="AMD947" s="24"/>
      <c r="AME947" s="24"/>
      <c r="AMF947" s="24"/>
      <c r="AMG947" s="24"/>
      <c r="AMH947" s="24"/>
      <c r="AMI947" s="24"/>
      <c r="AMJ947" s="24"/>
    </row>
    <row r="948" spans="1:1024" s="40" customFormat="1">
      <c r="A948" s="42"/>
      <c r="B948" s="17"/>
      <c r="C948" s="18"/>
      <c r="D948" s="19"/>
      <c r="E948" s="20"/>
      <c r="F948" s="21"/>
      <c r="G948" s="22"/>
      <c r="H948" s="20"/>
      <c r="I948" s="23"/>
      <c r="J948" s="49"/>
      <c r="ALT948" s="24"/>
      <c r="ALU948" s="24"/>
      <c r="ALV948" s="24"/>
      <c r="ALW948" s="24"/>
      <c r="ALX948" s="24"/>
      <c r="ALY948" s="24"/>
      <c r="ALZ948" s="24"/>
      <c r="AMA948" s="24"/>
      <c r="AMB948" s="24"/>
      <c r="AMC948" s="24"/>
      <c r="AMD948" s="24"/>
      <c r="AME948" s="24"/>
      <c r="AMF948" s="24"/>
      <c r="AMG948" s="24"/>
      <c r="AMH948" s="24"/>
      <c r="AMI948" s="24"/>
      <c r="AMJ948" s="24"/>
    </row>
    <row r="949" spans="1:1024" s="40" customFormat="1">
      <c r="A949" s="42"/>
      <c r="B949" s="17"/>
      <c r="C949" s="18"/>
      <c r="D949" s="19"/>
      <c r="E949" s="20"/>
      <c r="F949" s="21"/>
      <c r="G949" s="22"/>
      <c r="H949" s="20"/>
      <c r="I949" s="23"/>
      <c r="J949" s="49"/>
      <c r="ALT949" s="24"/>
      <c r="ALU949" s="24"/>
      <c r="ALV949" s="24"/>
      <c r="ALW949" s="24"/>
      <c r="ALX949" s="24"/>
      <c r="ALY949" s="24"/>
      <c r="ALZ949" s="24"/>
      <c r="AMA949" s="24"/>
      <c r="AMB949" s="24"/>
      <c r="AMC949" s="24"/>
      <c r="AMD949" s="24"/>
      <c r="AME949" s="24"/>
      <c r="AMF949" s="24"/>
      <c r="AMG949" s="24"/>
      <c r="AMH949" s="24"/>
      <c r="AMI949" s="24"/>
      <c r="AMJ949" s="24"/>
    </row>
    <row r="950" spans="1:1024" s="40" customFormat="1">
      <c r="A950" s="42"/>
      <c r="B950" s="17"/>
      <c r="C950" s="18"/>
      <c r="D950" s="19"/>
      <c r="E950" s="20"/>
      <c r="F950" s="21"/>
      <c r="G950" s="22"/>
      <c r="H950" s="20"/>
      <c r="I950" s="23"/>
      <c r="J950" s="49"/>
      <c r="ALT950" s="24"/>
      <c r="ALU950" s="24"/>
      <c r="ALV950" s="24"/>
      <c r="ALW950" s="24"/>
      <c r="ALX950" s="24"/>
      <c r="ALY950" s="24"/>
      <c r="ALZ950" s="24"/>
      <c r="AMA950" s="24"/>
      <c r="AMB950" s="24"/>
      <c r="AMC950" s="24"/>
      <c r="AMD950" s="24"/>
      <c r="AME950" s="24"/>
      <c r="AMF950" s="24"/>
      <c r="AMG950" s="24"/>
      <c r="AMH950" s="24"/>
      <c r="AMI950" s="24"/>
      <c r="AMJ950" s="24"/>
    </row>
    <row r="951" spans="1:1024" s="40" customFormat="1">
      <c r="A951" s="42"/>
      <c r="B951" s="17"/>
      <c r="C951" s="18"/>
      <c r="D951" s="19"/>
      <c r="E951" s="20"/>
      <c r="F951" s="21"/>
      <c r="G951" s="22"/>
      <c r="H951" s="20"/>
      <c r="I951" s="23"/>
      <c r="J951" s="49"/>
      <c r="ALT951" s="24"/>
      <c r="ALU951" s="24"/>
      <c r="ALV951" s="24"/>
      <c r="ALW951" s="24"/>
      <c r="ALX951" s="24"/>
      <c r="ALY951" s="24"/>
      <c r="ALZ951" s="24"/>
      <c r="AMA951" s="24"/>
      <c r="AMB951" s="24"/>
      <c r="AMC951" s="24"/>
      <c r="AMD951" s="24"/>
      <c r="AME951" s="24"/>
      <c r="AMF951" s="24"/>
      <c r="AMG951" s="24"/>
      <c r="AMH951" s="24"/>
      <c r="AMI951" s="24"/>
      <c r="AMJ951" s="24"/>
    </row>
    <row r="952" spans="1:1024" s="40" customFormat="1">
      <c r="A952" s="42"/>
      <c r="B952" s="17"/>
      <c r="C952" s="18"/>
      <c r="D952" s="19"/>
      <c r="E952" s="20"/>
      <c r="F952" s="21"/>
      <c r="G952" s="22"/>
      <c r="H952" s="20"/>
      <c r="I952" s="23"/>
      <c r="J952" s="49"/>
      <c r="ALT952" s="24"/>
      <c r="ALU952" s="24"/>
      <c r="ALV952" s="24"/>
      <c r="ALW952" s="24"/>
      <c r="ALX952" s="24"/>
      <c r="ALY952" s="24"/>
      <c r="ALZ952" s="24"/>
      <c r="AMA952" s="24"/>
      <c r="AMB952" s="24"/>
      <c r="AMC952" s="24"/>
      <c r="AMD952" s="24"/>
      <c r="AME952" s="24"/>
      <c r="AMF952" s="24"/>
      <c r="AMG952" s="24"/>
      <c r="AMH952" s="24"/>
      <c r="AMI952" s="24"/>
      <c r="AMJ952" s="24"/>
    </row>
    <row r="953" spans="1:1024" s="40" customFormat="1">
      <c r="A953" s="42"/>
      <c r="B953" s="17"/>
      <c r="C953" s="18"/>
      <c r="D953" s="19"/>
      <c r="E953" s="20"/>
      <c r="F953" s="21"/>
      <c r="G953" s="22"/>
      <c r="H953" s="20"/>
      <c r="I953" s="23"/>
      <c r="J953" s="49"/>
      <c r="ALT953" s="24"/>
      <c r="ALU953" s="24"/>
      <c r="ALV953" s="24"/>
      <c r="ALW953" s="24"/>
      <c r="ALX953" s="24"/>
      <c r="ALY953" s="24"/>
      <c r="ALZ953" s="24"/>
      <c r="AMA953" s="24"/>
      <c r="AMB953" s="24"/>
      <c r="AMC953" s="24"/>
      <c r="AMD953" s="24"/>
      <c r="AME953" s="24"/>
      <c r="AMF953" s="24"/>
      <c r="AMG953" s="24"/>
      <c r="AMH953" s="24"/>
      <c r="AMI953" s="24"/>
      <c r="AMJ953" s="24"/>
    </row>
    <row r="954" spans="1:1024" s="40" customFormat="1">
      <c r="A954" s="42"/>
      <c r="B954" s="17"/>
      <c r="C954" s="18"/>
      <c r="D954" s="19"/>
      <c r="E954" s="20"/>
      <c r="F954" s="21"/>
      <c r="G954" s="22"/>
      <c r="H954" s="20"/>
      <c r="I954" s="23"/>
      <c r="J954" s="49"/>
      <c r="ALT954" s="24"/>
      <c r="ALU954" s="24"/>
      <c r="ALV954" s="24"/>
      <c r="ALW954" s="24"/>
      <c r="ALX954" s="24"/>
      <c r="ALY954" s="24"/>
      <c r="ALZ954" s="24"/>
      <c r="AMA954" s="24"/>
      <c r="AMB954" s="24"/>
      <c r="AMC954" s="24"/>
      <c r="AMD954" s="24"/>
      <c r="AME954" s="24"/>
      <c r="AMF954" s="24"/>
      <c r="AMG954" s="24"/>
      <c r="AMH954" s="24"/>
      <c r="AMI954" s="24"/>
      <c r="AMJ954" s="24"/>
    </row>
    <row r="955" spans="1:1024" s="40" customFormat="1">
      <c r="A955" s="42"/>
      <c r="B955" s="17"/>
      <c r="C955" s="18"/>
      <c r="D955" s="19"/>
      <c r="E955" s="20"/>
      <c r="F955" s="21"/>
      <c r="G955" s="22"/>
      <c r="H955" s="20"/>
      <c r="I955" s="23"/>
      <c r="J955" s="49"/>
      <c r="ALT955" s="24"/>
      <c r="ALU955" s="24"/>
      <c r="ALV955" s="24"/>
      <c r="ALW955" s="24"/>
      <c r="ALX955" s="24"/>
      <c r="ALY955" s="24"/>
      <c r="ALZ955" s="24"/>
      <c r="AMA955" s="24"/>
      <c r="AMB955" s="24"/>
      <c r="AMC955" s="24"/>
      <c r="AMD955" s="24"/>
      <c r="AME955" s="24"/>
      <c r="AMF955" s="24"/>
      <c r="AMG955" s="24"/>
      <c r="AMH955" s="24"/>
      <c r="AMI955" s="24"/>
      <c r="AMJ955" s="24"/>
    </row>
    <row r="956" spans="1:1024" s="40" customFormat="1">
      <c r="A956" s="42"/>
      <c r="B956" s="17"/>
      <c r="C956" s="18"/>
      <c r="D956" s="19"/>
      <c r="E956" s="20"/>
      <c r="F956" s="21"/>
      <c r="G956" s="22"/>
      <c r="H956" s="20"/>
      <c r="I956" s="23"/>
      <c r="J956" s="49"/>
      <c r="ALT956" s="24"/>
      <c r="ALU956" s="24"/>
      <c r="ALV956" s="24"/>
      <c r="ALW956" s="24"/>
      <c r="ALX956" s="24"/>
      <c r="ALY956" s="24"/>
      <c r="ALZ956" s="24"/>
      <c r="AMA956" s="24"/>
      <c r="AMB956" s="24"/>
      <c r="AMC956" s="24"/>
      <c r="AMD956" s="24"/>
      <c r="AME956" s="24"/>
      <c r="AMF956" s="24"/>
      <c r="AMG956" s="24"/>
      <c r="AMH956" s="24"/>
      <c r="AMI956" s="24"/>
      <c r="AMJ956" s="24"/>
    </row>
    <row r="957" spans="1:1024" s="40" customFormat="1">
      <c r="A957" s="42"/>
      <c r="B957" s="17"/>
      <c r="C957" s="18"/>
      <c r="D957" s="19"/>
      <c r="E957" s="20"/>
      <c r="F957" s="21"/>
      <c r="G957" s="22"/>
      <c r="H957" s="20"/>
      <c r="I957" s="23"/>
      <c r="J957" s="49"/>
      <c r="ALT957" s="24"/>
      <c r="ALU957" s="24"/>
      <c r="ALV957" s="24"/>
      <c r="ALW957" s="24"/>
      <c r="ALX957" s="24"/>
      <c r="ALY957" s="24"/>
      <c r="ALZ957" s="24"/>
      <c r="AMA957" s="24"/>
      <c r="AMB957" s="24"/>
      <c r="AMC957" s="24"/>
      <c r="AMD957" s="24"/>
      <c r="AME957" s="24"/>
      <c r="AMF957" s="24"/>
      <c r="AMG957" s="24"/>
      <c r="AMH957" s="24"/>
      <c r="AMI957" s="24"/>
      <c r="AMJ957" s="24"/>
    </row>
    <row r="958" spans="1:1024" s="40" customFormat="1">
      <c r="A958" s="42"/>
      <c r="B958" s="17"/>
      <c r="C958" s="18"/>
      <c r="D958" s="19"/>
      <c r="E958" s="20"/>
      <c r="F958" s="21"/>
      <c r="G958" s="22"/>
      <c r="H958" s="20"/>
      <c r="I958" s="23"/>
      <c r="J958" s="49"/>
      <c r="ALT958" s="24"/>
      <c r="ALU958" s="24"/>
      <c r="ALV958" s="24"/>
      <c r="ALW958" s="24"/>
      <c r="ALX958" s="24"/>
      <c r="ALY958" s="24"/>
      <c r="ALZ958" s="24"/>
      <c r="AMA958" s="24"/>
      <c r="AMB958" s="24"/>
      <c r="AMC958" s="24"/>
      <c r="AMD958" s="24"/>
      <c r="AME958" s="24"/>
      <c r="AMF958" s="24"/>
      <c r="AMG958" s="24"/>
      <c r="AMH958" s="24"/>
      <c r="AMI958" s="24"/>
      <c r="AMJ958" s="24"/>
    </row>
    <row r="959" spans="1:1024" s="40" customFormat="1">
      <c r="A959" s="42"/>
      <c r="B959" s="17"/>
      <c r="C959" s="18"/>
      <c r="D959" s="19"/>
      <c r="E959" s="20"/>
      <c r="F959" s="21"/>
      <c r="G959" s="22"/>
      <c r="H959" s="20"/>
      <c r="I959" s="23"/>
      <c r="J959" s="49"/>
      <c r="ALT959" s="24"/>
      <c r="ALU959" s="24"/>
      <c r="ALV959" s="24"/>
      <c r="ALW959" s="24"/>
      <c r="ALX959" s="24"/>
      <c r="ALY959" s="24"/>
      <c r="ALZ959" s="24"/>
      <c r="AMA959" s="24"/>
      <c r="AMB959" s="24"/>
      <c r="AMC959" s="24"/>
      <c r="AMD959" s="24"/>
      <c r="AME959" s="24"/>
      <c r="AMF959" s="24"/>
      <c r="AMG959" s="24"/>
      <c r="AMH959" s="24"/>
      <c r="AMI959" s="24"/>
      <c r="AMJ959" s="24"/>
    </row>
    <row r="960" spans="1:1024" s="40" customFormat="1">
      <c r="A960" s="42"/>
      <c r="B960" s="17"/>
      <c r="C960" s="18"/>
      <c r="D960" s="19"/>
      <c r="E960" s="20"/>
      <c r="F960" s="21"/>
      <c r="G960" s="22"/>
      <c r="H960" s="20"/>
      <c r="I960" s="23"/>
      <c r="J960" s="49"/>
      <c r="ALT960" s="24"/>
      <c r="ALU960" s="24"/>
      <c r="ALV960" s="24"/>
      <c r="ALW960" s="24"/>
      <c r="ALX960" s="24"/>
      <c r="ALY960" s="24"/>
      <c r="ALZ960" s="24"/>
      <c r="AMA960" s="24"/>
      <c r="AMB960" s="24"/>
      <c r="AMC960" s="24"/>
      <c r="AMD960" s="24"/>
      <c r="AME960" s="24"/>
      <c r="AMF960" s="24"/>
      <c r="AMG960" s="24"/>
      <c r="AMH960" s="24"/>
      <c r="AMI960" s="24"/>
      <c r="AMJ960" s="24"/>
    </row>
    <row r="961" spans="1:1024" s="40" customFormat="1">
      <c r="A961" s="42"/>
      <c r="B961" s="17"/>
      <c r="C961" s="18"/>
      <c r="D961" s="19"/>
      <c r="E961" s="20"/>
      <c r="F961" s="21"/>
      <c r="G961" s="22"/>
      <c r="H961" s="20"/>
      <c r="I961" s="23"/>
      <c r="J961" s="49"/>
      <c r="ALT961" s="24"/>
      <c r="ALU961" s="24"/>
      <c r="ALV961" s="24"/>
      <c r="ALW961" s="24"/>
      <c r="ALX961" s="24"/>
      <c r="ALY961" s="24"/>
      <c r="ALZ961" s="24"/>
      <c r="AMA961" s="24"/>
      <c r="AMB961" s="24"/>
      <c r="AMC961" s="24"/>
      <c r="AMD961" s="24"/>
      <c r="AME961" s="24"/>
      <c r="AMF961" s="24"/>
      <c r="AMG961" s="24"/>
      <c r="AMH961" s="24"/>
      <c r="AMI961" s="24"/>
      <c r="AMJ961" s="24"/>
    </row>
    <row r="962" spans="1:1024" s="40" customFormat="1">
      <c r="A962" s="42"/>
      <c r="B962" s="17"/>
      <c r="C962" s="18"/>
      <c r="D962" s="19"/>
      <c r="E962" s="20"/>
      <c r="F962" s="21"/>
      <c r="G962" s="22"/>
      <c r="H962" s="20"/>
      <c r="I962" s="23"/>
      <c r="J962" s="49"/>
      <c r="ALT962" s="24"/>
      <c r="ALU962" s="24"/>
      <c r="ALV962" s="24"/>
      <c r="ALW962" s="24"/>
      <c r="ALX962" s="24"/>
      <c r="ALY962" s="24"/>
      <c r="ALZ962" s="24"/>
      <c r="AMA962" s="24"/>
      <c r="AMB962" s="24"/>
      <c r="AMC962" s="24"/>
      <c r="AMD962" s="24"/>
      <c r="AME962" s="24"/>
      <c r="AMF962" s="24"/>
      <c r="AMG962" s="24"/>
      <c r="AMH962" s="24"/>
      <c r="AMI962" s="24"/>
      <c r="AMJ962" s="24"/>
    </row>
    <row r="963" spans="1:1024" s="40" customFormat="1">
      <c r="A963" s="42"/>
      <c r="B963" s="17"/>
      <c r="C963" s="18"/>
      <c r="D963" s="19"/>
      <c r="E963" s="20"/>
      <c r="F963" s="21"/>
      <c r="G963" s="22"/>
      <c r="H963" s="20"/>
      <c r="I963" s="23"/>
      <c r="J963" s="49"/>
      <c r="ALT963" s="24"/>
      <c r="ALU963" s="24"/>
      <c r="ALV963" s="24"/>
      <c r="ALW963" s="24"/>
      <c r="ALX963" s="24"/>
      <c r="ALY963" s="24"/>
      <c r="ALZ963" s="24"/>
      <c r="AMA963" s="24"/>
      <c r="AMB963" s="24"/>
      <c r="AMC963" s="24"/>
      <c r="AMD963" s="24"/>
      <c r="AME963" s="24"/>
      <c r="AMF963" s="24"/>
      <c r="AMG963" s="24"/>
      <c r="AMH963" s="24"/>
      <c r="AMI963" s="24"/>
      <c r="AMJ963" s="24"/>
    </row>
    <row r="964" spans="1:1024" s="40" customFormat="1">
      <c r="A964" s="42"/>
      <c r="B964" s="17"/>
      <c r="C964" s="18"/>
      <c r="D964" s="19"/>
      <c r="E964" s="20"/>
      <c r="F964" s="21"/>
      <c r="G964" s="22"/>
      <c r="H964" s="20"/>
      <c r="I964" s="23"/>
      <c r="J964" s="49"/>
      <c r="ALT964" s="24"/>
      <c r="ALU964" s="24"/>
      <c r="ALV964" s="24"/>
      <c r="ALW964" s="24"/>
      <c r="ALX964" s="24"/>
      <c r="ALY964" s="24"/>
      <c r="ALZ964" s="24"/>
      <c r="AMA964" s="24"/>
      <c r="AMB964" s="24"/>
      <c r="AMC964" s="24"/>
      <c r="AMD964" s="24"/>
      <c r="AME964" s="24"/>
      <c r="AMF964" s="24"/>
      <c r="AMG964" s="24"/>
      <c r="AMH964" s="24"/>
      <c r="AMI964" s="24"/>
      <c r="AMJ964" s="24"/>
    </row>
    <row r="965" spans="1:1024" s="40" customFormat="1">
      <c r="A965" s="42"/>
      <c r="B965" s="17"/>
      <c r="C965" s="18"/>
      <c r="D965" s="19"/>
      <c r="E965" s="20"/>
      <c r="F965" s="21"/>
      <c r="G965" s="22"/>
      <c r="H965" s="20"/>
      <c r="I965" s="23"/>
      <c r="J965" s="49"/>
      <c r="ALT965" s="24"/>
      <c r="ALU965" s="24"/>
      <c r="ALV965" s="24"/>
      <c r="ALW965" s="24"/>
      <c r="ALX965" s="24"/>
      <c r="ALY965" s="24"/>
      <c r="ALZ965" s="24"/>
      <c r="AMA965" s="24"/>
      <c r="AMB965" s="24"/>
      <c r="AMC965" s="24"/>
      <c r="AMD965" s="24"/>
      <c r="AME965" s="24"/>
      <c r="AMF965" s="24"/>
      <c r="AMG965" s="24"/>
      <c r="AMH965" s="24"/>
      <c r="AMI965" s="24"/>
      <c r="AMJ965" s="24"/>
    </row>
    <row r="966" spans="1:1024" s="40" customFormat="1">
      <c r="A966" s="42"/>
      <c r="B966" s="17"/>
      <c r="C966" s="18"/>
      <c r="D966" s="19"/>
      <c r="E966" s="20"/>
      <c r="F966" s="21"/>
      <c r="G966" s="22"/>
      <c r="H966" s="20"/>
      <c r="I966" s="23"/>
      <c r="J966" s="49"/>
      <c r="ALT966" s="24"/>
      <c r="ALU966" s="24"/>
      <c r="ALV966" s="24"/>
      <c r="ALW966" s="24"/>
      <c r="ALX966" s="24"/>
      <c r="ALY966" s="24"/>
      <c r="ALZ966" s="24"/>
      <c r="AMA966" s="24"/>
      <c r="AMB966" s="24"/>
      <c r="AMC966" s="24"/>
      <c r="AMD966" s="24"/>
      <c r="AME966" s="24"/>
      <c r="AMF966" s="24"/>
      <c r="AMG966" s="24"/>
      <c r="AMH966" s="24"/>
      <c r="AMI966" s="24"/>
      <c r="AMJ966" s="24"/>
    </row>
    <row r="967" spans="1:1024" s="40" customFormat="1">
      <c r="A967" s="42"/>
      <c r="B967" s="17"/>
      <c r="C967" s="18"/>
      <c r="D967" s="19"/>
      <c r="E967" s="20"/>
      <c r="F967" s="21"/>
      <c r="G967" s="22"/>
      <c r="H967" s="20"/>
      <c r="I967" s="23"/>
      <c r="J967" s="49"/>
      <c r="ALT967" s="24"/>
      <c r="ALU967" s="24"/>
      <c r="ALV967" s="24"/>
      <c r="ALW967" s="24"/>
      <c r="ALX967" s="24"/>
      <c r="ALY967" s="24"/>
      <c r="ALZ967" s="24"/>
      <c r="AMA967" s="24"/>
      <c r="AMB967" s="24"/>
      <c r="AMC967" s="24"/>
      <c r="AMD967" s="24"/>
      <c r="AME967" s="24"/>
      <c r="AMF967" s="24"/>
      <c r="AMG967" s="24"/>
      <c r="AMH967" s="24"/>
      <c r="AMI967" s="24"/>
      <c r="AMJ967" s="24"/>
    </row>
    <row r="968" spans="1:1024" s="40" customFormat="1">
      <c r="A968" s="42"/>
      <c r="B968" s="17"/>
      <c r="C968" s="18"/>
      <c r="D968" s="19"/>
      <c r="E968" s="20"/>
      <c r="F968" s="21"/>
      <c r="G968" s="22"/>
      <c r="H968" s="20"/>
      <c r="I968" s="23"/>
      <c r="J968" s="49"/>
      <c r="ALT968" s="24"/>
      <c r="ALU968" s="24"/>
      <c r="ALV968" s="24"/>
      <c r="ALW968" s="24"/>
      <c r="ALX968" s="24"/>
      <c r="ALY968" s="24"/>
      <c r="ALZ968" s="24"/>
      <c r="AMA968" s="24"/>
      <c r="AMB968" s="24"/>
      <c r="AMC968" s="24"/>
      <c r="AMD968" s="24"/>
      <c r="AME968" s="24"/>
      <c r="AMF968" s="24"/>
      <c r="AMG968" s="24"/>
      <c r="AMH968" s="24"/>
      <c r="AMI968" s="24"/>
      <c r="AMJ968" s="24"/>
    </row>
    <row r="969" spans="1:1024" s="40" customFormat="1">
      <c r="A969" s="42"/>
      <c r="B969" s="17"/>
      <c r="C969" s="18"/>
      <c r="D969" s="19"/>
      <c r="E969" s="20"/>
      <c r="F969" s="21"/>
      <c r="G969" s="22"/>
      <c r="H969" s="20"/>
      <c r="I969" s="23"/>
      <c r="J969" s="49"/>
      <c r="ALT969" s="24"/>
      <c r="ALU969" s="24"/>
      <c r="ALV969" s="24"/>
      <c r="ALW969" s="24"/>
      <c r="ALX969" s="24"/>
      <c r="ALY969" s="24"/>
      <c r="ALZ969" s="24"/>
      <c r="AMA969" s="24"/>
      <c r="AMB969" s="24"/>
      <c r="AMC969" s="24"/>
      <c r="AMD969" s="24"/>
      <c r="AME969" s="24"/>
      <c r="AMF969" s="24"/>
      <c r="AMG969" s="24"/>
      <c r="AMH969" s="24"/>
      <c r="AMI969" s="24"/>
      <c r="AMJ969" s="24"/>
    </row>
    <row r="970" spans="1:1024" s="40" customFormat="1">
      <c r="A970" s="42"/>
      <c r="B970" s="17"/>
      <c r="C970" s="18"/>
      <c r="D970" s="19"/>
      <c r="E970" s="20"/>
      <c r="F970" s="21"/>
      <c r="G970" s="22"/>
      <c r="H970" s="20"/>
      <c r="I970" s="23"/>
      <c r="J970" s="49"/>
      <c r="ALT970" s="24"/>
      <c r="ALU970" s="24"/>
      <c r="ALV970" s="24"/>
      <c r="ALW970" s="24"/>
      <c r="ALX970" s="24"/>
      <c r="ALY970" s="24"/>
      <c r="ALZ970" s="24"/>
      <c r="AMA970" s="24"/>
      <c r="AMB970" s="24"/>
      <c r="AMC970" s="24"/>
      <c r="AMD970" s="24"/>
      <c r="AME970" s="24"/>
      <c r="AMF970" s="24"/>
      <c r="AMG970" s="24"/>
      <c r="AMH970" s="24"/>
      <c r="AMI970" s="24"/>
      <c r="AMJ970" s="24"/>
    </row>
    <row r="971" spans="1:1024" s="40" customFormat="1">
      <c r="A971" s="42"/>
      <c r="B971" s="17"/>
      <c r="C971" s="18"/>
      <c r="D971" s="19"/>
      <c r="E971" s="20"/>
      <c r="F971" s="21"/>
      <c r="G971" s="22"/>
      <c r="H971" s="20"/>
      <c r="I971" s="23"/>
      <c r="J971" s="49"/>
      <c r="ALT971" s="24"/>
      <c r="ALU971" s="24"/>
      <c r="ALV971" s="24"/>
      <c r="ALW971" s="24"/>
      <c r="ALX971" s="24"/>
      <c r="ALY971" s="24"/>
      <c r="ALZ971" s="24"/>
      <c r="AMA971" s="24"/>
      <c r="AMB971" s="24"/>
      <c r="AMC971" s="24"/>
      <c r="AMD971" s="24"/>
      <c r="AME971" s="24"/>
      <c r="AMF971" s="24"/>
      <c r="AMG971" s="24"/>
      <c r="AMH971" s="24"/>
      <c r="AMI971" s="24"/>
      <c r="AMJ971" s="24"/>
    </row>
    <row r="972" spans="1:1024" s="40" customFormat="1">
      <c r="A972" s="42"/>
      <c r="B972" s="17"/>
      <c r="C972" s="18"/>
      <c r="D972" s="19"/>
      <c r="E972" s="20"/>
      <c r="F972" s="21"/>
      <c r="G972" s="22"/>
      <c r="H972" s="20"/>
      <c r="I972" s="23"/>
      <c r="J972" s="49"/>
      <c r="ALT972" s="24"/>
      <c r="ALU972" s="24"/>
      <c r="ALV972" s="24"/>
      <c r="ALW972" s="24"/>
      <c r="ALX972" s="24"/>
      <c r="ALY972" s="24"/>
      <c r="ALZ972" s="24"/>
      <c r="AMA972" s="24"/>
      <c r="AMB972" s="24"/>
      <c r="AMC972" s="24"/>
      <c r="AMD972" s="24"/>
      <c r="AME972" s="24"/>
      <c r="AMF972" s="24"/>
      <c r="AMG972" s="24"/>
      <c r="AMH972" s="24"/>
      <c r="AMI972" s="24"/>
      <c r="AMJ972" s="24"/>
    </row>
    <row r="973" spans="1:1024" s="40" customFormat="1">
      <c r="A973" s="42"/>
      <c r="B973" s="17"/>
      <c r="C973" s="18"/>
      <c r="D973" s="19"/>
      <c r="E973" s="20"/>
      <c r="F973" s="21"/>
      <c r="G973" s="22"/>
      <c r="H973" s="20"/>
      <c r="I973" s="23"/>
      <c r="J973" s="49"/>
      <c r="ALT973" s="24"/>
      <c r="ALU973" s="24"/>
      <c r="ALV973" s="24"/>
      <c r="ALW973" s="24"/>
      <c r="ALX973" s="24"/>
      <c r="ALY973" s="24"/>
      <c r="ALZ973" s="24"/>
      <c r="AMA973" s="24"/>
      <c r="AMB973" s="24"/>
      <c r="AMC973" s="24"/>
      <c r="AMD973" s="24"/>
      <c r="AME973" s="24"/>
      <c r="AMF973" s="24"/>
      <c r="AMG973" s="24"/>
      <c r="AMH973" s="24"/>
      <c r="AMI973" s="24"/>
      <c r="AMJ973" s="24"/>
    </row>
    <row r="974" spans="1:1024" s="40" customFormat="1">
      <c r="A974" s="42"/>
      <c r="B974" s="17"/>
      <c r="C974" s="18"/>
      <c r="D974" s="19"/>
      <c r="E974" s="20"/>
      <c r="F974" s="21"/>
      <c r="G974" s="22"/>
      <c r="H974" s="20"/>
      <c r="I974" s="23"/>
      <c r="J974" s="49"/>
      <c r="ALT974" s="24"/>
      <c r="ALU974" s="24"/>
      <c r="ALV974" s="24"/>
      <c r="ALW974" s="24"/>
      <c r="ALX974" s="24"/>
      <c r="ALY974" s="24"/>
      <c r="ALZ974" s="24"/>
      <c r="AMA974" s="24"/>
      <c r="AMB974" s="24"/>
      <c r="AMC974" s="24"/>
      <c r="AMD974" s="24"/>
      <c r="AME974" s="24"/>
      <c r="AMF974" s="24"/>
      <c r="AMG974" s="24"/>
      <c r="AMH974" s="24"/>
      <c r="AMI974" s="24"/>
      <c r="AMJ974" s="24"/>
    </row>
    <row r="975" spans="1:1024" s="40" customFormat="1">
      <c r="A975" s="42"/>
      <c r="B975" s="17"/>
      <c r="C975" s="18"/>
      <c r="D975" s="19"/>
      <c r="E975" s="20"/>
      <c r="F975" s="21"/>
      <c r="G975" s="22"/>
      <c r="H975" s="20"/>
      <c r="I975" s="23"/>
      <c r="J975" s="49"/>
      <c r="ALT975" s="24"/>
      <c r="ALU975" s="24"/>
      <c r="ALV975" s="24"/>
      <c r="ALW975" s="24"/>
      <c r="ALX975" s="24"/>
      <c r="ALY975" s="24"/>
      <c r="ALZ975" s="24"/>
      <c r="AMA975" s="24"/>
      <c r="AMB975" s="24"/>
      <c r="AMC975" s="24"/>
      <c r="AMD975" s="24"/>
      <c r="AME975" s="24"/>
      <c r="AMF975" s="24"/>
      <c r="AMG975" s="24"/>
      <c r="AMH975" s="24"/>
      <c r="AMI975" s="24"/>
      <c r="AMJ975" s="24"/>
    </row>
    <row r="976" spans="1:1024" s="40" customFormat="1">
      <c r="A976" s="42"/>
      <c r="B976" s="17"/>
      <c r="C976" s="18"/>
      <c r="D976" s="19"/>
      <c r="E976" s="20"/>
      <c r="F976" s="21"/>
      <c r="G976" s="22"/>
      <c r="H976" s="20"/>
      <c r="I976" s="23"/>
      <c r="J976" s="49"/>
      <c r="ALT976" s="24"/>
      <c r="ALU976" s="24"/>
      <c r="ALV976" s="24"/>
      <c r="ALW976" s="24"/>
      <c r="ALX976" s="24"/>
      <c r="ALY976" s="24"/>
      <c r="ALZ976" s="24"/>
      <c r="AMA976" s="24"/>
      <c r="AMB976" s="24"/>
      <c r="AMC976" s="24"/>
      <c r="AMD976" s="24"/>
      <c r="AME976" s="24"/>
      <c r="AMF976" s="24"/>
      <c r="AMG976" s="24"/>
      <c r="AMH976" s="24"/>
      <c r="AMI976" s="24"/>
      <c r="AMJ976" s="24"/>
    </row>
    <row r="977" spans="1:1024" s="40" customFormat="1">
      <c r="A977" s="42"/>
      <c r="B977" s="17"/>
      <c r="C977" s="18"/>
      <c r="D977" s="19"/>
      <c r="E977" s="20"/>
      <c r="F977" s="21"/>
      <c r="G977" s="22"/>
      <c r="H977" s="20"/>
      <c r="I977" s="23"/>
      <c r="J977" s="49"/>
      <c r="ALT977" s="24"/>
      <c r="ALU977" s="24"/>
      <c r="ALV977" s="24"/>
      <c r="ALW977" s="24"/>
      <c r="ALX977" s="24"/>
      <c r="ALY977" s="24"/>
      <c r="ALZ977" s="24"/>
      <c r="AMA977" s="24"/>
      <c r="AMB977" s="24"/>
      <c r="AMC977" s="24"/>
      <c r="AMD977" s="24"/>
      <c r="AME977" s="24"/>
      <c r="AMF977" s="24"/>
      <c r="AMG977" s="24"/>
      <c r="AMH977" s="24"/>
      <c r="AMI977" s="24"/>
      <c r="AMJ977" s="24"/>
    </row>
    <row r="978" spans="1:1024" s="40" customFormat="1">
      <c r="A978" s="42"/>
      <c r="B978" s="17"/>
      <c r="C978" s="18"/>
      <c r="D978" s="19"/>
      <c r="E978" s="20"/>
      <c r="F978" s="21"/>
      <c r="G978" s="22"/>
      <c r="H978" s="20"/>
      <c r="I978" s="23"/>
      <c r="J978" s="49"/>
      <c r="ALT978" s="24"/>
      <c r="ALU978" s="24"/>
      <c r="ALV978" s="24"/>
      <c r="ALW978" s="24"/>
      <c r="ALX978" s="24"/>
      <c r="ALY978" s="24"/>
      <c r="ALZ978" s="24"/>
      <c r="AMA978" s="24"/>
      <c r="AMB978" s="24"/>
      <c r="AMC978" s="24"/>
      <c r="AMD978" s="24"/>
      <c r="AME978" s="24"/>
      <c r="AMF978" s="24"/>
      <c r="AMG978" s="24"/>
      <c r="AMH978" s="24"/>
      <c r="AMI978" s="24"/>
      <c r="AMJ978" s="24"/>
    </row>
    <row r="979" spans="1:1024" s="40" customFormat="1">
      <c r="A979" s="42"/>
      <c r="B979" s="17"/>
      <c r="C979" s="18"/>
      <c r="D979" s="19"/>
      <c r="E979" s="20"/>
      <c r="F979" s="21"/>
      <c r="G979" s="22"/>
      <c r="H979" s="20"/>
      <c r="I979" s="23"/>
      <c r="J979" s="49"/>
      <c r="ALT979" s="24"/>
      <c r="ALU979" s="24"/>
      <c r="ALV979" s="24"/>
      <c r="ALW979" s="24"/>
      <c r="ALX979" s="24"/>
      <c r="ALY979" s="24"/>
      <c r="ALZ979" s="24"/>
      <c r="AMA979" s="24"/>
      <c r="AMB979" s="24"/>
      <c r="AMC979" s="24"/>
      <c r="AMD979" s="24"/>
      <c r="AME979" s="24"/>
      <c r="AMF979" s="24"/>
      <c r="AMG979" s="24"/>
      <c r="AMH979" s="24"/>
      <c r="AMI979" s="24"/>
      <c r="AMJ979" s="24"/>
    </row>
    <row r="980" spans="1:1024" s="40" customFormat="1">
      <c r="A980" s="42"/>
      <c r="B980" s="17"/>
      <c r="C980" s="18"/>
      <c r="D980" s="19"/>
      <c r="E980" s="20"/>
      <c r="F980" s="21"/>
      <c r="G980" s="22"/>
      <c r="H980" s="20"/>
      <c r="I980" s="23"/>
      <c r="J980" s="49"/>
      <c r="ALT980" s="24"/>
      <c r="ALU980" s="24"/>
      <c r="ALV980" s="24"/>
      <c r="ALW980" s="24"/>
      <c r="ALX980" s="24"/>
      <c r="ALY980" s="24"/>
      <c r="ALZ980" s="24"/>
      <c r="AMA980" s="24"/>
      <c r="AMB980" s="24"/>
      <c r="AMC980" s="24"/>
      <c r="AMD980" s="24"/>
      <c r="AME980" s="24"/>
      <c r="AMF980" s="24"/>
      <c r="AMG980" s="24"/>
      <c r="AMH980" s="24"/>
      <c r="AMI980" s="24"/>
      <c r="AMJ980" s="24"/>
    </row>
    <row r="981" spans="1:1024" s="40" customFormat="1">
      <c r="A981" s="42"/>
      <c r="B981" s="17"/>
      <c r="C981" s="18"/>
      <c r="D981" s="19"/>
      <c r="E981" s="20"/>
      <c r="F981" s="21"/>
      <c r="G981" s="22"/>
      <c r="H981" s="20"/>
      <c r="I981" s="23"/>
      <c r="J981" s="49"/>
      <c r="ALT981" s="24"/>
      <c r="ALU981" s="24"/>
      <c r="ALV981" s="24"/>
      <c r="ALW981" s="24"/>
      <c r="ALX981" s="24"/>
      <c r="ALY981" s="24"/>
      <c r="ALZ981" s="24"/>
      <c r="AMA981" s="24"/>
      <c r="AMB981" s="24"/>
      <c r="AMC981" s="24"/>
      <c r="AMD981" s="24"/>
      <c r="AME981" s="24"/>
      <c r="AMF981" s="24"/>
      <c r="AMG981" s="24"/>
      <c r="AMH981" s="24"/>
      <c r="AMI981" s="24"/>
      <c r="AMJ981" s="24"/>
    </row>
    <row r="982" spans="1:1024" s="40" customFormat="1">
      <c r="A982" s="42"/>
      <c r="B982" s="17"/>
      <c r="C982" s="18"/>
      <c r="D982" s="19"/>
      <c r="E982" s="20"/>
      <c r="F982" s="21"/>
      <c r="G982" s="22"/>
      <c r="H982" s="20"/>
      <c r="I982" s="23"/>
      <c r="J982" s="49"/>
      <c r="ALT982" s="24"/>
      <c r="ALU982" s="24"/>
      <c r="ALV982" s="24"/>
      <c r="ALW982" s="24"/>
      <c r="ALX982" s="24"/>
      <c r="ALY982" s="24"/>
      <c r="ALZ982" s="24"/>
      <c r="AMA982" s="24"/>
      <c r="AMB982" s="24"/>
      <c r="AMC982" s="24"/>
      <c r="AMD982" s="24"/>
      <c r="AME982" s="24"/>
      <c r="AMF982" s="24"/>
      <c r="AMG982" s="24"/>
      <c r="AMH982" s="24"/>
      <c r="AMI982" s="24"/>
      <c r="AMJ982" s="24"/>
    </row>
    <row r="983" spans="1:1024" s="40" customFormat="1">
      <c r="A983" s="42"/>
      <c r="B983" s="17"/>
      <c r="C983" s="18"/>
      <c r="D983" s="19"/>
      <c r="E983" s="20"/>
      <c r="F983" s="21"/>
      <c r="G983" s="22"/>
      <c r="H983" s="20"/>
      <c r="I983" s="23"/>
      <c r="J983" s="49"/>
      <c r="ALT983" s="24"/>
      <c r="ALU983" s="24"/>
      <c r="ALV983" s="24"/>
      <c r="ALW983" s="24"/>
      <c r="ALX983" s="24"/>
      <c r="ALY983" s="24"/>
      <c r="ALZ983" s="24"/>
      <c r="AMA983" s="24"/>
      <c r="AMB983" s="24"/>
      <c r="AMC983" s="24"/>
      <c r="AMD983" s="24"/>
      <c r="AME983" s="24"/>
      <c r="AMF983" s="24"/>
      <c r="AMG983" s="24"/>
      <c r="AMH983" s="24"/>
      <c r="AMI983" s="24"/>
      <c r="AMJ983" s="24"/>
    </row>
    <row r="984" spans="1:1024" s="40" customFormat="1">
      <c r="A984" s="42"/>
      <c r="B984" s="17"/>
      <c r="C984" s="18"/>
      <c r="D984" s="19"/>
      <c r="E984" s="20"/>
      <c r="F984" s="21"/>
      <c r="G984" s="22"/>
      <c r="H984" s="20"/>
      <c r="I984" s="23"/>
      <c r="J984" s="49"/>
      <c r="ALT984" s="24"/>
      <c r="ALU984" s="24"/>
      <c r="ALV984" s="24"/>
      <c r="ALW984" s="24"/>
      <c r="ALX984" s="24"/>
      <c r="ALY984" s="24"/>
      <c r="ALZ984" s="24"/>
      <c r="AMA984" s="24"/>
      <c r="AMB984" s="24"/>
      <c r="AMC984" s="24"/>
      <c r="AMD984" s="24"/>
      <c r="AME984" s="24"/>
      <c r="AMF984" s="24"/>
      <c r="AMG984" s="24"/>
      <c r="AMH984" s="24"/>
      <c r="AMI984" s="24"/>
      <c r="AMJ984" s="24"/>
    </row>
    <row r="985" spans="1:1024" s="40" customFormat="1">
      <c r="A985" s="42"/>
      <c r="B985" s="17"/>
      <c r="C985" s="18"/>
      <c r="D985" s="19"/>
      <c r="E985" s="20"/>
      <c r="F985" s="21"/>
      <c r="G985" s="22"/>
      <c r="H985" s="20"/>
      <c r="I985" s="23"/>
      <c r="J985" s="49"/>
      <c r="ALT985" s="24"/>
      <c r="ALU985" s="24"/>
      <c r="ALV985" s="24"/>
      <c r="ALW985" s="24"/>
      <c r="ALX985" s="24"/>
      <c r="ALY985" s="24"/>
      <c r="ALZ985" s="24"/>
      <c r="AMA985" s="24"/>
      <c r="AMB985" s="24"/>
      <c r="AMC985" s="24"/>
      <c r="AMD985" s="24"/>
      <c r="AME985" s="24"/>
      <c r="AMF985" s="24"/>
      <c r="AMG985" s="24"/>
      <c r="AMH985" s="24"/>
      <c r="AMI985" s="24"/>
      <c r="AMJ985" s="24"/>
    </row>
    <row r="986" spans="1:1024" s="40" customFormat="1">
      <c r="A986" s="42"/>
      <c r="B986" s="17"/>
      <c r="C986" s="18"/>
      <c r="D986" s="19"/>
      <c r="E986" s="20"/>
      <c r="F986" s="21"/>
      <c r="G986" s="22"/>
      <c r="H986" s="20"/>
      <c r="I986" s="23"/>
      <c r="J986" s="49"/>
      <c r="ALT986" s="24"/>
      <c r="ALU986" s="24"/>
      <c r="ALV986" s="24"/>
      <c r="ALW986" s="24"/>
      <c r="ALX986" s="24"/>
      <c r="ALY986" s="24"/>
      <c r="ALZ986" s="24"/>
      <c r="AMA986" s="24"/>
      <c r="AMB986" s="24"/>
      <c r="AMC986" s="24"/>
      <c r="AMD986" s="24"/>
      <c r="AME986" s="24"/>
      <c r="AMF986" s="24"/>
      <c r="AMG986" s="24"/>
      <c r="AMH986" s="24"/>
      <c r="AMI986" s="24"/>
      <c r="AMJ986" s="24"/>
    </row>
    <row r="987" spans="1:1024" s="40" customFormat="1">
      <c r="A987" s="42"/>
      <c r="B987" s="17"/>
      <c r="C987" s="18"/>
      <c r="D987" s="19"/>
      <c r="E987" s="20"/>
      <c r="F987" s="21"/>
      <c r="G987" s="22"/>
      <c r="H987" s="20"/>
      <c r="I987" s="23"/>
      <c r="J987" s="49"/>
      <c r="ALT987" s="24"/>
      <c r="ALU987" s="24"/>
      <c r="ALV987" s="24"/>
      <c r="ALW987" s="24"/>
      <c r="ALX987" s="24"/>
      <c r="ALY987" s="24"/>
      <c r="ALZ987" s="24"/>
      <c r="AMA987" s="24"/>
      <c r="AMB987" s="24"/>
      <c r="AMC987" s="24"/>
      <c r="AMD987" s="24"/>
      <c r="AME987" s="24"/>
      <c r="AMF987" s="24"/>
      <c r="AMG987" s="24"/>
      <c r="AMH987" s="24"/>
      <c r="AMI987" s="24"/>
      <c r="AMJ987" s="24"/>
    </row>
    <row r="988" spans="1:1024" s="40" customFormat="1">
      <c r="A988" s="42"/>
      <c r="B988" s="17"/>
      <c r="C988" s="18"/>
      <c r="D988" s="19"/>
      <c r="E988" s="20"/>
      <c r="F988" s="21"/>
      <c r="G988" s="22"/>
      <c r="H988" s="20"/>
      <c r="I988" s="23"/>
      <c r="J988" s="49"/>
      <c r="ALT988" s="24"/>
      <c r="ALU988" s="24"/>
      <c r="ALV988" s="24"/>
      <c r="ALW988" s="24"/>
      <c r="ALX988" s="24"/>
      <c r="ALY988" s="24"/>
      <c r="ALZ988" s="24"/>
      <c r="AMA988" s="24"/>
      <c r="AMB988" s="24"/>
      <c r="AMC988" s="24"/>
      <c r="AMD988" s="24"/>
      <c r="AME988" s="24"/>
      <c r="AMF988" s="24"/>
      <c r="AMG988" s="24"/>
      <c r="AMH988" s="24"/>
      <c r="AMI988" s="24"/>
      <c r="AMJ988" s="24"/>
    </row>
    <row r="989" spans="1:1024" s="40" customFormat="1">
      <c r="A989" s="42"/>
      <c r="B989" s="17"/>
      <c r="C989" s="18"/>
      <c r="D989" s="19"/>
      <c r="E989" s="20"/>
      <c r="F989" s="21"/>
      <c r="G989" s="22"/>
      <c r="H989" s="20"/>
      <c r="I989" s="23"/>
      <c r="J989" s="49"/>
      <c r="ALT989" s="24"/>
      <c r="ALU989" s="24"/>
      <c r="ALV989" s="24"/>
      <c r="ALW989" s="24"/>
      <c r="ALX989" s="24"/>
      <c r="ALY989" s="24"/>
      <c r="ALZ989" s="24"/>
      <c r="AMA989" s="24"/>
      <c r="AMB989" s="24"/>
      <c r="AMC989" s="24"/>
      <c r="AMD989" s="24"/>
      <c r="AME989" s="24"/>
      <c r="AMF989" s="24"/>
      <c r="AMG989" s="24"/>
      <c r="AMH989" s="24"/>
      <c r="AMI989" s="24"/>
      <c r="AMJ989" s="24"/>
    </row>
    <row r="990" spans="1:1024" s="40" customFormat="1">
      <c r="A990" s="42"/>
      <c r="B990" s="17"/>
      <c r="C990" s="18"/>
      <c r="D990" s="19"/>
      <c r="E990" s="20"/>
      <c r="F990" s="21"/>
      <c r="G990" s="22"/>
      <c r="H990" s="20"/>
      <c r="I990" s="23"/>
      <c r="J990" s="49"/>
      <c r="ALT990" s="24"/>
      <c r="ALU990" s="24"/>
      <c r="ALV990" s="24"/>
      <c r="ALW990" s="24"/>
      <c r="ALX990" s="24"/>
      <c r="ALY990" s="24"/>
      <c r="ALZ990" s="24"/>
      <c r="AMA990" s="24"/>
      <c r="AMB990" s="24"/>
      <c r="AMC990" s="24"/>
      <c r="AMD990" s="24"/>
      <c r="AME990" s="24"/>
      <c r="AMF990" s="24"/>
      <c r="AMG990" s="24"/>
      <c r="AMH990" s="24"/>
      <c r="AMI990" s="24"/>
      <c r="AMJ990" s="24"/>
    </row>
    <row r="991" spans="1:1024" s="40" customFormat="1">
      <c r="A991" s="42"/>
      <c r="B991" s="17"/>
      <c r="C991" s="18"/>
      <c r="D991" s="19"/>
      <c r="E991" s="20"/>
      <c r="F991" s="21"/>
      <c r="G991" s="22"/>
      <c r="H991" s="20"/>
      <c r="I991" s="23"/>
      <c r="J991" s="49"/>
      <c r="ALT991" s="24"/>
      <c r="ALU991" s="24"/>
      <c r="ALV991" s="24"/>
      <c r="ALW991" s="24"/>
      <c r="ALX991" s="24"/>
      <c r="ALY991" s="24"/>
      <c r="ALZ991" s="24"/>
      <c r="AMA991" s="24"/>
      <c r="AMB991" s="24"/>
      <c r="AMC991" s="24"/>
      <c r="AMD991" s="24"/>
      <c r="AME991" s="24"/>
      <c r="AMF991" s="24"/>
      <c r="AMG991" s="24"/>
      <c r="AMH991" s="24"/>
      <c r="AMI991" s="24"/>
      <c r="AMJ991" s="24"/>
    </row>
    <row r="992" spans="1:1024" s="40" customFormat="1">
      <c r="A992" s="42"/>
      <c r="B992" s="17"/>
      <c r="C992" s="18"/>
      <c r="D992" s="19"/>
      <c r="E992" s="20"/>
      <c r="F992" s="21"/>
      <c r="G992" s="22"/>
      <c r="H992" s="20"/>
      <c r="I992" s="23"/>
      <c r="J992" s="49"/>
      <c r="ALT992" s="24"/>
      <c r="ALU992" s="24"/>
      <c r="ALV992" s="24"/>
      <c r="ALW992" s="24"/>
      <c r="ALX992" s="24"/>
      <c r="ALY992" s="24"/>
      <c r="ALZ992" s="24"/>
      <c r="AMA992" s="24"/>
      <c r="AMB992" s="24"/>
      <c r="AMC992" s="24"/>
      <c r="AMD992" s="24"/>
      <c r="AME992" s="24"/>
      <c r="AMF992" s="24"/>
      <c r="AMG992" s="24"/>
      <c r="AMH992" s="24"/>
      <c r="AMI992" s="24"/>
      <c r="AMJ992" s="24"/>
    </row>
    <row r="993" spans="1:1024" s="40" customFormat="1">
      <c r="A993" s="42"/>
      <c r="B993" s="17"/>
      <c r="C993" s="18"/>
      <c r="D993" s="19"/>
      <c r="E993" s="20"/>
      <c r="F993" s="21"/>
      <c r="G993" s="22"/>
      <c r="H993" s="20"/>
      <c r="I993" s="23"/>
      <c r="J993" s="49"/>
      <c r="ALT993" s="24"/>
      <c r="ALU993" s="24"/>
      <c r="ALV993" s="24"/>
      <c r="ALW993" s="24"/>
      <c r="ALX993" s="24"/>
      <c r="ALY993" s="24"/>
      <c r="ALZ993" s="24"/>
      <c r="AMA993" s="24"/>
      <c r="AMB993" s="24"/>
      <c r="AMC993" s="24"/>
      <c r="AMD993" s="24"/>
      <c r="AME993" s="24"/>
      <c r="AMF993" s="24"/>
      <c r="AMG993" s="24"/>
      <c r="AMH993" s="24"/>
      <c r="AMI993" s="24"/>
      <c r="AMJ993" s="24"/>
    </row>
    <row r="994" spans="1:1024" s="40" customFormat="1">
      <c r="A994" s="42"/>
      <c r="B994" s="17"/>
      <c r="C994" s="18"/>
      <c r="D994" s="19"/>
      <c r="E994" s="20"/>
      <c r="F994" s="21"/>
      <c r="G994" s="22"/>
      <c r="H994" s="20"/>
      <c r="I994" s="23"/>
      <c r="J994" s="49"/>
      <c r="ALT994" s="24"/>
      <c r="ALU994" s="24"/>
      <c r="ALV994" s="24"/>
      <c r="ALW994" s="24"/>
      <c r="ALX994" s="24"/>
      <c r="ALY994" s="24"/>
      <c r="ALZ994" s="24"/>
      <c r="AMA994" s="24"/>
      <c r="AMB994" s="24"/>
      <c r="AMC994" s="24"/>
      <c r="AMD994" s="24"/>
      <c r="AME994" s="24"/>
      <c r="AMF994" s="24"/>
      <c r="AMG994" s="24"/>
      <c r="AMH994" s="24"/>
      <c r="AMI994" s="24"/>
      <c r="AMJ994" s="24"/>
    </row>
    <row r="995" spans="1:1024" s="40" customFormat="1">
      <c r="A995" s="42"/>
      <c r="B995" s="17"/>
      <c r="C995" s="18"/>
      <c r="D995" s="19"/>
      <c r="E995" s="20"/>
      <c r="F995" s="21"/>
      <c r="G995" s="22"/>
      <c r="H995" s="20"/>
      <c r="I995" s="23"/>
      <c r="J995" s="49"/>
      <c r="ALT995" s="24"/>
      <c r="ALU995" s="24"/>
      <c r="ALV995" s="24"/>
      <c r="ALW995" s="24"/>
      <c r="ALX995" s="24"/>
      <c r="ALY995" s="24"/>
      <c r="ALZ995" s="24"/>
      <c r="AMA995" s="24"/>
      <c r="AMB995" s="24"/>
      <c r="AMC995" s="24"/>
      <c r="AMD995" s="24"/>
      <c r="AME995" s="24"/>
      <c r="AMF995" s="24"/>
      <c r="AMG995" s="24"/>
      <c r="AMH995" s="24"/>
      <c r="AMI995" s="24"/>
      <c r="AMJ995" s="24"/>
    </row>
    <row r="996" spans="1:1024" s="40" customFormat="1">
      <c r="A996" s="42"/>
      <c r="B996" s="17"/>
      <c r="C996" s="18"/>
      <c r="D996" s="19"/>
      <c r="E996" s="20"/>
      <c r="F996" s="21"/>
      <c r="G996" s="22"/>
      <c r="H996" s="20"/>
      <c r="I996" s="23"/>
      <c r="J996" s="49"/>
      <c r="ALT996" s="24"/>
      <c r="ALU996" s="24"/>
      <c r="ALV996" s="24"/>
      <c r="ALW996" s="24"/>
      <c r="ALX996" s="24"/>
      <c r="ALY996" s="24"/>
      <c r="ALZ996" s="24"/>
      <c r="AMA996" s="24"/>
      <c r="AMB996" s="24"/>
      <c r="AMC996" s="24"/>
      <c r="AMD996" s="24"/>
      <c r="AME996" s="24"/>
      <c r="AMF996" s="24"/>
      <c r="AMG996" s="24"/>
      <c r="AMH996" s="24"/>
      <c r="AMI996" s="24"/>
      <c r="AMJ996" s="24"/>
    </row>
    <row r="997" spans="1:1024" s="40" customFormat="1">
      <c r="A997" s="42"/>
      <c r="B997" s="17"/>
      <c r="C997" s="18"/>
      <c r="D997" s="19"/>
      <c r="E997" s="20"/>
      <c r="F997" s="21"/>
      <c r="G997" s="22"/>
      <c r="H997" s="20"/>
      <c r="I997" s="23"/>
      <c r="J997" s="49"/>
      <c r="ALT997" s="24"/>
      <c r="ALU997" s="24"/>
      <c r="ALV997" s="24"/>
      <c r="ALW997" s="24"/>
      <c r="ALX997" s="24"/>
      <c r="ALY997" s="24"/>
      <c r="ALZ997" s="24"/>
      <c r="AMA997" s="24"/>
      <c r="AMB997" s="24"/>
      <c r="AMC997" s="24"/>
      <c r="AMD997" s="24"/>
      <c r="AME997" s="24"/>
      <c r="AMF997" s="24"/>
      <c r="AMG997" s="24"/>
      <c r="AMH997" s="24"/>
      <c r="AMI997" s="24"/>
      <c r="AMJ997" s="24"/>
    </row>
    <row r="998" spans="1:1024" s="40" customFormat="1">
      <c r="A998" s="42"/>
      <c r="B998" s="17"/>
      <c r="C998" s="18"/>
      <c r="D998" s="19"/>
      <c r="E998" s="20"/>
      <c r="F998" s="21"/>
      <c r="G998" s="22"/>
      <c r="H998" s="20"/>
      <c r="I998" s="23"/>
      <c r="J998" s="49"/>
      <c r="ALT998" s="24"/>
      <c r="ALU998" s="24"/>
      <c r="ALV998" s="24"/>
      <c r="ALW998" s="24"/>
      <c r="ALX998" s="24"/>
      <c r="ALY998" s="24"/>
      <c r="ALZ998" s="24"/>
      <c r="AMA998" s="24"/>
      <c r="AMB998" s="24"/>
      <c r="AMC998" s="24"/>
      <c r="AMD998" s="24"/>
      <c r="AME998" s="24"/>
      <c r="AMF998" s="24"/>
      <c r="AMG998" s="24"/>
      <c r="AMH998" s="24"/>
      <c r="AMI998" s="24"/>
      <c r="AMJ998" s="24"/>
    </row>
    <row r="999" spans="1:1024" s="40" customFormat="1">
      <c r="A999" s="42"/>
      <c r="B999" s="17"/>
      <c r="C999" s="18"/>
      <c r="D999" s="19"/>
      <c r="E999" s="20"/>
      <c r="F999" s="21"/>
      <c r="G999" s="22"/>
      <c r="H999" s="20"/>
      <c r="I999" s="23"/>
      <c r="J999" s="49"/>
      <c r="ALT999" s="24"/>
      <c r="ALU999" s="24"/>
      <c r="ALV999" s="24"/>
      <c r="ALW999" s="24"/>
      <c r="ALX999" s="24"/>
      <c r="ALY999" s="24"/>
      <c r="ALZ999" s="24"/>
      <c r="AMA999" s="24"/>
      <c r="AMB999" s="24"/>
      <c r="AMC999" s="24"/>
      <c r="AMD999" s="24"/>
      <c r="AME999" s="24"/>
      <c r="AMF999" s="24"/>
      <c r="AMG999" s="24"/>
      <c r="AMH999" s="24"/>
      <c r="AMI999" s="24"/>
      <c r="AMJ999" s="24"/>
    </row>
    <row r="1000" spans="1:1024" s="40" customFormat="1">
      <c r="A1000" s="42"/>
      <c r="B1000" s="17"/>
      <c r="C1000" s="18"/>
      <c r="D1000" s="19"/>
      <c r="E1000" s="20"/>
      <c r="F1000" s="21"/>
      <c r="G1000" s="22"/>
      <c r="H1000" s="20"/>
      <c r="I1000" s="23"/>
      <c r="J1000" s="49"/>
      <c r="ALT1000" s="24"/>
      <c r="ALU1000" s="24"/>
      <c r="ALV1000" s="24"/>
      <c r="ALW1000" s="24"/>
      <c r="ALX1000" s="24"/>
      <c r="ALY1000" s="24"/>
      <c r="ALZ1000" s="24"/>
      <c r="AMA1000" s="24"/>
      <c r="AMB1000" s="24"/>
      <c r="AMC1000" s="24"/>
      <c r="AMD1000" s="24"/>
      <c r="AME1000" s="24"/>
      <c r="AMF1000" s="24"/>
      <c r="AMG1000" s="24"/>
      <c r="AMH1000" s="24"/>
      <c r="AMI1000" s="24"/>
      <c r="AMJ1000" s="24"/>
    </row>
    <row r="1001" spans="1:1024" s="40" customFormat="1">
      <c r="A1001" s="42"/>
      <c r="B1001" s="17"/>
      <c r="C1001" s="18"/>
      <c r="D1001" s="19"/>
      <c r="E1001" s="20"/>
      <c r="F1001" s="21"/>
      <c r="G1001" s="22"/>
      <c r="H1001" s="20"/>
      <c r="I1001" s="23"/>
      <c r="J1001" s="49"/>
      <c r="ALT1001" s="24"/>
      <c r="ALU1001" s="24"/>
      <c r="ALV1001" s="24"/>
      <c r="ALW1001" s="24"/>
      <c r="ALX1001" s="24"/>
      <c r="ALY1001" s="24"/>
      <c r="ALZ1001" s="24"/>
      <c r="AMA1001" s="24"/>
      <c r="AMB1001" s="24"/>
      <c r="AMC1001" s="24"/>
      <c r="AMD1001" s="24"/>
      <c r="AME1001" s="24"/>
      <c r="AMF1001" s="24"/>
      <c r="AMG1001" s="24"/>
      <c r="AMH1001" s="24"/>
      <c r="AMI1001" s="24"/>
      <c r="AMJ1001" s="24"/>
    </row>
    <row r="1002" spans="1:1024" s="40" customFormat="1">
      <c r="A1002" s="42"/>
      <c r="B1002" s="17"/>
      <c r="C1002" s="18"/>
      <c r="D1002" s="19"/>
      <c r="E1002" s="20"/>
      <c r="F1002" s="21"/>
      <c r="G1002" s="22"/>
      <c r="H1002" s="20"/>
      <c r="I1002" s="23"/>
      <c r="J1002" s="49"/>
      <c r="ALT1002" s="24"/>
      <c r="ALU1002" s="24"/>
      <c r="ALV1002" s="24"/>
      <c r="ALW1002" s="24"/>
      <c r="ALX1002" s="24"/>
      <c r="ALY1002" s="24"/>
      <c r="ALZ1002" s="24"/>
      <c r="AMA1002" s="24"/>
      <c r="AMB1002" s="24"/>
      <c r="AMC1002" s="24"/>
      <c r="AMD1002" s="24"/>
      <c r="AME1002" s="24"/>
      <c r="AMF1002" s="24"/>
      <c r="AMG1002" s="24"/>
      <c r="AMH1002" s="24"/>
      <c r="AMI1002" s="24"/>
      <c r="AMJ1002" s="24"/>
    </row>
    <row r="1003" spans="1:1024" s="40" customFormat="1">
      <c r="A1003" s="42"/>
      <c r="B1003" s="17"/>
      <c r="C1003" s="18"/>
      <c r="D1003" s="19"/>
      <c r="E1003" s="20"/>
      <c r="F1003" s="21"/>
      <c r="G1003" s="22"/>
      <c r="H1003" s="20"/>
      <c r="I1003" s="23"/>
      <c r="J1003" s="49"/>
      <c r="ALT1003" s="24"/>
      <c r="ALU1003" s="24"/>
      <c r="ALV1003" s="24"/>
      <c r="ALW1003" s="24"/>
      <c r="ALX1003" s="24"/>
      <c r="ALY1003" s="24"/>
      <c r="ALZ1003" s="24"/>
      <c r="AMA1003" s="24"/>
      <c r="AMB1003" s="24"/>
      <c r="AMC1003" s="24"/>
      <c r="AMD1003" s="24"/>
      <c r="AME1003" s="24"/>
      <c r="AMF1003" s="24"/>
      <c r="AMG1003" s="24"/>
      <c r="AMH1003" s="24"/>
      <c r="AMI1003" s="24"/>
      <c r="AMJ1003" s="24"/>
    </row>
    <row r="1004" spans="1:1024" s="40" customFormat="1">
      <c r="A1004" s="42"/>
      <c r="B1004" s="17"/>
      <c r="C1004" s="18"/>
      <c r="D1004" s="19"/>
      <c r="E1004" s="20"/>
      <c r="F1004" s="21"/>
      <c r="G1004" s="22"/>
      <c r="H1004" s="20"/>
      <c r="I1004" s="23"/>
      <c r="J1004" s="49"/>
      <c r="ALT1004" s="24"/>
      <c r="ALU1004" s="24"/>
      <c r="ALV1004" s="24"/>
      <c r="ALW1004" s="24"/>
      <c r="ALX1004" s="24"/>
      <c r="ALY1004" s="24"/>
      <c r="ALZ1004" s="24"/>
      <c r="AMA1004" s="24"/>
      <c r="AMB1004" s="24"/>
      <c r="AMC1004" s="24"/>
      <c r="AMD1004" s="24"/>
      <c r="AME1004" s="24"/>
      <c r="AMF1004" s="24"/>
      <c r="AMG1004" s="24"/>
      <c r="AMH1004" s="24"/>
      <c r="AMI1004" s="24"/>
      <c r="AMJ1004" s="24"/>
    </row>
    <row r="1005" spans="1:1024" s="40" customFormat="1">
      <c r="A1005" s="42"/>
      <c r="B1005" s="17"/>
      <c r="C1005" s="18"/>
      <c r="D1005" s="19"/>
      <c r="E1005" s="20"/>
      <c r="F1005" s="21"/>
      <c r="G1005" s="22"/>
      <c r="H1005" s="20"/>
      <c r="I1005" s="23"/>
      <c r="J1005" s="49"/>
      <c r="ALT1005" s="24"/>
      <c r="ALU1005" s="24"/>
      <c r="ALV1005" s="24"/>
      <c r="ALW1005" s="24"/>
      <c r="ALX1005" s="24"/>
      <c r="ALY1005" s="24"/>
      <c r="ALZ1005" s="24"/>
      <c r="AMA1005" s="24"/>
      <c r="AMB1005" s="24"/>
      <c r="AMC1005" s="24"/>
      <c r="AMD1005" s="24"/>
      <c r="AME1005" s="24"/>
      <c r="AMF1005" s="24"/>
      <c r="AMG1005" s="24"/>
      <c r="AMH1005" s="24"/>
      <c r="AMI1005" s="24"/>
      <c r="AMJ1005" s="24"/>
    </row>
    <row r="1006" spans="1:1024" s="40" customFormat="1">
      <c r="A1006" s="42"/>
      <c r="B1006" s="17"/>
      <c r="C1006" s="18"/>
      <c r="D1006" s="19"/>
      <c r="E1006" s="20"/>
      <c r="F1006" s="21"/>
      <c r="G1006" s="22"/>
      <c r="H1006" s="20"/>
      <c r="I1006" s="23"/>
      <c r="J1006" s="49"/>
      <c r="ALT1006" s="24"/>
      <c r="ALU1006" s="24"/>
      <c r="ALV1006" s="24"/>
      <c r="ALW1006" s="24"/>
      <c r="ALX1006" s="24"/>
      <c r="ALY1006" s="24"/>
      <c r="ALZ1006" s="24"/>
      <c r="AMA1006" s="24"/>
      <c r="AMB1006" s="24"/>
      <c r="AMC1006" s="24"/>
      <c r="AMD1006" s="24"/>
      <c r="AME1006" s="24"/>
      <c r="AMF1006" s="24"/>
      <c r="AMG1006" s="24"/>
      <c r="AMH1006" s="24"/>
      <c r="AMI1006" s="24"/>
      <c r="AMJ1006" s="24"/>
    </row>
    <row r="1007" spans="1:1024" s="40" customFormat="1">
      <c r="A1007" s="42"/>
      <c r="B1007" s="17"/>
      <c r="C1007" s="18"/>
      <c r="D1007" s="19"/>
      <c r="E1007" s="20"/>
      <c r="F1007" s="21"/>
      <c r="G1007" s="22"/>
      <c r="H1007" s="20"/>
      <c r="I1007" s="23"/>
      <c r="J1007" s="49"/>
      <c r="ALT1007" s="24"/>
      <c r="ALU1007" s="24"/>
      <c r="ALV1007" s="24"/>
      <c r="ALW1007" s="24"/>
      <c r="ALX1007" s="24"/>
      <c r="ALY1007" s="24"/>
      <c r="ALZ1007" s="24"/>
      <c r="AMA1007" s="24"/>
      <c r="AMB1007" s="24"/>
      <c r="AMC1007" s="24"/>
      <c r="AMD1007" s="24"/>
      <c r="AME1007" s="24"/>
      <c r="AMF1007" s="24"/>
      <c r="AMG1007" s="24"/>
      <c r="AMH1007" s="24"/>
      <c r="AMI1007" s="24"/>
      <c r="AMJ1007" s="24"/>
    </row>
    <row r="1008" spans="1:1024" s="40" customFormat="1">
      <c r="A1008" s="42"/>
      <c r="B1008" s="17"/>
      <c r="C1008" s="18"/>
      <c r="D1008" s="19"/>
      <c r="E1008" s="20"/>
      <c r="F1008" s="21"/>
      <c r="G1008" s="22"/>
      <c r="H1008" s="20"/>
      <c r="I1008" s="23"/>
      <c r="J1008" s="49"/>
      <c r="ALT1008" s="24"/>
      <c r="ALU1008" s="24"/>
      <c r="ALV1008" s="24"/>
      <c r="ALW1008" s="24"/>
      <c r="ALX1008" s="24"/>
      <c r="ALY1008" s="24"/>
      <c r="ALZ1008" s="24"/>
      <c r="AMA1008" s="24"/>
      <c r="AMB1008" s="24"/>
      <c r="AMC1008" s="24"/>
      <c r="AMD1008" s="24"/>
      <c r="AME1008" s="24"/>
      <c r="AMF1008" s="24"/>
      <c r="AMG1008" s="24"/>
      <c r="AMH1008" s="24"/>
      <c r="AMI1008" s="24"/>
      <c r="AMJ1008" s="24"/>
    </row>
    <row r="1009" spans="1:1024" s="40" customFormat="1">
      <c r="A1009" s="42"/>
      <c r="B1009" s="17"/>
      <c r="C1009" s="18"/>
      <c r="D1009" s="19"/>
      <c r="E1009" s="20"/>
      <c r="F1009" s="21"/>
      <c r="G1009" s="22"/>
      <c r="H1009" s="20"/>
      <c r="I1009" s="23"/>
      <c r="J1009" s="49"/>
      <c r="ALT1009" s="24"/>
      <c r="ALU1009" s="24"/>
      <c r="ALV1009" s="24"/>
      <c r="ALW1009" s="24"/>
      <c r="ALX1009" s="24"/>
      <c r="ALY1009" s="24"/>
      <c r="ALZ1009" s="24"/>
      <c r="AMA1009" s="24"/>
      <c r="AMB1009" s="24"/>
      <c r="AMC1009" s="24"/>
      <c r="AMD1009" s="24"/>
      <c r="AME1009" s="24"/>
      <c r="AMF1009" s="24"/>
      <c r="AMG1009" s="24"/>
      <c r="AMH1009" s="24"/>
      <c r="AMI1009" s="24"/>
      <c r="AMJ1009" s="24"/>
    </row>
    <row r="1010" spans="1:1024" s="40" customFormat="1">
      <c r="A1010" s="42"/>
      <c r="B1010" s="17"/>
      <c r="C1010" s="18"/>
      <c r="D1010" s="19"/>
      <c r="E1010" s="20"/>
      <c r="F1010" s="21"/>
      <c r="G1010" s="22"/>
      <c r="H1010" s="20"/>
      <c r="I1010" s="23"/>
      <c r="J1010" s="49"/>
      <c r="ALT1010" s="24"/>
      <c r="ALU1010" s="24"/>
      <c r="ALV1010" s="24"/>
      <c r="ALW1010" s="24"/>
      <c r="ALX1010" s="24"/>
      <c r="ALY1010" s="24"/>
      <c r="ALZ1010" s="24"/>
      <c r="AMA1010" s="24"/>
      <c r="AMB1010" s="24"/>
      <c r="AMC1010" s="24"/>
      <c r="AMD1010" s="24"/>
      <c r="AME1010" s="24"/>
      <c r="AMF1010" s="24"/>
      <c r="AMG1010" s="24"/>
      <c r="AMH1010" s="24"/>
      <c r="AMI1010" s="24"/>
      <c r="AMJ1010" s="24"/>
    </row>
    <row r="1011" spans="1:1024" s="40" customFormat="1">
      <c r="A1011" s="42"/>
      <c r="B1011" s="17"/>
      <c r="C1011" s="18"/>
      <c r="D1011" s="19"/>
      <c r="E1011" s="20"/>
      <c r="F1011" s="21"/>
      <c r="G1011" s="22"/>
      <c r="H1011" s="20"/>
      <c r="I1011" s="23"/>
      <c r="J1011" s="49"/>
      <c r="ALT1011" s="24"/>
      <c r="ALU1011" s="24"/>
      <c r="ALV1011" s="24"/>
      <c r="ALW1011" s="24"/>
      <c r="ALX1011" s="24"/>
      <c r="ALY1011" s="24"/>
      <c r="ALZ1011" s="24"/>
      <c r="AMA1011" s="24"/>
      <c r="AMB1011" s="24"/>
      <c r="AMC1011" s="24"/>
      <c r="AMD1011" s="24"/>
      <c r="AME1011" s="24"/>
      <c r="AMF1011" s="24"/>
      <c r="AMG1011" s="24"/>
      <c r="AMH1011" s="24"/>
      <c r="AMI1011" s="24"/>
      <c r="AMJ1011" s="24"/>
    </row>
    <row r="1012" spans="1:1024" s="40" customFormat="1">
      <c r="A1012" s="42"/>
      <c r="B1012" s="17"/>
      <c r="C1012" s="18"/>
      <c r="D1012" s="19"/>
      <c r="E1012" s="20"/>
      <c r="F1012" s="21"/>
      <c r="G1012" s="22"/>
      <c r="H1012" s="20"/>
      <c r="I1012" s="23"/>
      <c r="J1012" s="49"/>
      <c r="ALT1012" s="24"/>
      <c r="ALU1012" s="24"/>
      <c r="ALV1012" s="24"/>
      <c r="ALW1012" s="24"/>
      <c r="ALX1012" s="24"/>
      <c r="ALY1012" s="24"/>
      <c r="ALZ1012" s="24"/>
      <c r="AMA1012" s="24"/>
      <c r="AMB1012" s="24"/>
      <c r="AMC1012" s="24"/>
      <c r="AMD1012" s="24"/>
      <c r="AME1012" s="24"/>
      <c r="AMF1012" s="24"/>
      <c r="AMG1012" s="24"/>
      <c r="AMH1012" s="24"/>
      <c r="AMI1012" s="24"/>
      <c r="AMJ1012" s="24"/>
    </row>
  </sheetData>
  <autoFilter ref="A12:F40353" xr:uid="{00000000-0009-0000-0000-000003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300-000000000000}">
      <formula1>0</formula1>
      <formula2>0</formula2>
    </dataValidation>
    <dataValidation operator="equal" allowBlank="1" showErrorMessage="1" sqref="C1:I1 B2:B10 A12 C12:J12" xr:uid="{00000000-0002-0000-03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3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3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3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3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3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3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3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3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80B84C76-A903-491E-A162-7238519D72B8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E6B45E97-87FE-499F-8BE4-3EE2C7DE689A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A1AC16BD-D5B0-4C2A-9D20-10EF7D98F90B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44859EFA-5EE1-4DC0-8493-F1E4B2EA085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15E0B01-BE26-4F50-BBFD-1F74757A9CA7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345001BF-3664-498D-B32A-EB7602E2C5B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42CC5E6B-E7D4-4F07-83A7-47701280A40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31B35191-A837-42C8-B32E-5120EDF343A1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38241451-EF94-443E-BB76-AD47BF62589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539A6185-4BC7-434D-9284-C1493A976B1D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A13" sqref="A13"/>
    </sheetView>
  </sheetViews>
  <sheetFormatPr baseColWidth="10" defaultColWidth="11.5703125" defaultRowHeight="12.75"/>
  <cols>
    <col min="1" max="1" width="11.7109375" style="42" customWidth="1"/>
    <col min="2" max="2" width="18.42578125" style="17" customWidth="1"/>
    <col min="3" max="3" width="16.7109375" style="18" customWidth="1"/>
    <col min="4" max="4" width="16.7109375" style="19" customWidth="1"/>
    <col min="5" max="5" width="16.7109375" style="20" customWidth="1"/>
    <col min="6" max="6" width="16.7109375" style="21" customWidth="1"/>
    <col min="7" max="7" width="16.7109375" style="22" customWidth="1"/>
    <col min="8" max="8" width="16.7109375" style="20" customWidth="1"/>
    <col min="9" max="9" width="16.7109375" style="23" customWidth="1"/>
    <col min="10" max="10" width="21.140625" style="49" customWidth="1"/>
    <col min="11" max="1024" width="11.5703125" style="24"/>
  </cols>
  <sheetData>
    <row r="1" spans="1:1024" s="28" customFormat="1">
      <c r="A1" s="25"/>
      <c r="B1" s="26"/>
      <c r="C1" s="27" t="s">
        <v>854</v>
      </c>
      <c r="D1" s="27" t="s">
        <v>855</v>
      </c>
      <c r="E1" s="27" t="s">
        <v>856</v>
      </c>
      <c r="F1" s="27" t="s">
        <v>857</v>
      </c>
      <c r="G1" s="27" t="s">
        <v>858</v>
      </c>
      <c r="H1" s="27" t="s">
        <v>859</v>
      </c>
      <c r="I1" s="27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7" customFormat="1" ht="12.75" customHeight="1">
      <c r="A2" s="53" t="s">
        <v>861</v>
      </c>
      <c r="B2" s="29" t="s">
        <v>862</v>
      </c>
      <c r="C2" s="30"/>
      <c r="D2" s="31"/>
      <c r="E2" s="32"/>
      <c r="F2" s="33"/>
      <c r="G2" s="34"/>
      <c r="H2" s="35"/>
      <c r="I2" s="36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37" customFormat="1">
      <c r="A3" s="53"/>
      <c r="B3" s="29" t="s">
        <v>863</v>
      </c>
      <c r="C3" s="30"/>
      <c r="D3" s="31"/>
      <c r="E3" s="32"/>
      <c r="F3" s="33"/>
      <c r="G3" s="34"/>
      <c r="H3" s="35"/>
      <c r="I3" s="36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37" customFormat="1">
      <c r="A4" s="53"/>
      <c r="B4" s="29" t="s">
        <v>864</v>
      </c>
      <c r="C4" s="30" t="s">
        <v>54</v>
      </c>
      <c r="D4" s="31" t="s">
        <v>54</v>
      </c>
      <c r="E4" s="32" t="s">
        <v>54</v>
      </c>
      <c r="F4" s="33" t="s">
        <v>54</v>
      </c>
      <c r="G4" s="34" t="s">
        <v>54</v>
      </c>
      <c r="H4" s="35" t="s">
        <v>54</v>
      </c>
      <c r="I4" s="36" t="s">
        <v>54</v>
      </c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37" customFormat="1">
      <c r="A5" s="53"/>
      <c r="B5" s="29" t="s">
        <v>865</v>
      </c>
      <c r="C5" s="30"/>
      <c r="D5" s="31"/>
      <c r="E5" s="32"/>
      <c r="F5" s="33"/>
      <c r="G5" s="34"/>
      <c r="H5" s="35"/>
      <c r="I5" s="36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37" customFormat="1">
      <c r="A6" s="53"/>
      <c r="B6" s="29" t="s">
        <v>866</v>
      </c>
      <c r="C6" s="18"/>
      <c r="D6" s="19"/>
      <c r="E6" s="38"/>
      <c r="F6" s="21"/>
      <c r="G6" s="22"/>
      <c r="H6" s="20"/>
      <c r="I6" s="23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</row>
    <row r="7" spans="1:1024" s="37" customFormat="1">
      <c r="A7" s="53"/>
      <c r="B7" s="29" t="s">
        <v>867</v>
      </c>
      <c r="C7" s="18"/>
      <c r="D7" s="19"/>
      <c r="E7" s="38"/>
      <c r="F7" s="21"/>
      <c r="G7" s="22"/>
      <c r="H7" s="20"/>
      <c r="I7" s="23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37" customFormat="1">
      <c r="A8" s="53"/>
      <c r="B8" s="29" t="s">
        <v>868</v>
      </c>
      <c r="C8" s="30"/>
      <c r="D8" s="31"/>
      <c r="E8" s="32"/>
      <c r="F8" s="33"/>
      <c r="G8" s="34"/>
      <c r="H8" s="35"/>
      <c r="I8" s="36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37" customFormat="1">
      <c r="A9" s="53"/>
      <c r="B9" s="29" t="s">
        <v>869</v>
      </c>
      <c r="C9" s="30"/>
      <c r="D9" s="31"/>
      <c r="E9" s="32"/>
      <c r="F9" s="33"/>
      <c r="G9" s="34"/>
      <c r="H9" s="35"/>
      <c r="I9" s="36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37" customFormat="1">
      <c r="A10" s="53"/>
      <c r="B10" s="29" t="s">
        <v>870</v>
      </c>
      <c r="C10" s="18"/>
      <c r="D10" s="19"/>
      <c r="E10" s="38"/>
      <c r="F10" s="21"/>
      <c r="G10" s="22"/>
      <c r="H10" s="20"/>
      <c r="I10" s="23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24" customFormat="1"/>
    <row r="12" spans="1:1024" s="28" customFormat="1" ht="25.5">
      <c r="A12" s="27" t="s">
        <v>871</v>
      </c>
      <c r="B12" s="39" t="s">
        <v>36</v>
      </c>
      <c r="C12" s="43" t="s">
        <v>872</v>
      </c>
      <c r="D12" s="43" t="s">
        <v>873</v>
      </c>
      <c r="E12" s="43" t="s">
        <v>874</v>
      </c>
      <c r="F12" s="43" t="s">
        <v>875</v>
      </c>
      <c r="G12" s="43" t="s">
        <v>876</v>
      </c>
      <c r="H12" s="43" t="s">
        <v>877</v>
      </c>
      <c r="I12" s="43" t="s">
        <v>878</v>
      </c>
      <c r="J12" s="27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0" customFormat="1">
      <c r="A13" s="42"/>
      <c r="B13" s="17"/>
      <c r="C13" s="18"/>
      <c r="D13" s="19"/>
      <c r="E13" s="20"/>
      <c r="F13" s="21"/>
      <c r="G13" s="22"/>
      <c r="H13" s="20"/>
      <c r="I13" s="23"/>
      <c r="J13" s="49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</row>
    <row r="14" spans="1:1024" s="40" customFormat="1">
      <c r="A14" s="42"/>
      <c r="B14" s="17"/>
      <c r="C14" s="18"/>
      <c r="D14" s="19"/>
      <c r="E14" s="20"/>
      <c r="F14" s="21"/>
      <c r="G14" s="22"/>
      <c r="H14" s="20"/>
      <c r="I14" s="23"/>
      <c r="J14" s="49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</row>
    <row r="15" spans="1:1024" s="40" customFormat="1">
      <c r="A15" s="42"/>
      <c r="B15" s="17"/>
      <c r="C15" s="18"/>
      <c r="D15" s="19"/>
      <c r="E15" s="20"/>
      <c r="F15" s="21"/>
      <c r="G15" s="22"/>
      <c r="H15" s="20"/>
      <c r="I15" s="23"/>
      <c r="J15" s="49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</row>
    <row r="16" spans="1:1024" s="40" customFormat="1">
      <c r="A16" s="42"/>
      <c r="B16" s="17"/>
      <c r="C16" s="18"/>
      <c r="D16" s="19"/>
      <c r="E16" s="20"/>
      <c r="F16" s="21"/>
      <c r="G16" s="22"/>
      <c r="H16" s="20"/>
      <c r="I16" s="23"/>
      <c r="J16" s="49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</row>
    <row r="17" spans="1:1024" s="40" customFormat="1">
      <c r="A17" s="42"/>
      <c r="B17" s="17"/>
      <c r="C17" s="18"/>
      <c r="D17" s="19"/>
      <c r="E17" s="20"/>
      <c r="F17" s="21"/>
      <c r="G17" s="22"/>
      <c r="H17" s="20"/>
      <c r="I17" s="23"/>
      <c r="J17" s="49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</row>
    <row r="18" spans="1:1024" s="40" customFormat="1">
      <c r="A18" s="42"/>
      <c r="B18" s="17"/>
      <c r="C18" s="18"/>
      <c r="D18" s="19"/>
      <c r="E18" s="20"/>
      <c r="F18" s="21"/>
      <c r="G18" s="22"/>
      <c r="H18" s="20"/>
      <c r="I18" s="23"/>
      <c r="J18" s="49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</row>
    <row r="19" spans="1:1024" s="40" customFormat="1">
      <c r="A19" s="42"/>
      <c r="B19" s="17"/>
      <c r="C19" s="18"/>
      <c r="D19" s="19"/>
      <c r="E19" s="20"/>
      <c r="F19" s="21"/>
      <c r="G19" s="22"/>
      <c r="H19" s="20"/>
      <c r="I19" s="23"/>
      <c r="J19" s="49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</row>
    <row r="20" spans="1:1024" s="40" customFormat="1">
      <c r="A20" s="42"/>
      <c r="B20" s="17"/>
      <c r="C20" s="18"/>
      <c r="D20" s="19"/>
      <c r="E20" s="20"/>
      <c r="F20" s="21"/>
      <c r="G20" s="22"/>
      <c r="H20" s="20"/>
      <c r="I20" s="23"/>
      <c r="J20" s="49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</row>
    <row r="21" spans="1:1024" s="40" customFormat="1">
      <c r="A21" s="42"/>
      <c r="B21" s="17"/>
      <c r="C21" s="18"/>
      <c r="D21" s="19"/>
      <c r="E21" s="20"/>
      <c r="F21" s="21"/>
      <c r="G21" s="22"/>
      <c r="H21" s="20"/>
      <c r="I21" s="23"/>
      <c r="J21" s="49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</row>
    <row r="22" spans="1:1024" s="40" customFormat="1">
      <c r="A22" s="42"/>
      <c r="B22" s="17"/>
      <c r="C22" s="18"/>
      <c r="D22" s="19"/>
      <c r="E22" s="20"/>
      <c r="F22" s="21"/>
      <c r="G22" s="22"/>
      <c r="H22" s="20"/>
      <c r="I22" s="23"/>
      <c r="J22" s="49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</row>
    <row r="23" spans="1:1024" s="40" customFormat="1">
      <c r="A23" s="42"/>
      <c r="B23" s="17"/>
      <c r="C23" s="18"/>
      <c r="D23" s="19"/>
      <c r="E23" s="20"/>
      <c r="F23" s="21"/>
      <c r="G23" s="22"/>
      <c r="H23" s="20"/>
      <c r="I23" s="23"/>
      <c r="J23" s="49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40" customFormat="1">
      <c r="A24" s="42"/>
      <c r="B24" s="17"/>
      <c r="C24" s="18"/>
      <c r="D24" s="19"/>
      <c r="E24" s="20"/>
      <c r="F24" s="21"/>
      <c r="G24" s="22"/>
      <c r="H24" s="20"/>
      <c r="I24" s="23"/>
      <c r="J24" s="49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</row>
    <row r="25" spans="1:1024" s="40" customFormat="1">
      <c r="A25" s="42"/>
      <c r="B25" s="17"/>
      <c r="C25" s="18"/>
      <c r="D25" s="19"/>
      <c r="E25" s="20"/>
      <c r="F25" s="21"/>
      <c r="G25" s="22"/>
      <c r="H25" s="20"/>
      <c r="I25" s="23"/>
      <c r="J25" s="49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</row>
    <row r="26" spans="1:1024" s="40" customFormat="1">
      <c r="A26" s="42"/>
      <c r="B26" s="17"/>
      <c r="C26" s="18"/>
      <c r="D26" s="19"/>
      <c r="E26" s="20"/>
      <c r="F26" s="21"/>
      <c r="G26" s="22"/>
      <c r="H26" s="20"/>
      <c r="I26" s="23"/>
      <c r="J26" s="49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</row>
    <row r="27" spans="1:1024" s="40" customFormat="1">
      <c r="A27" s="42"/>
      <c r="B27" s="17"/>
      <c r="C27" s="18"/>
      <c r="D27" s="19"/>
      <c r="E27" s="20"/>
      <c r="F27" s="21"/>
      <c r="G27" s="22"/>
      <c r="H27" s="20"/>
      <c r="I27" s="23"/>
      <c r="J27" s="49"/>
      <c r="ALT27" s="24"/>
      <c r="ALU27" s="24"/>
      <c r="ALV27" s="24"/>
      <c r="ALW27" s="24"/>
      <c r="ALX27" s="24"/>
      <c r="ALY27" s="24"/>
      <c r="ALZ27" s="24"/>
      <c r="AMA27" s="24"/>
      <c r="AMB27" s="24"/>
      <c r="AMC27" s="24"/>
      <c r="AMD27" s="24"/>
      <c r="AME27" s="24"/>
      <c r="AMF27" s="24"/>
      <c r="AMG27" s="24"/>
      <c r="AMH27" s="24"/>
      <c r="AMI27" s="24"/>
      <c r="AMJ27" s="24"/>
    </row>
    <row r="28" spans="1:1024" s="40" customFormat="1">
      <c r="A28" s="42"/>
      <c r="B28" s="17"/>
      <c r="C28" s="18"/>
      <c r="D28" s="19"/>
      <c r="E28" s="20"/>
      <c r="F28" s="21"/>
      <c r="G28" s="22"/>
      <c r="H28" s="20"/>
      <c r="I28" s="23"/>
      <c r="J28" s="49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40" customFormat="1">
      <c r="A29" s="42"/>
      <c r="B29" s="17"/>
      <c r="C29" s="18"/>
      <c r="D29" s="19"/>
      <c r="E29" s="20"/>
      <c r="F29" s="21"/>
      <c r="G29" s="22"/>
      <c r="H29" s="20"/>
      <c r="I29" s="23"/>
      <c r="J29" s="49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</row>
    <row r="30" spans="1:1024" s="40" customFormat="1">
      <c r="A30" s="42"/>
      <c r="B30" s="17"/>
      <c r="C30" s="18"/>
      <c r="D30" s="19"/>
      <c r="E30" s="20"/>
      <c r="F30" s="21"/>
      <c r="G30" s="22"/>
      <c r="H30" s="20"/>
      <c r="I30" s="23"/>
      <c r="J30" s="49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</row>
    <row r="31" spans="1:1024" s="40" customFormat="1">
      <c r="A31" s="42"/>
      <c r="B31" s="17"/>
      <c r="C31" s="18"/>
      <c r="D31" s="19"/>
      <c r="E31" s="20"/>
      <c r="F31" s="21"/>
      <c r="G31" s="22"/>
      <c r="H31" s="20"/>
      <c r="I31" s="23"/>
      <c r="J31" s="49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</row>
    <row r="32" spans="1:1024" s="40" customFormat="1">
      <c r="A32" s="42"/>
      <c r="B32" s="17"/>
      <c r="C32" s="18"/>
      <c r="D32" s="19"/>
      <c r="E32" s="20"/>
      <c r="F32" s="21"/>
      <c r="G32" s="22"/>
      <c r="H32" s="20"/>
      <c r="I32" s="23"/>
      <c r="J32" s="49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</row>
    <row r="33" spans="1:1024" s="40" customFormat="1">
      <c r="A33" s="42"/>
      <c r="B33" s="17"/>
      <c r="C33" s="18"/>
      <c r="D33" s="19"/>
      <c r="E33" s="20"/>
      <c r="F33" s="21"/>
      <c r="G33" s="22"/>
      <c r="H33" s="20"/>
      <c r="I33" s="23"/>
      <c r="J33" s="49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s="40" customFormat="1">
      <c r="A34" s="42"/>
      <c r="B34" s="17"/>
      <c r="C34" s="18"/>
      <c r="D34" s="19"/>
      <c r="E34" s="20"/>
      <c r="F34" s="21"/>
      <c r="G34" s="22"/>
      <c r="H34" s="20"/>
      <c r="I34" s="23"/>
      <c r="J34" s="49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40" customFormat="1">
      <c r="A35" s="42"/>
      <c r="B35" s="17"/>
      <c r="C35" s="18"/>
      <c r="D35" s="19"/>
      <c r="E35" s="20"/>
      <c r="F35" s="21"/>
      <c r="G35" s="22"/>
      <c r="H35" s="20"/>
      <c r="I35" s="23"/>
      <c r="J35" s="49"/>
      <c r="ALT35" s="24"/>
      <c r="ALU35" s="24"/>
      <c r="ALV35" s="24"/>
      <c r="ALW35" s="24"/>
      <c r="ALX35" s="24"/>
      <c r="ALY35" s="24"/>
      <c r="ALZ35" s="24"/>
      <c r="AMA35" s="24"/>
      <c r="AMB35" s="24"/>
      <c r="AMC35" s="24"/>
      <c r="AMD35" s="24"/>
      <c r="AME35" s="24"/>
      <c r="AMF35" s="24"/>
      <c r="AMG35" s="24"/>
      <c r="AMH35" s="24"/>
      <c r="AMI35" s="24"/>
      <c r="AMJ35" s="24"/>
    </row>
    <row r="36" spans="1:1024" s="40" customFormat="1">
      <c r="A36" s="42"/>
      <c r="B36" s="17"/>
      <c r="C36" s="18"/>
      <c r="D36" s="19"/>
      <c r="E36" s="20"/>
      <c r="F36" s="21"/>
      <c r="G36" s="22"/>
      <c r="H36" s="20"/>
      <c r="I36" s="23"/>
      <c r="J36" s="49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  <c r="AMF36" s="24"/>
      <c r="AMG36" s="24"/>
      <c r="AMH36" s="24"/>
      <c r="AMI36" s="24"/>
      <c r="AMJ36" s="24"/>
    </row>
    <row r="37" spans="1:1024" s="40" customFormat="1">
      <c r="A37" s="42"/>
      <c r="B37" s="17"/>
      <c r="C37" s="18"/>
      <c r="D37" s="19"/>
      <c r="E37" s="20"/>
      <c r="F37" s="21"/>
      <c r="G37" s="22"/>
      <c r="H37" s="20"/>
      <c r="I37" s="23"/>
      <c r="J37" s="49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</row>
    <row r="38" spans="1:1024" s="40" customFormat="1">
      <c r="A38" s="42"/>
      <c r="B38" s="17"/>
      <c r="C38" s="18"/>
      <c r="D38" s="19"/>
      <c r="E38" s="20"/>
      <c r="F38" s="21"/>
      <c r="G38" s="22"/>
      <c r="H38" s="20"/>
      <c r="I38" s="23"/>
      <c r="J38" s="49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</row>
    <row r="39" spans="1:1024" s="40" customFormat="1">
      <c r="A39" s="42"/>
      <c r="B39" s="17"/>
      <c r="C39" s="18"/>
      <c r="D39" s="19"/>
      <c r="E39" s="20"/>
      <c r="F39" s="21"/>
      <c r="G39" s="22"/>
      <c r="H39" s="20"/>
      <c r="I39" s="23"/>
      <c r="J39" s="49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</row>
    <row r="40" spans="1:1024" s="40" customFormat="1">
      <c r="A40" s="42"/>
      <c r="B40" s="17"/>
      <c r="C40" s="18"/>
      <c r="D40" s="19"/>
      <c r="E40" s="20"/>
      <c r="F40" s="21"/>
      <c r="G40" s="22"/>
      <c r="H40" s="20"/>
      <c r="I40" s="23"/>
      <c r="J40" s="49"/>
      <c r="ALT40" s="24"/>
      <c r="ALU40" s="24"/>
      <c r="ALV40" s="24"/>
      <c r="ALW40" s="24"/>
      <c r="ALX40" s="24"/>
      <c r="ALY40" s="24"/>
      <c r="ALZ40" s="24"/>
      <c r="AMA40" s="24"/>
      <c r="AMB40" s="24"/>
      <c r="AMC40" s="24"/>
      <c r="AMD40" s="24"/>
      <c r="AME40" s="24"/>
      <c r="AMF40" s="24"/>
      <c r="AMG40" s="24"/>
      <c r="AMH40" s="24"/>
      <c r="AMI40" s="24"/>
      <c r="AMJ40" s="24"/>
    </row>
    <row r="41" spans="1:1024" s="40" customFormat="1">
      <c r="A41" s="42"/>
      <c r="B41" s="17"/>
      <c r="C41" s="18"/>
      <c r="D41" s="19"/>
      <c r="E41" s="20"/>
      <c r="F41" s="21"/>
      <c r="G41" s="22"/>
      <c r="H41" s="20"/>
      <c r="I41" s="23"/>
      <c r="J41" s="49"/>
      <c r="ALT41" s="24"/>
      <c r="ALU41" s="24"/>
      <c r="ALV41" s="24"/>
      <c r="ALW41" s="24"/>
      <c r="ALX41" s="24"/>
      <c r="ALY41" s="24"/>
      <c r="ALZ41" s="24"/>
      <c r="AMA41" s="24"/>
      <c r="AMB41" s="24"/>
      <c r="AMC41" s="24"/>
      <c r="AMD41" s="24"/>
      <c r="AME41" s="24"/>
      <c r="AMF41" s="24"/>
      <c r="AMG41" s="24"/>
      <c r="AMH41" s="24"/>
      <c r="AMI41" s="24"/>
      <c r="AMJ41" s="24"/>
    </row>
    <row r="42" spans="1:1024" s="40" customFormat="1">
      <c r="A42" s="42"/>
      <c r="B42" s="17"/>
      <c r="C42" s="18"/>
      <c r="D42" s="19"/>
      <c r="E42" s="20"/>
      <c r="F42" s="21"/>
      <c r="G42" s="22"/>
      <c r="H42" s="20"/>
      <c r="I42" s="23"/>
      <c r="J42" s="49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s="40" customFormat="1">
      <c r="A43" s="42"/>
      <c r="B43" s="17"/>
      <c r="C43" s="18"/>
      <c r="D43" s="19"/>
      <c r="E43" s="20"/>
      <c r="F43" s="21"/>
      <c r="G43" s="22"/>
      <c r="H43" s="20"/>
      <c r="I43" s="23"/>
      <c r="J43" s="49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</row>
    <row r="44" spans="1:1024" s="40" customFormat="1">
      <c r="A44" s="42"/>
      <c r="B44" s="17"/>
      <c r="C44" s="18"/>
      <c r="D44" s="19"/>
      <c r="E44" s="20"/>
      <c r="F44" s="21"/>
      <c r="G44" s="22"/>
      <c r="H44" s="20"/>
      <c r="I44" s="23"/>
      <c r="J44" s="49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40" customFormat="1">
      <c r="A45" s="42"/>
      <c r="B45" s="17"/>
      <c r="C45" s="18"/>
      <c r="D45" s="19"/>
      <c r="E45" s="20"/>
      <c r="F45" s="21"/>
      <c r="G45" s="22"/>
      <c r="H45" s="20"/>
      <c r="I45" s="23"/>
      <c r="J45" s="49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46" spans="1:1024" s="40" customFormat="1">
      <c r="A46" s="42"/>
      <c r="B46" s="17"/>
      <c r="C46" s="18"/>
      <c r="D46" s="19"/>
      <c r="E46" s="20"/>
      <c r="F46" s="21"/>
      <c r="G46" s="22"/>
      <c r="H46" s="20"/>
      <c r="I46" s="23"/>
      <c r="J46" s="49"/>
      <c r="ALT46" s="24"/>
      <c r="ALU46" s="24"/>
      <c r="ALV46" s="24"/>
      <c r="ALW46" s="24"/>
      <c r="ALX46" s="24"/>
      <c r="ALY46" s="24"/>
      <c r="ALZ46" s="24"/>
      <c r="AMA46" s="24"/>
      <c r="AMB46" s="24"/>
      <c r="AMC46" s="24"/>
      <c r="AMD46" s="24"/>
      <c r="AME46" s="24"/>
      <c r="AMF46" s="24"/>
      <c r="AMG46" s="24"/>
      <c r="AMH46" s="24"/>
      <c r="AMI46" s="24"/>
      <c r="AMJ46" s="24"/>
    </row>
    <row r="47" spans="1:1024" s="40" customFormat="1">
      <c r="A47" s="42"/>
      <c r="B47" s="17"/>
      <c r="C47" s="18"/>
      <c r="D47" s="19"/>
      <c r="E47" s="20"/>
      <c r="F47" s="21"/>
      <c r="G47" s="22"/>
      <c r="H47" s="20"/>
      <c r="I47" s="23"/>
      <c r="J47" s="49"/>
      <c r="ALT47" s="24"/>
      <c r="ALU47" s="24"/>
      <c r="ALV47" s="24"/>
      <c r="ALW47" s="24"/>
      <c r="ALX47" s="24"/>
      <c r="ALY47" s="24"/>
      <c r="ALZ47" s="24"/>
      <c r="AMA47" s="24"/>
      <c r="AMB47" s="24"/>
      <c r="AMC47" s="24"/>
      <c r="AMD47" s="24"/>
      <c r="AME47" s="24"/>
      <c r="AMF47" s="24"/>
      <c r="AMG47" s="24"/>
      <c r="AMH47" s="24"/>
      <c r="AMI47" s="24"/>
      <c r="AMJ47" s="24"/>
    </row>
    <row r="48" spans="1:1024" s="40" customFormat="1">
      <c r="A48" s="42"/>
      <c r="B48" s="17"/>
      <c r="C48" s="18"/>
      <c r="D48" s="19"/>
      <c r="E48" s="20"/>
      <c r="F48" s="21"/>
      <c r="G48" s="22"/>
      <c r="H48" s="20"/>
      <c r="I48" s="23"/>
      <c r="J48" s="49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24" s="40" customFormat="1">
      <c r="A49" s="42"/>
      <c r="B49" s="17"/>
      <c r="C49" s="18"/>
      <c r="D49" s="19"/>
      <c r="E49" s="20"/>
      <c r="F49" s="21"/>
      <c r="G49" s="22"/>
      <c r="H49" s="20"/>
      <c r="I49" s="23"/>
      <c r="J49" s="49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40" customFormat="1">
      <c r="A50" s="42"/>
      <c r="B50" s="17"/>
      <c r="C50" s="18"/>
      <c r="D50" s="19"/>
      <c r="E50" s="20"/>
      <c r="F50" s="21"/>
      <c r="G50" s="22"/>
      <c r="H50" s="20"/>
      <c r="I50" s="23"/>
      <c r="J50" s="49"/>
      <c r="ALT50" s="24"/>
      <c r="ALU50" s="24"/>
      <c r="ALV50" s="24"/>
      <c r="ALW50" s="24"/>
      <c r="ALX50" s="24"/>
      <c r="ALY50" s="24"/>
      <c r="ALZ50" s="24"/>
      <c r="AMA50" s="24"/>
      <c r="AMB50" s="24"/>
      <c r="AMC50" s="24"/>
      <c r="AMD50" s="24"/>
      <c r="AME50" s="24"/>
      <c r="AMF50" s="24"/>
      <c r="AMG50" s="24"/>
      <c r="AMH50" s="24"/>
      <c r="AMI50" s="24"/>
      <c r="AMJ50" s="24"/>
    </row>
    <row r="51" spans="1:1024" s="40" customFormat="1">
      <c r="A51" s="42"/>
      <c r="B51" s="17"/>
      <c r="C51" s="18"/>
      <c r="D51" s="19"/>
      <c r="E51" s="20"/>
      <c r="F51" s="21"/>
      <c r="G51" s="22"/>
      <c r="H51" s="20"/>
      <c r="I51" s="23"/>
      <c r="J51" s="49"/>
      <c r="ALT51" s="24"/>
      <c r="ALU51" s="24"/>
      <c r="ALV51" s="24"/>
      <c r="ALW51" s="24"/>
      <c r="ALX51" s="24"/>
      <c r="ALY51" s="24"/>
      <c r="ALZ51" s="24"/>
      <c r="AMA51" s="24"/>
      <c r="AMB51" s="24"/>
      <c r="AMC51" s="24"/>
      <c r="AMD51" s="24"/>
      <c r="AME51" s="24"/>
      <c r="AMF51" s="24"/>
      <c r="AMG51" s="24"/>
      <c r="AMH51" s="24"/>
      <c r="AMI51" s="24"/>
      <c r="AMJ51" s="24"/>
    </row>
    <row r="52" spans="1:1024" s="40" customFormat="1">
      <c r="A52" s="42"/>
      <c r="B52" s="17"/>
      <c r="C52" s="18"/>
      <c r="D52" s="19"/>
      <c r="E52" s="20"/>
      <c r="F52" s="21"/>
      <c r="G52" s="22"/>
      <c r="H52" s="20"/>
      <c r="I52" s="23"/>
      <c r="J52" s="49"/>
      <c r="ALT52" s="24"/>
      <c r="ALU52" s="24"/>
      <c r="ALV52" s="24"/>
      <c r="ALW52" s="24"/>
      <c r="ALX52" s="24"/>
      <c r="ALY52" s="24"/>
      <c r="ALZ52" s="24"/>
      <c r="AMA52" s="24"/>
      <c r="AMB52" s="24"/>
      <c r="AMC52" s="24"/>
      <c r="AMD52" s="24"/>
      <c r="AME52" s="24"/>
      <c r="AMF52" s="24"/>
      <c r="AMG52" s="24"/>
      <c r="AMH52" s="24"/>
      <c r="AMI52" s="24"/>
      <c r="AMJ52" s="24"/>
    </row>
    <row r="53" spans="1:1024" s="40" customFormat="1">
      <c r="A53" s="42"/>
      <c r="B53" s="17"/>
      <c r="C53" s="18"/>
      <c r="D53" s="19"/>
      <c r="E53" s="20"/>
      <c r="F53" s="21"/>
      <c r="G53" s="22"/>
      <c r="H53" s="20"/>
      <c r="I53" s="23"/>
      <c r="J53" s="49"/>
      <c r="ALT53" s="24"/>
      <c r="ALU53" s="24"/>
      <c r="ALV53" s="24"/>
      <c r="ALW53" s="24"/>
      <c r="ALX53" s="24"/>
      <c r="ALY53" s="24"/>
      <c r="ALZ53" s="24"/>
      <c r="AMA53" s="24"/>
      <c r="AMB53" s="24"/>
      <c r="AMC53" s="24"/>
      <c r="AMD53" s="24"/>
      <c r="AME53" s="24"/>
      <c r="AMF53" s="24"/>
      <c r="AMG53" s="24"/>
      <c r="AMH53" s="24"/>
      <c r="AMI53" s="24"/>
      <c r="AMJ53" s="24"/>
    </row>
    <row r="54" spans="1:1024" s="40" customFormat="1">
      <c r="A54" s="42"/>
      <c r="B54" s="17"/>
      <c r="C54" s="18"/>
      <c r="D54" s="19"/>
      <c r="E54" s="20"/>
      <c r="F54" s="21"/>
      <c r="G54" s="22"/>
      <c r="H54" s="20"/>
      <c r="I54" s="23"/>
      <c r="J54" s="49"/>
      <c r="ALT54" s="24"/>
      <c r="ALU54" s="24"/>
      <c r="ALV54" s="24"/>
      <c r="ALW54" s="24"/>
      <c r="ALX54" s="24"/>
      <c r="ALY54" s="24"/>
      <c r="ALZ54" s="24"/>
      <c r="AMA54" s="24"/>
      <c r="AMB54" s="24"/>
      <c r="AMC54" s="24"/>
      <c r="AMD54" s="24"/>
      <c r="AME54" s="24"/>
      <c r="AMF54" s="24"/>
      <c r="AMG54" s="24"/>
      <c r="AMH54" s="24"/>
      <c r="AMI54" s="24"/>
      <c r="AMJ54" s="24"/>
    </row>
    <row r="55" spans="1:1024" s="40" customFormat="1">
      <c r="A55" s="42"/>
      <c r="B55" s="17"/>
      <c r="C55" s="18"/>
      <c r="D55" s="19"/>
      <c r="E55" s="20"/>
      <c r="F55" s="21"/>
      <c r="G55" s="22"/>
      <c r="H55" s="20"/>
      <c r="I55" s="23"/>
      <c r="J55" s="49"/>
      <c r="ALT55" s="24"/>
      <c r="ALU55" s="24"/>
      <c r="ALV55" s="24"/>
      <c r="ALW55" s="24"/>
      <c r="ALX55" s="24"/>
      <c r="ALY55" s="24"/>
      <c r="ALZ55" s="24"/>
      <c r="AMA55" s="24"/>
      <c r="AMB55" s="24"/>
      <c r="AMC55" s="24"/>
      <c r="AMD55" s="24"/>
      <c r="AME55" s="24"/>
      <c r="AMF55" s="24"/>
      <c r="AMG55" s="24"/>
      <c r="AMH55" s="24"/>
      <c r="AMI55" s="24"/>
      <c r="AMJ55" s="24"/>
    </row>
    <row r="56" spans="1:1024" s="40" customFormat="1">
      <c r="A56" s="42"/>
      <c r="B56" s="17"/>
      <c r="C56" s="18"/>
      <c r="D56" s="19"/>
      <c r="E56" s="20"/>
      <c r="F56" s="21"/>
      <c r="G56" s="22"/>
      <c r="H56" s="20"/>
      <c r="I56" s="23"/>
      <c r="J56" s="49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</row>
    <row r="57" spans="1:1024" s="40" customFormat="1">
      <c r="A57" s="42"/>
      <c r="B57" s="17"/>
      <c r="C57" s="18"/>
      <c r="D57" s="19"/>
      <c r="E57" s="20"/>
      <c r="F57" s="21"/>
      <c r="G57" s="22"/>
      <c r="H57" s="20"/>
      <c r="I57" s="23"/>
      <c r="J57" s="49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</row>
    <row r="58" spans="1:1024" s="40" customFormat="1">
      <c r="A58" s="42"/>
      <c r="B58" s="17"/>
      <c r="C58" s="18"/>
      <c r="D58" s="19"/>
      <c r="E58" s="20"/>
      <c r="F58" s="21"/>
      <c r="G58" s="22"/>
      <c r="H58" s="20"/>
      <c r="I58" s="23"/>
      <c r="J58" s="49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</row>
    <row r="59" spans="1:1024" s="40" customFormat="1">
      <c r="A59" s="42"/>
      <c r="B59" s="17"/>
      <c r="C59" s="18"/>
      <c r="D59" s="19"/>
      <c r="E59" s="20"/>
      <c r="F59" s="21"/>
      <c r="G59" s="22"/>
      <c r="H59" s="20"/>
      <c r="I59" s="23"/>
      <c r="J59" s="49"/>
      <c r="ALT59" s="24"/>
      <c r="ALU59" s="24"/>
      <c r="ALV59" s="24"/>
      <c r="ALW59" s="24"/>
      <c r="ALX59" s="24"/>
      <c r="ALY59" s="24"/>
      <c r="ALZ59" s="24"/>
      <c r="AMA59" s="24"/>
      <c r="AMB59" s="24"/>
      <c r="AMC59" s="24"/>
      <c r="AMD59" s="24"/>
      <c r="AME59" s="24"/>
      <c r="AMF59" s="24"/>
      <c r="AMG59" s="24"/>
      <c r="AMH59" s="24"/>
      <c r="AMI59" s="24"/>
      <c r="AMJ59" s="24"/>
    </row>
    <row r="60" spans="1:1024" s="40" customFormat="1">
      <c r="A60" s="42"/>
      <c r="B60" s="17"/>
      <c r="C60" s="18"/>
      <c r="D60" s="19"/>
      <c r="E60" s="20"/>
      <c r="F60" s="21"/>
      <c r="G60" s="22"/>
      <c r="H60" s="20"/>
      <c r="I60" s="23"/>
      <c r="J60" s="49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</row>
    <row r="61" spans="1:1024" s="40" customFormat="1">
      <c r="A61" s="42"/>
      <c r="B61" s="17"/>
      <c r="C61" s="18"/>
      <c r="D61" s="19"/>
      <c r="E61" s="20"/>
      <c r="F61" s="21"/>
      <c r="G61" s="22"/>
      <c r="H61" s="20"/>
      <c r="I61" s="23"/>
      <c r="J61" s="49"/>
      <c r="ALT61" s="24"/>
      <c r="ALU61" s="24"/>
      <c r="ALV61" s="24"/>
      <c r="ALW61" s="24"/>
      <c r="ALX61" s="24"/>
      <c r="ALY61" s="24"/>
      <c r="ALZ61" s="24"/>
      <c r="AMA61" s="24"/>
      <c r="AMB61" s="24"/>
      <c r="AMC61" s="24"/>
      <c r="AMD61" s="24"/>
      <c r="AME61" s="24"/>
      <c r="AMF61" s="24"/>
      <c r="AMG61" s="24"/>
      <c r="AMH61" s="24"/>
      <c r="AMI61" s="24"/>
      <c r="AMJ61" s="24"/>
    </row>
    <row r="62" spans="1:1024" s="40" customFormat="1">
      <c r="A62" s="42"/>
      <c r="B62" s="17"/>
      <c r="C62" s="18"/>
      <c r="D62" s="19"/>
      <c r="E62" s="20"/>
      <c r="F62" s="21"/>
      <c r="G62" s="22"/>
      <c r="H62" s="20"/>
      <c r="I62" s="23"/>
      <c r="J62" s="49"/>
      <c r="ALT62" s="24"/>
      <c r="ALU62" s="24"/>
      <c r="ALV62" s="24"/>
      <c r="ALW62" s="24"/>
      <c r="ALX62" s="24"/>
      <c r="ALY62" s="24"/>
      <c r="ALZ62" s="24"/>
      <c r="AMA62" s="24"/>
      <c r="AMB62" s="24"/>
      <c r="AMC62" s="24"/>
      <c r="AMD62" s="24"/>
      <c r="AME62" s="24"/>
      <c r="AMF62" s="24"/>
      <c r="AMG62" s="24"/>
      <c r="AMH62" s="24"/>
      <c r="AMI62" s="24"/>
      <c r="AMJ62" s="24"/>
    </row>
    <row r="63" spans="1:1024" s="40" customFormat="1">
      <c r="A63" s="42"/>
      <c r="B63" s="17"/>
      <c r="C63" s="18"/>
      <c r="D63" s="19"/>
      <c r="E63" s="20"/>
      <c r="F63" s="21"/>
      <c r="G63" s="22"/>
      <c r="H63" s="20"/>
      <c r="I63" s="23"/>
      <c r="J63" s="49"/>
      <c r="ALT63" s="24"/>
      <c r="ALU63" s="24"/>
      <c r="ALV63" s="24"/>
      <c r="ALW63" s="24"/>
      <c r="ALX63" s="24"/>
      <c r="ALY63" s="24"/>
      <c r="ALZ63" s="24"/>
      <c r="AMA63" s="24"/>
      <c r="AMB63" s="24"/>
      <c r="AMC63" s="24"/>
      <c r="AMD63" s="24"/>
      <c r="AME63" s="24"/>
      <c r="AMF63" s="24"/>
      <c r="AMG63" s="24"/>
      <c r="AMH63" s="24"/>
      <c r="AMI63" s="24"/>
      <c r="AMJ63" s="24"/>
    </row>
    <row r="64" spans="1:1024" s="40" customFormat="1">
      <c r="A64" s="42"/>
      <c r="B64" s="17"/>
      <c r="C64" s="18"/>
      <c r="D64" s="19"/>
      <c r="E64" s="20"/>
      <c r="F64" s="21"/>
      <c r="G64" s="22"/>
      <c r="H64" s="20"/>
      <c r="I64" s="23"/>
      <c r="J64" s="49"/>
      <c r="ALT64" s="24"/>
      <c r="ALU64" s="24"/>
      <c r="ALV64" s="24"/>
      <c r="ALW64" s="24"/>
      <c r="ALX64" s="24"/>
      <c r="ALY64" s="24"/>
      <c r="ALZ64" s="24"/>
      <c r="AMA64" s="24"/>
      <c r="AMB64" s="24"/>
      <c r="AMC64" s="24"/>
      <c r="AMD64" s="24"/>
      <c r="AME64" s="24"/>
      <c r="AMF64" s="24"/>
      <c r="AMG64" s="24"/>
      <c r="AMH64" s="24"/>
      <c r="AMI64" s="24"/>
      <c r="AMJ64" s="24"/>
    </row>
    <row r="65" spans="1:1024" s="40" customFormat="1">
      <c r="A65" s="42"/>
      <c r="B65" s="17"/>
      <c r="C65" s="18"/>
      <c r="D65" s="19"/>
      <c r="E65" s="20"/>
      <c r="F65" s="21"/>
      <c r="G65" s="22"/>
      <c r="H65" s="20"/>
      <c r="I65" s="23"/>
      <c r="J65" s="49"/>
      <c r="ALT65" s="24"/>
      <c r="ALU65" s="24"/>
      <c r="ALV65" s="24"/>
      <c r="ALW65" s="24"/>
      <c r="ALX65" s="24"/>
      <c r="ALY65" s="24"/>
      <c r="ALZ65" s="24"/>
      <c r="AMA65" s="24"/>
      <c r="AMB65" s="24"/>
      <c r="AMC65" s="24"/>
      <c r="AMD65" s="24"/>
      <c r="AME65" s="24"/>
      <c r="AMF65" s="24"/>
      <c r="AMG65" s="24"/>
      <c r="AMH65" s="24"/>
      <c r="AMI65" s="24"/>
      <c r="AMJ65" s="24"/>
    </row>
    <row r="66" spans="1:1024" s="40" customFormat="1">
      <c r="A66" s="42"/>
      <c r="B66" s="17"/>
      <c r="C66" s="18"/>
      <c r="D66" s="19"/>
      <c r="E66" s="20"/>
      <c r="F66" s="21"/>
      <c r="G66" s="22"/>
      <c r="H66" s="20"/>
      <c r="I66" s="23"/>
      <c r="J66" s="49"/>
      <c r="ALT66" s="24"/>
      <c r="ALU66" s="24"/>
      <c r="ALV66" s="24"/>
      <c r="ALW66" s="24"/>
      <c r="ALX66" s="24"/>
      <c r="ALY66" s="24"/>
      <c r="ALZ66" s="24"/>
      <c r="AMA66" s="24"/>
      <c r="AMB66" s="24"/>
      <c r="AMC66" s="24"/>
      <c r="AMD66" s="24"/>
      <c r="AME66" s="24"/>
      <c r="AMF66" s="24"/>
      <c r="AMG66" s="24"/>
      <c r="AMH66" s="24"/>
      <c r="AMI66" s="24"/>
      <c r="AMJ66" s="24"/>
    </row>
    <row r="67" spans="1:1024" s="40" customFormat="1">
      <c r="A67" s="42"/>
      <c r="B67" s="17"/>
      <c r="C67" s="18"/>
      <c r="D67" s="19"/>
      <c r="E67" s="20"/>
      <c r="F67" s="21"/>
      <c r="G67" s="22"/>
      <c r="H67" s="20"/>
      <c r="I67" s="23"/>
      <c r="J67" s="49"/>
      <c r="ALT67" s="24"/>
      <c r="ALU67" s="24"/>
      <c r="ALV67" s="24"/>
      <c r="ALW67" s="24"/>
      <c r="ALX67" s="24"/>
      <c r="ALY67" s="24"/>
      <c r="ALZ67" s="24"/>
      <c r="AMA67" s="24"/>
      <c r="AMB67" s="24"/>
      <c r="AMC67" s="24"/>
      <c r="AMD67" s="24"/>
      <c r="AME67" s="24"/>
      <c r="AMF67" s="24"/>
      <c r="AMG67" s="24"/>
      <c r="AMH67" s="24"/>
      <c r="AMI67" s="24"/>
      <c r="AMJ67" s="24"/>
    </row>
    <row r="68" spans="1:1024" s="40" customFormat="1">
      <c r="A68" s="42"/>
      <c r="B68" s="17"/>
      <c r="C68" s="18"/>
      <c r="D68" s="19"/>
      <c r="E68" s="20"/>
      <c r="F68" s="21"/>
      <c r="G68" s="22"/>
      <c r="H68" s="20"/>
      <c r="I68" s="23"/>
      <c r="J68" s="49"/>
      <c r="ALT68" s="24"/>
      <c r="ALU68" s="24"/>
      <c r="ALV68" s="24"/>
      <c r="ALW68" s="24"/>
      <c r="ALX68" s="24"/>
      <c r="ALY68" s="24"/>
      <c r="ALZ68" s="24"/>
      <c r="AMA68" s="24"/>
      <c r="AMB68" s="24"/>
      <c r="AMC68" s="24"/>
      <c r="AMD68" s="24"/>
      <c r="AME68" s="24"/>
      <c r="AMF68" s="24"/>
      <c r="AMG68" s="24"/>
      <c r="AMH68" s="24"/>
      <c r="AMI68" s="24"/>
      <c r="AMJ68" s="24"/>
    </row>
    <row r="69" spans="1:1024" s="40" customFormat="1">
      <c r="A69" s="42"/>
      <c r="B69" s="17"/>
      <c r="C69" s="18"/>
      <c r="D69" s="19"/>
      <c r="E69" s="20"/>
      <c r="F69" s="21"/>
      <c r="G69" s="22"/>
      <c r="H69" s="20"/>
      <c r="I69" s="23"/>
      <c r="J69" s="49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</row>
    <row r="70" spans="1:1024" s="40" customFormat="1">
      <c r="A70" s="42"/>
      <c r="B70" s="17"/>
      <c r="C70" s="18"/>
      <c r="D70" s="19"/>
      <c r="E70" s="20"/>
      <c r="F70" s="21"/>
      <c r="G70" s="22"/>
      <c r="H70" s="20"/>
      <c r="I70" s="23"/>
      <c r="J70" s="49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</row>
    <row r="71" spans="1:1024" s="40" customFormat="1">
      <c r="A71" s="42"/>
      <c r="B71" s="17"/>
      <c r="C71" s="18"/>
      <c r="D71" s="19"/>
      <c r="E71" s="20"/>
      <c r="F71" s="21"/>
      <c r="G71" s="22"/>
      <c r="H71" s="20"/>
      <c r="I71" s="23"/>
      <c r="J71" s="49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</row>
    <row r="72" spans="1:1024" s="40" customFormat="1">
      <c r="A72" s="42"/>
      <c r="B72" s="17"/>
      <c r="C72" s="18"/>
      <c r="D72" s="19"/>
      <c r="E72" s="20"/>
      <c r="F72" s="21"/>
      <c r="G72" s="22"/>
      <c r="H72" s="20"/>
      <c r="I72" s="23"/>
      <c r="J72" s="49"/>
      <c r="ALT72" s="24"/>
      <c r="ALU72" s="24"/>
      <c r="ALV72" s="24"/>
      <c r="ALW72" s="24"/>
      <c r="ALX72" s="24"/>
      <c r="ALY72" s="24"/>
      <c r="ALZ72" s="24"/>
      <c r="AMA72" s="24"/>
      <c r="AMB72" s="24"/>
      <c r="AMC72" s="24"/>
      <c r="AMD72" s="24"/>
      <c r="AME72" s="24"/>
      <c r="AMF72" s="24"/>
      <c r="AMG72" s="24"/>
      <c r="AMH72" s="24"/>
      <c r="AMI72" s="24"/>
      <c r="AMJ72" s="24"/>
    </row>
    <row r="73" spans="1:1024" s="40" customFormat="1">
      <c r="A73" s="42"/>
      <c r="B73" s="17"/>
      <c r="C73" s="18"/>
      <c r="D73" s="19"/>
      <c r="E73" s="20"/>
      <c r="F73" s="21"/>
      <c r="G73" s="22"/>
      <c r="H73" s="20"/>
      <c r="I73" s="23"/>
      <c r="J73" s="49"/>
      <c r="ALT73" s="24"/>
      <c r="ALU73" s="24"/>
      <c r="ALV73" s="24"/>
      <c r="ALW73" s="24"/>
      <c r="ALX73" s="24"/>
      <c r="ALY73" s="24"/>
      <c r="ALZ73" s="24"/>
      <c r="AMA73" s="24"/>
      <c r="AMB73" s="24"/>
      <c r="AMC73" s="24"/>
      <c r="AMD73" s="24"/>
      <c r="AME73" s="24"/>
      <c r="AMF73" s="24"/>
      <c r="AMG73" s="24"/>
      <c r="AMH73" s="24"/>
      <c r="AMI73" s="24"/>
      <c r="AMJ73" s="24"/>
    </row>
    <row r="74" spans="1:1024" s="40" customFormat="1">
      <c r="A74" s="42"/>
      <c r="B74" s="17"/>
      <c r="C74" s="18"/>
      <c r="D74" s="19"/>
      <c r="E74" s="20"/>
      <c r="F74" s="21"/>
      <c r="G74" s="22"/>
      <c r="H74" s="20"/>
      <c r="I74" s="23"/>
      <c r="J74" s="49"/>
      <c r="ALT74" s="24"/>
      <c r="ALU74" s="24"/>
      <c r="ALV74" s="24"/>
      <c r="ALW74" s="24"/>
      <c r="ALX74" s="24"/>
      <c r="ALY74" s="24"/>
      <c r="ALZ74" s="24"/>
      <c r="AMA74" s="24"/>
      <c r="AMB74" s="24"/>
      <c r="AMC74" s="24"/>
      <c r="AMD74" s="24"/>
      <c r="AME74" s="24"/>
      <c r="AMF74" s="24"/>
      <c r="AMG74" s="24"/>
      <c r="AMH74" s="24"/>
      <c r="AMI74" s="24"/>
      <c r="AMJ74" s="24"/>
    </row>
    <row r="75" spans="1:1024" s="40" customFormat="1">
      <c r="A75" s="42"/>
      <c r="B75" s="17"/>
      <c r="C75" s="18"/>
      <c r="D75" s="19"/>
      <c r="E75" s="20"/>
      <c r="F75" s="21"/>
      <c r="G75" s="22"/>
      <c r="H75" s="20"/>
      <c r="I75" s="23"/>
      <c r="J75" s="49"/>
      <c r="ALT75" s="24"/>
      <c r="ALU75" s="24"/>
      <c r="ALV75" s="24"/>
      <c r="ALW75" s="24"/>
      <c r="ALX75" s="24"/>
      <c r="ALY75" s="24"/>
      <c r="ALZ75" s="24"/>
      <c r="AMA75" s="24"/>
      <c r="AMB75" s="24"/>
      <c r="AMC75" s="24"/>
      <c r="AMD75" s="24"/>
      <c r="AME75" s="24"/>
      <c r="AMF75" s="24"/>
      <c r="AMG75" s="24"/>
      <c r="AMH75" s="24"/>
      <c r="AMI75" s="24"/>
      <c r="AMJ75" s="24"/>
    </row>
    <row r="76" spans="1:1024" s="40" customFormat="1">
      <c r="A76" s="42"/>
      <c r="B76" s="17"/>
      <c r="C76" s="18"/>
      <c r="D76" s="19"/>
      <c r="E76" s="20"/>
      <c r="F76" s="21"/>
      <c r="G76" s="22"/>
      <c r="H76" s="20"/>
      <c r="I76" s="23"/>
      <c r="J76" s="49"/>
      <c r="ALT76" s="24"/>
      <c r="ALU76" s="24"/>
      <c r="ALV76" s="24"/>
      <c r="ALW76" s="24"/>
      <c r="ALX76" s="24"/>
      <c r="ALY76" s="24"/>
      <c r="ALZ76" s="24"/>
      <c r="AMA76" s="24"/>
      <c r="AMB76" s="24"/>
      <c r="AMC76" s="24"/>
      <c r="AMD76" s="24"/>
      <c r="AME76" s="24"/>
      <c r="AMF76" s="24"/>
      <c r="AMG76" s="24"/>
      <c r="AMH76" s="24"/>
      <c r="AMI76" s="24"/>
      <c r="AMJ76" s="24"/>
    </row>
    <row r="77" spans="1:1024" s="40" customFormat="1">
      <c r="A77" s="42"/>
      <c r="B77" s="17"/>
      <c r="C77" s="18"/>
      <c r="D77" s="19"/>
      <c r="E77" s="20"/>
      <c r="F77" s="21"/>
      <c r="G77" s="22"/>
      <c r="H77" s="20"/>
      <c r="I77" s="23"/>
      <c r="J77" s="49"/>
      <c r="ALT77" s="24"/>
      <c r="ALU77" s="24"/>
      <c r="ALV77" s="24"/>
      <c r="ALW77" s="24"/>
      <c r="ALX77" s="24"/>
      <c r="ALY77" s="24"/>
      <c r="ALZ77" s="24"/>
      <c r="AMA77" s="24"/>
      <c r="AMB77" s="24"/>
      <c r="AMC77" s="24"/>
      <c r="AMD77" s="24"/>
      <c r="AME77" s="24"/>
      <c r="AMF77" s="24"/>
      <c r="AMG77" s="24"/>
      <c r="AMH77" s="24"/>
      <c r="AMI77" s="24"/>
      <c r="AMJ77" s="24"/>
    </row>
    <row r="78" spans="1:1024" s="40" customFormat="1">
      <c r="A78" s="42"/>
      <c r="B78" s="17"/>
      <c r="C78" s="18"/>
      <c r="D78" s="19"/>
      <c r="E78" s="20"/>
      <c r="F78" s="21"/>
      <c r="G78" s="22"/>
      <c r="H78" s="20"/>
      <c r="I78" s="23"/>
      <c r="J78" s="49"/>
      <c r="ALT78" s="24"/>
      <c r="ALU78" s="24"/>
      <c r="ALV78" s="24"/>
      <c r="ALW78" s="24"/>
      <c r="ALX78" s="24"/>
      <c r="ALY78" s="24"/>
      <c r="ALZ78" s="24"/>
      <c r="AMA78" s="24"/>
      <c r="AMB78" s="24"/>
      <c r="AMC78" s="24"/>
      <c r="AMD78" s="24"/>
      <c r="AME78" s="24"/>
      <c r="AMF78" s="24"/>
      <c r="AMG78" s="24"/>
      <c r="AMH78" s="24"/>
      <c r="AMI78" s="24"/>
      <c r="AMJ78" s="24"/>
    </row>
    <row r="79" spans="1:1024" s="40" customFormat="1">
      <c r="A79" s="42"/>
      <c r="B79" s="17"/>
      <c r="C79" s="18"/>
      <c r="D79" s="19"/>
      <c r="E79" s="20"/>
      <c r="F79" s="21"/>
      <c r="G79" s="22"/>
      <c r="H79" s="20"/>
      <c r="I79" s="23"/>
      <c r="J79" s="49"/>
      <c r="ALT79" s="24"/>
      <c r="ALU79" s="24"/>
      <c r="ALV79" s="24"/>
      <c r="ALW79" s="24"/>
      <c r="ALX79" s="24"/>
      <c r="ALY79" s="24"/>
      <c r="ALZ79" s="24"/>
      <c r="AMA79" s="24"/>
      <c r="AMB79" s="24"/>
      <c r="AMC79" s="24"/>
      <c r="AMD79" s="24"/>
      <c r="AME79" s="24"/>
      <c r="AMF79" s="24"/>
      <c r="AMG79" s="24"/>
      <c r="AMH79" s="24"/>
      <c r="AMI79" s="24"/>
      <c r="AMJ79" s="24"/>
    </row>
    <row r="80" spans="1:1024" s="40" customFormat="1">
      <c r="A80" s="42"/>
      <c r="B80" s="17"/>
      <c r="C80" s="18"/>
      <c r="D80" s="19"/>
      <c r="E80" s="20"/>
      <c r="F80" s="21"/>
      <c r="G80" s="22"/>
      <c r="H80" s="20"/>
      <c r="I80" s="23"/>
      <c r="J80" s="49"/>
      <c r="ALT80" s="24"/>
      <c r="ALU80" s="24"/>
      <c r="ALV80" s="24"/>
      <c r="ALW80" s="24"/>
      <c r="ALX80" s="24"/>
      <c r="ALY80" s="24"/>
      <c r="ALZ80" s="24"/>
      <c r="AMA80" s="24"/>
      <c r="AMB80" s="24"/>
      <c r="AMC80" s="24"/>
      <c r="AMD80" s="24"/>
      <c r="AME80" s="24"/>
      <c r="AMF80" s="24"/>
      <c r="AMG80" s="24"/>
      <c r="AMH80" s="24"/>
      <c r="AMI80" s="24"/>
      <c r="AMJ80" s="24"/>
    </row>
    <row r="81" spans="1:1024" s="40" customFormat="1">
      <c r="A81" s="42"/>
      <c r="B81" s="17"/>
      <c r="C81" s="18"/>
      <c r="D81" s="19"/>
      <c r="E81" s="20"/>
      <c r="F81" s="21"/>
      <c r="G81" s="22"/>
      <c r="H81" s="20"/>
      <c r="I81" s="23"/>
      <c r="J81" s="49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</row>
    <row r="82" spans="1:1024" s="40" customFormat="1">
      <c r="A82" s="42"/>
      <c r="B82" s="17"/>
      <c r="C82" s="18"/>
      <c r="D82" s="19"/>
      <c r="E82" s="20"/>
      <c r="F82" s="21"/>
      <c r="G82" s="22"/>
      <c r="H82" s="20"/>
      <c r="I82" s="23"/>
      <c r="J82" s="49"/>
      <c r="ALT82" s="24"/>
      <c r="ALU82" s="24"/>
      <c r="ALV82" s="24"/>
      <c r="ALW82" s="24"/>
      <c r="ALX82" s="24"/>
      <c r="ALY82" s="24"/>
      <c r="ALZ82" s="24"/>
      <c r="AMA82" s="24"/>
      <c r="AMB82" s="24"/>
      <c r="AMC82" s="24"/>
      <c r="AMD82" s="24"/>
      <c r="AME82" s="24"/>
      <c r="AMF82" s="24"/>
      <c r="AMG82" s="24"/>
      <c r="AMH82" s="24"/>
      <c r="AMI82" s="24"/>
      <c r="AMJ82" s="24"/>
    </row>
    <row r="83" spans="1:1024" s="40" customFormat="1">
      <c r="A83" s="42"/>
      <c r="B83" s="17"/>
      <c r="C83" s="18"/>
      <c r="D83" s="19"/>
      <c r="E83" s="20"/>
      <c r="F83" s="21"/>
      <c r="G83" s="22"/>
      <c r="H83" s="20"/>
      <c r="I83" s="23"/>
      <c r="J83" s="49"/>
      <c r="ALT83" s="24"/>
      <c r="ALU83" s="24"/>
      <c r="ALV83" s="24"/>
      <c r="ALW83" s="24"/>
      <c r="ALX83" s="24"/>
      <c r="ALY83" s="24"/>
      <c r="ALZ83" s="24"/>
      <c r="AMA83" s="24"/>
      <c r="AMB83" s="24"/>
      <c r="AMC83" s="24"/>
      <c r="AMD83" s="24"/>
      <c r="AME83" s="24"/>
      <c r="AMF83" s="24"/>
      <c r="AMG83" s="24"/>
      <c r="AMH83" s="24"/>
      <c r="AMI83" s="24"/>
      <c r="AMJ83" s="24"/>
    </row>
    <row r="84" spans="1:1024" s="40" customFormat="1">
      <c r="A84" s="42"/>
      <c r="B84" s="17"/>
      <c r="C84" s="18"/>
      <c r="D84" s="19"/>
      <c r="E84" s="20"/>
      <c r="F84" s="21"/>
      <c r="G84" s="22"/>
      <c r="H84" s="20"/>
      <c r="I84" s="23"/>
      <c r="J84" s="49"/>
      <c r="ALT84" s="24"/>
      <c r="ALU84" s="24"/>
      <c r="ALV84" s="24"/>
      <c r="ALW84" s="24"/>
      <c r="ALX84" s="24"/>
      <c r="ALY84" s="24"/>
      <c r="ALZ84" s="24"/>
      <c r="AMA84" s="24"/>
      <c r="AMB84" s="24"/>
      <c r="AMC84" s="24"/>
      <c r="AMD84" s="24"/>
      <c r="AME84" s="24"/>
      <c r="AMF84" s="24"/>
      <c r="AMG84" s="24"/>
      <c r="AMH84" s="24"/>
      <c r="AMI84" s="24"/>
      <c r="AMJ84" s="24"/>
    </row>
    <row r="85" spans="1:1024" s="40" customFormat="1">
      <c r="A85" s="42"/>
      <c r="B85" s="17"/>
      <c r="C85" s="18"/>
      <c r="D85" s="19"/>
      <c r="E85" s="20"/>
      <c r="F85" s="21"/>
      <c r="G85" s="22"/>
      <c r="H85" s="20"/>
      <c r="I85" s="23"/>
      <c r="J85" s="49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40" customFormat="1">
      <c r="A86" s="42"/>
      <c r="B86" s="17"/>
      <c r="C86" s="18"/>
      <c r="D86" s="19"/>
      <c r="E86" s="20"/>
      <c r="F86" s="21"/>
      <c r="G86" s="22"/>
      <c r="H86" s="20"/>
      <c r="I86" s="23"/>
      <c r="J86" s="49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40" customFormat="1">
      <c r="A87" s="42"/>
      <c r="B87" s="17"/>
      <c r="C87" s="18"/>
      <c r="D87" s="19"/>
      <c r="E87" s="20"/>
      <c r="F87" s="21"/>
      <c r="G87" s="22"/>
      <c r="H87" s="20"/>
      <c r="I87" s="23"/>
      <c r="J87" s="49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40" customFormat="1">
      <c r="A88" s="42"/>
      <c r="B88" s="17"/>
      <c r="C88" s="18"/>
      <c r="D88" s="19"/>
      <c r="E88" s="20"/>
      <c r="F88" s="21"/>
      <c r="G88" s="22"/>
      <c r="H88" s="20"/>
      <c r="I88" s="23"/>
      <c r="J88" s="49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  <c r="AMI88" s="24"/>
      <c r="AMJ88" s="24"/>
    </row>
    <row r="89" spans="1:1024" s="40" customFormat="1">
      <c r="A89" s="42"/>
      <c r="B89" s="17"/>
      <c r="C89" s="18"/>
      <c r="D89" s="19"/>
      <c r="E89" s="20"/>
      <c r="F89" s="21"/>
      <c r="G89" s="22"/>
      <c r="H89" s="20"/>
      <c r="I89" s="23"/>
      <c r="J89" s="49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  <c r="AMI89" s="24"/>
      <c r="AMJ89" s="24"/>
    </row>
    <row r="90" spans="1:1024" s="40" customFormat="1">
      <c r="A90" s="42"/>
      <c r="B90" s="17"/>
      <c r="C90" s="18"/>
      <c r="D90" s="19"/>
      <c r="E90" s="20"/>
      <c r="F90" s="21"/>
      <c r="G90" s="22"/>
      <c r="H90" s="20"/>
      <c r="I90" s="23"/>
      <c r="J90" s="49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  <c r="AMI90" s="24"/>
      <c r="AMJ90" s="24"/>
    </row>
    <row r="91" spans="1:1024" s="40" customFormat="1">
      <c r="A91" s="42"/>
      <c r="B91" s="17"/>
      <c r="C91" s="18"/>
      <c r="D91" s="19"/>
      <c r="E91" s="20"/>
      <c r="F91" s="21"/>
      <c r="G91" s="22"/>
      <c r="H91" s="20"/>
      <c r="I91" s="23"/>
      <c r="J91" s="49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</row>
    <row r="92" spans="1:1024" s="40" customFormat="1">
      <c r="A92" s="42"/>
      <c r="B92" s="17"/>
      <c r="C92" s="18"/>
      <c r="D92" s="19"/>
      <c r="E92" s="20"/>
      <c r="F92" s="21"/>
      <c r="G92" s="22"/>
      <c r="H92" s="20"/>
      <c r="I92" s="23"/>
      <c r="J92" s="49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  <c r="AMI92" s="24"/>
      <c r="AMJ92" s="24"/>
    </row>
    <row r="93" spans="1:1024" s="40" customFormat="1">
      <c r="A93" s="42"/>
      <c r="B93" s="17"/>
      <c r="C93" s="18"/>
      <c r="D93" s="19"/>
      <c r="E93" s="20"/>
      <c r="F93" s="21"/>
      <c r="G93" s="22"/>
      <c r="H93" s="20"/>
      <c r="I93" s="23"/>
      <c r="J93" s="49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</row>
    <row r="94" spans="1:1024" s="40" customFormat="1">
      <c r="A94" s="42"/>
      <c r="B94" s="17"/>
      <c r="C94" s="18"/>
      <c r="D94" s="19"/>
      <c r="E94" s="20"/>
      <c r="F94" s="21"/>
      <c r="G94" s="22"/>
      <c r="H94" s="20"/>
      <c r="I94" s="23"/>
      <c r="J94" s="49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  <c r="AMI94" s="24"/>
      <c r="AMJ94" s="24"/>
    </row>
    <row r="95" spans="1:1024" s="40" customFormat="1">
      <c r="A95" s="42"/>
      <c r="B95" s="17"/>
      <c r="C95" s="18"/>
      <c r="D95" s="19"/>
      <c r="E95" s="20"/>
      <c r="F95" s="21"/>
      <c r="G95" s="22"/>
      <c r="H95" s="20"/>
      <c r="I95" s="23"/>
      <c r="J95" s="49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  <c r="AMI95" s="24"/>
      <c r="AMJ95" s="24"/>
    </row>
    <row r="96" spans="1:1024" s="40" customFormat="1">
      <c r="A96" s="42"/>
      <c r="B96" s="17"/>
      <c r="C96" s="18"/>
      <c r="D96" s="19"/>
      <c r="E96" s="20"/>
      <c r="F96" s="21"/>
      <c r="G96" s="22"/>
      <c r="H96" s="20"/>
      <c r="I96" s="23"/>
      <c r="J96" s="49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  <c r="AMI96" s="24"/>
      <c r="AMJ96" s="24"/>
    </row>
    <row r="97" spans="1:1024" s="40" customFormat="1">
      <c r="A97" s="42"/>
      <c r="B97" s="17"/>
      <c r="C97" s="18"/>
      <c r="D97" s="19"/>
      <c r="E97" s="20"/>
      <c r="F97" s="21"/>
      <c r="G97" s="22"/>
      <c r="H97" s="20"/>
      <c r="I97" s="23"/>
      <c r="J97" s="49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  <c r="AMI97" s="24"/>
      <c r="AMJ97" s="24"/>
    </row>
    <row r="98" spans="1:1024" s="40" customFormat="1">
      <c r="A98" s="42"/>
      <c r="B98" s="17"/>
      <c r="C98" s="18"/>
      <c r="D98" s="19"/>
      <c r="E98" s="20"/>
      <c r="F98" s="21"/>
      <c r="G98" s="22"/>
      <c r="H98" s="20"/>
      <c r="I98" s="23"/>
      <c r="J98" s="49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  <c r="AMI98" s="24"/>
      <c r="AMJ98" s="24"/>
    </row>
    <row r="99" spans="1:1024" s="40" customFormat="1">
      <c r="A99" s="42"/>
      <c r="B99" s="17"/>
      <c r="C99" s="18"/>
      <c r="D99" s="19"/>
      <c r="E99" s="20"/>
      <c r="F99" s="21"/>
      <c r="G99" s="22"/>
      <c r="H99" s="20"/>
      <c r="I99" s="23"/>
      <c r="J99" s="49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  <c r="AMI99" s="24"/>
      <c r="AMJ99" s="24"/>
    </row>
    <row r="100" spans="1:1024" s="40" customFormat="1">
      <c r="A100" s="42"/>
      <c r="B100" s="17"/>
      <c r="C100" s="18"/>
      <c r="D100" s="19"/>
      <c r="E100" s="20"/>
      <c r="F100" s="21"/>
      <c r="G100" s="22"/>
      <c r="H100" s="20"/>
      <c r="I100" s="23"/>
      <c r="J100" s="49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  <c r="AMI100" s="24"/>
      <c r="AMJ100" s="24"/>
    </row>
    <row r="101" spans="1:1024" s="40" customFormat="1">
      <c r="A101" s="42"/>
      <c r="B101" s="17"/>
      <c r="C101" s="18"/>
      <c r="D101" s="19"/>
      <c r="E101" s="20"/>
      <c r="F101" s="21"/>
      <c r="G101" s="22"/>
      <c r="H101" s="20"/>
      <c r="I101" s="23"/>
      <c r="J101" s="49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  <c r="AMI101" s="24"/>
      <c r="AMJ101" s="24"/>
    </row>
    <row r="102" spans="1:1024" s="40" customFormat="1">
      <c r="A102" s="42"/>
      <c r="B102" s="17"/>
      <c r="C102" s="18"/>
      <c r="D102" s="19"/>
      <c r="E102" s="20"/>
      <c r="F102" s="21"/>
      <c r="G102" s="22"/>
      <c r="H102" s="20"/>
      <c r="I102" s="23"/>
      <c r="J102" s="49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  <c r="AMI102" s="24"/>
      <c r="AMJ102" s="24"/>
    </row>
    <row r="103" spans="1:1024" s="40" customFormat="1">
      <c r="A103" s="42"/>
      <c r="B103" s="17"/>
      <c r="C103" s="18"/>
      <c r="D103" s="19"/>
      <c r="E103" s="20"/>
      <c r="F103" s="21"/>
      <c r="G103" s="22"/>
      <c r="H103" s="20"/>
      <c r="I103" s="23"/>
      <c r="J103" s="49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  <c r="AMI103" s="24"/>
      <c r="AMJ103" s="24"/>
    </row>
    <row r="104" spans="1:1024" s="40" customFormat="1">
      <c r="A104" s="42"/>
      <c r="B104" s="17"/>
      <c r="C104" s="18"/>
      <c r="D104" s="19"/>
      <c r="E104" s="20"/>
      <c r="F104" s="21"/>
      <c r="G104" s="22"/>
      <c r="H104" s="20"/>
      <c r="I104" s="23"/>
      <c r="J104" s="49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s="40" customFormat="1">
      <c r="A105" s="42"/>
      <c r="B105" s="17"/>
      <c r="C105" s="18"/>
      <c r="D105" s="19"/>
      <c r="E105" s="20"/>
      <c r="F105" s="21"/>
      <c r="G105" s="22"/>
      <c r="H105" s="20"/>
      <c r="I105" s="23"/>
      <c r="J105" s="49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  <c r="AMI105" s="24"/>
      <c r="AMJ105" s="24"/>
    </row>
    <row r="106" spans="1:1024" s="40" customFormat="1">
      <c r="A106" s="42"/>
      <c r="B106" s="17"/>
      <c r="C106" s="18"/>
      <c r="D106" s="19"/>
      <c r="E106" s="20"/>
      <c r="F106" s="21"/>
      <c r="G106" s="22"/>
      <c r="H106" s="20"/>
      <c r="I106" s="23"/>
      <c r="J106" s="49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  <c r="AMI106" s="24"/>
      <c r="AMJ106" s="24"/>
    </row>
    <row r="107" spans="1:1024" s="40" customFormat="1">
      <c r="A107" s="42"/>
      <c r="B107" s="17"/>
      <c r="C107" s="18"/>
      <c r="D107" s="19"/>
      <c r="E107" s="20"/>
      <c r="F107" s="21"/>
      <c r="G107" s="22"/>
      <c r="H107" s="20"/>
      <c r="I107" s="23"/>
      <c r="J107" s="49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</row>
    <row r="108" spans="1:1024" s="40" customFormat="1">
      <c r="A108" s="42"/>
      <c r="B108" s="17"/>
      <c r="C108" s="18"/>
      <c r="D108" s="19"/>
      <c r="E108" s="20"/>
      <c r="F108" s="21"/>
      <c r="G108" s="22"/>
      <c r="H108" s="20"/>
      <c r="I108" s="23"/>
      <c r="J108" s="49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  <c r="AMI108" s="24"/>
      <c r="AMJ108" s="24"/>
    </row>
    <row r="109" spans="1:1024" s="40" customFormat="1">
      <c r="A109" s="42"/>
      <c r="B109" s="17"/>
      <c r="C109" s="18"/>
      <c r="D109" s="19"/>
      <c r="E109" s="20"/>
      <c r="F109" s="21"/>
      <c r="G109" s="22"/>
      <c r="H109" s="20"/>
      <c r="I109" s="23"/>
      <c r="J109" s="49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  <c r="AMI109" s="24"/>
      <c r="AMJ109" s="24"/>
    </row>
    <row r="110" spans="1:1024" s="40" customFormat="1">
      <c r="A110" s="42"/>
      <c r="B110" s="17"/>
      <c r="C110" s="18"/>
      <c r="D110" s="19"/>
      <c r="E110" s="20"/>
      <c r="F110" s="21"/>
      <c r="G110" s="22"/>
      <c r="H110" s="20"/>
      <c r="I110" s="23"/>
      <c r="J110" s="49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</row>
    <row r="111" spans="1:1024" s="40" customFormat="1">
      <c r="A111" s="42"/>
      <c r="B111" s="17"/>
      <c r="C111" s="18"/>
      <c r="D111" s="19"/>
      <c r="E111" s="20"/>
      <c r="F111" s="21"/>
      <c r="G111" s="22"/>
      <c r="H111" s="20"/>
      <c r="I111" s="23"/>
      <c r="J111" s="49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</row>
    <row r="112" spans="1:1024" s="40" customFormat="1">
      <c r="A112" s="42"/>
      <c r="B112" s="17"/>
      <c r="C112" s="18"/>
      <c r="D112" s="19"/>
      <c r="E112" s="20"/>
      <c r="F112" s="21"/>
      <c r="G112" s="22"/>
      <c r="H112" s="20"/>
      <c r="I112" s="23"/>
      <c r="J112" s="49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  <c r="AMI112" s="24"/>
      <c r="AMJ112" s="24"/>
    </row>
    <row r="113" spans="1:1024" s="40" customFormat="1">
      <c r="A113" s="42"/>
      <c r="B113" s="17"/>
      <c r="C113" s="18"/>
      <c r="D113" s="19"/>
      <c r="E113" s="20"/>
      <c r="F113" s="21"/>
      <c r="G113" s="22"/>
      <c r="H113" s="20"/>
      <c r="I113" s="23"/>
      <c r="J113" s="49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  <c r="AMI113" s="24"/>
      <c r="AMJ113" s="24"/>
    </row>
    <row r="114" spans="1:1024" s="40" customFormat="1">
      <c r="A114" s="42"/>
      <c r="B114" s="17"/>
      <c r="C114" s="18"/>
      <c r="D114" s="19"/>
      <c r="E114" s="20"/>
      <c r="F114" s="21"/>
      <c r="G114" s="22"/>
      <c r="H114" s="20"/>
      <c r="I114" s="23"/>
      <c r="J114" s="49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  <c r="AMI114" s="24"/>
      <c r="AMJ114" s="24"/>
    </row>
    <row r="115" spans="1:1024" s="40" customFormat="1">
      <c r="A115" s="42"/>
      <c r="B115" s="17"/>
      <c r="C115" s="18"/>
      <c r="D115" s="19"/>
      <c r="E115" s="20"/>
      <c r="F115" s="21"/>
      <c r="G115" s="22"/>
      <c r="H115" s="20"/>
      <c r="I115" s="23"/>
      <c r="J115" s="49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  <c r="AMI115" s="24"/>
      <c r="AMJ115" s="24"/>
    </row>
    <row r="116" spans="1:1024" s="40" customFormat="1">
      <c r="A116" s="42"/>
      <c r="B116" s="17"/>
      <c r="C116" s="18"/>
      <c r="D116" s="19"/>
      <c r="E116" s="20"/>
      <c r="F116" s="21"/>
      <c r="G116" s="22"/>
      <c r="H116" s="20"/>
      <c r="I116" s="23"/>
      <c r="J116" s="49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  <c r="AMI116" s="24"/>
      <c r="AMJ116" s="24"/>
    </row>
    <row r="117" spans="1:1024" s="40" customFormat="1">
      <c r="A117" s="42"/>
      <c r="B117" s="17"/>
      <c r="C117" s="18"/>
      <c r="D117" s="19"/>
      <c r="E117" s="20"/>
      <c r="F117" s="21"/>
      <c r="G117" s="22"/>
      <c r="H117" s="20"/>
      <c r="I117" s="23"/>
      <c r="J117" s="49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  <c r="AMI117" s="24"/>
      <c r="AMJ117" s="24"/>
    </row>
    <row r="118" spans="1:1024" s="40" customFormat="1">
      <c r="A118" s="42"/>
      <c r="B118" s="17"/>
      <c r="C118" s="18"/>
      <c r="D118" s="19"/>
      <c r="E118" s="20"/>
      <c r="F118" s="21"/>
      <c r="G118" s="22"/>
      <c r="H118" s="20"/>
      <c r="I118" s="23"/>
      <c r="J118" s="49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  <c r="AMI118" s="24"/>
      <c r="AMJ118" s="24"/>
    </row>
    <row r="119" spans="1:1024" s="40" customFormat="1">
      <c r="A119" s="42"/>
      <c r="B119" s="17"/>
      <c r="C119" s="18"/>
      <c r="D119" s="19"/>
      <c r="E119" s="20"/>
      <c r="F119" s="21"/>
      <c r="G119" s="22"/>
      <c r="H119" s="20"/>
      <c r="I119" s="23"/>
      <c r="J119" s="49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  <c r="AMI119" s="24"/>
      <c r="AMJ119" s="24"/>
    </row>
    <row r="120" spans="1:1024" s="40" customFormat="1">
      <c r="A120" s="42"/>
      <c r="B120" s="17"/>
      <c r="C120" s="18"/>
      <c r="D120" s="19"/>
      <c r="E120" s="20"/>
      <c r="F120" s="21"/>
      <c r="G120" s="22"/>
      <c r="H120" s="20"/>
      <c r="I120" s="23"/>
      <c r="J120" s="49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  <c r="AMI120" s="24"/>
      <c r="AMJ120" s="24"/>
    </row>
    <row r="121" spans="1:1024" s="40" customFormat="1">
      <c r="A121" s="42"/>
      <c r="B121" s="17"/>
      <c r="C121" s="18"/>
      <c r="D121" s="19"/>
      <c r="E121" s="20"/>
      <c r="F121" s="21"/>
      <c r="G121" s="22"/>
      <c r="H121" s="20"/>
      <c r="I121" s="23"/>
      <c r="J121" s="49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  <c r="AMI121" s="24"/>
      <c r="AMJ121" s="24"/>
    </row>
    <row r="122" spans="1:1024" s="40" customFormat="1">
      <c r="A122" s="42"/>
      <c r="B122" s="17"/>
      <c r="C122" s="18"/>
      <c r="D122" s="19"/>
      <c r="E122" s="20"/>
      <c r="F122" s="21"/>
      <c r="G122" s="22"/>
      <c r="H122" s="20"/>
      <c r="I122" s="23"/>
      <c r="J122" s="49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  <c r="AMI122" s="24"/>
      <c r="AMJ122" s="24"/>
    </row>
    <row r="123" spans="1:1024" s="40" customFormat="1">
      <c r="A123" s="42"/>
      <c r="B123" s="17"/>
      <c r="C123" s="18"/>
      <c r="D123" s="19"/>
      <c r="E123" s="20"/>
      <c r="F123" s="21"/>
      <c r="G123" s="22"/>
      <c r="H123" s="20"/>
      <c r="I123" s="23"/>
      <c r="J123" s="49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  <c r="AMI123" s="24"/>
      <c r="AMJ123" s="24"/>
    </row>
    <row r="124" spans="1:1024" s="40" customFormat="1">
      <c r="A124" s="42"/>
      <c r="B124" s="17"/>
      <c r="C124" s="18"/>
      <c r="D124" s="19"/>
      <c r="E124" s="20"/>
      <c r="F124" s="21"/>
      <c r="G124" s="22"/>
      <c r="H124" s="20"/>
      <c r="I124" s="23"/>
      <c r="J124" s="49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  <c r="AMI124" s="24"/>
      <c r="AMJ124" s="24"/>
    </row>
    <row r="125" spans="1:1024" s="40" customFormat="1">
      <c r="A125" s="42"/>
      <c r="B125" s="17"/>
      <c r="C125" s="18"/>
      <c r="D125" s="19"/>
      <c r="E125" s="20"/>
      <c r="F125" s="21"/>
      <c r="G125" s="22"/>
      <c r="H125" s="20"/>
      <c r="I125" s="23"/>
      <c r="J125" s="49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  <c r="AMI125" s="24"/>
      <c r="AMJ125" s="24"/>
    </row>
    <row r="126" spans="1:1024" s="40" customFormat="1">
      <c r="A126" s="42"/>
      <c r="B126" s="17"/>
      <c r="C126" s="18"/>
      <c r="D126" s="19"/>
      <c r="E126" s="20"/>
      <c r="F126" s="21"/>
      <c r="G126" s="22"/>
      <c r="H126" s="20"/>
      <c r="I126" s="23"/>
      <c r="J126" s="49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  <c r="AMI126" s="24"/>
      <c r="AMJ126" s="24"/>
    </row>
    <row r="127" spans="1:1024" s="40" customFormat="1">
      <c r="A127" s="42"/>
      <c r="B127" s="17"/>
      <c r="C127" s="18"/>
      <c r="D127" s="19"/>
      <c r="E127" s="20"/>
      <c r="F127" s="21"/>
      <c r="G127" s="22"/>
      <c r="H127" s="20"/>
      <c r="I127" s="23"/>
      <c r="J127" s="49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  <c r="AMI127" s="24"/>
      <c r="AMJ127" s="24"/>
    </row>
    <row r="128" spans="1:1024" s="40" customFormat="1">
      <c r="A128" s="42"/>
      <c r="B128" s="17"/>
      <c r="C128" s="18"/>
      <c r="D128" s="19"/>
      <c r="E128" s="20"/>
      <c r="F128" s="21"/>
      <c r="G128" s="22"/>
      <c r="H128" s="20"/>
      <c r="I128" s="23"/>
      <c r="J128" s="49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</row>
    <row r="129" spans="1:1024" s="40" customFormat="1">
      <c r="A129" s="42"/>
      <c r="B129" s="17"/>
      <c r="C129" s="18"/>
      <c r="D129" s="19"/>
      <c r="E129" s="20"/>
      <c r="F129" s="21"/>
      <c r="G129" s="22"/>
      <c r="H129" s="20"/>
      <c r="I129" s="23"/>
      <c r="J129" s="49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  <c r="AMI129" s="24"/>
      <c r="AMJ129" s="24"/>
    </row>
    <row r="130" spans="1:1024" s="40" customFormat="1">
      <c r="A130" s="42"/>
      <c r="B130" s="17"/>
      <c r="C130" s="18"/>
      <c r="D130" s="19"/>
      <c r="E130" s="20"/>
      <c r="F130" s="21"/>
      <c r="G130" s="22"/>
      <c r="H130" s="20"/>
      <c r="I130" s="23"/>
      <c r="J130" s="49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  <c r="AMI130" s="24"/>
      <c r="AMJ130" s="24"/>
    </row>
    <row r="131" spans="1:1024" s="40" customFormat="1">
      <c r="A131" s="42"/>
      <c r="B131" s="17"/>
      <c r="C131" s="18"/>
      <c r="D131" s="19"/>
      <c r="E131" s="20"/>
      <c r="F131" s="21"/>
      <c r="G131" s="22"/>
      <c r="H131" s="20"/>
      <c r="I131" s="23"/>
      <c r="J131" s="49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  <c r="AMI131" s="24"/>
      <c r="AMJ131" s="24"/>
    </row>
    <row r="132" spans="1:1024" s="40" customFormat="1">
      <c r="A132" s="42"/>
      <c r="B132" s="17"/>
      <c r="C132" s="18"/>
      <c r="D132" s="19"/>
      <c r="E132" s="20"/>
      <c r="F132" s="21"/>
      <c r="G132" s="22"/>
      <c r="H132" s="20"/>
      <c r="I132" s="23"/>
      <c r="J132" s="49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  <c r="AMI132" s="24"/>
      <c r="AMJ132" s="24"/>
    </row>
    <row r="133" spans="1:1024" s="40" customFormat="1">
      <c r="A133" s="42"/>
      <c r="B133" s="17"/>
      <c r="C133" s="18"/>
      <c r="D133" s="19"/>
      <c r="E133" s="20"/>
      <c r="F133" s="21"/>
      <c r="G133" s="22"/>
      <c r="H133" s="20"/>
      <c r="I133" s="23"/>
      <c r="J133" s="49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  <c r="AMI133" s="24"/>
      <c r="AMJ133" s="24"/>
    </row>
    <row r="134" spans="1:1024" s="40" customFormat="1">
      <c r="A134" s="42"/>
      <c r="B134" s="17"/>
      <c r="C134" s="18"/>
      <c r="D134" s="19"/>
      <c r="E134" s="20"/>
      <c r="F134" s="21"/>
      <c r="G134" s="22"/>
      <c r="H134" s="20"/>
      <c r="I134" s="23"/>
      <c r="J134" s="49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  <c r="AMI134" s="24"/>
      <c r="AMJ134" s="24"/>
    </row>
    <row r="135" spans="1:1024" s="40" customFormat="1">
      <c r="A135" s="42"/>
      <c r="B135" s="17"/>
      <c r="C135" s="18"/>
      <c r="D135" s="19"/>
      <c r="E135" s="20"/>
      <c r="F135" s="21"/>
      <c r="G135" s="22"/>
      <c r="H135" s="20"/>
      <c r="I135" s="23"/>
      <c r="J135" s="49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  <c r="AMI135" s="24"/>
      <c r="AMJ135" s="24"/>
    </row>
    <row r="136" spans="1:1024" s="40" customFormat="1">
      <c r="A136" s="42"/>
      <c r="B136" s="17"/>
      <c r="C136" s="18"/>
      <c r="D136" s="19"/>
      <c r="E136" s="20"/>
      <c r="F136" s="21"/>
      <c r="G136" s="22"/>
      <c r="H136" s="20"/>
      <c r="I136" s="23"/>
      <c r="J136" s="49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  <c r="AMI136" s="24"/>
      <c r="AMJ136" s="24"/>
    </row>
    <row r="137" spans="1:1024" s="40" customFormat="1">
      <c r="A137" s="42"/>
      <c r="B137" s="17"/>
      <c r="C137" s="18"/>
      <c r="D137" s="19"/>
      <c r="E137" s="20"/>
      <c r="F137" s="21"/>
      <c r="G137" s="22"/>
      <c r="H137" s="20"/>
      <c r="I137" s="23"/>
      <c r="J137" s="49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  <c r="AMI137" s="24"/>
      <c r="AMJ137" s="24"/>
    </row>
    <row r="138" spans="1:1024" s="40" customFormat="1">
      <c r="A138" s="42"/>
      <c r="B138" s="17"/>
      <c r="C138" s="18"/>
      <c r="D138" s="19"/>
      <c r="E138" s="20"/>
      <c r="F138" s="21"/>
      <c r="G138" s="22"/>
      <c r="H138" s="20"/>
      <c r="I138" s="23"/>
      <c r="J138" s="49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  <c r="AMI138" s="24"/>
      <c r="AMJ138" s="24"/>
    </row>
    <row r="139" spans="1:1024" s="40" customFormat="1">
      <c r="A139" s="42"/>
      <c r="B139" s="17"/>
      <c r="C139" s="18"/>
      <c r="D139" s="19"/>
      <c r="E139" s="20"/>
      <c r="F139" s="21"/>
      <c r="G139" s="22"/>
      <c r="H139" s="20"/>
      <c r="I139" s="23"/>
      <c r="J139" s="49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  <c r="AMI139" s="24"/>
      <c r="AMJ139" s="24"/>
    </row>
    <row r="140" spans="1:1024" s="40" customFormat="1">
      <c r="A140" s="42"/>
      <c r="B140" s="17"/>
      <c r="C140" s="18"/>
      <c r="D140" s="19"/>
      <c r="E140" s="20"/>
      <c r="F140" s="21"/>
      <c r="G140" s="22"/>
      <c r="H140" s="20"/>
      <c r="I140" s="23"/>
      <c r="J140" s="49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  <c r="AMI140" s="24"/>
      <c r="AMJ140" s="24"/>
    </row>
    <row r="141" spans="1:1024" s="40" customFormat="1">
      <c r="A141" s="42"/>
      <c r="B141" s="17"/>
      <c r="C141" s="18"/>
      <c r="D141" s="19"/>
      <c r="E141" s="20"/>
      <c r="F141" s="21"/>
      <c r="G141" s="22"/>
      <c r="H141" s="20"/>
      <c r="I141" s="23"/>
      <c r="J141" s="49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  <c r="AMI141" s="24"/>
      <c r="AMJ141" s="24"/>
    </row>
    <row r="142" spans="1:1024" s="40" customFormat="1">
      <c r="A142" s="42"/>
      <c r="B142" s="17"/>
      <c r="C142" s="18"/>
      <c r="D142" s="19"/>
      <c r="E142" s="20"/>
      <c r="F142" s="21"/>
      <c r="G142" s="22"/>
      <c r="H142" s="20"/>
      <c r="I142" s="23"/>
      <c r="J142" s="49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  <c r="AMI142" s="24"/>
      <c r="AMJ142" s="24"/>
    </row>
    <row r="143" spans="1:1024" s="40" customFormat="1">
      <c r="A143" s="42"/>
      <c r="B143" s="17"/>
      <c r="C143" s="18"/>
      <c r="D143" s="19"/>
      <c r="E143" s="20"/>
      <c r="F143" s="21"/>
      <c r="G143" s="22"/>
      <c r="H143" s="20"/>
      <c r="I143" s="23"/>
      <c r="J143" s="49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  <c r="AMI143" s="24"/>
      <c r="AMJ143" s="24"/>
    </row>
    <row r="144" spans="1:1024" s="40" customFormat="1">
      <c r="A144" s="42"/>
      <c r="B144" s="17"/>
      <c r="C144" s="18"/>
      <c r="D144" s="19"/>
      <c r="E144" s="20"/>
      <c r="F144" s="21"/>
      <c r="G144" s="22"/>
      <c r="H144" s="20"/>
      <c r="I144" s="23"/>
      <c r="J144" s="49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  <c r="AMI144" s="24"/>
      <c r="AMJ144" s="24"/>
    </row>
    <row r="145" spans="1:1024" s="40" customFormat="1">
      <c r="A145" s="42"/>
      <c r="B145" s="17"/>
      <c r="C145" s="18"/>
      <c r="D145" s="19"/>
      <c r="E145" s="20"/>
      <c r="F145" s="21"/>
      <c r="G145" s="22"/>
      <c r="H145" s="20"/>
      <c r="I145" s="23"/>
      <c r="J145" s="49"/>
      <c r="ALT145" s="24"/>
      <c r="ALU145" s="24"/>
      <c r="ALV145" s="24"/>
      <c r="ALW145" s="24"/>
      <c r="ALX145" s="24"/>
      <c r="ALY145" s="24"/>
      <c r="ALZ145" s="24"/>
      <c r="AMA145" s="24"/>
      <c r="AMB145" s="24"/>
      <c r="AMC145" s="24"/>
      <c r="AMD145" s="24"/>
      <c r="AME145" s="24"/>
      <c r="AMF145" s="24"/>
      <c r="AMG145" s="24"/>
      <c r="AMH145" s="24"/>
      <c r="AMI145" s="24"/>
      <c r="AMJ145" s="24"/>
    </row>
    <row r="146" spans="1:1024" s="40" customFormat="1">
      <c r="A146" s="42"/>
      <c r="B146" s="17"/>
      <c r="C146" s="18"/>
      <c r="D146" s="19"/>
      <c r="E146" s="20"/>
      <c r="F146" s="21"/>
      <c r="G146" s="22"/>
      <c r="H146" s="20"/>
      <c r="I146" s="23"/>
      <c r="J146" s="49"/>
      <c r="ALT146" s="24"/>
      <c r="ALU146" s="24"/>
      <c r="ALV146" s="24"/>
      <c r="ALW146" s="24"/>
      <c r="ALX146" s="24"/>
      <c r="ALY146" s="24"/>
      <c r="ALZ146" s="24"/>
      <c r="AMA146" s="24"/>
      <c r="AMB146" s="24"/>
      <c r="AMC146" s="24"/>
      <c r="AMD146" s="24"/>
      <c r="AME146" s="24"/>
      <c r="AMF146" s="24"/>
      <c r="AMG146" s="24"/>
      <c r="AMH146" s="24"/>
      <c r="AMI146" s="24"/>
      <c r="AMJ146" s="24"/>
    </row>
    <row r="147" spans="1:1024" s="40" customFormat="1">
      <c r="A147" s="42"/>
      <c r="B147" s="17"/>
      <c r="C147" s="18"/>
      <c r="D147" s="19"/>
      <c r="E147" s="20"/>
      <c r="F147" s="21"/>
      <c r="G147" s="22"/>
      <c r="H147" s="20"/>
      <c r="I147" s="23"/>
      <c r="J147" s="49"/>
      <c r="ALT147" s="24"/>
      <c r="ALU147" s="24"/>
      <c r="ALV147" s="24"/>
      <c r="ALW147" s="24"/>
      <c r="ALX147" s="24"/>
      <c r="ALY147" s="24"/>
      <c r="ALZ147" s="24"/>
      <c r="AMA147" s="24"/>
      <c r="AMB147" s="24"/>
      <c r="AMC147" s="24"/>
      <c r="AMD147" s="24"/>
      <c r="AME147" s="24"/>
      <c r="AMF147" s="24"/>
      <c r="AMG147" s="24"/>
      <c r="AMH147" s="24"/>
      <c r="AMI147" s="24"/>
      <c r="AMJ147" s="24"/>
    </row>
    <row r="148" spans="1:1024" s="40" customFormat="1">
      <c r="A148" s="42"/>
      <c r="B148" s="17"/>
      <c r="C148" s="18"/>
      <c r="D148" s="19"/>
      <c r="E148" s="20"/>
      <c r="F148" s="21"/>
      <c r="G148" s="22"/>
      <c r="H148" s="20"/>
      <c r="I148" s="23"/>
      <c r="J148" s="49"/>
      <c r="ALT148" s="24"/>
      <c r="ALU148" s="24"/>
      <c r="ALV148" s="24"/>
      <c r="ALW148" s="24"/>
      <c r="ALX148" s="24"/>
      <c r="ALY148" s="24"/>
      <c r="ALZ148" s="24"/>
      <c r="AMA148" s="24"/>
      <c r="AMB148" s="24"/>
      <c r="AMC148" s="24"/>
      <c r="AMD148" s="24"/>
      <c r="AME148" s="24"/>
      <c r="AMF148" s="24"/>
      <c r="AMG148" s="24"/>
      <c r="AMH148" s="24"/>
      <c r="AMI148" s="24"/>
      <c r="AMJ148" s="24"/>
    </row>
    <row r="149" spans="1:1024" s="40" customFormat="1">
      <c r="A149" s="42"/>
      <c r="B149" s="17"/>
      <c r="C149" s="18"/>
      <c r="D149" s="19"/>
      <c r="E149" s="20"/>
      <c r="F149" s="21"/>
      <c r="G149" s="22"/>
      <c r="H149" s="20"/>
      <c r="I149" s="23"/>
      <c r="J149" s="49"/>
      <c r="ALT149" s="24"/>
      <c r="ALU149" s="24"/>
      <c r="ALV149" s="24"/>
      <c r="ALW149" s="24"/>
      <c r="ALX149" s="24"/>
      <c r="ALY149" s="24"/>
      <c r="ALZ149" s="24"/>
      <c r="AMA149" s="24"/>
      <c r="AMB149" s="24"/>
      <c r="AMC149" s="24"/>
      <c r="AMD149" s="24"/>
      <c r="AME149" s="24"/>
      <c r="AMF149" s="24"/>
      <c r="AMG149" s="24"/>
      <c r="AMH149" s="24"/>
      <c r="AMI149" s="24"/>
      <c r="AMJ149" s="24"/>
    </row>
    <row r="150" spans="1:1024" s="40" customFormat="1">
      <c r="A150" s="42"/>
      <c r="B150" s="17"/>
      <c r="C150" s="18"/>
      <c r="D150" s="19"/>
      <c r="E150" s="20"/>
      <c r="F150" s="21"/>
      <c r="G150" s="22"/>
      <c r="H150" s="20"/>
      <c r="I150" s="23"/>
      <c r="J150" s="49"/>
      <c r="ALT150" s="24"/>
      <c r="ALU150" s="24"/>
      <c r="ALV150" s="24"/>
      <c r="ALW150" s="24"/>
      <c r="ALX150" s="24"/>
      <c r="ALY150" s="24"/>
      <c r="ALZ150" s="24"/>
      <c r="AMA150" s="24"/>
      <c r="AMB150" s="24"/>
      <c r="AMC150" s="24"/>
      <c r="AMD150" s="24"/>
      <c r="AME150" s="24"/>
      <c r="AMF150" s="24"/>
      <c r="AMG150" s="24"/>
      <c r="AMH150" s="24"/>
      <c r="AMI150" s="24"/>
      <c r="AMJ150" s="24"/>
    </row>
    <row r="151" spans="1:1024" s="40" customFormat="1">
      <c r="A151" s="42"/>
      <c r="B151" s="17"/>
      <c r="C151" s="18"/>
      <c r="D151" s="19"/>
      <c r="E151" s="20"/>
      <c r="F151" s="21"/>
      <c r="G151" s="22"/>
      <c r="H151" s="20"/>
      <c r="I151" s="23"/>
      <c r="J151" s="49"/>
      <c r="ALT151" s="24"/>
      <c r="ALU151" s="24"/>
      <c r="ALV151" s="24"/>
      <c r="ALW151" s="24"/>
      <c r="ALX151" s="24"/>
      <c r="ALY151" s="24"/>
      <c r="ALZ151" s="24"/>
      <c r="AMA151" s="24"/>
      <c r="AMB151" s="24"/>
      <c r="AMC151" s="24"/>
      <c r="AMD151" s="24"/>
      <c r="AME151" s="24"/>
      <c r="AMF151" s="24"/>
      <c r="AMG151" s="24"/>
      <c r="AMH151" s="24"/>
      <c r="AMI151" s="24"/>
      <c r="AMJ151" s="24"/>
    </row>
    <row r="152" spans="1:1024" s="40" customFormat="1">
      <c r="A152" s="42"/>
      <c r="B152" s="17"/>
      <c r="C152" s="18"/>
      <c r="D152" s="19"/>
      <c r="E152" s="20"/>
      <c r="F152" s="21"/>
      <c r="G152" s="22"/>
      <c r="H152" s="20"/>
      <c r="I152" s="23"/>
      <c r="J152" s="49"/>
      <c r="ALT152" s="24"/>
      <c r="ALU152" s="24"/>
      <c r="ALV152" s="24"/>
      <c r="ALW152" s="24"/>
      <c r="ALX152" s="24"/>
      <c r="ALY152" s="24"/>
      <c r="ALZ152" s="24"/>
      <c r="AMA152" s="24"/>
      <c r="AMB152" s="24"/>
      <c r="AMC152" s="24"/>
      <c r="AMD152" s="24"/>
      <c r="AME152" s="24"/>
      <c r="AMF152" s="24"/>
      <c r="AMG152" s="24"/>
      <c r="AMH152" s="24"/>
      <c r="AMI152" s="24"/>
      <c r="AMJ152" s="24"/>
    </row>
    <row r="153" spans="1:1024" s="40" customFormat="1">
      <c r="A153" s="42"/>
      <c r="B153" s="17"/>
      <c r="C153" s="18"/>
      <c r="D153" s="19"/>
      <c r="E153" s="20"/>
      <c r="F153" s="21"/>
      <c r="G153" s="22"/>
      <c r="H153" s="20"/>
      <c r="I153" s="23"/>
      <c r="J153" s="49"/>
      <c r="ALT153" s="24"/>
      <c r="ALU153" s="24"/>
      <c r="ALV153" s="24"/>
      <c r="ALW153" s="24"/>
      <c r="ALX153" s="24"/>
      <c r="ALY153" s="24"/>
      <c r="ALZ153" s="24"/>
      <c r="AMA153" s="24"/>
      <c r="AMB153" s="24"/>
      <c r="AMC153" s="24"/>
      <c r="AMD153" s="24"/>
      <c r="AME153" s="24"/>
      <c r="AMF153" s="24"/>
      <c r="AMG153" s="24"/>
      <c r="AMH153" s="24"/>
      <c r="AMI153" s="24"/>
      <c r="AMJ153" s="24"/>
    </row>
    <row r="154" spans="1:1024" s="40" customFormat="1">
      <c r="A154" s="42"/>
      <c r="B154" s="17"/>
      <c r="C154" s="18"/>
      <c r="D154" s="19"/>
      <c r="E154" s="20"/>
      <c r="F154" s="21"/>
      <c r="G154" s="22"/>
      <c r="H154" s="20"/>
      <c r="I154" s="23"/>
      <c r="J154" s="49"/>
      <c r="ALT154" s="24"/>
      <c r="ALU154" s="24"/>
      <c r="ALV154" s="24"/>
      <c r="ALW154" s="24"/>
      <c r="ALX154" s="24"/>
      <c r="ALY154" s="24"/>
      <c r="ALZ154" s="24"/>
      <c r="AMA154" s="24"/>
      <c r="AMB154" s="24"/>
      <c r="AMC154" s="24"/>
      <c r="AMD154" s="24"/>
      <c r="AME154" s="24"/>
      <c r="AMF154" s="24"/>
      <c r="AMG154" s="24"/>
      <c r="AMH154" s="24"/>
      <c r="AMI154" s="24"/>
      <c r="AMJ154" s="24"/>
    </row>
    <row r="155" spans="1:1024" s="40" customFormat="1">
      <c r="A155" s="42"/>
      <c r="B155" s="17"/>
      <c r="C155" s="18"/>
      <c r="D155" s="19"/>
      <c r="E155" s="20"/>
      <c r="F155" s="21"/>
      <c r="G155" s="22"/>
      <c r="H155" s="20"/>
      <c r="I155" s="23"/>
      <c r="J155" s="49"/>
      <c r="ALT155" s="24"/>
      <c r="ALU155" s="24"/>
      <c r="ALV155" s="24"/>
      <c r="ALW155" s="24"/>
      <c r="ALX155" s="24"/>
      <c r="ALY155" s="24"/>
      <c r="ALZ155" s="24"/>
      <c r="AMA155" s="24"/>
      <c r="AMB155" s="24"/>
      <c r="AMC155" s="24"/>
      <c r="AMD155" s="24"/>
      <c r="AME155" s="24"/>
      <c r="AMF155" s="24"/>
      <c r="AMG155" s="24"/>
      <c r="AMH155" s="24"/>
      <c r="AMI155" s="24"/>
      <c r="AMJ155" s="24"/>
    </row>
    <row r="156" spans="1:1024" s="40" customFormat="1">
      <c r="A156" s="42"/>
      <c r="B156" s="17"/>
      <c r="C156" s="18"/>
      <c r="D156" s="19"/>
      <c r="E156" s="20"/>
      <c r="F156" s="21"/>
      <c r="G156" s="22"/>
      <c r="H156" s="20"/>
      <c r="I156" s="23"/>
      <c r="J156" s="49"/>
      <c r="ALT156" s="24"/>
      <c r="ALU156" s="24"/>
      <c r="ALV156" s="24"/>
      <c r="ALW156" s="24"/>
      <c r="ALX156" s="24"/>
      <c r="ALY156" s="24"/>
      <c r="ALZ156" s="24"/>
      <c r="AMA156" s="24"/>
      <c r="AMB156" s="24"/>
      <c r="AMC156" s="24"/>
      <c r="AMD156" s="24"/>
      <c r="AME156" s="24"/>
      <c r="AMF156" s="24"/>
      <c r="AMG156" s="24"/>
      <c r="AMH156" s="24"/>
      <c r="AMI156" s="24"/>
      <c r="AMJ156" s="24"/>
    </row>
    <row r="157" spans="1:1024" s="40" customFormat="1">
      <c r="A157" s="42"/>
      <c r="B157" s="17"/>
      <c r="C157" s="18"/>
      <c r="D157" s="19"/>
      <c r="E157" s="20"/>
      <c r="F157" s="21"/>
      <c r="G157" s="22"/>
      <c r="H157" s="20"/>
      <c r="I157" s="23"/>
      <c r="J157" s="49"/>
      <c r="ALT157" s="24"/>
      <c r="ALU157" s="24"/>
      <c r="ALV157" s="24"/>
      <c r="ALW157" s="24"/>
      <c r="ALX157" s="24"/>
      <c r="ALY157" s="24"/>
      <c r="ALZ157" s="24"/>
      <c r="AMA157" s="24"/>
      <c r="AMB157" s="24"/>
      <c r="AMC157" s="24"/>
      <c r="AMD157" s="24"/>
      <c r="AME157" s="24"/>
      <c r="AMF157" s="24"/>
      <c r="AMG157" s="24"/>
      <c r="AMH157" s="24"/>
      <c r="AMI157" s="24"/>
      <c r="AMJ157" s="24"/>
    </row>
    <row r="158" spans="1:1024" s="40" customFormat="1">
      <c r="A158" s="42"/>
      <c r="B158" s="17"/>
      <c r="C158" s="18"/>
      <c r="D158" s="19"/>
      <c r="E158" s="20"/>
      <c r="F158" s="21"/>
      <c r="G158" s="22"/>
      <c r="H158" s="20"/>
      <c r="I158" s="23"/>
      <c r="J158" s="49"/>
      <c r="ALT158" s="24"/>
      <c r="ALU158" s="24"/>
      <c r="ALV158" s="24"/>
      <c r="ALW158" s="24"/>
      <c r="ALX158" s="24"/>
      <c r="ALY158" s="24"/>
      <c r="ALZ158" s="24"/>
      <c r="AMA158" s="24"/>
      <c r="AMB158" s="24"/>
      <c r="AMC158" s="24"/>
      <c r="AMD158" s="24"/>
      <c r="AME158" s="24"/>
      <c r="AMF158" s="24"/>
      <c r="AMG158" s="24"/>
      <c r="AMH158" s="24"/>
      <c r="AMI158" s="24"/>
      <c r="AMJ158" s="24"/>
    </row>
    <row r="159" spans="1:1024" s="40" customFormat="1">
      <c r="A159" s="42"/>
      <c r="B159" s="17"/>
      <c r="C159" s="18"/>
      <c r="D159" s="19"/>
      <c r="E159" s="20"/>
      <c r="F159" s="21"/>
      <c r="G159" s="22"/>
      <c r="H159" s="20"/>
      <c r="I159" s="23"/>
      <c r="J159" s="49"/>
      <c r="ALT159" s="24"/>
      <c r="ALU159" s="24"/>
      <c r="ALV159" s="24"/>
      <c r="ALW159" s="24"/>
      <c r="ALX159" s="24"/>
      <c r="ALY159" s="24"/>
      <c r="ALZ159" s="24"/>
      <c r="AMA159" s="24"/>
      <c r="AMB159" s="24"/>
      <c r="AMC159" s="24"/>
      <c r="AMD159" s="24"/>
      <c r="AME159" s="24"/>
      <c r="AMF159" s="24"/>
      <c r="AMG159" s="24"/>
      <c r="AMH159" s="24"/>
      <c r="AMI159" s="24"/>
      <c r="AMJ159" s="24"/>
    </row>
    <row r="160" spans="1:1024" s="40" customFormat="1">
      <c r="A160" s="42"/>
      <c r="B160" s="17"/>
      <c r="C160" s="18"/>
      <c r="D160" s="19"/>
      <c r="E160" s="20"/>
      <c r="F160" s="21"/>
      <c r="G160" s="22"/>
      <c r="H160" s="20"/>
      <c r="I160" s="23"/>
      <c r="J160" s="49"/>
      <c r="ALT160" s="24"/>
      <c r="ALU160" s="24"/>
      <c r="ALV160" s="24"/>
      <c r="ALW160" s="24"/>
      <c r="ALX160" s="24"/>
      <c r="ALY160" s="24"/>
      <c r="ALZ160" s="24"/>
      <c r="AMA160" s="24"/>
      <c r="AMB160" s="24"/>
      <c r="AMC160" s="24"/>
      <c r="AMD160" s="24"/>
      <c r="AME160" s="24"/>
      <c r="AMF160" s="24"/>
      <c r="AMG160" s="24"/>
      <c r="AMH160" s="24"/>
      <c r="AMI160" s="24"/>
      <c r="AMJ160" s="24"/>
    </row>
    <row r="161" spans="1:1024" s="40" customFormat="1">
      <c r="A161" s="42"/>
      <c r="B161" s="17"/>
      <c r="C161" s="18"/>
      <c r="D161" s="19"/>
      <c r="E161" s="20"/>
      <c r="F161" s="21"/>
      <c r="G161" s="22"/>
      <c r="H161" s="20"/>
      <c r="I161" s="23"/>
      <c r="J161" s="49"/>
      <c r="ALT161" s="24"/>
      <c r="ALU161" s="24"/>
      <c r="ALV161" s="24"/>
      <c r="ALW161" s="24"/>
      <c r="ALX161" s="24"/>
      <c r="ALY161" s="24"/>
      <c r="ALZ161" s="24"/>
      <c r="AMA161" s="24"/>
      <c r="AMB161" s="24"/>
      <c r="AMC161" s="24"/>
      <c r="AMD161" s="24"/>
      <c r="AME161" s="24"/>
      <c r="AMF161" s="24"/>
      <c r="AMG161" s="24"/>
      <c r="AMH161" s="24"/>
      <c r="AMI161" s="24"/>
      <c r="AMJ161" s="24"/>
    </row>
    <row r="162" spans="1:1024" s="40" customFormat="1">
      <c r="A162" s="42"/>
      <c r="B162" s="17"/>
      <c r="C162" s="18"/>
      <c r="D162" s="19"/>
      <c r="E162" s="20"/>
      <c r="F162" s="21"/>
      <c r="G162" s="22"/>
      <c r="H162" s="20"/>
      <c r="I162" s="23"/>
      <c r="J162" s="49"/>
      <c r="ALT162" s="24"/>
      <c r="ALU162" s="24"/>
      <c r="ALV162" s="24"/>
      <c r="ALW162" s="24"/>
      <c r="ALX162" s="24"/>
      <c r="ALY162" s="24"/>
      <c r="ALZ162" s="24"/>
      <c r="AMA162" s="24"/>
      <c r="AMB162" s="24"/>
      <c r="AMC162" s="24"/>
      <c r="AMD162" s="24"/>
      <c r="AME162" s="24"/>
      <c r="AMF162" s="24"/>
      <c r="AMG162" s="24"/>
      <c r="AMH162" s="24"/>
      <c r="AMI162" s="24"/>
      <c r="AMJ162" s="24"/>
    </row>
    <row r="163" spans="1:1024" s="40" customFormat="1">
      <c r="A163" s="42"/>
      <c r="B163" s="17"/>
      <c r="C163" s="18"/>
      <c r="D163" s="19"/>
      <c r="E163" s="20"/>
      <c r="F163" s="21"/>
      <c r="G163" s="22"/>
      <c r="H163" s="20"/>
      <c r="I163" s="23"/>
      <c r="J163" s="49"/>
      <c r="ALT163" s="24"/>
      <c r="ALU163" s="24"/>
      <c r="ALV163" s="24"/>
      <c r="ALW163" s="24"/>
      <c r="ALX163" s="24"/>
      <c r="ALY163" s="24"/>
      <c r="ALZ163" s="24"/>
      <c r="AMA163" s="24"/>
      <c r="AMB163" s="24"/>
      <c r="AMC163" s="24"/>
      <c r="AMD163" s="24"/>
      <c r="AME163" s="24"/>
      <c r="AMF163" s="24"/>
      <c r="AMG163" s="24"/>
      <c r="AMH163" s="24"/>
      <c r="AMI163" s="24"/>
      <c r="AMJ163" s="24"/>
    </row>
    <row r="164" spans="1:1024" s="40" customFormat="1">
      <c r="A164" s="42"/>
      <c r="B164" s="17"/>
      <c r="C164" s="18"/>
      <c r="D164" s="19"/>
      <c r="E164" s="20"/>
      <c r="F164" s="21"/>
      <c r="G164" s="22"/>
      <c r="H164" s="20"/>
      <c r="I164" s="23"/>
      <c r="J164" s="49"/>
      <c r="ALT164" s="24"/>
      <c r="ALU164" s="24"/>
      <c r="ALV164" s="24"/>
      <c r="ALW164" s="24"/>
      <c r="ALX164" s="24"/>
      <c r="ALY164" s="24"/>
      <c r="ALZ164" s="24"/>
      <c r="AMA164" s="24"/>
      <c r="AMB164" s="24"/>
      <c r="AMC164" s="24"/>
      <c r="AMD164" s="24"/>
      <c r="AME164" s="24"/>
      <c r="AMF164" s="24"/>
      <c r="AMG164" s="24"/>
      <c r="AMH164" s="24"/>
      <c r="AMI164" s="24"/>
      <c r="AMJ164" s="24"/>
    </row>
    <row r="165" spans="1:1024" s="40" customFormat="1">
      <c r="A165" s="42"/>
      <c r="B165" s="17"/>
      <c r="C165" s="18"/>
      <c r="D165" s="19"/>
      <c r="E165" s="20"/>
      <c r="F165" s="21"/>
      <c r="G165" s="22"/>
      <c r="H165" s="20"/>
      <c r="I165" s="23"/>
      <c r="J165" s="49"/>
      <c r="ALT165" s="24"/>
      <c r="ALU165" s="24"/>
      <c r="ALV165" s="24"/>
      <c r="ALW165" s="24"/>
      <c r="ALX165" s="24"/>
      <c r="ALY165" s="24"/>
      <c r="ALZ165" s="24"/>
      <c r="AMA165" s="24"/>
      <c r="AMB165" s="24"/>
      <c r="AMC165" s="24"/>
      <c r="AMD165" s="24"/>
      <c r="AME165" s="24"/>
      <c r="AMF165" s="24"/>
      <c r="AMG165" s="24"/>
      <c r="AMH165" s="24"/>
      <c r="AMI165" s="24"/>
      <c r="AMJ165" s="24"/>
    </row>
    <row r="166" spans="1:1024" s="40" customFormat="1">
      <c r="A166" s="42"/>
      <c r="B166" s="17"/>
      <c r="C166" s="18"/>
      <c r="D166" s="19"/>
      <c r="E166" s="20"/>
      <c r="F166" s="21"/>
      <c r="G166" s="22"/>
      <c r="H166" s="20"/>
      <c r="I166" s="23"/>
      <c r="J166" s="49"/>
      <c r="ALT166" s="24"/>
      <c r="ALU166" s="24"/>
      <c r="ALV166" s="24"/>
      <c r="ALW166" s="24"/>
      <c r="ALX166" s="24"/>
      <c r="ALY166" s="24"/>
      <c r="ALZ166" s="24"/>
      <c r="AMA166" s="24"/>
      <c r="AMB166" s="24"/>
      <c r="AMC166" s="24"/>
      <c r="AMD166" s="24"/>
      <c r="AME166" s="24"/>
      <c r="AMF166" s="24"/>
      <c r="AMG166" s="24"/>
      <c r="AMH166" s="24"/>
      <c r="AMI166" s="24"/>
      <c r="AMJ166" s="24"/>
    </row>
    <row r="167" spans="1:1024" s="40" customFormat="1">
      <c r="A167" s="42"/>
      <c r="B167" s="17"/>
      <c r="C167" s="18"/>
      <c r="D167" s="19"/>
      <c r="E167" s="20"/>
      <c r="F167" s="21"/>
      <c r="G167" s="22"/>
      <c r="H167" s="20"/>
      <c r="I167" s="23"/>
      <c r="J167" s="49"/>
      <c r="ALT167" s="24"/>
      <c r="ALU167" s="24"/>
      <c r="ALV167" s="24"/>
      <c r="ALW167" s="24"/>
      <c r="ALX167" s="24"/>
      <c r="ALY167" s="24"/>
      <c r="ALZ167" s="24"/>
      <c r="AMA167" s="24"/>
      <c r="AMB167" s="24"/>
      <c r="AMC167" s="24"/>
      <c r="AMD167" s="24"/>
      <c r="AME167" s="24"/>
      <c r="AMF167" s="24"/>
      <c r="AMG167" s="24"/>
      <c r="AMH167" s="24"/>
      <c r="AMI167" s="24"/>
      <c r="AMJ167" s="24"/>
    </row>
    <row r="168" spans="1:1024" s="40" customFormat="1">
      <c r="A168" s="42"/>
      <c r="B168" s="17"/>
      <c r="C168" s="18"/>
      <c r="D168" s="19"/>
      <c r="E168" s="20"/>
      <c r="F168" s="21"/>
      <c r="G168" s="22"/>
      <c r="H168" s="20"/>
      <c r="I168" s="23"/>
      <c r="J168" s="49"/>
      <c r="ALT168" s="24"/>
      <c r="ALU168" s="24"/>
      <c r="ALV168" s="24"/>
      <c r="ALW168" s="24"/>
      <c r="ALX168" s="24"/>
      <c r="ALY168" s="24"/>
      <c r="ALZ168" s="24"/>
      <c r="AMA168" s="24"/>
      <c r="AMB168" s="24"/>
      <c r="AMC168" s="24"/>
      <c r="AMD168" s="24"/>
      <c r="AME168" s="24"/>
      <c r="AMF168" s="24"/>
      <c r="AMG168" s="24"/>
      <c r="AMH168" s="24"/>
      <c r="AMI168" s="24"/>
      <c r="AMJ168" s="24"/>
    </row>
    <row r="169" spans="1:1024" s="40" customFormat="1">
      <c r="A169" s="42"/>
      <c r="B169" s="17"/>
      <c r="C169" s="18"/>
      <c r="D169" s="19"/>
      <c r="E169" s="20"/>
      <c r="F169" s="21"/>
      <c r="G169" s="22"/>
      <c r="H169" s="20"/>
      <c r="I169" s="23"/>
      <c r="J169" s="49"/>
      <c r="ALT169" s="24"/>
      <c r="ALU169" s="24"/>
      <c r="ALV169" s="24"/>
      <c r="ALW169" s="24"/>
      <c r="ALX169" s="24"/>
      <c r="ALY169" s="24"/>
      <c r="ALZ169" s="24"/>
      <c r="AMA169" s="24"/>
      <c r="AMB169" s="24"/>
      <c r="AMC169" s="24"/>
      <c r="AMD169" s="24"/>
      <c r="AME169" s="24"/>
      <c r="AMF169" s="24"/>
      <c r="AMG169" s="24"/>
      <c r="AMH169" s="24"/>
      <c r="AMI169" s="24"/>
      <c r="AMJ169" s="24"/>
    </row>
    <row r="170" spans="1:1024" s="40" customFormat="1">
      <c r="A170" s="42"/>
      <c r="B170" s="17"/>
      <c r="C170" s="18"/>
      <c r="D170" s="19"/>
      <c r="E170" s="20"/>
      <c r="F170" s="21"/>
      <c r="G170" s="22"/>
      <c r="H170" s="20"/>
      <c r="I170" s="23"/>
      <c r="J170" s="49"/>
      <c r="ALT170" s="24"/>
      <c r="ALU170" s="24"/>
      <c r="ALV170" s="24"/>
      <c r="ALW170" s="24"/>
      <c r="ALX170" s="24"/>
      <c r="ALY170" s="24"/>
      <c r="ALZ170" s="24"/>
      <c r="AMA170" s="24"/>
      <c r="AMB170" s="24"/>
      <c r="AMC170" s="24"/>
      <c r="AMD170" s="24"/>
      <c r="AME170" s="24"/>
      <c r="AMF170" s="24"/>
      <c r="AMG170" s="24"/>
      <c r="AMH170" s="24"/>
      <c r="AMI170" s="24"/>
      <c r="AMJ170" s="24"/>
    </row>
    <row r="171" spans="1:1024" s="40" customFormat="1">
      <c r="A171" s="42"/>
      <c r="B171" s="17"/>
      <c r="C171" s="18"/>
      <c r="D171" s="19"/>
      <c r="E171" s="20"/>
      <c r="F171" s="21"/>
      <c r="G171" s="22"/>
      <c r="H171" s="20"/>
      <c r="I171" s="23"/>
      <c r="J171" s="49"/>
      <c r="ALT171" s="24"/>
      <c r="ALU171" s="24"/>
      <c r="ALV171" s="24"/>
      <c r="ALW171" s="24"/>
      <c r="ALX171" s="24"/>
      <c r="ALY171" s="24"/>
      <c r="ALZ171" s="24"/>
      <c r="AMA171" s="24"/>
      <c r="AMB171" s="24"/>
      <c r="AMC171" s="24"/>
      <c r="AMD171" s="24"/>
      <c r="AME171" s="24"/>
      <c r="AMF171" s="24"/>
      <c r="AMG171" s="24"/>
      <c r="AMH171" s="24"/>
      <c r="AMI171" s="24"/>
      <c r="AMJ171" s="24"/>
    </row>
    <row r="172" spans="1:1024" s="40" customFormat="1">
      <c r="A172" s="42"/>
      <c r="B172" s="17"/>
      <c r="C172" s="18"/>
      <c r="D172" s="19"/>
      <c r="E172" s="20"/>
      <c r="F172" s="21"/>
      <c r="G172" s="22"/>
      <c r="H172" s="20"/>
      <c r="I172" s="23"/>
      <c r="J172" s="49"/>
      <c r="ALT172" s="24"/>
      <c r="ALU172" s="24"/>
      <c r="ALV172" s="24"/>
      <c r="ALW172" s="24"/>
      <c r="ALX172" s="24"/>
      <c r="ALY172" s="24"/>
      <c r="ALZ172" s="24"/>
      <c r="AMA172" s="24"/>
      <c r="AMB172" s="24"/>
      <c r="AMC172" s="24"/>
      <c r="AMD172" s="24"/>
      <c r="AME172" s="24"/>
      <c r="AMF172" s="24"/>
      <c r="AMG172" s="24"/>
      <c r="AMH172" s="24"/>
      <c r="AMI172" s="24"/>
      <c r="AMJ172" s="24"/>
    </row>
    <row r="173" spans="1:1024" s="40" customFormat="1">
      <c r="A173" s="42"/>
      <c r="B173" s="17"/>
      <c r="C173" s="18"/>
      <c r="D173" s="19"/>
      <c r="E173" s="20"/>
      <c r="F173" s="21"/>
      <c r="G173" s="22"/>
      <c r="H173" s="20"/>
      <c r="I173" s="23"/>
      <c r="J173" s="49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</row>
    <row r="174" spans="1:1024" s="40" customFormat="1">
      <c r="A174" s="42"/>
      <c r="B174" s="17"/>
      <c r="C174" s="18"/>
      <c r="D174" s="19"/>
      <c r="E174" s="20"/>
      <c r="F174" s="21"/>
      <c r="G174" s="22"/>
      <c r="H174" s="20"/>
      <c r="I174" s="23"/>
      <c r="J174" s="49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 spans="1:1024" s="40" customFormat="1">
      <c r="A175" s="42"/>
      <c r="B175" s="17"/>
      <c r="C175" s="18"/>
      <c r="D175" s="19"/>
      <c r="E175" s="20"/>
      <c r="F175" s="21"/>
      <c r="G175" s="22"/>
      <c r="H175" s="20"/>
      <c r="I175" s="23"/>
      <c r="J175" s="49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 spans="1:1024" s="40" customFormat="1">
      <c r="A176" s="42"/>
      <c r="B176" s="17"/>
      <c r="C176" s="18"/>
      <c r="D176" s="19"/>
      <c r="E176" s="20"/>
      <c r="F176" s="21"/>
      <c r="G176" s="22"/>
      <c r="H176" s="20"/>
      <c r="I176" s="23"/>
      <c r="J176" s="49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 spans="1:1024" s="40" customFormat="1">
      <c r="A177" s="42"/>
      <c r="B177" s="17"/>
      <c r="C177" s="18"/>
      <c r="D177" s="19"/>
      <c r="E177" s="20"/>
      <c r="F177" s="21"/>
      <c r="G177" s="22"/>
      <c r="H177" s="20"/>
      <c r="I177" s="23"/>
      <c r="J177" s="49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 spans="1:1024" s="40" customFormat="1">
      <c r="A178" s="42"/>
      <c r="B178" s="17"/>
      <c r="C178" s="18"/>
      <c r="D178" s="19"/>
      <c r="E178" s="20"/>
      <c r="F178" s="21"/>
      <c r="G178" s="22"/>
      <c r="H178" s="20"/>
      <c r="I178" s="23"/>
      <c r="J178" s="49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</row>
    <row r="179" spans="1:1024" s="40" customFormat="1">
      <c r="A179" s="42"/>
      <c r="B179" s="17"/>
      <c r="C179" s="18"/>
      <c r="D179" s="19"/>
      <c r="E179" s="20"/>
      <c r="F179" s="21"/>
      <c r="G179" s="22"/>
      <c r="H179" s="20"/>
      <c r="I179" s="23"/>
      <c r="J179" s="49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</row>
    <row r="180" spans="1:1024" s="40" customFormat="1">
      <c r="A180" s="42"/>
      <c r="B180" s="17"/>
      <c r="C180" s="18"/>
      <c r="D180" s="19"/>
      <c r="E180" s="20"/>
      <c r="F180" s="21"/>
      <c r="G180" s="22"/>
      <c r="H180" s="20"/>
      <c r="I180" s="23"/>
      <c r="J180" s="49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</row>
    <row r="181" spans="1:1024" s="40" customFormat="1">
      <c r="A181" s="42"/>
      <c r="B181" s="17"/>
      <c r="C181" s="18"/>
      <c r="D181" s="19"/>
      <c r="E181" s="20"/>
      <c r="F181" s="21"/>
      <c r="G181" s="22"/>
      <c r="H181" s="20"/>
      <c r="I181" s="23"/>
      <c r="J181" s="49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</row>
    <row r="182" spans="1:1024" s="40" customFormat="1">
      <c r="A182" s="42"/>
      <c r="B182" s="17"/>
      <c r="C182" s="18"/>
      <c r="D182" s="19"/>
      <c r="E182" s="20"/>
      <c r="F182" s="21"/>
      <c r="G182" s="22"/>
      <c r="H182" s="20"/>
      <c r="I182" s="23"/>
      <c r="J182" s="49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</row>
    <row r="183" spans="1:1024" s="40" customFormat="1">
      <c r="A183" s="42"/>
      <c r="B183" s="17"/>
      <c r="C183" s="18"/>
      <c r="D183" s="19"/>
      <c r="E183" s="20"/>
      <c r="F183" s="21"/>
      <c r="G183" s="22"/>
      <c r="H183" s="20"/>
      <c r="I183" s="23"/>
      <c r="J183" s="49"/>
      <c r="ALT183" s="24"/>
      <c r="ALU183" s="24"/>
      <c r="ALV183" s="24"/>
      <c r="ALW183" s="24"/>
      <c r="ALX183" s="24"/>
      <c r="ALY183" s="24"/>
      <c r="ALZ183" s="24"/>
      <c r="AMA183" s="24"/>
      <c r="AMB183" s="24"/>
      <c r="AMC183" s="24"/>
      <c r="AMD183" s="24"/>
      <c r="AME183" s="24"/>
      <c r="AMF183" s="24"/>
      <c r="AMG183" s="24"/>
      <c r="AMH183" s="24"/>
      <c r="AMI183" s="24"/>
      <c r="AMJ183" s="24"/>
    </row>
    <row r="184" spans="1:1024" s="40" customFormat="1">
      <c r="A184" s="42"/>
      <c r="B184" s="17"/>
      <c r="C184" s="18"/>
      <c r="D184" s="19"/>
      <c r="E184" s="20"/>
      <c r="F184" s="21"/>
      <c r="G184" s="22"/>
      <c r="H184" s="20"/>
      <c r="I184" s="23"/>
      <c r="J184" s="49"/>
      <c r="ALT184" s="24"/>
      <c r="ALU184" s="24"/>
      <c r="ALV184" s="24"/>
      <c r="ALW184" s="24"/>
      <c r="ALX184" s="24"/>
      <c r="ALY184" s="24"/>
      <c r="ALZ184" s="24"/>
      <c r="AMA184" s="24"/>
      <c r="AMB184" s="24"/>
      <c r="AMC184" s="24"/>
      <c r="AMD184" s="24"/>
      <c r="AME184" s="24"/>
      <c r="AMF184" s="24"/>
      <c r="AMG184" s="24"/>
      <c r="AMH184" s="24"/>
      <c r="AMI184" s="24"/>
      <c r="AMJ184" s="24"/>
    </row>
    <row r="185" spans="1:1024" s="40" customFormat="1">
      <c r="A185" s="42"/>
      <c r="B185" s="17"/>
      <c r="C185" s="18"/>
      <c r="D185" s="19"/>
      <c r="E185" s="20"/>
      <c r="F185" s="21"/>
      <c r="G185" s="22"/>
      <c r="H185" s="20"/>
      <c r="I185" s="23"/>
      <c r="J185" s="49"/>
      <c r="ALT185" s="24"/>
      <c r="ALU185" s="24"/>
      <c r="ALV185" s="24"/>
      <c r="ALW185" s="24"/>
      <c r="ALX185" s="24"/>
      <c r="ALY185" s="24"/>
      <c r="ALZ185" s="24"/>
      <c r="AMA185" s="24"/>
      <c r="AMB185" s="24"/>
      <c r="AMC185" s="24"/>
      <c r="AMD185" s="24"/>
      <c r="AME185" s="24"/>
      <c r="AMF185" s="24"/>
      <c r="AMG185" s="24"/>
      <c r="AMH185" s="24"/>
      <c r="AMI185" s="24"/>
      <c r="AMJ185" s="24"/>
    </row>
    <row r="186" spans="1:1024" s="40" customFormat="1">
      <c r="A186" s="42"/>
      <c r="B186" s="17"/>
      <c r="C186" s="18"/>
      <c r="D186" s="19"/>
      <c r="E186" s="20"/>
      <c r="F186" s="21"/>
      <c r="G186" s="22"/>
      <c r="H186" s="20"/>
      <c r="I186" s="23"/>
      <c r="J186" s="49"/>
      <c r="ALT186" s="24"/>
      <c r="ALU186" s="24"/>
      <c r="ALV186" s="24"/>
      <c r="ALW186" s="24"/>
      <c r="ALX186" s="24"/>
      <c r="ALY186" s="24"/>
      <c r="ALZ186" s="24"/>
      <c r="AMA186" s="24"/>
      <c r="AMB186" s="24"/>
      <c r="AMC186" s="24"/>
      <c r="AMD186" s="24"/>
      <c r="AME186" s="24"/>
      <c r="AMF186" s="24"/>
      <c r="AMG186" s="24"/>
      <c r="AMH186" s="24"/>
      <c r="AMI186" s="24"/>
      <c r="AMJ186" s="24"/>
    </row>
    <row r="187" spans="1:1024" s="40" customFormat="1">
      <c r="A187" s="42"/>
      <c r="B187" s="17"/>
      <c r="C187" s="18"/>
      <c r="D187" s="19"/>
      <c r="E187" s="20"/>
      <c r="F187" s="21"/>
      <c r="G187" s="22"/>
      <c r="H187" s="20"/>
      <c r="I187" s="23"/>
      <c r="J187" s="49"/>
      <c r="ALT187" s="24"/>
      <c r="ALU187" s="24"/>
      <c r="ALV187" s="24"/>
      <c r="ALW187" s="24"/>
      <c r="ALX187" s="24"/>
      <c r="ALY187" s="24"/>
      <c r="ALZ187" s="24"/>
      <c r="AMA187" s="24"/>
      <c r="AMB187" s="24"/>
      <c r="AMC187" s="24"/>
      <c r="AMD187" s="24"/>
      <c r="AME187" s="24"/>
      <c r="AMF187" s="24"/>
      <c r="AMG187" s="24"/>
      <c r="AMH187" s="24"/>
      <c r="AMI187" s="24"/>
      <c r="AMJ187" s="24"/>
    </row>
    <row r="188" spans="1:1024" s="40" customFormat="1">
      <c r="A188" s="42"/>
      <c r="B188" s="17"/>
      <c r="C188" s="18"/>
      <c r="D188" s="19"/>
      <c r="E188" s="20"/>
      <c r="F188" s="21"/>
      <c r="G188" s="22"/>
      <c r="H188" s="20"/>
      <c r="I188" s="23"/>
      <c r="J188" s="49"/>
      <c r="ALT188" s="24"/>
      <c r="ALU188" s="24"/>
      <c r="ALV188" s="24"/>
      <c r="ALW188" s="24"/>
      <c r="ALX188" s="24"/>
      <c r="ALY188" s="24"/>
      <c r="ALZ188" s="24"/>
      <c r="AMA188" s="24"/>
      <c r="AMB188" s="24"/>
      <c r="AMC188" s="24"/>
      <c r="AMD188" s="24"/>
      <c r="AME188" s="24"/>
      <c r="AMF188" s="24"/>
      <c r="AMG188" s="24"/>
      <c r="AMH188" s="24"/>
      <c r="AMI188" s="24"/>
      <c r="AMJ188" s="24"/>
    </row>
    <row r="189" spans="1:1024" s="40" customFormat="1">
      <c r="A189" s="42"/>
      <c r="B189" s="17"/>
      <c r="C189" s="18"/>
      <c r="D189" s="19"/>
      <c r="E189" s="20"/>
      <c r="F189" s="21"/>
      <c r="G189" s="22"/>
      <c r="H189" s="20"/>
      <c r="I189" s="23"/>
      <c r="J189" s="49"/>
      <c r="ALT189" s="24"/>
      <c r="ALU189" s="24"/>
      <c r="ALV189" s="24"/>
      <c r="ALW189" s="24"/>
      <c r="ALX189" s="24"/>
      <c r="ALY189" s="24"/>
      <c r="ALZ189" s="24"/>
      <c r="AMA189" s="24"/>
      <c r="AMB189" s="24"/>
      <c r="AMC189" s="24"/>
      <c r="AMD189" s="24"/>
      <c r="AME189" s="24"/>
      <c r="AMF189" s="24"/>
      <c r="AMG189" s="24"/>
      <c r="AMH189" s="24"/>
      <c r="AMI189" s="24"/>
      <c r="AMJ189" s="24"/>
    </row>
    <row r="190" spans="1:1024" s="40" customFormat="1">
      <c r="A190" s="42"/>
      <c r="B190" s="17"/>
      <c r="C190" s="18"/>
      <c r="D190" s="19"/>
      <c r="E190" s="20"/>
      <c r="F190" s="21"/>
      <c r="G190" s="22"/>
      <c r="H190" s="20"/>
      <c r="I190" s="23"/>
      <c r="J190" s="49"/>
      <c r="ALT190" s="24"/>
      <c r="ALU190" s="24"/>
      <c r="ALV190" s="24"/>
      <c r="ALW190" s="24"/>
      <c r="ALX190" s="24"/>
      <c r="ALY190" s="24"/>
      <c r="ALZ190" s="24"/>
      <c r="AMA190" s="24"/>
      <c r="AMB190" s="24"/>
      <c r="AMC190" s="24"/>
      <c r="AMD190" s="24"/>
      <c r="AME190" s="24"/>
      <c r="AMF190" s="24"/>
      <c r="AMG190" s="24"/>
      <c r="AMH190" s="24"/>
      <c r="AMI190" s="24"/>
      <c r="AMJ190" s="24"/>
    </row>
    <row r="191" spans="1:1024" s="40" customFormat="1">
      <c r="A191" s="42"/>
      <c r="B191" s="17"/>
      <c r="C191" s="18"/>
      <c r="D191" s="19"/>
      <c r="E191" s="20"/>
      <c r="F191" s="21"/>
      <c r="G191" s="22"/>
      <c r="H191" s="20"/>
      <c r="I191" s="23"/>
      <c r="J191" s="49"/>
      <c r="ALT191" s="24"/>
      <c r="ALU191" s="24"/>
      <c r="ALV191" s="24"/>
      <c r="ALW191" s="24"/>
      <c r="ALX191" s="24"/>
      <c r="ALY191" s="24"/>
      <c r="ALZ191" s="24"/>
      <c r="AMA191" s="24"/>
      <c r="AMB191" s="24"/>
      <c r="AMC191" s="24"/>
      <c r="AMD191" s="24"/>
      <c r="AME191" s="24"/>
      <c r="AMF191" s="24"/>
      <c r="AMG191" s="24"/>
      <c r="AMH191" s="24"/>
      <c r="AMI191" s="24"/>
      <c r="AMJ191" s="24"/>
    </row>
    <row r="192" spans="1:1024" s="40" customFormat="1">
      <c r="A192" s="42"/>
      <c r="B192" s="17"/>
      <c r="C192" s="18"/>
      <c r="D192" s="19"/>
      <c r="E192" s="20"/>
      <c r="F192" s="21"/>
      <c r="G192" s="22"/>
      <c r="H192" s="20"/>
      <c r="I192" s="23"/>
      <c r="J192" s="49"/>
      <c r="ALT192" s="24"/>
      <c r="ALU192" s="24"/>
      <c r="ALV192" s="24"/>
      <c r="ALW192" s="24"/>
      <c r="ALX192" s="24"/>
      <c r="ALY192" s="24"/>
      <c r="ALZ192" s="24"/>
      <c r="AMA192" s="24"/>
      <c r="AMB192" s="24"/>
      <c r="AMC192" s="24"/>
      <c r="AMD192" s="24"/>
      <c r="AME192" s="24"/>
      <c r="AMF192" s="24"/>
      <c r="AMG192" s="24"/>
      <c r="AMH192" s="24"/>
      <c r="AMI192" s="24"/>
      <c r="AMJ192" s="24"/>
    </row>
    <row r="193" spans="1:1024" s="40" customFormat="1">
      <c r="A193" s="42"/>
      <c r="B193" s="17"/>
      <c r="C193" s="18"/>
      <c r="D193" s="19"/>
      <c r="E193" s="20"/>
      <c r="F193" s="21"/>
      <c r="G193" s="22"/>
      <c r="H193" s="20"/>
      <c r="I193" s="23"/>
      <c r="J193" s="49"/>
      <c r="ALT193" s="24"/>
      <c r="ALU193" s="24"/>
      <c r="ALV193" s="24"/>
      <c r="ALW193" s="24"/>
      <c r="ALX193" s="24"/>
      <c r="ALY193" s="24"/>
      <c r="ALZ193" s="24"/>
      <c r="AMA193" s="24"/>
      <c r="AMB193" s="24"/>
      <c r="AMC193" s="24"/>
      <c r="AMD193" s="24"/>
      <c r="AME193" s="24"/>
      <c r="AMF193" s="24"/>
      <c r="AMG193" s="24"/>
      <c r="AMH193" s="24"/>
      <c r="AMI193" s="24"/>
      <c r="AMJ193" s="24"/>
    </row>
    <row r="194" spans="1:1024" s="40" customFormat="1">
      <c r="A194" s="42"/>
      <c r="B194" s="17"/>
      <c r="C194" s="18"/>
      <c r="D194" s="19"/>
      <c r="E194" s="20"/>
      <c r="F194" s="21"/>
      <c r="G194" s="22"/>
      <c r="H194" s="20"/>
      <c r="I194" s="23"/>
      <c r="J194" s="49"/>
      <c r="ALT194" s="24"/>
      <c r="ALU194" s="24"/>
      <c r="ALV194" s="24"/>
      <c r="ALW194" s="24"/>
      <c r="ALX194" s="24"/>
      <c r="ALY194" s="24"/>
      <c r="ALZ194" s="24"/>
      <c r="AMA194" s="24"/>
      <c r="AMB194" s="24"/>
      <c r="AMC194" s="24"/>
      <c r="AMD194" s="24"/>
      <c r="AME194" s="24"/>
      <c r="AMF194" s="24"/>
      <c r="AMG194" s="24"/>
      <c r="AMH194" s="24"/>
      <c r="AMI194" s="24"/>
      <c r="AMJ194" s="24"/>
    </row>
    <row r="195" spans="1:1024" s="40" customFormat="1">
      <c r="A195" s="42"/>
      <c r="B195" s="17"/>
      <c r="C195" s="18"/>
      <c r="D195" s="19"/>
      <c r="E195" s="20"/>
      <c r="F195" s="21"/>
      <c r="G195" s="22"/>
      <c r="H195" s="20"/>
      <c r="I195" s="23"/>
      <c r="J195" s="49"/>
      <c r="ALT195" s="24"/>
      <c r="ALU195" s="24"/>
      <c r="ALV195" s="24"/>
      <c r="ALW195" s="24"/>
      <c r="ALX195" s="24"/>
      <c r="ALY195" s="24"/>
      <c r="ALZ195" s="24"/>
      <c r="AMA195" s="24"/>
      <c r="AMB195" s="24"/>
      <c r="AMC195" s="24"/>
      <c r="AMD195" s="24"/>
      <c r="AME195" s="24"/>
      <c r="AMF195" s="24"/>
      <c r="AMG195" s="24"/>
      <c r="AMH195" s="24"/>
      <c r="AMI195" s="24"/>
      <c r="AMJ195" s="24"/>
    </row>
    <row r="196" spans="1:1024" s="40" customFormat="1">
      <c r="A196" s="42"/>
      <c r="B196" s="17"/>
      <c r="C196" s="18"/>
      <c r="D196" s="19"/>
      <c r="E196" s="20"/>
      <c r="F196" s="21"/>
      <c r="G196" s="22"/>
      <c r="H196" s="20"/>
      <c r="I196" s="23"/>
      <c r="J196" s="49"/>
      <c r="ALT196" s="24"/>
      <c r="ALU196" s="24"/>
      <c r="ALV196" s="24"/>
      <c r="ALW196" s="24"/>
      <c r="ALX196" s="24"/>
      <c r="ALY196" s="24"/>
      <c r="ALZ196" s="24"/>
      <c r="AMA196" s="24"/>
      <c r="AMB196" s="24"/>
      <c r="AMC196" s="24"/>
      <c r="AMD196" s="24"/>
      <c r="AME196" s="24"/>
      <c r="AMF196" s="24"/>
      <c r="AMG196" s="24"/>
      <c r="AMH196" s="24"/>
      <c r="AMI196" s="24"/>
      <c r="AMJ196" s="24"/>
    </row>
    <row r="197" spans="1:1024" s="40" customFormat="1">
      <c r="A197" s="42"/>
      <c r="B197" s="17"/>
      <c r="C197" s="18"/>
      <c r="D197" s="19"/>
      <c r="E197" s="20"/>
      <c r="F197" s="21"/>
      <c r="G197" s="22"/>
      <c r="H197" s="20"/>
      <c r="I197" s="23"/>
      <c r="J197" s="49"/>
      <c r="ALT197" s="24"/>
      <c r="ALU197" s="24"/>
      <c r="ALV197" s="24"/>
      <c r="ALW197" s="24"/>
      <c r="ALX197" s="24"/>
      <c r="ALY197" s="24"/>
      <c r="ALZ197" s="24"/>
      <c r="AMA197" s="24"/>
      <c r="AMB197" s="24"/>
      <c r="AMC197" s="24"/>
      <c r="AMD197" s="24"/>
      <c r="AME197" s="24"/>
      <c r="AMF197" s="24"/>
      <c r="AMG197" s="24"/>
      <c r="AMH197" s="24"/>
      <c r="AMI197" s="24"/>
      <c r="AMJ197" s="24"/>
    </row>
    <row r="198" spans="1:1024" s="40" customFormat="1">
      <c r="A198" s="42"/>
      <c r="B198" s="17"/>
      <c r="C198" s="18"/>
      <c r="D198" s="19"/>
      <c r="E198" s="20"/>
      <c r="F198" s="21"/>
      <c r="G198" s="22"/>
      <c r="H198" s="20"/>
      <c r="I198" s="23"/>
      <c r="J198" s="49"/>
      <c r="ALT198" s="24"/>
      <c r="ALU198" s="24"/>
      <c r="ALV198" s="24"/>
      <c r="ALW198" s="24"/>
      <c r="ALX198" s="24"/>
      <c r="ALY198" s="24"/>
      <c r="ALZ198" s="24"/>
      <c r="AMA198" s="24"/>
      <c r="AMB198" s="24"/>
      <c r="AMC198" s="24"/>
      <c r="AMD198" s="24"/>
      <c r="AME198" s="24"/>
      <c r="AMF198" s="24"/>
      <c r="AMG198" s="24"/>
      <c r="AMH198" s="24"/>
      <c r="AMI198" s="24"/>
      <c r="AMJ198" s="24"/>
    </row>
    <row r="199" spans="1:1024" s="40" customFormat="1">
      <c r="A199" s="42"/>
      <c r="B199" s="17"/>
      <c r="C199" s="18"/>
      <c r="D199" s="19"/>
      <c r="E199" s="20"/>
      <c r="F199" s="21"/>
      <c r="G199" s="22"/>
      <c r="H199" s="20"/>
      <c r="I199" s="23"/>
      <c r="J199" s="49"/>
      <c r="ALT199" s="24"/>
      <c r="ALU199" s="24"/>
      <c r="ALV199" s="24"/>
      <c r="ALW199" s="24"/>
      <c r="ALX199" s="24"/>
      <c r="ALY199" s="24"/>
      <c r="ALZ199" s="24"/>
      <c r="AMA199" s="24"/>
      <c r="AMB199" s="24"/>
      <c r="AMC199" s="24"/>
      <c r="AMD199" s="24"/>
      <c r="AME199" s="24"/>
      <c r="AMF199" s="24"/>
      <c r="AMG199" s="24"/>
      <c r="AMH199" s="24"/>
      <c r="AMI199" s="24"/>
      <c r="AMJ199" s="24"/>
    </row>
    <row r="200" spans="1:1024" s="40" customFormat="1">
      <c r="A200" s="42"/>
      <c r="B200" s="17"/>
      <c r="C200" s="18"/>
      <c r="D200" s="19"/>
      <c r="E200" s="20"/>
      <c r="F200" s="21"/>
      <c r="G200" s="22"/>
      <c r="H200" s="20"/>
      <c r="I200" s="23"/>
      <c r="J200" s="49"/>
      <c r="ALT200" s="24"/>
      <c r="ALU200" s="24"/>
      <c r="ALV200" s="24"/>
      <c r="ALW200" s="24"/>
      <c r="ALX200" s="24"/>
      <c r="ALY200" s="24"/>
      <c r="ALZ200" s="24"/>
      <c r="AMA200" s="24"/>
      <c r="AMB200" s="24"/>
      <c r="AMC200" s="24"/>
      <c r="AMD200" s="24"/>
      <c r="AME200" s="24"/>
      <c r="AMF200" s="24"/>
      <c r="AMG200" s="24"/>
      <c r="AMH200" s="24"/>
      <c r="AMI200" s="24"/>
      <c r="AMJ200" s="24"/>
    </row>
    <row r="201" spans="1:1024" s="40" customFormat="1">
      <c r="A201" s="42"/>
      <c r="B201" s="17"/>
      <c r="C201" s="18"/>
      <c r="D201" s="19"/>
      <c r="E201" s="20"/>
      <c r="F201" s="21"/>
      <c r="G201" s="22"/>
      <c r="H201" s="20"/>
      <c r="I201" s="23"/>
      <c r="J201" s="49"/>
      <c r="ALT201" s="24"/>
      <c r="ALU201" s="24"/>
      <c r="ALV201" s="24"/>
      <c r="ALW201" s="24"/>
      <c r="ALX201" s="24"/>
      <c r="ALY201" s="24"/>
      <c r="ALZ201" s="24"/>
      <c r="AMA201" s="24"/>
      <c r="AMB201" s="24"/>
      <c r="AMC201" s="24"/>
      <c r="AMD201" s="24"/>
      <c r="AME201" s="24"/>
      <c r="AMF201" s="24"/>
      <c r="AMG201" s="24"/>
      <c r="AMH201" s="24"/>
      <c r="AMI201" s="24"/>
      <c r="AMJ201" s="24"/>
    </row>
    <row r="202" spans="1:1024" s="40" customFormat="1">
      <c r="A202" s="42"/>
      <c r="B202" s="17"/>
      <c r="C202" s="18"/>
      <c r="D202" s="19"/>
      <c r="E202" s="20"/>
      <c r="F202" s="21"/>
      <c r="G202" s="22"/>
      <c r="H202" s="20"/>
      <c r="I202" s="23"/>
      <c r="J202" s="49"/>
      <c r="ALT202" s="24"/>
      <c r="ALU202" s="24"/>
      <c r="ALV202" s="24"/>
      <c r="ALW202" s="24"/>
      <c r="ALX202" s="24"/>
      <c r="ALY202" s="24"/>
      <c r="ALZ202" s="24"/>
      <c r="AMA202" s="24"/>
      <c r="AMB202" s="24"/>
      <c r="AMC202" s="24"/>
      <c r="AMD202" s="24"/>
      <c r="AME202" s="24"/>
      <c r="AMF202" s="24"/>
      <c r="AMG202" s="24"/>
      <c r="AMH202" s="24"/>
      <c r="AMI202" s="24"/>
      <c r="AMJ202" s="24"/>
    </row>
    <row r="203" spans="1:1024" s="40" customFormat="1">
      <c r="A203" s="42"/>
      <c r="B203" s="17"/>
      <c r="C203" s="18"/>
      <c r="D203" s="19"/>
      <c r="E203" s="20"/>
      <c r="F203" s="21"/>
      <c r="G203" s="22"/>
      <c r="H203" s="20"/>
      <c r="I203" s="23"/>
      <c r="J203" s="49"/>
      <c r="ALT203" s="24"/>
      <c r="ALU203" s="24"/>
      <c r="ALV203" s="24"/>
      <c r="ALW203" s="24"/>
      <c r="ALX203" s="24"/>
      <c r="ALY203" s="24"/>
      <c r="ALZ203" s="24"/>
      <c r="AMA203" s="24"/>
      <c r="AMB203" s="24"/>
      <c r="AMC203" s="24"/>
      <c r="AMD203" s="24"/>
      <c r="AME203" s="24"/>
      <c r="AMF203" s="24"/>
      <c r="AMG203" s="24"/>
      <c r="AMH203" s="24"/>
      <c r="AMI203" s="24"/>
      <c r="AMJ203" s="24"/>
    </row>
    <row r="204" spans="1:1024" s="40" customFormat="1">
      <c r="A204" s="42"/>
      <c r="B204" s="17"/>
      <c r="C204" s="18"/>
      <c r="D204" s="19"/>
      <c r="E204" s="20"/>
      <c r="F204" s="21"/>
      <c r="G204" s="22"/>
      <c r="H204" s="20"/>
      <c r="I204" s="23"/>
      <c r="J204" s="49"/>
      <c r="ALT204" s="24"/>
      <c r="ALU204" s="24"/>
      <c r="ALV204" s="24"/>
      <c r="ALW204" s="24"/>
      <c r="ALX204" s="24"/>
      <c r="ALY204" s="24"/>
      <c r="ALZ204" s="24"/>
      <c r="AMA204" s="24"/>
      <c r="AMB204" s="24"/>
      <c r="AMC204" s="24"/>
      <c r="AMD204" s="24"/>
      <c r="AME204" s="24"/>
      <c r="AMF204" s="24"/>
      <c r="AMG204" s="24"/>
      <c r="AMH204" s="24"/>
      <c r="AMI204" s="24"/>
      <c r="AMJ204" s="24"/>
    </row>
    <row r="205" spans="1:1024" s="40" customFormat="1">
      <c r="A205" s="42"/>
      <c r="B205" s="17"/>
      <c r="C205" s="18"/>
      <c r="D205" s="19"/>
      <c r="E205" s="20"/>
      <c r="F205" s="21"/>
      <c r="G205" s="22"/>
      <c r="H205" s="20"/>
      <c r="I205" s="23"/>
      <c r="J205" s="49"/>
      <c r="ALT205" s="24"/>
      <c r="ALU205" s="24"/>
      <c r="ALV205" s="24"/>
      <c r="ALW205" s="24"/>
      <c r="ALX205" s="24"/>
      <c r="ALY205" s="24"/>
      <c r="ALZ205" s="24"/>
      <c r="AMA205" s="24"/>
      <c r="AMB205" s="24"/>
      <c r="AMC205" s="24"/>
      <c r="AMD205" s="24"/>
      <c r="AME205" s="24"/>
      <c r="AMF205" s="24"/>
      <c r="AMG205" s="24"/>
      <c r="AMH205" s="24"/>
      <c r="AMI205" s="24"/>
      <c r="AMJ205" s="24"/>
    </row>
    <row r="206" spans="1:1024" s="40" customFormat="1">
      <c r="A206" s="42"/>
      <c r="B206" s="17"/>
      <c r="C206" s="18"/>
      <c r="D206" s="19"/>
      <c r="E206" s="20"/>
      <c r="F206" s="21"/>
      <c r="G206" s="22"/>
      <c r="H206" s="20"/>
      <c r="I206" s="23"/>
      <c r="J206" s="49"/>
      <c r="ALT206" s="24"/>
      <c r="ALU206" s="24"/>
      <c r="ALV206" s="24"/>
      <c r="ALW206" s="24"/>
      <c r="ALX206" s="24"/>
      <c r="ALY206" s="24"/>
      <c r="ALZ206" s="24"/>
      <c r="AMA206" s="24"/>
      <c r="AMB206" s="24"/>
      <c r="AMC206" s="24"/>
      <c r="AMD206" s="24"/>
      <c r="AME206" s="24"/>
      <c r="AMF206" s="24"/>
      <c r="AMG206" s="24"/>
      <c r="AMH206" s="24"/>
      <c r="AMI206" s="24"/>
      <c r="AMJ206" s="24"/>
    </row>
    <row r="207" spans="1:1024" s="40" customFormat="1">
      <c r="A207" s="42"/>
      <c r="B207" s="17"/>
      <c r="C207" s="18"/>
      <c r="D207" s="19"/>
      <c r="E207" s="20"/>
      <c r="F207" s="21"/>
      <c r="G207" s="22"/>
      <c r="H207" s="20"/>
      <c r="I207" s="23"/>
      <c r="J207" s="49"/>
      <c r="ALT207" s="24"/>
      <c r="ALU207" s="24"/>
      <c r="ALV207" s="24"/>
      <c r="ALW207" s="24"/>
      <c r="ALX207" s="24"/>
      <c r="ALY207" s="24"/>
      <c r="ALZ207" s="24"/>
      <c r="AMA207" s="24"/>
      <c r="AMB207" s="24"/>
      <c r="AMC207" s="24"/>
      <c r="AMD207" s="24"/>
      <c r="AME207" s="24"/>
      <c r="AMF207" s="24"/>
      <c r="AMG207" s="24"/>
      <c r="AMH207" s="24"/>
      <c r="AMI207" s="24"/>
      <c r="AMJ207" s="24"/>
    </row>
    <row r="208" spans="1:1024" s="40" customFormat="1">
      <c r="A208" s="42"/>
      <c r="B208" s="17"/>
      <c r="C208" s="18"/>
      <c r="D208" s="19"/>
      <c r="E208" s="20"/>
      <c r="F208" s="21"/>
      <c r="G208" s="22"/>
      <c r="H208" s="20"/>
      <c r="I208" s="23"/>
      <c r="J208" s="49"/>
      <c r="ALT208" s="24"/>
      <c r="ALU208" s="24"/>
      <c r="ALV208" s="24"/>
      <c r="ALW208" s="24"/>
      <c r="ALX208" s="24"/>
      <c r="ALY208" s="24"/>
      <c r="ALZ208" s="24"/>
      <c r="AMA208" s="24"/>
      <c r="AMB208" s="24"/>
      <c r="AMC208" s="24"/>
      <c r="AMD208" s="24"/>
      <c r="AME208" s="24"/>
      <c r="AMF208" s="24"/>
      <c r="AMG208" s="24"/>
      <c r="AMH208" s="24"/>
      <c r="AMI208" s="24"/>
      <c r="AMJ208" s="24"/>
    </row>
    <row r="209" spans="1:1024" s="40" customFormat="1">
      <c r="A209" s="42"/>
      <c r="B209" s="17"/>
      <c r="C209" s="18"/>
      <c r="D209" s="19"/>
      <c r="E209" s="20"/>
      <c r="F209" s="21"/>
      <c r="G209" s="22"/>
      <c r="H209" s="20"/>
      <c r="I209" s="23"/>
      <c r="J209" s="49"/>
      <c r="ALT209" s="24"/>
      <c r="ALU209" s="24"/>
      <c r="ALV209" s="24"/>
      <c r="ALW209" s="24"/>
      <c r="ALX209" s="24"/>
      <c r="ALY209" s="24"/>
      <c r="ALZ209" s="24"/>
      <c r="AMA209" s="24"/>
      <c r="AMB209" s="24"/>
      <c r="AMC209" s="24"/>
      <c r="AMD209" s="24"/>
      <c r="AME209" s="24"/>
      <c r="AMF209" s="24"/>
      <c r="AMG209" s="24"/>
      <c r="AMH209" s="24"/>
      <c r="AMI209" s="24"/>
      <c r="AMJ209" s="24"/>
    </row>
    <row r="210" spans="1:1024" s="40" customFormat="1">
      <c r="A210" s="42"/>
      <c r="B210" s="17"/>
      <c r="C210" s="18"/>
      <c r="D210" s="19"/>
      <c r="E210" s="20"/>
      <c r="F210" s="21"/>
      <c r="G210" s="22"/>
      <c r="H210" s="20"/>
      <c r="I210" s="23"/>
      <c r="J210" s="49"/>
      <c r="ALT210" s="24"/>
      <c r="ALU210" s="24"/>
      <c r="ALV210" s="24"/>
      <c r="ALW210" s="24"/>
      <c r="ALX210" s="24"/>
      <c r="ALY210" s="24"/>
      <c r="ALZ210" s="24"/>
      <c r="AMA210" s="24"/>
      <c r="AMB210" s="24"/>
      <c r="AMC210" s="24"/>
      <c r="AMD210" s="24"/>
      <c r="AME210" s="24"/>
      <c r="AMF210" s="24"/>
      <c r="AMG210" s="24"/>
      <c r="AMH210" s="24"/>
      <c r="AMI210" s="24"/>
      <c r="AMJ210" s="24"/>
    </row>
    <row r="211" spans="1:1024" s="40" customFormat="1">
      <c r="A211" s="42"/>
      <c r="B211" s="17"/>
      <c r="C211" s="18"/>
      <c r="D211" s="19"/>
      <c r="E211" s="20"/>
      <c r="F211" s="21"/>
      <c r="G211" s="22"/>
      <c r="H211" s="20"/>
      <c r="I211" s="23"/>
      <c r="J211" s="49"/>
      <c r="ALT211" s="24"/>
      <c r="ALU211" s="24"/>
      <c r="ALV211" s="24"/>
      <c r="ALW211" s="24"/>
      <c r="ALX211" s="24"/>
      <c r="ALY211" s="24"/>
      <c r="ALZ211" s="24"/>
      <c r="AMA211" s="24"/>
      <c r="AMB211" s="24"/>
      <c r="AMC211" s="24"/>
      <c r="AMD211" s="24"/>
      <c r="AME211" s="24"/>
      <c r="AMF211" s="24"/>
      <c r="AMG211" s="24"/>
      <c r="AMH211" s="24"/>
      <c r="AMI211" s="24"/>
      <c r="AMJ211" s="24"/>
    </row>
    <row r="212" spans="1:1024" s="40" customFormat="1">
      <c r="A212" s="42"/>
      <c r="B212" s="17"/>
      <c r="C212" s="18"/>
      <c r="D212" s="19"/>
      <c r="E212" s="20"/>
      <c r="F212" s="21"/>
      <c r="G212" s="22"/>
      <c r="H212" s="20"/>
      <c r="I212" s="23"/>
      <c r="J212" s="49"/>
      <c r="ALT212" s="24"/>
      <c r="ALU212" s="24"/>
      <c r="ALV212" s="24"/>
      <c r="ALW212" s="24"/>
      <c r="ALX212" s="24"/>
      <c r="ALY212" s="24"/>
      <c r="ALZ212" s="24"/>
      <c r="AMA212" s="24"/>
      <c r="AMB212" s="24"/>
      <c r="AMC212" s="24"/>
      <c r="AMD212" s="24"/>
      <c r="AME212" s="24"/>
      <c r="AMF212" s="24"/>
      <c r="AMG212" s="24"/>
      <c r="AMH212" s="24"/>
      <c r="AMI212" s="24"/>
      <c r="AMJ212" s="24"/>
    </row>
    <row r="213" spans="1:1024" s="40" customFormat="1">
      <c r="A213" s="42"/>
      <c r="B213" s="17"/>
      <c r="C213" s="18"/>
      <c r="D213" s="19"/>
      <c r="E213" s="20"/>
      <c r="F213" s="21"/>
      <c r="G213" s="22"/>
      <c r="H213" s="20"/>
      <c r="I213" s="23"/>
      <c r="J213" s="49"/>
      <c r="ALT213" s="24"/>
      <c r="ALU213" s="24"/>
      <c r="ALV213" s="24"/>
      <c r="ALW213" s="24"/>
      <c r="ALX213" s="24"/>
      <c r="ALY213" s="24"/>
      <c r="ALZ213" s="24"/>
      <c r="AMA213" s="24"/>
      <c r="AMB213" s="24"/>
      <c r="AMC213" s="24"/>
      <c r="AMD213" s="24"/>
      <c r="AME213" s="24"/>
      <c r="AMF213" s="24"/>
      <c r="AMG213" s="24"/>
      <c r="AMH213" s="24"/>
      <c r="AMI213" s="24"/>
      <c r="AMJ213" s="24"/>
    </row>
    <row r="214" spans="1:1024" s="40" customFormat="1">
      <c r="A214" s="42"/>
      <c r="B214" s="17"/>
      <c r="C214" s="18"/>
      <c r="D214" s="19"/>
      <c r="E214" s="20"/>
      <c r="F214" s="21"/>
      <c r="G214" s="22"/>
      <c r="H214" s="20"/>
      <c r="I214" s="23"/>
      <c r="J214" s="49"/>
      <c r="ALT214" s="24"/>
      <c r="ALU214" s="24"/>
      <c r="ALV214" s="24"/>
      <c r="ALW214" s="24"/>
      <c r="ALX214" s="24"/>
      <c r="ALY214" s="24"/>
      <c r="ALZ214" s="24"/>
      <c r="AMA214" s="24"/>
      <c r="AMB214" s="24"/>
      <c r="AMC214" s="24"/>
      <c r="AMD214" s="24"/>
      <c r="AME214" s="24"/>
      <c r="AMF214" s="24"/>
      <c r="AMG214" s="24"/>
      <c r="AMH214" s="24"/>
      <c r="AMI214" s="24"/>
      <c r="AMJ214" s="24"/>
    </row>
    <row r="215" spans="1:1024" s="40" customFormat="1">
      <c r="A215" s="42"/>
      <c r="B215" s="17"/>
      <c r="C215" s="18"/>
      <c r="D215" s="19"/>
      <c r="E215" s="20"/>
      <c r="F215" s="21"/>
      <c r="G215" s="22"/>
      <c r="H215" s="20"/>
      <c r="I215" s="23"/>
      <c r="J215" s="49"/>
      <c r="ALT215" s="24"/>
      <c r="ALU215" s="24"/>
      <c r="ALV215" s="24"/>
      <c r="ALW215" s="24"/>
      <c r="ALX215" s="24"/>
      <c r="ALY215" s="24"/>
      <c r="ALZ215" s="24"/>
      <c r="AMA215" s="24"/>
      <c r="AMB215" s="24"/>
      <c r="AMC215" s="24"/>
      <c r="AMD215" s="24"/>
      <c r="AME215" s="24"/>
      <c r="AMF215" s="24"/>
      <c r="AMG215" s="24"/>
      <c r="AMH215" s="24"/>
      <c r="AMI215" s="24"/>
      <c r="AMJ215" s="24"/>
    </row>
    <row r="216" spans="1:1024" s="40" customFormat="1">
      <c r="A216" s="42"/>
      <c r="B216" s="17"/>
      <c r="C216" s="18"/>
      <c r="D216" s="19"/>
      <c r="E216" s="20"/>
      <c r="F216" s="21"/>
      <c r="G216" s="22"/>
      <c r="H216" s="20"/>
      <c r="I216" s="23"/>
      <c r="J216" s="49"/>
      <c r="ALT216" s="24"/>
      <c r="ALU216" s="24"/>
      <c r="ALV216" s="24"/>
      <c r="ALW216" s="24"/>
      <c r="ALX216" s="24"/>
      <c r="ALY216" s="24"/>
      <c r="ALZ216" s="24"/>
      <c r="AMA216" s="24"/>
      <c r="AMB216" s="24"/>
      <c r="AMC216" s="24"/>
      <c r="AMD216" s="24"/>
      <c r="AME216" s="24"/>
      <c r="AMF216" s="24"/>
      <c r="AMG216" s="24"/>
      <c r="AMH216" s="24"/>
      <c r="AMI216" s="24"/>
      <c r="AMJ216" s="24"/>
    </row>
    <row r="217" spans="1:1024" s="40" customFormat="1">
      <c r="A217" s="42"/>
      <c r="B217" s="17"/>
      <c r="C217" s="18"/>
      <c r="D217" s="19"/>
      <c r="E217" s="20"/>
      <c r="F217" s="21"/>
      <c r="G217" s="22"/>
      <c r="H217" s="20"/>
      <c r="I217" s="23"/>
      <c r="J217" s="49"/>
      <c r="ALT217" s="24"/>
      <c r="ALU217" s="24"/>
      <c r="ALV217" s="24"/>
      <c r="ALW217" s="24"/>
      <c r="ALX217" s="24"/>
      <c r="ALY217" s="24"/>
      <c r="ALZ217" s="24"/>
      <c r="AMA217" s="24"/>
      <c r="AMB217" s="24"/>
      <c r="AMC217" s="24"/>
      <c r="AMD217" s="24"/>
      <c r="AME217" s="24"/>
      <c r="AMF217" s="24"/>
      <c r="AMG217" s="24"/>
      <c r="AMH217" s="24"/>
      <c r="AMI217" s="24"/>
      <c r="AMJ217" s="24"/>
    </row>
    <row r="218" spans="1:1024" s="40" customFormat="1">
      <c r="A218" s="42"/>
      <c r="B218" s="17"/>
      <c r="C218" s="18"/>
      <c r="D218" s="19"/>
      <c r="E218" s="20"/>
      <c r="F218" s="21"/>
      <c r="G218" s="22"/>
      <c r="H218" s="20"/>
      <c r="I218" s="23"/>
      <c r="J218" s="49"/>
      <c r="ALT218" s="24"/>
      <c r="ALU218" s="24"/>
      <c r="ALV218" s="24"/>
      <c r="ALW218" s="24"/>
      <c r="ALX218" s="24"/>
      <c r="ALY218" s="24"/>
      <c r="ALZ218" s="24"/>
      <c r="AMA218" s="24"/>
      <c r="AMB218" s="24"/>
      <c r="AMC218" s="24"/>
      <c r="AMD218" s="24"/>
      <c r="AME218" s="24"/>
      <c r="AMF218" s="24"/>
      <c r="AMG218" s="24"/>
      <c r="AMH218" s="24"/>
      <c r="AMI218" s="24"/>
      <c r="AMJ218" s="24"/>
    </row>
    <row r="219" spans="1:1024" s="40" customFormat="1">
      <c r="A219" s="42"/>
      <c r="B219" s="17"/>
      <c r="C219" s="18"/>
      <c r="D219" s="19"/>
      <c r="E219" s="20"/>
      <c r="F219" s="21"/>
      <c r="G219" s="22"/>
      <c r="H219" s="20"/>
      <c r="I219" s="23"/>
      <c r="J219" s="49"/>
      <c r="ALT219" s="24"/>
      <c r="ALU219" s="24"/>
      <c r="ALV219" s="24"/>
      <c r="ALW219" s="24"/>
      <c r="ALX219" s="24"/>
      <c r="ALY219" s="24"/>
      <c r="ALZ219" s="24"/>
      <c r="AMA219" s="24"/>
      <c r="AMB219" s="24"/>
      <c r="AMC219" s="24"/>
      <c r="AMD219" s="24"/>
      <c r="AME219" s="24"/>
      <c r="AMF219" s="24"/>
      <c r="AMG219" s="24"/>
      <c r="AMH219" s="24"/>
      <c r="AMI219" s="24"/>
      <c r="AMJ219" s="24"/>
    </row>
    <row r="220" spans="1:1024" s="40" customFormat="1">
      <c r="A220" s="42"/>
      <c r="B220" s="17"/>
      <c r="C220" s="18"/>
      <c r="D220" s="19"/>
      <c r="E220" s="20"/>
      <c r="F220" s="21"/>
      <c r="G220" s="22"/>
      <c r="H220" s="20"/>
      <c r="I220" s="23"/>
      <c r="J220" s="49"/>
      <c r="ALT220" s="24"/>
      <c r="ALU220" s="24"/>
      <c r="ALV220" s="24"/>
      <c r="ALW220" s="24"/>
      <c r="ALX220" s="24"/>
      <c r="ALY220" s="24"/>
      <c r="ALZ220" s="24"/>
      <c r="AMA220" s="24"/>
      <c r="AMB220" s="24"/>
      <c r="AMC220" s="24"/>
      <c r="AMD220" s="24"/>
      <c r="AME220" s="24"/>
      <c r="AMF220" s="24"/>
      <c r="AMG220" s="24"/>
      <c r="AMH220" s="24"/>
      <c r="AMI220" s="24"/>
      <c r="AMJ220" s="24"/>
    </row>
    <row r="221" spans="1:1024" s="40" customFormat="1">
      <c r="A221" s="42"/>
      <c r="B221" s="17"/>
      <c r="C221" s="18"/>
      <c r="D221" s="19"/>
      <c r="E221" s="20"/>
      <c r="F221" s="21"/>
      <c r="G221" s="22"/>
      <c r="H221" s="20"/>
      <c r="I221" s="23"/>
      <c r="J221" s="49"/>
      <c r="ALT221" s="24"/>
      <c r="ALU221" s="24"/>
      <c r="ALV221" s="24"/>
      <c r="ALW221" s="24"/>
      <c r="ALX221" s="24"/>
      <c r="ALY221" s="24"/>
      <c r="ALZ221" s="24"/>
      <c r="AMA221" s="24"/>
      <c r="AMB221" s="24"/>
      <c r="AMC221" s="24"/>
      <c r="AMD221" s="24"/>
      <c r="AME221" s="24"/>
      <c r="AMF221" s="24"/>
      <c r="AMG221" s="24"/>
      <c r="AMH221" s="24"/>
      <c r="AMI221" s="24"/>
      <c r="AMJ221" s="24"/>
    </row>
    <row r="222" spans="1:1024" s="40" customFormat="1">
      <c r="A222" s="42"/>
      <c r="B222" s="17"/>
      <c r="C222" s="18"/>
      <c r="D222" s="19"/>
      <c r="E222" s="20"/>
      <c r="F222" s="21"/>
      <c r="G222" s="22"/>
      <c r="H222" s="20"/>
      <c r="I222" s="23"/>
      <c r="J222" s="49"/>
      <c r="ALT222" s="24"/>
      <c r="ALU222" s="24"/>
      <c r="ALV222" s="24"/>
      <c r="ALW222" s="24"/>
      <c r="ALX222" s="24"/>
      <c r="ALY222" s="24"/>
      <c r="ALZ222" s="24"/>
      <c r="AMA222" s="24"/>
      <c r="AMB222" s="24"/>
      <c r="AMC222" s="24"/>
      <c r="AMD222" s="24"/>
      <c r="AME222" s="24"/>
      <c r="AMF222" s="24"/>
      <c r="AMG222" s="24"/>
      <c r="AMH222" s="24"/>
      <c r="AMI222" s="24"/>
      <c r="AMJ222" s="24"/>
    </row>
    <row r="223" spans="1:1024" s="40" customFormat="1">
      <c r="A223" s="42"/>
      <c r="B223" s="17"/>
      <c r="C223" s="18"/>
      <c r="D223" s="19"/>
      <c r="E223" s="20"/>
      <c r="F223" s="21"/>
      <c r="G223" s="22"/>
      <c r="H223" s="20"/>
      <c r="I223" s="23"/>
      <c r="J223" s="49"/>
      <c r="ALT223" s="24"/>
      <c r="ALU223" s="24"/>
      <c r="ALV223" s="24"/>
      <c r="ALW223" s="24"/>
      <c r="ALX223" s="24"/>
      <c r="ALY223" s="24"/>
      <c r="ALZ223" s="24"/>
      <c r="AMA223" s="24"/>
      <c r="AMB223" s="24"/>
      <c r="AMC223" s="24"/>
      <c r="AMD223" s="24"/>
      <c r="AME223" s="24"/>
      <c r="AMF223" s="24"/>
      <c r="AMG223" s="24"/>
      <c r="AMH223" s="24"/>
      <c r="AMI223" s="24"/>
      <c r="AMJ223" s="24"/>
    </row>
    <row r="224" spans="1:1024" s="40" customFormat="1">
      <c r="A224" s="42"/>
      <c r="B224" s="17"/>
      <c r="C224" s="18"/>
      <c r="D224" s="19"/>
      <c r="E224" s="20"/>
      <c r="F224" s="21"/>
      <c r="G224" s="22"/>
      <c r="H224" s="20"/>
      <c r="I224" s="23"/>
      <c r="J224" s="49"/>
      <c r="ALT224" s="24"/>
      <c r="ALU224" s="24"/>
      <c r="ALV224" s="24"/>
      <c r="ALW224" s="24"/>
      <c r="ALX224" s="24"/>
      <c r="ALY224" s="24"/>
      <c r="ALZ224" s="24"/>
      <c r="AMA224" s="24"/>
      <c r="AMB224" s="24"/>
      <c r="AMC224" s="24"/>
      <c r="AMD224" s="24"/>
      <c r="AME224" s="24"/>
      <c r="AMF224" s="24"/>
      <c r="AMG224" s="24"/>
      <c r="AMH224" s="24"/>
      <c r="AMI224" s="24"/>
      <c r="AMJ224" s="24"/>
    </row>
    <row r="225" spans="1:1024" s="40" customFormat="1">
      <c r="A225" s="42"/>
      <c r="B225" s="17"/>
      <c r="C225" s="18"/>
      <c r="D225" s="19"/>
      <c r="E225" s="20"/>
      <c r="F225" s="21"/>
      <c r="G225" s="22"/>
      <c r="H225" s="20"/>
      <c r="I225" s="23"/>
      <c r="J225" s="49"/>
      <c r="ALT225" s="24"/>
      <c r="ALU225" s="24"/>
      <c r="ALV225" s="24"/>
      <c r="ALW225" s="24"/>
      <c r="ALX225" s="24"/>
      <c r="ALY225" s="24"/>
      <c r="ALZ225" s="24"/>
      <c r="AMA225" s="24"/>
      <c r="AMB225" s="24"/>
      <c r="AMC225" s="24"/>
      <c r="AMD225" s="24"/>
      <c r="AME225" s="24"/>
      <c r="AMF225" s="24"/>
      <c r="AMG225" s="24"/>
      <c r="AMH225" s="24"/>
      <c r="AMI225" s="24"/>
      <c r="AMJ225" s="24"/>
    </row>
    <row r="226" spans="1:1024" s="40" customFormat="1">
      <c r="A226" s="42"/>
      <c r="B226" s="17"/>
      <c r="C226" s="18"/>
      <c r="D226" s="19"/>
      <c r="E226" s="20"/>
      <c r="F226" s="21"/>
      <c r="G226" s="22"/>
      <c r="H226" s="20"/>
      <c r="I226" s="23"/>
      <c r="J226" s="49"/>
      <c r="ALT226" s="24"/>
      <c r="ALU226" s="24"/>
      <c r="ALV226" s="24"/>
      <c r="ALW226" s="24"/>
      <c r="ALX226" s="24"/>
      <c r="ALY226" s="24"/>
      <c r="ALZ226" s="24"/>
      <c r="AMA226" s="24"/>
      <c r="AMB226" s="24"/>
      <c r="AMC226" s="24"/>
      <c r="AMD226" s="24"/>
      <c r="AME226" s="24"/>
      <c r="AMF226" s="24"/>
      <c r="AMG226" s="24"/>
      <c r="AMH226" s="24"/>
      <c r="AMI226" s="24"/>
      <c r="AMJ226" s="24"/>
    </row>
    <row r="227" spans="1:1024" s="40" customFormat="1">
      <c r="A227" s="42"/>
      <c r="B227" s="17"/>
      <c r="C227" s="18"/>
      <c r="D227" s="19"/>
      <c r="E227" s="20"/>
      <c r="F227" s="21"/>
      <c r="G227" s="22"/>
      <c r="H227" s="20"/>
      <c r="I227" s="23"/>
      <c r="J227" s="49"/>
      <c r="ALT227" s="24"/>
      <c r="ALU227" s="24"/>
      <c r="ALV227" s="24"/>
      <c r="ALW227" s="24"/>
      <c r="ALX227" s="24"/>
      <c r="ALY227" s="24"/>
      <c r="ALZ227" s="24"/>
      <c r="AMA227" s="24"/>
      <c r="AMB227" s="24"/>
      <c r="AMC227" s="24"/>
      <c r="AMD227" s="24"/>
      <c r="AME227" s="24"/>
      <c r="AMF227" s="24"/>
      <c r="AMG227" s="24"/>
      <c r="AMH227" s="24"/>
      <c r="AMI227" s="24"/>
      <c r="AMJ227" s="24"/>
    </row>
    <row r="228" spans="1:1024" s="40" customFormat="1">
      <c r="A228" s="42"/>
      <c r="B228" s="17"/>
      <c r="C228" s="18"/>
      <c r="D228" s="19"/>
      <c r="E228" s="20"/>
      <c r="F228" s="21"/>
      <c r="G228" s="22"/>
      <c r="H228" s="20"/>
      <c r="I228" s="23"/>
      <c r="J228" s="49"/>
      <c r="ALT228" s="24"/>
      <c r="ALU228" s="24"/>
      <c r="ALV228" s="24"/>
      <c r="ALW228" s="24"/>
      <c r="ALX228" s="24"/>
      <c r="ALY228" s="24"/>
      <c r="ALZ228" s="24"/>
      <c r="AMA228" s="24"/>
      <c r="AMB228" s="24"/>
      <c r="AMC228" s="24"/>
      <c r="AMD228" s="24"/>
      <c r="AME228" s="24"/>
      <c r="AMF228" s="24"/>
      <c r="AMG228" s="24"/>
      <c r="AMH228" s="24"/>
      <c r="AMI228" s="24"/>
      <c r="AMJ228" s="24"/>
    </row>
    <row r="229" spans="1:1024" s="40" customFormat="1">
      <c r="A229" s="42"/>
      <c r="B229" s="17"/>
      <c r="C229" s="18"/>
      <c r="D229" s="19"/>
      <c r="E229" s="20"/>
      <c r="F229" s="21"/>
      <c r="G229" s="22"/>
      <c r="H229" s="20"/>
      <c r="I229" s="23"/>
      <c r="J229" s="49"/>
      <c r="ALT229" s="24"/>
      <c r="ALU229" s="24"/>
      <c r="ALV229" s="24"/>
      <c r="ALW229" s="24"/>
      <c r="ALX229" s="24"/>
      <c r="ALY229" s="24"/>
      <c r="ALZ229" s="24"/>
      <c r="AMA229" s="24"/>
      <c r="AMB229" s="24"/>
      <c r="AMC229" s="24"/>
      <c r="AMD229" s="24"/>
      <c r="AME229" s="24"/>
      <c r="AMF229" s="24"/>
      <c r="AMG229" s="24"/>
      <c r="AMH229" s="24"/>
      <c r="AMI229" s="24"/>
      <c r="AMJ229" s="24"/>
    </row>
    <row r="230" spans="1:1024" s="40" customFormat="1">
      <c r="A230" s="42"/>
      <c r="B230" s="17"/>
      <c r="C230" s="18"/>
      <c r="D230" s="19"/>
      <c r="E230" s="20"/>
      <c r="F230" s="21"/>
      <c r="G230" s="22"/>
      <c r="H230" s="20"/>
      <c r="I230" s="23"/>
      <c r="J230" s="49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</row>
    <row r="231" spans="1:1024" s="40" customFormat="1">
      <c r="A231" s="42"/>
      <c r="B231" s="17"/>
      <c r="C231" s="18"/>
      <c r="D231" s="19"/>
      <c r="E231" s="20"/>
      <c r="F231" s="21"/>
      <c r="G231" s="22"/>
      <c r="H231" s="20"/>
      <c r="I231" s="23"/>
      <c r="J231" s="49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</row>
    <row r="232" spans="1:1024" s="40" customFormat="1">
      <c r="A232" s="42"/>
      <c r="B232" s="17"/>
      <c r="C232" s="18"/>
      <c r="D232" s="19"/>
      <c r="E232" s="20"/>
      <c r="F232" s="21"/>
      <c r="G232" s="22"/>
      <c r="H232" s="20"/>
      <c r="I232" s="23"/>
      <c r="J232" s="49"/>
      <c r="ALT232" s="24"/>
      <c r="ALU232" s="24"/>
      <c r="ALV232" s="24"/>
      <c r="ALW232" s="24"/>
      <c r="ALX232" s="24"/>
      <c r="ALY232" s="24"/>
      <c r="ALZ232" s="24"/>
      <c r="AMA232" s="24"/>
      <c r="AMB232" s="24"/>
      <c r="AMC232" s="24"/>
      <c r="AMD232" s="24"/>
      <c r="AME232" s="24"/>
      <c r="AMF232" s="24"/>
      <c r="AMG232" s="24"/>
      <c r="AMH232" s="24"/>
      <c r="AMI232" s="24"/>
      <c r="AMJ232" s="24"/>
    </row>
    <row r="233" spans="1:1024" s="40" customFormat="1">
      <c r="A233" s="42"/>
      <c r="B233" s="17"/>
      <c r="C233" s="18"/>
      <c r="D233" s="19"/>
      <c r="E233" s="20"/>
      <c r="F233" s="21"/>
      <c r="G233" s="22"/>
      <c r="H233" s="20"/>
      <c r="I233" s="23"/>
      <c r="J233" s="49"/>
      <c r="ALT233" s="24"/>
      <c r="ALU233" s="24"/>
      <c r="ALV233" s="24"/>
      <c r="ALW233" s="24"/>
      <c r="ALX233" s="24"/>
      <c r="ALY233" s="24"/>
      <c r="ALZ233" s="24"/>
      <c r="AMA233" s="24"/>
      <c r="AMB233" s="24"/>
      <c r="AMC233" s="24"/>
      <c r="AMD233" s="24"/>
      <c r="AME233" s="24"/>
      <c r="AMF233" s="24"/>
      <c r="AMG233" s="24"/>
      <c r="AMH233" s="24"/>
      <c r="AMI233" s="24"/>
      <c r="AMJ233" s="24"/>
    </row>
    <row r="234" spans="1:1024" s="40" customFormat="1">
      <c r="A234" s="42"/>
      <c r="B234" s="17"/>
      <c r="C234" s="18"/>
      <c r="D234" s="19"/>
      <c r="E234" s="20"/>
      <c r="F234" s="21"/>
      <c r="G234" s="22"/>
      <c r="H234" s="20"/>
      <c r="I234" s="23"/>
      <c r="J234" s="49"/>
      <c r="ALT234" s="24"/>
      <c r="ALU234" s="24"/>
      <c r="ALV234" s="24"/>
      <c r="ALW234" s="24"/>
      <c r="ALX234" s="24"/>
      <c r="ALY234" s="24"/>
      <c r="ALZ234" s="24"/>
      <c r="AMA234" s="24"/>
      <c r="AMB234" s="24"/>
      <c r="AMC234" s="24"/>
      <c r="AMD234" s="24"/>
      <c r="AME234" s="24"/>
      <c r="AMF234" s="24"/>
      <c r="AMG234" s="24"/>
      <c r="AMH234" s="24"/>
      <c r="AMI234" s="24"/>
      <c r="AMJ234" s="24"/>
    </row>
    <row r="235" spans="1:1024" s="40" customFormat="1">
      <c r="A235" s="42"/>
      <c r="B235" s="17"/>
      <c r="C235" s="18"/>
      <c r="D235" s="19"/>
      <c r="E235" s="20"/>
      <c r="F235" s="21"/>
      <c r="G235" s="22"/>
      <c r="H235" s="20"/>
      <c r="I235" s="23"/>
      <c r="J235" s="49"/>
      <c r="ALT235" s="24"/>
      <c r="ALU235" s="24"/>
      <c r="ALV235" s="24"/>
      <c r="ALW235" s="24"/>
      <c r="ALX235" s="24"/>
      <c r="ALY235" s="24"/>
      <c r="ALZ235" s="24"/>
      <c r="AMA235" s="24"/>
      <c r="AMB235" s="24"/>
      <c r="AMC235" s="24"/>
      <c r="AMD235" s="24"/>
      <c r="AME235" s="24"/>
      <c r="AMF235" s="24"/>
      <c r="AMG235" s="24"/>
      <c r="AMH235" s="24"/>
      <c r="AMI235" s="24"/>
      <c r="AMJ235" s="24"/>
    </row>
    <row r="236" spans="1:1024" s="40" customFormat="1">
      <c r="A236" s="42"/>
      <c r="B236" s="17"/>
      <c r="C236" s="18"/>
      <c r="D236" s="19"/>
      <c r="E236" s="20"/>
      <c r="F236" s="21"/>
      <c r="G236" s="22"/>
      <c r="H236" s="20"/>
      <c r="I236" s="23"/>
      <c r="J236" s="49"/>
      <c r="ALT236" s="24"/>
      <c r="ALU236" s="24"/>
      <c r="ALV236" s="24"/>
      <c r="ALW236" s="24"/>
      <c r="ALX236" s="24"/>
      <c r="ALY236" s="24"/>
      <c r="ALZ236" s="24"/>
      <c r="AMA236" s="24"/>
      <c r="AMB236" s="24"/>
      <c r="AMC236" s="24"/>
      <c r="AMD236" s="24"/>
      <c r="AME236" s="24"/>
      <c r="AMF236" s="24"/>
      <c r="AMG236" s="24"/>
      <c r="AMH236" s="24"/>
      <c r="AMI236" s="24"/>
      <c r="AMJ236" s="24"/>
    </row>
    <row r="237" spans="1:1024" s="40" customFormat="1">
      <c r="A237" s="42"/>
      <c r="B237" s="17"/>
      <c r="C237" s="18"/>
      <c r="D237" s="19"/>
      <c r="E237" s="20"/>
      <c r="F237" s="21"/>
      <c r="G237" s="22"/>
      <c r="H237" s="20"/>
      <c r="I237" s="23"/>
      <c r="J237" s="49"/>
      <c r="ALT237" s="24"/>
      <c r="ALU237" s="24"/>
      <c r="ALV237" s="24"/>
      <c r="ALW237" s="24"/>
      <c r="ALX237" s="24"/>
      <c r="ALY237" s="24"/>
      <c r="ALZ237" s="24"/>
      <c r="AMA237" s="24"/>
      <c r="AMB237" s="24"/>
      <c r="AMC237" s="24"/>
      <c r="AMD237" s="24"/>
      <c r="AME237" s="24"/>
      <c r="AMF237" s="24"/>
      <c r="AMG237" s="24"/>
      <c r="AMH237" s="24"/>
      <c r="AMI237" s="24"/>
      <c r="AMJ237" s="24"/>
    </row>
    <row r="238" spans="1:1024" s="40" customFormat="1">
      <c r="A238" s="42"/>
      <c r="B238" s="17"/>
      <c r="C238" s="18"/>
      <c r="D238" s="19"/>
      <c r="E238" s="20"/>
      <c r="F238" s="21"/>
      <c r="G238" s="22"/>
      <c r="H238" s="20"/>
      <c r="I238" s="23"/>
      <c r="J238" s="49"/>
      <c r="ALT238" s="24"/>
      <c r="ALU238" s="24"/>
      <c r="ALV238" s="24"/>
      <c r="ALW238" s="24"/>
      <c r="ALX238" s="24"/>
      <c r="ALY238" s="24"/>
      <c r="ALZ238" s="24"/>
      <c r="AMA238" s="24"/>
      <c r="AMB238" s="24"/>
      <c r="AMC238" s="24"/>
      <c r="AMD238" s="24"/>
      <c r="AME238" s="24"/>
      <c r="AMF238" s="24"/>
      <c r="AMG238" s="24"/>
      <c r="AMH238" s="24"/>
      <c r="AMI238" s="24"/>
      <c r="AMJ238" s="24"/>
    </row>
    <row r="239" spans="1:1024" s="40" customFormat="1">
      <c r="A239" s="42"/>
      <c r="B239" s="17"/>
      <c r="C239" s="18"/>
      <c r="D239" s="19"/>
      <c r="E239" s="20"/>
      <c r="F239" s="21"/>
      <c r="G239" s="22"/>
      <c r="H239" s="20"/>
      <c r="I239" s="23"/>
      <c r="J239" s="49"/>
      <c r="ALT239" s="24"/>
      <c r="ALU239" s="24"/>
      <c r="ALV239" s="24"/>
      <c r="ALW239" s="24"/>
      <c r="ALX239" s="24"/>
      <c r="ALY239" s="24"/>
      <c r="ALZ239" s="24"/>
      <c r="AMA239" s="24"/>
      <c r="AMB239" s="24"/>
      <c r="AMC239" s="24"/>
      <c r="AMD239" s="24"/>
      <c r="AME239" s="24"/>
      <c r="AMF239" s="24"/>
      <c r="AMG239" s="24"/>
      <c r="AMH239" s="24"/>
      <c r="AMI239" s="24"/>
      <c r="AMJ239" s="24"/>
    </row>
    <row r="240" spans="1:1024" s="40" customFormat="1">
      <c r="A240" s="42"/>
      <c r="B240" s="17"/>
      <c r="C240" s="18"/>
      <c r="D240" s="19"/>
      <c r="E240" s="20"/>
      <c r="F240" s="21"/>
      <c r="G240" s="22"/>
      <c r="H240" s="20"/>
      <c r="I240" s="23"/>
      <c r="J240" s="49"/>
      <c r="ALT240" s="24"/>
      <c r="ALU240" s="24"/>
      <c r="ALV240" s="24"/>
      <c r="ALW240" s="24"/>
      <c r="ALX240" s="24"/>
      <c r="ALY240" s="24"/>
      <c r="ALZ240" s="24"/>
      <c r="AMA240" s="24"/>
      <c r="AMB240" s="24"/>
      <c r="AMC240" s="24"/>
      <c r="AMD240" s="24"/>
      <c r="AME240" s="24"/>
      <c r="AMF240" s="24"/>
      <c r="AMG240" s="24"/>
      <c r="AMH240" s="24"/>
      <c r="AMI240" s="24"/>
      <c r="AMJ240" s="24"/>
    </row>
    <row r="241" spans="1:1024" s="40" customFormat="1">
      <c r="A241" s="42"/>
      <c r="B241" s="17"/>
      <c r="C241" s="18"/>
      <c r="D241" s="19"/>
      <c r="E241" s="20"/>
      <c r="F241" s="21"/>
      <c r="G241" s="22"/>
      <c r="H241" s="20"/>
      <c r="I241" s="23"/>
      <c r="J241" s="49"/>
      <c r="ALT241" s="24"/>
      <c r="ALU241" s="24"/>
      <c r="ALV241" s="24"/>
      <c r="ALW241" s="24"/>
      <c r="ALX241" s="24"/>
      <c r="ALY241" s="24"/>
      <c r="ALZ241" s="24"/>
      <c r="AMA241" s="24"/>
      <c r="AMB241" s="24"/>
      <c r="AMC241" s="24"/>
      <c r="AMD241" s="24"/>
      <c r="AME241" s="24"/>
      <c r="AMF241" s="24"/>
      <c r="AMG241" s="24"/>
      <c r="AMH241" s="24"/>
      <c r="AMI241" s="24"/>
      <c r="AMJ241" s="24"/>
    </row>
    <row r="242" spans="1:1024" s="40" customFormat="1">
      <c r="A242" s="42"/>
      <c r="B242" s="17"/>
      <c r="C242" s="18"/>
      <c r="D242" s="19"/>
      <c r="E242" s="20"/>
      <c r="F242" s="21"/>
      <c r="G242" s="22"/>
      <c r="H242" s="20"/>
      <c r="I242" s="23"/>
      <c r="J242" s="49"/>
      <c r="ALT242" s="24"/>
      <c r="ALU242" s="24"/>
      <c r="ALV242" s="24"/>
      <c r="ALW242" s="24"/>
      <c r="ALX242" s="24"/>
      <c r="ALY242" s="24"/>
      <c r="ALZ242" s="24"/>
      <c r="AMA242" s="24"/>
      <c r="AMB242" s="24"/>
      <c r="AMC242" s="24"/>
      <c r="AMD242" s="24"/>
      <c r="AME242" s="24"/>
      <c r="AMF242" s="24"/>
      <c r="AMG242" s="24"/>
      <c r="AMH242" s="24"/>
      <c r="AMI242" s="24"/>
      <c r="AMJ242" s="24"/>
    </row>
    <row r="243" spans="1:1024" s="40" customFormat="1">
      <c r="A243" s="42"/>
      <c r="B243" s="17"/>
      <c r="C243" s="18"/>
      <c r="D243" s="19"/>
      <c r="E243" s="20"/>
      <c r="F243" s="21"/>
      <c r="G243" s="22"/>
      <c r="H243" s="20"/>
      <c r="I243" s="23"/>
      <c r="J243" s="49"/>
      <c r="ALT243" s="24"/>
      <c r="ALU243" s="24"/>
      <c r="ALV243" s="24"/>
      <c r="ALW243" s="24"/>
      <c r="ALX243" s="24"/>
      <c r="ALY243" s="24"/>
      <c r="ALZ243" s="24"/>
      <c r="AMA243" s="24"/>
      <c r="AMB243" s="24"/>
      <c r="AMC243" s="24"/>
      <c r="AMD243" s="24"/>
      <c r="AME243" s="24"/>
      <c r="AMF243" s="24"/>
      <c r="AMG243" s="24"/>
      <c r="AMH243" s="24"/>
      <c r="AMI243" s="24"/>
      <c r="AMJ243" s="24"/>
    </row>
    <row r="244" spans="1:1024" s="40" customFormat="1">
      <c r="A244" s="42"/>
      <c r="B244" s="17"/>
      <c r="C244" s="18"/>
      <c r="D244" s="19"/>
      <c r="E244" s="20"/>
      <c r="F244" s="21"/>
      <c r="G244" s="22"/>
      <c r="H244" s="20"/>
      <c r="I244" s="23"/>
      <c r="J244" s="49"/>
      <c r="ALT244" s="24"/>
      <c r="ALU244" s="24"/>
      <c r="ALV244" s="24"/>
      <c r="ALW244" s="24"/>
      <c r="ALX244" s="24"/>
      <c r="ALY244" s="24"/>
      <c r="ALZ244" s="24"/>
      <c r="AMA244" s="24"/>
      <c r="AMB244" s="24"/>
      <c r="AMC244" s="24"/>
      <c r="AMD244" s="24"/>
      <c r="AME244" s="24"/>
      <c r="AMF244" s="24"/>
      <c r="AMG244" s="24"/>
      <c r="AMH244" s="24"/>
      <c r="AMI244" s="24"/>
      <c r="AMJ244" s="24"/>
    </row>
    <row r="245" spans="1:1024" s="40" customFormat="1">
      <c r="A245" s="42"/>
      <c r="B245" s="17"/>
      <c r="C245" s="18"/>
      <c r="D245" s="19"/>
      <c r="E245" s="20"/>
      <c r="F245" s="21"/>
      <c r="G245" s="22"/>
      <c r="H245" s="20"/>
      <c r="I245" s="23"/>
      <c r="J245" s="49"/>
      <c r="ALT245" s="24"/>
      <c r="ALU245" s="24"/>
      <c r="ALV245" s="24"/>
      <c r="ALW245" s="24"/>
      <c r="ALX245" s="24"/>
      <c r="ALY245" s="24"/>
      <c r="ALZ245" s="24"/>
      <c r="AMA245" s="24"/>
      <c r="AMB245" s="24"/>
      <c r="AMC245" s="24"/>
      <c r="AMD245" s="24"/>
      <c r="AME245" s="24"/>
      <c r="AMF245" s="24"/>
      <c r="AMG245" s="24"/>
      <c r="AMH245" s="24"/>
      <c r="AMI245" s="24"/>
      <c r="AMJ245" s="24"/>
    </row>
    <row r="246" spans="1:1024" s="40" customFormat="1">
      <c r="A246" s="42"/>
      <c r="B246" s="17"/>
      <c r="C246" s="18"/>
      <c r="D246" s="19"/>
      <c r="E246" s="20"/>
      <c r="F246" s="21"/>
      <c r="G246" s="22"/>
      <c r="H246" s="20"/>
      <c r="I246" s="23"/>
      <c r="J246" s="49"/>
      <c r="ALT246" s="24"/>
      <c r="ALU246" s="24"/>
      <c r="ALV246" s="24"/>
      <c r="ALW246" s="24"/>
      <c r="ALX246" s="24"/>
      <c r="ALY246" s="24"/>
      <c r="ALZ246" s="24"/>
      <c r="AMA246" s="24"/>
      <c r="AMB246" s="24"/>
      <c r="AMC246" s="24"/>
      <c r="AMD246" s="24"/>
      <c r="AME246" s="24"/>
      <c r="AMF246" s="24"/>
      <c r="AMG246" s="24"/>
      <c r="AMH246" s="24"/>
      <c r="AMI246" s="24"/>
      <c r="AMJ246" s="24"/>
    </row>
    <row r="247" spans="1:1024" s="40" customFormat="1">
      <c r="A247" s="42"/>
      <c r="B247" s="17"/>
      <c r="C247" s="18"/>
      <c r="D247" s="19"/>
      <c r="E247" s="20"/>
      <c r="F247" s="21"/>
      <c r="G247" s="22"/>
      <c r="H247" s="20"/>
      <c r="I247" s="23"/>
      <c r="J247" s="49"/>
      <c r="ALT247" s="24"/>
      <c r="ALU247" s="24"/>
      <c r="ALV247" s="24"/>
      <c r="ALW247" s="24"/>
      <c r="ALX247" s="24"/>
      <c r="ALY247" s="24"/>
      <c r="ALZ247" s="24"/>
      <c r="AMA247" s="24"/>
      <c r="AMB247" s="24"/>
      <c r="AMC247" s="24"/>
      <c r="AMD247" s="24"/>
      <c r="AME247" s="24"/>
      <c r="AMF247" s="24"/>
      <c r="AMG247" s="24"/>
      <c r="AMH247" s="24"/>
      <c r="AMI247" s="24"/>
      <c r="AMJ247" s="24"/>
    </row>
    <row r="248" spans="1:1024" s="40" customFormat="1">
      <c r="A248" s="42"/>
      <c r="B248" s="17"/>
      <c r="C248" s="18"/>
      <c r="D248" s="19"/>
      <c r="E248" s="20"/>
      <c r="F248" s="21"/>
      <c r="G248" s="22"/>
      <c r="H248" s="20"/>
      <c r="I248" s="23"/>
      <c r="J248" s="49"/>
      <c r="ALT248" s="24"/>
      <c r="ALU248" s="24"/>
      <c r="ALV248" s="24"/>
      <c r="ALW248" s="24"/>
      <c r="ALX248" s="24"/>
      <c r="ALY248" s="24"/>
      <c r="ALZ248" s="24"/>
      <c r="AMA248" s="24"/>
      <c r="AMB248" s="24"/>
      <c r="AMC248" s="24"/>
      <c r="AMD248" s="24"/>
      <c r="AME248" s="24"/>
      <c r="AMF248" s="24"/>
      <c r="AMG248" s="24"/>
      <c r="AMH248" s="24"/>
      <c r="AMI248" s="24"/>
      <c r="AMJ248" s="24"/>
    </row>
    <row r="249" spans="1:1024" s="40" customFormat="1">
      <c r="A249" s="42"/>
      <c r="B249" s="17"/>
      <c r="C249" s="18"/>
      <c r="D249" s="19"/>
      <c r="E249" s="20"/>
      <c r="F249" s="21"/>
      <c r="G249" s="22"/>
      <c r="H249" s="20"/>
      <c r="I249" s="23"/>
      <c r="J249" s="49"/>
      <c r="ALT249" s="24"/>
      <c r="ALU249" s="24"/>
      <c r="ALV249" s="24"/>
      <c r="ALW249" s="24"/>
      <c r="ALX249" s="24"/>
      <c r="ALY249" s="24"/>
      <c r="ALZ249" s="24"/>
      <c r="AMA249" s="24"/>
      <c r="AMB249" s="24"/>
      <c r="AMC249" s="24"/>
      <c r="AMD249" s="24"/>
      <c r="AME249" s="24"/>
      <c r="AMF249" s="24"/>
      <c r="AMG249" s="24"/>
      <c r="AMH249" s="24"/>
      <c r="AMI249" s="24"/>
      <c r="AMJ249" s="24"/>
    </row>
    <row r="250" spans="1:1024" s="40" customFormat="1">
      <c r="A250" s="42"/>
      <c r="B250" s="17"/>
      <c r="C250" s="18"/>
      <c r="D250" s="19"/>
      <c r="E250" s="20"/>
      <c r="F250" s="21"/>
      <c r="G250" s="22"/>
      <c r="H250" s="20"/>
      <c r="I250" s="23"/>
      <c r="J250" s="49"/>
      <c r="ALT250" s="24"/>
      <c r="ALU250" s="24"/>
      <c r="ALV250" s="24"/>
      <c r="ALW250" s="24"/>
      <c r="ALX250" s="24"/>
      <c r="ALY250" s="24"/>
      <c r="ALZ250" s="24"/>
      <c r="AMA250" s="24"/>
      <c r="AMB250" s="24"/>
      <c r="AMC250" s="24"/>
      <c r="AMD250" s="24"/>
      <c r="AME250" s="24"/>
      <c r="AMF250" s="24"/>
      <c r="AMG250" s="24"/>
      <c r="AMH250" s="24"/>
      <c r="AMI250" s="24"/>
      <c r="AMJ250" s="24"/>
    </row>
    <row r="251" spans="1:1024" s="40" customFormat="1">
      <c r="A251" s="42"/>
      <c r="B251" s="17"/>
      <c r="C251" s="18"/>
      <c r="D251" s="19"/>
      <c r="E251" s="20"/>
      <c r="F251" s="21"/>
      <c r="G251" s="22"/>
      <c r="H251" s="20"/>
      <c r="I251" s="23"/>
      <c r="J251" s="49"/>
      <c r="ALT251" s="24"/>
      <c r="ALU251" s="24"/>
      <c r="ALV251" s="24"/>
      <c r="ALW251" s="24"/>
      <c r="ALX251" s="24"/>
      <c r="ALY251" s="24"/>
      <c r="ALZ251" s="24"/>
      <c r="AMA251" s="24"/>
      <c r="AMB251" s="24"/>
      <c r="AMC251" s="24"/>
      <c r="AMD251" s="24"/>
      <c r="AME251" s="24"/>
      <c r="AMF251" s="24"/>
      <c r="AMG251" s="24"/>
      <c r="AMH251" s="24"/>
      <c r="AMI251" s="24"/>
      <c r="AMJ251" s="24"/>
    </row>
    <row r="252" spans="1:1024" s="40" customFormat="1">
      <c r="A252" s="42"/>
      <c r="B252" s="17"/>
      <c r="C252" s="18"/>
      <c r="D252" s="19"/>
      <c r="E252" s="20"/>
      <c r="F252" s="21"/>
      <c r="G252" s="22"/>
      <c r="H252" s="20"/>
      <c r="I252" s="23"/>
      <c r="J252" s="49"/>
      <c r="ALT252" s="24"/>
      <c r="ALU252" s="24"/>
      <c r="ALV252" s="24"/>
      <c r="ALW252" s="24"/>
      <c r="ALX252" s="24"/>
      <c r="ALY252" s="24"/>
      <c r="ALZ252" s="24"/>
      <c r="AMA252" s="24"/>
      <c r="AMB252" s="24"/>
      <c r="AMC252" s="24"/>
      <c r="AMD252" s="24"/>
      <c r="AME252" s="24"/>
      <c r="AMF252" s="24"/>
      <c r="AMG252" s="24"/>
      <c r="AMH252" s="24"/>
      <c r="AMI252" s="24"/>
      <c r="AMJ252" s="24"/>
    </row>
    <row r="253" spans="1:1024" s="40" customFormat="1">
      <c r="A253" s="42"/>
      <c r="B253" s="17"/>
      <c r="C253" s="18"/>
      <c r="D253" s="19"/>
      <c r="E253" s="20"/>
      <c r="F253" s="21"/>
      <c r="G253" s="22"/>
      <c r="H253" s="20"/>
      <c r="I253" s="23"/>
      <c r="J253" s="49"/>
      <c r="ALT253" s="24"/>
      <c r="ALU253" s="24"/>
      <c r="ALV253" s="24"/>
      <c r="ALW253" s="24"/>
      <c r="ALX253" s="24"/>
      <c r="ALY253" s="24"/>
      <c r="ALZ253" s="24"/>
      <c r="AMA253" s="24"/>
      <c r="AMB253" s="24"/>
      <c r="AMC253" s="24"/>
      <c r="AMD253" s="24"/>
      <c r="AME253" s="24"/>
      <c r="AMF253" s="24"/>
      <c r="AMG253" s="24"/>
      <c r="AMH253" s="24"/>
      <c r="AMI253" s="24"/>
      <c r="AMJ253" s="24"/>
    </row>
    <row r="254" spans="1:1024" s="40" customFormat="1">
      <c r="A254" s="42"/>
      <c r="B254" s="17"/>
      <c r="C254" s="18"/>
      <c r="D254" s="19"/>
      <c r="E254" s="20"/>
      <c r="F254" s="21"/>
      <c r="G254" s="22"/>
      <c r="H254" s="20"/>
      <c r="I254" s="23"/>
      <c r="J254" s="49"/>
      <c r="ALT254" s="24"/>
      <c r="ALU254" s="24"/>
      <c r="ALV254" s="24"/>
      <c r="ALW254" s="24"/>
      <c r="ALX254" s="24"/>
      <c r="ALY254" s="24"/>
      <c r="ALZ254" s="24"/>
      <c r="AMA254" s="24"/>
      <c r="AMB254" s="24"/>
      <c r="AMC254" s="24"/>
      <c r="AMD254" s="24"/>
      <c r="AME254" s="24"/>
      <c r="AMF254" s="24"/>
      <c r="AMG254" s="24"/>
      <c r="AMH254" s="24"/>
      <c r="AMI254" s="24"/>
      <c r="AMJ254" s="24"/>
    </row>
    <row r="255" spans="1:1024" s="40" customFormat="1">
      <c r="A255" s="42"/>
      <c r="B255" s="17"/>
      <c r="C255" s="18"/>
      <c r="D255" s="19"/>
      <c r="E255" s="20"/>
      <c r="F255" s="21"/>
      <c r="G255" s="22"/>
      <c r="H255" s="20"/>
      <c r="I255" s="23"/>
      <c r="J255" s="49"/>
      <c r="ALT255" s="24"/>
      <c r="ALU255" s="24"/>
      <c r="ALV255" s="24"/>
      <c r="ALW255" s="24"/>
      <c r="ALX255" s="24"/>
      <c r="ALY255" s="24"/>
      <c r="ALZ255" s="24"/>
      <c r="AMA255" s="24"/>
      <c r="AMB255" s="24"/>
      <c r="AMC255" s="24"/>
      <c r="AMD255" s="24"/>
      <c r="AME255" s="24"/>
      <c r="AMF255" s="24"/>
      <c r="AMG255" s="24"/>
      <c r="AMH255" s="24"/>
      <c r="AMI255" s="24"/>
      <c r="AMJ255" s="24"/>
    </row>
    <row r="256" spans="1:1024" s="40" customFormat="1">
      <c r="A256" s="42"/>
      <c r="B256" s="17"/>
      <c r="C256" s="18"/>
      <c r="D256" s="19"/>
      <c r="E256" s="20"/>
      <c r="F256" s="21"/>
      <c r="G256" s="22"/>
      <c r="H256" s="20"/>
      <c r="I256" s="23"/>
      <c r="J256" s="49"/>
      <c r="ALT256" s="24"/>
      <c r="ALU256" s="24"/>
      <c r="ALV256" s="24"/>
      <c r="ALW256" s="24"/>
      <c r="ALX256" s="24"/>
      <c r="ALY256" s="24"/>
      <c r="ALZ256" s="24"/>
      <c r="AMA256" s="24"/>
      <c r="AMB256" s="24"/>
      <c r="AMC256" s="24"/>
      <c r="AMD256" s="24"/>
      <c r="AME256" s="24"/>
      <c r="AMF256" s="24"/>
      <c r="AMG256" s="24"/>
      <c r="AMH256" s="24"/>
      <c r="AMI256" s="24"/>
      <c r="AMJ256" s="24"/>
    </row>
    <row r="257" spans="1:1024" s="40" customFormat="1">
      <c r="A257" s="42"/>
      <c r="B257" s="17"/>
      <c r="C257" s="18"/>
      <c r="D257" s="19"/>
      <c r="E257" s="20"/>
      <c r="F257" s="21"/>
      <c r="G257" s="22"/>
      <c r="H257" s="20"/>
      <c r="I257" s="23"/>
      <c r="J257" s="49"/>
      <c r="ALT257" s="24"/>
      <c r="ALU257" s="24"/>
      <c r="ALV257" s="24"/>
      <c r="ALW257" s="24"/>
      <c r="ALX257" s="24"/>
      <c r="ALY257" s="24"/>
      <c r="ALZ257" s="24"/>
      <c r="AMA257" s="24"/>
      <c r="AMB257" s="24"/>
      <c r="AMC257" s="24"/>
      <c r="AMD257" s="24"/>
      <c r="AME257" s="24"/>
      <c r="AMF257" s="24"/>
      <c r="AMG257" s="24"/>
      <c r="AMH257" s="24"/>
      <c r="AMI257" s="24"/>
      <c r="AMJ257" s="24"/>
    </row>
    <row r="258" spans="1:1024" s="40" customFormat="1">
      <c r="A258" s="42"/>
      <c r="B258" s="17"/>
      <c r="C258" s="18"/>
      <c r="D258" s="19"/>
      <c r="E258" s="20"/>
      <c r="F258" s="21"/>
      <c r="G258" s="22"/>
      <c r="H258" s="20"/>
      <c r="I258" s="23"/>
      <c r="J258" s="49"/>
      <c r="ALT258" s="24"/>
      <c r="ALU258" s="24"/>
      <c r="ALV258" s="24"/>
      <c r="ALW258" s="24"/>
      <c r="ALX258" s="24"/>
      <c r="ALY258" s="24"/>
      <c r="ALZ258" s="24"/>
      <c r="AMA258" s="24"/>
      <c r="AMB258" s="24"/>
      <c r="AMC258" s="24"/>
      <c r="AMD258" s="24"/>
      <c r="AME258" s="24"/>
      <c r="AMF258" s="24"/>
      <c r="AMG258" s="24"/>
      <c r="AMH258" s="24"/>
      <c r="AMI258" s="24"/>
      <c r="AMJ258" s="24"/>
    </row>
    <row r="259" spans="1:1024" s="40" customFormat="1">
      <c r="A259" s="42"/>
      <c r="B259" s="17"/>
      <c r="C259" s="18"/>
      <c r="D259" s="19"/>
      <c r="E259" s="20"/>
      <c r="F259" s="21"/>
      <c r="G259" s="22"/>
      <c r="H259" s="20"/>
      <c r="I259" s="23"/>
      <c r="J259" s="49"/>
      <c r="ALT259" s="24"/>
      <c r="ALU259" s="24"/>
      <c r="ALV259" s="24"/>
      <c r="ALW259" s="24"/>
      <c r="ALX259" s="24"/>
      <c r="ALY259" s="24"/>
      <c r="ALZ259" s="24"/>
      <c r="AMA259" s="24"/>
      <c r="AMB259" s="24"/>
      <c r="AMC259" s="24"/>
      <c r="AMD259" s="24"/>
      <c r="AME259" s="24"/>
      <c r="AMF259" s="24"/>
      <c r="AMG259" s="24"/>
      <c r="AMH259" s="24"/>
      <c r="AMI259" s="24"/>
      <c r="AMJ259" s="24"/>
    </row>
    <row r="260" spans="1:1024" s="40" customFormat="1">
      <c r="A260" s="42"/>
      <c r="B260" s="17"/>
      <c r="C260" s="18"/>
      <c r="D260" s="19"/>
      <c r="E260" s="20"/>
      <c r="F260" s="21"/>
      <c r="G260" s="22"/>
      <c r="H260" s="20"/>
      <c r="I260" s="23"/>
      <c r="J260" s="49"/>
      <c r="ALT260" s="24"/>
      <c r="ALU260" s="24"/>
      <c r="ALV260" s="24"/>
      <c r="ALW260" s="24"/>
      <c r="ALX260" s="24"/>
      <c r="ALY260" s="24"/>
      <c r="ALZ260" s="24"/>
      <c r="AMA260" s="24"/>
      <c r="AMB260" s="24"/>
      <c r="AMC260" s="24"/>
      <c r="AMD260" s="24"/>
      <c r="AME260" s="24"/>
      <c r="AMF260" s="24"/>
      <c r="AMG260" s="24"/>
      <c r="AMH260" s="24"/>
      <c r="AMI260" s="24"/>
      <c r="AMJ260" s="24"/>
    </row>
    <row r="261" spans="1:1024" s="40" customFormat="1">
      <c r="A261" s="42"/>
      <c r="B261" s="17"/>
      <c r="C261" s="18"/>
      <c r="D261" s="19"/>
      <c r="E261" s="20"/>
      <c r="F261" s="21"/>
      <c r="G261" s="22"/>
      <c r="H261" s="20"/>
      <c r="I261" s="23"/>
      <c r="J261" s="49"/>
      <c r="ALT261" s="24"/>
      <c r="ALU261" s="24"/>
      <c r="ALV261" s="24"/>
      <c r="ALW261" s="24"/>
      <c r="ALX261" s="24"/>
      <c r="ALY261" s="24"/>
      <c r="ALZ261" s="24"/>
      <c r="AMA261" s="24"/>
      <c r="AMB261" s="24"/>
      <c r="AMC261" s="24"/>
      <c r="AMD261" s="24"/>
      <c r="AME261" s="24"/>
      <c r="AMF261" s="24"/>
      <c r="AMG261" s="24"/>
      <c r="AMH261" s="24"/>
      <c r="AMI261" s="24"/>
      <c r="AMJ261" s="24"/>
    </row>
    <row r="262" spans="1:1024" s="40" customFormat="1">
      <c r="A262" s="42"/>
      <c r="B262" s="17"/>
      <c r="C262" s="18"/>
      <c r="D262" s="19"/>
      <c r="E262" s="20"/>
      <c r="F262" s="21"/>
      <c r="G262" s="22"/>
      <c r="H262" s="20"/>
      <c r="I262" s="23"/>
      <c r="J262" s="49"/>
      <c r="ALT262" s="24"/>
      <c r="ALU262" s="24"/>
      <c r="ALV262" s="24"/>
      <c r="ALW262" s="24"/>
      <c r="ALX262" s="24"/>
      <c r="ALY262" s="24"/>
      <c r="ALZ262" s="24"/>
      <c r="AMA262" s="24"/>
      <c r="AMB262" s="24"/>
      <c r="AMC262" s="24"/>
      <c r="AMD262" s="24"/>
      <c r="AME262" s="24"/>
      <c r="AMF262" s="24"/>
      <c r="AMG262" s="24"/>
      <c r="AMH262" s="24"/>
      <c r="AMI262" s="24"/>
      <c r="AMJ262" s="24"/>
    </row>
    <row r="263" spans="1:1024" s="40" customFormat="1">
      <c r="A263" s="42"/>
      <c r="B263" s="17"/>
      <c r="C263" s="18"/>
      <c r="D263" s="19"/>
      <c r="E263" s="20"/>
      <c r="F263" s="21"/>
      <c r="G263" s="22"/>
      <c r="H263" s="20"/>
      <c r="I263" s="23"/>
      <c r="J263" s="49"/>
      <c r="ALT263" s="24"/>
      <c r="ALU263" s="24"/>
      <c r="ALV263" s="24"/>
      <c r="ALW263" s="24"/>
      <c r="ALX263" s="24"/>
      <c r="ALY263" s="24"/>
      <c r="ALZ263" s="24"/>
      <c r="AMA263" s="24"/>
      <c r="AMB263" s="24"/>
      <c r="AMC263" s="24"/>
      <c r="AMD263" s="24"/>
      <c r="AME263" s="24"/>
      <c r="AMF263" s="24"/>
      <c r="AMG263" s="24"/>
      <c r="AMH263" s="24"/>
      <c r="AMI263" s="24"/>
      <c r="AMJ263" s="24"/>
    </row>
    <row r="264" spans="1:1024" s="40" customFormat="1">
      <c r="A264" s="42"/>
      <c r="B264" s="17"/>
      <c r="C264" s="18"/>
      <c r="D264" s="19"/>
      <c r="E264" s="20"/>
      <c r="F264" s="21"/>
      <c r="G264" s="22"/>
      <c r="H264" s="20"/>
      <c r="I264" s="23"/>
      <c r="J264" s="49"/>
      <c r="ALT264" s="24"/>
      <c r="ALU264" s="24"/>
      <c r="ALV264" s="24"/>
      <c r="ALW264" s="24"/>
      <c r="ALX264" s="24"/>
      <c r="ALY264" s="24"/>
      <c r="ALZ264" s="24"/>
      <c r="AMA264" s="24"/>
      <c r="AMB264" s="24"/>
      <c r="AMC264" s="24"/>
      <c r="AMD264" s="24"/>
      <c r="AME264" s="24"/>
      <c r="AMF264" s="24"/>
      <c r="AMG264" s="24"/>
      <c r="AMH264" s="24"/>
      <c r="AMI264" s="24"/>
      <c r="AMJ264" s="24"/>
    </row>
    <row r="265" spans="1:1024" s="40" customFormat="1">
      <c r="A265" s="42"/>
      <c r="B265" s="17"/>
      <c r="C265" s="18"/>
      <c r="D265" s="19"/>
      <c r="E265" s="20"/>
      <c r="F265" s="21"/>
      <c r="G265" s="22"/>
      <c r="H265" s="20"/>
      <c r="I265" s="23"/>
      <c r="J265" s="49"/>
      <c r="ALT265" s="24"/>
      <c r="ALU265" s="24"/>
      <c r="ALV265" s="24"/>
      <c r="ALW265" s="24"/>
      <c r="ALX265" s="24"/>
      <c r="ALY265" s="24"/>
      <c r="ALZ265" s="24"/>
      <c r="AMA265" s="24"/>
      <c r="AMB265" s="24"/>
      <c r="AMC265" s="24"/>
      <c r="AMD265" s="24"/>
      <c r="AME265" s="24"/>
      <c r="AMF265" s="24"/>
      <c r="AMG265" s="24"/>
      <c r="AMH265" s="24"/>
      <c r="AMI265" s="24"/>
      <c r="AMJ265" s="24"/>
    </row>
    <row r="266" spans="1:1024" s="40" customFormat="1">
      <c r="A266" s="42"/>
      <c r="B266" s="17"/>
      <c r="C266" s="18"/>
      <c r="D266" s="19"/>
      <c r="E266" s="20"/>
      <c r="F266" s="21"/>
      <c r="G266" s="22"/>
      <c r="H266" s="20"/>
      <c r="I266" s="23"/>
      <c r="J266" s="49"/>
      <c r="ALT266" s="24"/>
      <c r="ALU266" s="24"/>
      <c r="ALV266" s="24"/>
      <c r="ALW266" s="24"/>
      <c r="ALX266" s="24"/>
      <c r="ALY266" s="24"/>
      <c r="ALZ266" s="24"/>
      <c r="AMA266" s="24"/>
      <c r="AMB266" s="24"/>
      <c r="AMC266" s="24"/>
      <c r="AMD266" s="24"/>
      <c r="AME266" s="24"/>
      <c r="AMF266" s="24"/>
      <c r="AMG266" s="24"/>
      <c r="AMH266" s="24"/>
      <c r="AMI266" s="24"/>
      <c r="AMJ266" s="24"/>
    </row>
    <row r="267" spans="1:1024" s="40" customFormat="1">
      <c r="A267" s="42"/>
      <c r="B267" s="17"/>
      <c r="C267" s="18"/>
      <c r="D267" s="19"/>
      <c r="E267" s="20"/>
      <c r="F267" s="21"/>
      <c r="G267" s="22"/>
      <c r="H267" s="20"/>
      <c r="I267" s="23"/>
      <c r="J267" s="49"/>
      <c r="ALT267" s="24"/>
      <c r="ALU267" s="24"/>
      <c r="ALV267" s="24"/>
      <c r="ALW267" s="24"/>
      <c r="ALX267" s="24"/>
      <c r="ALY267" s="24"/>
      <c r="ALZ267" s="24"/>
      <c r="AMA267" s="24"/>
      <c r="AMB267" s="24"/>
      <c r="AMC267" s="24"/>
      <c r="AMD267" s="24"/>
      <c r="AME267" s="24"/>
      <c r="AMF267" s="24"/>
      <c r="AMG267" s="24"/>
      <c r="AMH267" s="24"/>
      <c r="AMI267" s="24"/>
      <c r="AMJ267" s="24"/>
    </row>
    <row r="268" spans="1:1024" s="40" customFormat="1">
      <c r="A268" s="42"/>
      <c r="B268" s="17"/>
      <c r="C268" s="18"/>
      <c r="D268" s="19"/>
      <c r="E268" s="20"/>
      <c r="F268" s="21"/>
      <c r="G268" s="22"/>
      <c r="H268" s="20"/>
      <c r="I268" s="23"/>
      <c r="J268" s="49"/>
      <c r="ALT268" s="24"/>
      <c r="ALU268" s="24"/>
      <c r="ALV268" s="24"/>
      <c r="ALW268" s="24"/>
      <c r="ALX268" s="24"/>
      <c r="ALY268" s="24"/>
      <c r="ALZ268" s="24"/>
      <c r="AMA268" s="24"/>
      <c r="AMB268" s="24"/>
      <c r="AMC268" s="24"/>
      <c r="AMD268" s="24"/>
      <c r="AME268" s="24"/>
      <c r="AMF268" s="24"/>
      <c r="AMG268" s="24"/>
      <c r="AMH268" s="24"/>
      <c r="AMI268" s="24"/>
      <c r="AMJ268" s="24"/>
    </row>
    <row r="269" spans="1:1024" s="40" customFormat="1">
      <c r="A269" s="42"/>
      <c r="B269" s="17"/>
      <c r="C269" s="18"/>
      <c r="D269" s="19"/>
      <c r="E269" s="20"/>
      <c r="F269" s="21"/>
      <c r="G269" s="22"/>
      <c r="H269" s="20"/>
      <c r="I269" s="23"/>
      <c r="J269" s="49"/>
      <c r="ALT269" s="24"/>
      <c r="ALU269" s="24"/>
      <c r="ALV269" s="24"/>
      <c r="ALW269" s="24"/>
      <c r="ALX269" s="24"/>
      <c r="ALY269" s="24"/>
      <c r="ALZ269" s="24"/>
      <c r="AMA269" s="24"/>
      <c r="AMB269" s="24"/>
      <c r="AMC269" s="24"/>
      <c r="AMD269" s="24"/>
      <c r="AME269" s="24"/>
      <c r="AMF269" s="24"/>
      <c r="AMG269" s="24"/>
      <c r="AMH269" s="24"/>
      <c r="AMI269" s="24"/>
      <c r="AMJ269" s="24"/>
    </row>
    <row r="270" spans="1:1024" s="40" customFormat="1">
      <c r="A270" s="42"/>
      <c r="B270" s="17"/>
      <c r="C270" s="18"/>
      <c r="D270" s="19"/>
      <c r="E270" s="20"/>
      <c r="F270" s="21"/>
      <c r="G270" s="22"/>
      <c r="H270" s="20"/>
      <c r="I270" s="23"/>
      <c r="J270" s="49"/>
      <c r="ALT270" s="24"/>
      <c r="ALU270" s="24"/>
      <c r="ALV270" s="24"/>
      <c r="ALW270" s="24"/>
      <c r="ALX270" s="24"/>
      <c r="ALY270" s="24"/>
      <c r="ALZ270" s="24"/>
      <c r="AMA270" s="24"/>
      <c r="AMB270" s="24"/>
      <c r="AMC270" s="24"/>
      <c r="AMD270" s="24"/>
      <c r="AME270" s="24"/>
      <c r="AMF270" s="24"/>
      <c r="AMG270" s="24"/>
      <c r="AMH270" s="24"/>
      <c r="AMI270" s="24"/>
      <c r="AMJ270" s="24"/>
    </row>
    <row r="271" spans="1:1024" s="40" customFormat="1">
      <c r="A271" s="42"/>
      <c r="B271" s="17"/>
      <c r="C271" s="18"/>
      <c r="D271" s="19"/>
      <c r="E271" s="20"/>
      <c r="F271" s="21"/>
      <c r="G271" s="22"/>
      <c r="H271" s="20"/>
      <c r="I271" s="23"/>
      <c r="J271" s="49"/>
      <c r="ALT271" s="24"/>
      <c r="ALU271" s="24"/>
      <c r="ALV271" s="24"/>
      <c r="ALW271" s="24"/>
      <c r="ALX271" s="24"/>
      <c r="ALY271" s="24"/>
      <c r="ALZ271" s="24"/>
      <c r="AMA271" s="24"/>
      <c r="AMB271" s="24"/>
      <c r="AMC271" s="24"/>
      <c r="AMD271" s="24"/>
      <c r="AME271" s="24"/>
      <c r="AMF271" s="24"/>
      <c r="AMG271" s="24"/>
      <c r="AMH271" s="24"/>
      <c r="AMI271" s="24"/>
      <c r="AMJ271" s="24"/>
    </row>
    <row r="272" spans="1:1024" s="40" customFormat="1">
      <c r="A272" s="42"/>
      <c r="B272" s="17"/>
      <c r="C272" s="18"/>
      <c r="D272" s="19"/>
      <c r="E272" s="20"/>
      <c r="F272" s="21"/>
      <c r="G272" s="22"/>
      <c r="H272" s="20"/>
      <c r="I272" s="23"/>
      <c r="J272" s="49"/>
      <c r="ALT272" s="24"/>
      <c r="ALU272" s="24"/>
      <c r="ALV272" s="24"/>
      <c r="ALW272" s="24"/>
      <c r="ALX272" s="24"/>
      <c r="ALY272" s="24"/>
      <c r="ALZ272" s="24"/>
      <c r="AMA272" s="24"/>
      <c r="AMB272" s="24"/>
      <c r="AMC272" s="24"/>
      <c r="AMD272" s="24"/>
      <c r="AME272" s="24"/>
      <c r="AMF272" s="24"/>
      <c r="AMG272" s="24"/>
      <c r="AMH272" s="24"/>
      <c r="AMI272" s="24"/>
      <c r="AMJ272" s="24"/>
    </row>
    <row r="273" spans="1:1024" s="40" customFormat="1">
      <c r="A273" s="42"/>
      <c r="B273" s="17"/>
      <c r="C273" s="18"/>
      <c r="D273" s="19"/>
      <c r="E273" s="20"/>
      <c r="F273" s="21"/>
      <c r="G273" s="22"/>
      <c r="H273" s="20"/>
      <c r="I273" s="23"/>
      <c r="J273" s="49"/>
      <c r="ALT273" s="24"/>
      <c r="ALU273" s="24"/>
      <c r="ALV273" s="24"/>
      <c r="ALW273" s="24"/>
      <c r="ALX273" s="24"/>
      <c r="ALY273" s="24"/>
      <c r="ALZ273" s="24"/>
      <c r="AMA273" s="24"/>
      <c r="AMB273" s="24"/>
      <c r="AMC273" s="24"/>
      <c r="AMD273" s="24"/>
      <c r="AME273" s="24"/>
      <c r="AMF273" s="24"/>
      <c r="AMG273" s="24"/>
      <c r="AMH273" s="24"/>
      <c r="AMI273" s="24"/>
      <c r="AMJ273" s="24"/>
    </row>
    <row r="274" spans="1:1024" s="40" customFormat="1">
      <c r="A274" s="42"/>
      <c r="B274" s="17"/>
      <c r="C274" s="18"/>
      <c r="D274" s="19"/>
      <c r="E274" s="20"/>
      <c r="F274" s="21"/>
      <c r="G274" s="22"/>
      <c r="H274" s="20"/>
      <c r="I274" s="23"/>
      <c r="J274" s="49"/>
      <c r="ALT274" s="24"/>
      <c r="ALU274" s="24"/>
      <c r="ALV274" s="24"/>
      <c r="ALW274" s="24"/>
      <c r="ALX274" s="24"/>
      <c r="ALY274" s="24"/>
      <c r="ALZ274" s="24"/>
      <c r="AMA274" s="24"/>
      <c r="AMB274" s="24"/>
      <c r="AMC274" s="24"/>
      <c r="AMD274" s="24"/>
      <c r="AME274" s="24"/>
      <c r="AMF274" s="24"/>
      <c r="AMG274" s="24"/>
      <c r="AMH274" s="24"/>
      <c r="AMI274" s="24"/>
      <c r="AMJ274" s="24"/>
    </row>
    <row r="275" spans="1:1024" s="40" customFormat="1">
      <c r="A275" s="42"/>
      <c r="B275" s="17"/>
      <c r="C275" s="18"/>
      <c r="D275" s="19"/>
      <c r="E275" s="20"/>
      <c r="F275" s="21"/>
      <c r="G275" s="22"/>
      <c r="H275" s="20"/>
      <c r="I275" s="23"/>
      <c r="J275" s="49"/>
      <c r="ALT275" s="24"/>
      <c r="ALU275" s="24"/>
      <c r="ALV275" s="24"/>
      <c r="ALW275" s="24"/>
      <c r="ALX275" s="24"/>
      <c r="ALY275" s="24"/>
      <c r="ALZ275" s="24"/>
      <c r="AMA275" s="24"/>
      <c r="AMB275" s="24"/>
      <c r="AMC275" s="24"/>
      <c r="AMD275" s="24"/>
      <c r="AME275" s="24"/>
      <c r="AMF275" s="24"/>
      <c r="AMG275" s="24"/>
      <c r="AMH275" s="24"/>
      <c r="AMI275" s="24"/>
      <c r="AMJ275" s="24"/>
    </row>
    <row r="276" spans="1:1024" s="40" customFormat="1">
      <c r="A276" s="42"/>
      <c r="B276" s="17"/>
      <c r="C276" s="18"/>
      <c r="D276" s="19"/>
      <c r="E276" s="20"/>
      <c r="F276" s="21"/>
      <c r="G276" s="22"/>
      <c r="H276" s="20"/>
      <c r="I276" s="23"/>
      <c r="J276" s="49"/>
      <c r="ALT276" s="24"/>
      <c r="ALU276" s="24"/>
      <c r="ALV276" s="24"/>
      <c r="ALW276" s="24"/>
      <c r="ALX276" s="24"/>
      <c r="ALY276" s="24"/>
      <c r="ALZ276" s="24"/>
      <c r="AMA276" s="24"/>
      <c r="AMB276" s="24"/>
      <c r="AMC276" s="24"/>
      <c r="AMD276" s="24"/>
      <c r="AME276" s="24"/>
      <c r="AMF276" s="24"/>
      <c r="AMG276" s="24"/>
      <c r="AMH276" s="24"/>
      <c r="AMI276" s="24"/>
      <c r="AMJ276" s="24"/>
    </row>
    <row r="277" spans="1:1024" s="40" customFormat="1">
      <c r="A277" s="42"/>
      <c r="B277" s="17"/>
      <c r="C277" s="18"/>
      <c r="D277" s="19"/>
      <c r="E277" s="20"/>
      <c r="F277" s="21"/>
      <c r="G277" s="22"/>
      <c r="H277" s="20"/>
      <c r="I277" s="23"/>
      <c r="J277" s="49"/>
      <c r="ALT277" s="24"/>
      <c r="ALU277" s="24"/>
      <c r="ALV277" s="24"/>
      <c r="ALW277" s="24"/>
      <c r="ALX277" s="24"/>
      <c r="ALY277" s="24"/>
      <c r="ALZ277" s="24"/>
      <c r="AMA277" s="24"/>
      <c r="AMB277" s="24"/>
      <c r="AMC277" s="24"/>
      <c r="AMD277" s="24"/>
      <c r="AME277" s="24"/>
      <c r="AMF277" s="24"/>
      <c r="AMG277" s="24"/>
      <c r="AMH277" s="24"/>
      <c r="AMI277" s="24"/>
      <c r="AMJ277" s="24"/>
    </row>
    <row r="278" spans="1:1024" s="40" customFormat="1">
      <c r="A278" s="42"/>
      <c r="B278" s="17"/>
      <c r="C278" s="18"/>
      <c r="D278" s="19"/>
      <c r="E278" s="20"/>
      <c r="F278" s="21"/>
      <c r="G278" s="22"/>
      <c r="H278" s="20"/>
      <c r="I278" s="23"/>
      <c r="J278" s="49"/>
      <c r="ALT278" s="24"/>
      <c r="ALU278" s="24"/>
      <c r="ALV278" s="24"/>
      <c r="ALW278" s="24"/>
      <c r="ALX278" s="24"/>
      <c r="ALY278" s="24"/>
      <c r="ALZ278" s="24"/>
      <c r="AMA278" s="24"/>
      <c r="AMB278" s="24"/>
      <c r="AMC278" s="24"/>
      <c r="AMD278" s="24"/>
      <c r="AME278" s="24"/>
      <c r="AMF278" s="24"/>
      <c r="AMG278" s="24"/>
      <c r="AMH278" s="24"/>
      <c r="AMI278" s="24"/>
      <c r="AMJ278" s="24"/>
    </row>
    <row r="279" spans="1:1024" s="40" customFormat="1">
      <c r="A279" s="42"/>
      <c r="B279" s="17"/>
      <c r="C279" s="18"/>
      <c r="D279" s="19"/>
      <c r="E279" s="20"/>
      <c r="F279" s="21"/>
      <c r="G279" s="22"/>
      <c r="H279" s="20"/>
      <c r="I279" s="23"/>
      <c r="J279" s="49"/>
      <c r="ALT279" s="24"/>
      <c r="ALU279" s="24"/>
      <c r="ALV279" s="24"/>
      <c r="ALW279" s="24"/>
      <c r="ALX279" s="24"/>
      <c r="ALY279" s="24"/>
      <c r="ALZ279" s="24"/>
      <c r="AMA279" s="24"/>
      <c r="AMB279" s="24"/>
      <c r="AMC279" s="24"/>
      <c r="AMD279" s="24"/>
      <c r="AME279" s="24"/>
      <c r="AMF279" s="24"/>
      <c r="AMG279" s="24"/>
      <c r="AMH279" s="24"/>
      <c r="AMI279" s="24"/>
      <c r="AMJ279" s="24"/>
    </row>
    <row r="280" spans="1:1024" s="40" customFormat="1">
      <c r="A280" s="42"/>
      <c r="B280" s="17"/>
      <c r="C280" s="18"/>
      <c r="D280" s="19"/>
      <c r="E280" s="20"/>
      <c r="F280" s="21"/>
      <c r="G280" s="22"/>
      <c r="H280" s="20"/>
      <c r="I280" s="23"/>
      <c r="J280" s="49"/>
      <c r="ALT280" s="24"/>
      <c r="ALU280" s="24"/>
      <c r="ALV280" s="24"/>
      <c r="ALW280" s="24"/>
      <c r="ALX280" s="24"/>
      <c r="ALY280" s="24"/>
      <c r="ALZ280" s="24"/>
      <c r="AMA280" s="24"/>
      <c r="AMB280" s="24"/>
      <c r="AMC280" s="24"/>
      <c r="AMD280" s="24"/>
      <c r="AME280" s="24"/>
      <c r="AMF280" s="24"/>
      <c r="AMG280" s="24"/>
      <c r="AMH280" s="24"/>
      <c r="AMI280" s="24"/>
      <c r="AMJ280" s="24"/>
    </row>
    <row r="281" spans="1:1024" s="40" customFormat="1">
      <c r="A281" s="42"/>
      <c r="B281" s="17"/>
      <c r="C281" s="18"/>
      <c r="D281" s="19"/>
      <c r="E281" s="20"/>
      <c r="F281" s="21"/>
      <c r="G281" s="22"/>
      <c r="H281" s="20"/>
      <c r="I281" s="23"/>
      <c r="J281" s="49"/>
      <c r="ALT281" s="24"/>
      <c r="ALU281" s="24"/>
      <c r="ALV281" s="24"/>
      <c r="ALW281" s="24"/>
      <c r="ALX281" s="24"/>
      <c r="ALY281" s="24"/>
      <c r="ALZ281" s="24"/>
      <c r="AMA281" s="24"/>
      <c r="AMB281" s="24"/>
      <c r="AMC281" s="24"/>
      <c r="AMD281" s="24"/>
      <c r="AME281" s="24"/>
      <c r="AMF281" s="24"/>
      <c r="AMG281" s="24"/>
      <c r="AMH281" s="24"/>
      <c r="AMI281" s="24"/>
      <c r="AMJ281" s="24"/>
    </row>
    <row r="282" spans="1:1024" s="40" customFormat="1">
      <c r="A282" s="42"/>
      <c r="B282" s="17"/>
      <c r="C282" s="18"/>
      <c r="D282" s="19"/>
      <c r="E282" s="20"/>
      <c r="F282" s="21"/>
      <c r="G282" s="22"/>
      <c r="H282" s="20"/>
      <c r="I282" s="23"/>
      <c r="J282" s="49"/>
      <c r="ALT282" s="24"/>
      <c r="ALU282" s="24"/>
      <c r="ALV282" s="24"/>
      <c r="ALW282" s="24"/>
      <c r="ALX282" s="24"/>
      <c r="ALY282" s="24"/>
      <c r="ALZ282" s="24"/>
      <c r="AMA282" s="24"/>
      <c r="AMB282" s="24"/>
      <c r="AMC282" s="24"/>
      <c r="AMD282" s="24"/>
      <c r="AME282" s="24"/>
      <c r="AMF282" s="24"/>
      <c r="AMG282" s="24"/>
      <c r="AMH282" s="24"/>
      <c r="AMI282" s="24"/>
      <c r="AMJ282" s="24"/>
    </row>
    <row r="283" spans="1:1024" s="40" customFormat="1">
      <c r="A283" s="42"/>
      <c r="B283" s="17"/>
      <c r="C283" s="18"/>
      <c r="D283" s="19"/>
      <c r="E283" s="20"/>
      <c r="F283" s="21"/>
      <c r="G283" s="22"/>
      <c r="H283" s="20"/>
      <c r="I283" s="23"/>
      <c r="J283" s="49"/>
      <c r="ALT283" s="24"/>
      <c r="ALU283" s="24"/>
      <c r="ALV283" s="24"/>
      <c r="ALW283" s="24"/>
      <c r="ALX283" s="24"/>
      <c r="ALY283" s="24"/>
      <c r="ALZ283" s="24"/>
      <c r="AMA283" s="24"/>
      <c r="AMB283" s="24"/>
      <c r="AMC283" s="24"/>
      <c r="AMD283" s="24"/>
      <c r="AME283" s="24"/>
      <c r="AMF283" s="24"/>
      <c r="AMG283" s="24"/>
      <c r="AMH283" s="24"/>
      <c r="AMI283" s="24"/>
      <c r="AMJ283" s="24"/>
    </row>
    <row r="284" spans="1:1024" s="40" customFormat="1">
      <c r="A284" s="42"/>
      <c r="B284" s="17"/>
      <c r="C284" s="18"/>
      <c r="D284" s="19"/>
      <c r="E284" s="20"/>
      <c r="F284" s="21"/>
      <c r="G284" s="22"/>
      <c r="H284" s="20"/>
      <c r="I284" s="23"/>
      <c r="J284" s="49"/>
      <c r="ALT284" s="24"/>
      <c r="ALU284" s="24"/>
      <c r="ALV284" s="24"/>
      <c r="ALW284" s="24"/>
      <c r="ALX284" s="24"/>
      <c r="ALY284" s="24"/>
      <c r="ALZ284" s="24"/>
      <c r="AMA284" s="24"/>
      <c r="AMB284" s="24"/>
      <c r="AMC284" s="24"/>
      <c r="AMD284" s="24"/>
      <c r="AME284" s="24"/>
      <c r="AMF284" s="24"/>
      <c r="AMG284" s="24"/>
      <c r="AMH284" s="24"/>
      <c r="AMI284" s="24"/>
      <c r="AMJ284" s="24"/>
    </row>
    <row r="285" spans="1:1024" s="40" customFormat="1">
      <c r="A285" s="42"/>
      <c r="B285" s="17"/>
      <c r="C285" s="18"/>
      <c r="D285" s="19"/>
      <c r="E285" s="20"/>
      <c r="F285" s="21"/>
      <c r="G285" s="22"/>
      <c r="H285" s="20"/>
      <c r="I285" s="23"/>
      <c r="J285" s="49"/>
      <c r="ALT285" s="24"/>
      <c r="ALU285" s="24"/>
      <c r="ALV285" s="24"/>
      <c r="ALW285" s="24"/>
      <c r="ALX285" s="24"/>
      <c r="ALY285" s="24"/>
      <c r="ALZ285" s="24"/>
      <c r="AMA285" s="24"/>
      <c r="AMB285" s="24"/>
      <c r="AMC285" s="24"/>
      <c r="AMD285" s="24"/>
      <c r="AME285" s="24"/>
      <c r="AMF285" s="24"/>
      <c r="AMG285" s="24"/>
      <c r="AMH285" s="24"/>
      <c r="AMI285" s="24"/>
      <c r="AMJ285" s="24"/>
    </row>
    <row r="286" spans="1:1024" s="40" customFormat="1">
      <c r="A286" s="42"/>
      <c r="B286" s="17"/>
      <c r="C286" s="18"/>
      <c r="D286" s="19"/>
      <c r="E286" s="20"/>
      <c r="F286" s="21"/>
      <c r="G286" s="22"/>
      <c r="H286" s="20"/>
      <c r="I286" s="23"/>
      <c r="J286" s="49"/>
      <c r="ALT286" s="24"/>
      <c r="ALU286" s="24"/>
      <c r="ALV286" s="24"/>
      <c r="ALW286" s="24"/>
      <c r="ALX286" s="24"/>
      <c r="ALY286" s="24"/>
      <c r="ALZ286" s="24"/>
      <c r="AMA286" s="24"/>
      <c r="AMB286" s="24"/>
      <c r="AMC286" s="24"/>
      <c r="AMD286" s="24"/>
      <c r="AME286" s="24"/>
      <c r="AMF286" s="24"/>
      <c r="AMG286" s="24"/>
      <c r="AMH286" s="24"/>
      <c r="AMI286" s="24"/>
      <c r="AMJ286" s="24"/>
    </row>
    <row r="287" spans="1:1024" s="40" customFormat="1">
      <c r="A287" s="42"/>
      <c r="B287" s="17"/>
      <c r="C287" s="18"/>
      <c r="D287" s="19"/>
      <c r="E287" s="20"/>
      <c r="F287" s="21"/>
      <c r="G287" s="22"/>
      <c r="H287" s="20"/>
      <c r="I287" s="23"/>
      <c r="J287" s="49"/>
      <c r="ALT287" s="24"/>
      <c r="ALU287" s="24"/>
      <c r="ALV287" s="24"/>
      <c r="ALW287" s="24"/>
      <c r="ALX287" s="24"/>
      <c r="ALY287" s="24"/>
      <c r="ALZ287" s="24"/>
      <c r="AMA287" s="24"/>
      <c r="AMB287" s="24"/>
      <c r="AMC287" s="24"/>
      <c r="AMD287" s="24"/>
      <c r="AME287" s="24"/>
      <c r="AMF287" s="24"/>
      <c r="AMG287" s="24"/>
      <c r="AMH287" s="24"/>
      <c r="AMI287" s="24"/>
      <c r="AMJ287" s="24"/>
    </row>
    <row r="288" spans="1:1024" s="40" customFormat="1">
      <c r="A288" s="42"/>
      <c r="B288" s="17"/>
      <c r="C288" s="18"/>
      <c r="D288" s="19"/>
      <c r="E288" s="20"/>
      <c r="F288" s="21"/>
      <c r="G288" s="22"/>
      <c r="H288" s="20"/>
      <c r="I288" s="23"/>
      <c r="J288" s="49"/>
      <c r="ALT288" s="24"/>
      <c r="ALU288" s="24"/>
      <c r="ALV288" s="24"/>
      <c r="ALW288" s="24"/>
      <c r="ALX288" s="24"/>
      <c r="ALY288" s="24"/>
      <c r="ALZ288" s="24"/>
      <c r="AMA288" s="24"/>
      <c r="AMB288" s="24"/>
      <c r="AMC288" s="24"/>
      <c r="AMD288" s="24"/>
      <c r="AME288" s="24"/>
      <c r="AMF288" s="24"/>
      <c r="AMG288" s="24"/>
      <c r="AMH288" s="24"/>
      <c r="AMI288" s="24"/>
      <c r="AMJ288" s="24"/>
    </row>
    <row r="289" spans="1:1024" s="40" customFormat="1">
      <c r="A289" s="42"/>
      <c r="B289" s="17"/>
      <c r="C289" s="18"/>
      <c r="D289" s="19"/>
      <c r="E289" s="20"/>
      <c r="F289" s="21"/>
      <c r="G289" s="22"/>
      <c r="H289" s="20"/>
      <c r="I289" s="23"/>
      <c r="J289" s="49"/>
      <c r="ALT289" s="24"/>
      <c r="ALU289" s="24"/>
      <c r="ALV289" s="24"/>
      <c r="ALW289" s="24"/>
      <c r="ALX289" s="24"/>
      <c r="ALY289" s="24"/>
      <c r="ALZ289" s="24"/>
      <c r="AMA289" s="24"/>
      <c r="AMB289" s="24"/>
      <c r="AMC289" s="24"/>
      <c r="AMD289" s="24"/>
      <c r="AME289" s="24"/>
      <c r="AMF289" s="24"/>
      <c r="AMG289" s="24"/>
      <c r="AMH289" s="24"/>
      <c r="AMI289" s="24"/>
      <c r="AMJ289" s="24"/>
    </row>
    <row r="290" spans="1:1024" s="40" customFormat="1">
      <c r="A290" s="42"/>
      <c r="B290" s="17"/>
      <c r="C290" s="18"/>
      <c r="D290" s="19"/>
      <c r="E290" s="20"/>
      <c r="F290" s="21"/>
      <c r="G290" s="22"/>
      <c r="H290" s="20"/>
      <c r="I290" s="23"/>
      <c r="J290" s="49"/>
      <c r="ALT290" s="24"/>
      <c r="ALU290" s="24"/>
      <c r="ALV290" s="24"/>
      <c r="ALW290" s="24"/>
      <c r="ALX290" s="24"/>
      <c r="ALY290" s="24"/>
      <c r="ALZ290" s="24"/>
      <c r="AMA290" s="24"/>
      <c r="AMB290" s="24"/>
      <c r="AMC290" s="24"/>
      <c r="AMD290" s="24"/>
      <c r="AME290" s="24"/>
      <c r="AMF290" s="24"/>
      <c r="AMG290" s="24"/>
      <c r="AMH290" s="24"/>
      <c r="AMI290" s="24"/>
      <c r="AMJ290" s="24"/>
    </row>
    <row r="291" spans="1:1024" s="40" customFormat="1">
      <c r="A291" s="42"/>
      <c r="B291" s="17"/>
      <c r="C291" s="18"/>
      <c r="D291" s="19"/>
      <c r="E291" s="20"/>
      <c r="F291" s="21"/>
      <c r="G291" s="22"/>
      <c r="H291" s="20"/>
      <c r="I291" s="23"/>
      <c r="J291" s="49"/>
      <c r="ALT291" s="24"/>
      <c r="ALU291" s="24"/>
      <c r="ALV291" s="24"/>
      <c r="ALW291" s="24"/>
      <c r="ALX291" s="24"/>
      <c r="ALY291" s="24"/>
      <c r="ALZ291" s="24"/>
      <c r="AMA291" s="24"/>
      <c r="AMB291" s="24"/>
      <c r="AMC291" s="24"/>
      <c r="AMD291" s="24"/>
      <c r="AME291" s="24"/>
      <c r="AMF291" s="24"/>
      <c r="AMG291" s="24"/>
      <c r="AMH291" s="24"/>
      <c r="AMI291" s="24"/>
      <c r="AMJ291" s="24"/>
    </row>
    <row r="292" spans="1:1024" s="40" customFormat="1">
      <c r="A292" s="42"/>
      <c r="B292" s="17"/>
      <c r="C292" s="18"/>
      <c r="D292" s="19"/>
      <c r="E292" s="20"/>
      <c r="F292" s="21"/>
      <c r="G292" s="22"/>
      <c r="H292" s="20"/>
      <c r="I292" s="23"/>
      <c r="J292" s="49"/>
      <c r="ALT292" s="24"/>
      <c r="ALU292" s="24"/>
      <c r="ALV292" s="24"/>
      <c r="ALW292" s="24"/>
      <c r="ALX292" s="24"/>
      <c r="ALY292" s="24"/>
      <c r="ALZ292" s="24"/>
      <c r="AMA292" s="24"/>
      <c r="AMB292" s="24"/>
      <c r="AMC292" s="24"/>
      <c r="AMD292" s="24"/>
      <c r="AME292" s="24"/>
      <c r="AMF292" s="24"/>
      <c r="AMG292" s="24"/>
      <c r="AMH292" s="24"/>
      <c r="AMI292" s="24"/>
      <c r="AMJ292" s="24"/>
    </row>
    <row r="293" spans="1:1024" s="40" customFormat="1">
      <c r="A293" s="42"/>
      <c r="B293" s="17"/>
      <c r="C293" s="18"/>
      <c r="D293" s="19"/>
      <c r="E293" s="20"/>
      <c r="F293" s="21"/>
      <c r="G293" s="22"/>
      <c r="H293" s="20"/>
      <c r="I293" s="23"/>
      <c r="J293" s="49"/>
      <c r="ALT293" s="24"/>
      <c r="ALU293" s="24"/>
      <c r="ALV293" s="24"/>
      <c r="ALW293" s="24"/>
      <c r="ALX293" s="24"/>
      <c r="ALY293" s="24"/>
      <c r="ALZ293" s="24"/>
      <c r="AMA293" s="24"/>
      <c r="AMB293" s="24"/>
      <c r="AMC293" s="24"/>
      <c r="AMD293" s="24"/>
      <c r="AME293" s="24"/>
      <c r="AMF293" s="24"/>
      <c r="AMG293" s="24"/>
      <c r="AMH293" s="24"/>
      <c r="AMI293" s="24"/>
      <c r="AMJ293" s="24"/>
    </row>
    <row r="294" spans="1:1024" s="40" customFormat="1">
      <c r="A294" s="42"/>
      <c r="B294" s="17"/>
      <c r="C294" s="18"/>
      <c r="D294" s="19"/>
      <c r="E294" s="20"/>
      <c r="F294" s="21"/>
      <c r="G294" s="22"/>
      <c r="H294" s="20"/>
      <c r="I294" s="23"/>
      <c r="J294" s="49"/>
      <c r="ALT294" s="24"/>
      <c r="ALU294" s="24"/>
      <c r="ALV294" s="24"/>
      <c r="ALW294" s="24"/>
      <c r="ALX294" s="24"/>
      <c r="ALY294" s="24"/>
      <c r="ALZ294" s="24"/>
      <c r="AMA294" s="24"/>
      <c r="AMB294" s="24"/>
      <c r="AMC294" s="24"/>
      <c r="AMD294" s="24"/>
      <c r="AME294" s="24"/>
      <c r="AMF294" s="24"/>
      <c r="AMG294" s="24"/>
      <c r="AMH294" s="24"/>
      <c r="AMI294" s="24"/>
      <c r="AMJ294" s="24"/>
    </row>
    <row r="295" spans="1:1024" s="40" customFormat="1">
      <c r="A295" s="42"/>
      <c r="B295" s="17"/>
      <c r="C295" s="18"/>
      <c r="D295" s="19"/>
      <c r="E295" s="20"/>
      <c r="F295" s="21"/>
      <c r="G295" s="22"/>
      <c r="H295" s="20"/>
      <c r="I295" s="23"/>
      <c r="J295" s="49"/>
      <c r="ALT295" s="24"/>
      <c r="ALU295" s="24"/>
      <c r="ALV295" s="24"/>
      <c r="ALW295" s="24"/>
      <c r="ALX295" s="24"/>
      <c r="ALY295" s="24"/>
      <c r="ALZ295" s="24"/>
      <c r="AMA295" s="24"/>
      <c r="AMB295" s="24"/>
      <c r="AMC295" s="24"/>
      <c r="AMD295" s="24"/>
      <c r="AME295" s="24"/>
      <c r="AMF295" s="24"/>
      <c r="AMG295" s="24"/>
      <c r="AMH295" s="24"/>
      <c r="AMI295" s="24"/>
      <c r="AMJ295" s="24"/>
    </row>
    <row r="296" spans="1:1024" s="40" customFormat="1">
      <c r="A296" s="42"/>
      <c r="B296" s="17"/>
      <c r="C296" s="18"/>
      <c r="D296" s="19"/>
      <c r="E296" s="20"/>
      <c r="F296" s="21"/>
      <c r="G296" s="22"/>
      <c r="H296" s="20"/>
      <c r="I296" s="23"/>
      <c r="J296" s="49"/>
      <c r="ALT296" s="24"/>
      <c r="ALU296" s="24"/>
      <c r="ALV296" s="24"/>
      <c r="ALW296" s="24"/>
      <c r="ALX296" s="24"/>
      <c r="ALY296" s="24"/>
      <c r="ALZ296" s="24"/>
      <c r="AMA296" s="24"/>
      <c r="AMB296" s="24"/>
      <c r="AMC296" s="24"/>
      <c r="AMD296" s="24"/>
      <c r="AME296" s="24"/>
      <c r="AMF296" s="24"/>
      <c r="AMG296" s="24"/>
      <c r="AMH296" s="24"/>
      <c r="AMI296" s="24"/>
      <c r="AMJ296" s="24"/>
    </row>
    <row r="297" spans="1:1024" s="40" customFormat="1">
      <c r="A297" s="42"/>
      <c r="B297" s="17"/>
      <c r="C297" s="18"/>
      <c r="D297" s="19"/>
      <c r="E297" s="20"/>
      <c r="F297" s="21"/>
      <c r="G297" s="22"/>
      <c r="H297" s="20"/>
      <c r="I297" s="23"/>
      <c r="J297" s="49"/>
      <c r="ALT297" s="24"/>
      <c r="ALU297" s="24"/>
      <c r="ALV297" s="24"/>
      <c r="ALW297" s="24"/>
      <c r="ALX297" s="24"/>
      <c r="ALY297" s="24"/>
      <c r="ALZ297" s="24"/>
      <c r="AMA297" s="24"/>
      <c r="AMB297" s="24"/>
      <c r="AMC297" s="24"/>
      <c r="AMD297" s="24"/>
      <c r="AME297" s="24"/>
      <c r="AMF297" s="24"/>
      <c r="AMG297" s="24"/>
      <c r="AMH297" s="24"/>
      <c r="AMI297" s="24"/>
      <c r="AMJ297" s="24"/>
    </row>
    <row r="298" spans="1:1024" s="40" customFormat="1">
      <c r="A298" s="42"/>
      <c r="B298" s="17"/>
      <c r="C298" s="18"/>
      <c r="D298" s="19"/>
      <c r="E298" s="20"/>
      <c r="F298" s="21"/>
      <c r="G298" s="22"/>
      <c r="H298" s="20"/>
      <c r="I298" s="23"/>
      <c r="J298" s="49"/>
      <c r="ALT298" s="24"/>
      <c r="ALU298" s="24"/>
      <c r="ALV298" s="24"/>
      <c r="ALW298" s="24"/>
      <c r="ALX298" s="24"/>
      <c r="ALY298" s="24"/>
      <c r="ALZ298" s="24"/>
      <c r="AMA298" s="24"/>
      <c r="AMB298" s="24"/>
      <c r="AMC298" s="24"/>
      <c r="AMD298" s="24"/>
      <c r="AME298" s="24"/>
      <c r="AMF298" s="24"/>
      <c r="AMG298" s="24"/>
      <c r="AMH298" s="24"/>
      <c r="AMI298" s="24"/>
      <c r="AMJ298" s="24"/>
    </row>
    <row r="299" spans="1:1024" s="40" customFormat="1">
      <c r="A299" s="42"/>
      <c r="B299" s="17"/>
      <c r="C299" s="18"/>
      <c r="D299" s="19"/>
      <c r="E299" s="20"/>
      <c r="F299" s="21"/>
      <c r="G299" s="22"/>
      <c r="H299" s="20"/>
      <c r="I299" s="23"/>
      <c r="J299" s="49"/>
      <c r="ALT299" s="24"/>
      <c r="ALU299" s="24"/>
      <c r="ALV299" s="24"/>
      <c r="ALW299" s="24"/>
      <c r="ALX299" s="24"/>
      <c r="ALY299" s="24"/>
      <c r="ALZ299" s="24"/>
      <c r="AMA299" s="24"/>
      <c r="AMB299" s="24"/>
      <c r="AMC299" s="24"/>
      <c r="AMD299" s="24"/>
      <c r="AME299" s="24"/>
      <c r="AMF299" s="24"/>
      <c r="AMG299" s="24"/>
      <c r="AMH299" s="24"/>
      <c r="AMI299" s="24"/>
      <c r="AMJ299" s="24"/>
    </row>
    <row r="300" spans="1:1024" s="40" customFormat="1">
      <c r="A300" s="42"/>
      <c r="B300" s="17"/>
      <c r="C300" s="18"/>
      <c r="D300" s="19"/>
      <c r="E300" s="20"/>
      <c r="F300" s="21"/>
      <c r="G300" s="22"/>
      <c r="H300" s="20"/>
      <c r="I300" s="23"/>
      <c r="J300" s="49"/>
      <c r="ALT300" s="24"/>
      <c r="ALU300" s="24"/>
      <c r="ALV300" s="24"/>
      <c r="ALW300" s="24"/>
      <c r="ALX300" s="24"/>
      <c r="ALY300" s="24"/>
      <c r="ALZ300" s="24"/>
      <c r="AMA300" s="24"/>
      <c r="AMB300" s="24"/>
      <c r="AMC300" s="24"/>
      <c r="AMD300" s="24"/>
      <c r="AME300" s="24"/>
      <c r="AMF300" s="24"/>
      <c r="AMG300" s="24"/>
      <c r="AMH300" s="24"/>
      <c r="AMI300" s="24"/>
      <c r="AMJ300" s="24"/>
    </row>
    <row r="301" spans="1:1024" s="40" customFormat="1">
      <c r="A301" s="42"/>
      <c r="B301" s="17"/>
      <c r="C301" s="18"/>
      <c r="D301" s="19"/>
      <c r="E301" s="20"/>
      <c r="F301" s="21"/>
      <c r="G301" s="22"/>
      <c r="H301" s="20"/>
      <c r="I301" s="23"/>
      <c r="J301" s="49"/>
      <c r="ALT301" s="24"/>
      <c r="ALU301" s="24"/>
      <c r="ALV301" s="24"/>
      <c r="ALW301" s="24"/>
      <c r="ALX301" s="24"/>
      <c r="ALY301" s="24"/>
      <c r="ALZ301" s="24"/>
      <c r="AMA301" s="24"/>
      <c r="AMB301" s="24"/>
      <c r="AMC301" s="24"/>
      <c r="AMD301" s="24"/>
      <c r="AME301" s="24"/>
      <c r="AMF301" s="24"/>
      <c r="AMG301" s="24"/>
      <c r="AMH301" s="24"/>
      <c r="AMI301" s="24"/>
      <c r="AMJ301" s="24"/>
    </row>
    <row r="302" spans="1:1024" s="40" customFormat="1">
      <c r="A302" s="42"/>
      <c r="B302" s="17"/>
      <c r="C302" s="18"/>
      <c r="D302" s="19"/>
      <c r="E302" s="20"/>
      <c r="F302" s="21"/>
      <c r="G302" s="22"/>
      <c r="H302" s="20"/>
      <c r="I302" s="23"/>
      <c r="J302" s="49"/>
      <c r="ALT302" s="24"/>
      <c r="ALU302" s="24"/>
      <c r="ALV302" s="24"/>
      <c r="ALW302" s="24"/>
      <c r="ALX302" s="24"/>
      <c r="ALY302" s="24"/>
      <c r="ALZ302" s="24"/>
      <c r="AMA302" s="24"/>
      <c r="AMB302" s="24"/>
      <c r="AMC302" s="24"/>
      <c r="AMD302" s="24"/>
      <c r="AME302" s="24"/>
      <c r="AMF302" s="24"/>
      <c r="AMG302" s="24"/>
      <c r="AMH302" s="24"/>
      <c r="AMI302" s="24"/>
      <c r="AMJ302" s="24"/>
    </row>
    <row r="303" spans="1:1024" s="40" customFormat="1">
      <c r="A303" s="42"/>
      <c r="B303" s="17"/>
      <c r="C303" s="18"/>
      <c r="D303" s="19"/>
      <c r="E303" s="20"/>
      <c r="F303" s="21"/>
      <c r="G303" s="22"/>
      <c r="H303" s="20"/>
      <c r="I303" s="23"/>
      <c r="J303" s="49"/>
      <c r="ALT303" s="24"/>
      <c r="ALU303" s="24"/>
      <c r="ALV303" s="24"/>
      <c r="ALW303" s="24"/>
      <c r="ALX303" s="24"/>
      <c r="ALY303" s="24"/>
      <c r="ALZ303" s="24"/>
      <c r="AMA303" s="24"/>
      <c r="AMB303" s="24"/>
      <c r="AMC303" s="24"/>
      <c r="AMD303" s="24"/>
      <c r="AME303" s="24"/>
      <c r="AMF303" s="24"/>
      <c r="AMG303" s="24"/>
      <c r="AMH303" s="24"/>
      <c r="AMI303" s="24"/>
      <c r="AMJ303" s="24"/>
    </row>
    <row r="304" spans="1:1024" s="40" customFormat="1">
      <c r="A304" s="42"/>
      <c r="B304" s="17"/>
      <c r="C304" s="18"/>
      <c r="D304" s="19"/>
      <c r="E304" s="20"/>
      <c r="F304" s="21"/>
      <c r="G304" s="22"/>
      <c r="H304" s="20"/>
      <c r="I304" s="23"/>
      <c r="J304" s="49"/>
      <c r="ALT304" s="24"/>
      <c r="ALU304" s="24"/>
      <c r="ALV304" s="24"/>
      <c r="ALW304" s="24"/>
      <c r="ALX304" s="24"/>
      <c r="ALY304" s="24"/>
      <c r="ALZ304" s="24"/>
      <c r="AMA304" s="24"/>
      <c r="AMB304" s="24"/>
      <c r="AMC304" s="24"/>
      <c r="AMD304" s="24"/>
      <c r="AME304" s="24"/>
      <c r="AMF304" s="24"/>
      <c r="AMG304" s="24"/>
      <c r="AMH304" s="24"/>
      <c r="AMI304" s="24"/>
      <c r="AMJ304" s="24"/>
    </row>
    <row r="305" spans="1:1024" s="40" customFormat="1">
      <c r="A305" s="42"/>
      <c r="B305" s="17"/>
      <c r="C305" s="18"/>
      <c r="D305" s="19"/>
      <c r="E305" s="20"/>
      <c r="F305" s="21"/>
      <c r="G305" s="22"/>
      <c r="H305" s="20"/>
      <c r="I305" s="23"/>
      <c r="J305" s="49"/>
      <c r="ALT305" s="24"/>
      <c r="ALU305" s="24"/>
      <c r="ALV305" s="24"/>
      <c r="ALW305" s="24"/>
      <c r="ALX305" s="24"/>
      <c r="ALY305" s="24"/>
      <c r="ALZ305" s="24"/>
      <c r="AMA305" s="24"/>
      <c r="AMB305" s="24"/>
      <c r="AMC305" s="24"/>
      <c r="AMD305" s="24"/>
      <c r="AME305" s="24"/>
      <c r="AMF305" s="24"/>
      <c r="AMG305" s="24"/>
      <c r="AMH305" s="24"/>
      <c r="AMI305" s="24"/>
      <c r="AMJ305" s="24"/>
    </row>
    <row r="306" spans="1:1024" s="40" customFormat="1">
      <c r="A306" s="42"/>
      <c r="B306" s="17"/>
      <c r="C306" s="18"/>
      <c r="D306" s="19"/>
      <c r="E306" s="20"/>
      <c r="F306" s="21"/>
      <c r="G306" s="22"/>
      <c r="H306" s="20"/>
      <c r="I306" s="23"/>
      <c r="J306" s="49"/>
      <c r="ALT306" s="24"/>
      <c r="ALU306" s="24"/>
      <c r="ALV306" s="24"/>
      <c r="ALW306" s="24"/>
      <c r="ALX306" s="24"/>
      <c r="ALY306" s="24"/>
      <c r="ALZ306" s="24"/>
      <c r="AMA306" s="24"/>
      <c r="AMB306" s="24"/>
      <c r="AMC306" s="24"/>
      <c r="AMD306" s="24"/>
      <c r="AME306" s="24"/>
      <c r="AMF306" s="24"/>
      <c r="AMG306" s="24"/>
      <c r="AMH306" s="24"/>
      <c r="AMI306" s="24"/>
      <c r="AMJ306" s="24"/>
    </row>
    <row r="307" spans="1:1024" s="40" customFormat="1">
      <c r="A307" s="42"/>
      <c r="B307" s="17"/>
      <c r="C307" s="18"/>
      <c r="D307" s="19"/>
      <c r="E307" s="20"/>
      <c r="F307" s="21"/>
      <c r="G307" s="22"/>
      <c r="H307" s="20"/>
      <c r="I307" s="23"/>
      <c r="J307" s="49"/>
      <c r="ALT307" s="24"/>
      <c r="ALU307" s="24"/>
      <c r="ALV307" s="24"/>
      <c r="ALW307" s="24"/>
      <c r="ALX307" s="24"/>
      <c r="ALY307" s="24"/>
      <c r="ALZ307" s="24"/>
      <c r="AMA307" s="24"/>
      <c r="AMB307" s="24"/>
      <c r="AMC307" s="24"/>
      <c r="AMD307" s="24"/>
      <c r="AME307" s="24"/>
      <c r="AMF307" s="24"/>
      <c r="AMG307" s="24"/>
      <c r="AMH307" s="24"/>
      <c r="AMI307" s="24"/>
      <c r="AMJ307" s="24"/>
    </row>
    <row r="308" spans="1:1024" s="40" customFormat="1">
      <c r="A308" s="42"/>
      <c r="B308" s="17"/>
      <c r="C308" s="18"/>
      <c r="D308" s="19"/>
      <c r="E308" s="20"/>
      <c r="F308" s="21"/>
      <c r="G308" s="22"/>
      <c r="H308" s="20"/>
      <c r="I308" s="23"/>
      <c r="J308" s="49"/>
      <c r="ALT308" s="24"/>
      <c r="ALU308" s="24"/>
      <c r="ALV308" s="24"/>
      <c r="ALW308" s="24"/>
      <c r="ALX308" s="24"/>
      <c r="ALY308" s="24"/>
      <c r="ALZ308" s="24"/>
      <c r="AMA308" s="24"/>
      <c r="AMB308" s="24"/>
      <c r="AMC308" s="24"/>
      <c r="AMD308" s="24"/>
      <c r="AME308" s="24"/>
      <c r="AMF308" s="24"/>
      <c r="AMG308" s="24"/>
      <c r="AMH308" s="24"/>
      <c r="AMI308" s="24"/>
      <c r="AMJ308" s="24"/>
    </row>
    <row r="309" spans="1:1024" s="40" customFormat="1">
      <c r="A309" s="42"/>
      <c r="B309" s="17"/>
      <c r="C309" s="18"/>
      <c r="D309" s="19"/>
      <c r="E309" s="20"/>
      <c r="F309" s="21"/>
      <c r="G309" s="22"/>
      <c r="H309" s="20"/>
      <c r="I309" s="23"/>
      <c r="J309" s="49"/>
      <c r="ALT309" s="24"/>
      <c r="ALU309" s="24"/>
      <c r="ALV309" s="24"/>
      <c r="ALW309" s="24"/>
      <c r="ALX309" s="24"/>
      <c r="ALY309" s="24"/>
      <c r="ALZ309" s="24"/>
      <c r="AMA309" s="24"/>
      <c r="AMB309" s="24"/>
      <c r="AMC309" s="24"/>
      <c r="AMD309" s="24"/>
      <c r="AME309" s="24"/>
      <c r="AMF309" s="24"/>
      <c r="AMG309" s="24"/>
      <c r="AMH309" s="24"/>
      <c r="AMI309" s="24"/>
      <c r="AMJ309" s="24"/>
    </row>
    <row r="310" spans="1:1024" s="40" customFormat="1">
      <c r="A310" s="42"/>
      <c r="B310" s="17"/>
      <c r="C310" s="18"/>
      <c r="D310" s="19"/>
      <c r="E310" s="20"/>
      <c r="F310" s="21"/>
      <c r="G310" s="22"/>
      <c r="H310" s="20"/>
      <c r="I310" s="23"/>
      <c r="J310" s="49"/>
      <c r="ALT310" s="24"/>
      <c r="ALU310" s="24"/>
      <c r="ALV310" s="24"/>
      <c r="ALW310" s="24"/>
      <c r="ALX310" s="24"/>
      <c r="ALY310" s="24"/>
      <c r="ALZ310" s="24"/>
      <c r="AMA310" s="24"/>
      <c r="AMB310" s="24"/>
      <c r="AMC310" s="24"/>
      <c r="AMD310" s="24"/>
      <c r="AME310" s="24"/>
      <c r="AMF310" s="24"/>
      <c r="AMG310" s="24"/>
      <c r="AMH310" s="24"/>
      <c r="AMI310" s="24"/>
      <c r="AMJ310" s="24"/>
    </row>
    <row r="311" spans="1:1024" s="40" customFormat="1">
      <c r="A311" s="42"/>
      <c r="B311" s="17"/>
      <c r="C311" s="18"/>
      <c r="D311" s="19"/>
      <c r="E311" s="20"/>
      <c r="F311" s="21"/>
      <c r="G311" s="22"/>
      <c r="H311" s="20"/>
      <c r="I311" s="23"/>
      <c r="J311" s="49"/>
      <c r="ALT311" s="24"/>
      <c r="ALU311" s="24"/>
      <c r="ALV311" s="24"/>
      <c r="ALW311" s="24"/>
      <c r="ALX311" s="24"/>
      <c r="ALY311" s="24"/>
      <c r="ALZ311" s="24"/>
      <c r="AMA311" s="24"/>
      <c r="AMB311" s="24"/>
      <c r="AMC311" s="24"/>
      <c r="AMD311" s="24"/>
      <c r="AME311" s="24"/>
      <c r="AMF311" s="24"/>
      <c r="AMG311" s="24"/>
      <c r="AMH311" s="24"/>
      <c r="AMI311" s="24"/>
      <c r="AMJ311" s="24"/>
    </row>
    <row r="312" spans="1:1024" s="40" customFormat="1">
      <c r="A312" s="42"/>
      <c r="B312" s="17"/>
      <c r="C312" s="18"/>
      <c r="D312" s="19"/>
      <c r="E312" s="20"/>
      <c r="F312" s="21"/>
      <c r="G312" s="22"/>
      <c r="H312" s="20"/>
      <c r="I312" s="23"/>
      <c r="J312" s="49"/>
      <c r="ALT312" s="24"/>
      <c r="ALU312" s="24"/>
      <c r="ALV312" s="24"/>
      <c r="ALW312" s="24"/>
      <c r="ALX312" s="24"/>
      <c r="ALY312" s="24"/>
      <c r="ALZ312" s="24"/>
      <c r="AMA312" s="24"/>
      <c r="AMB312" s="24"/>
      <c r="AMC312" s="24"/>
      <c r="AMD312" s="24"/>
      <c r="AME312" s="24"/>
      <c r="AMF312" s="24"/>
      <c r="AMG312" s="24"/>
      <c r="AMH312" s="24"/>
      <c r="AMI312" s="24"/>
      <c r="AMJ312" s="24"/>
    </row>
    <row r="313" spans="1:1024" s="40" customFormat="1">
      <c r="A313" s="42"/>
      <c r="B313" s="17"/>
      <c r="C313" s="18"/>
      <c r="D313" s="19"/>
      <c r="E313" s="20"/>
      <c r="F313" s="21"/>
      <c r="G313" s="22"/>
      <c r="H313" s="20"/>
      <c r="I313" s="23"/>
      <c r="J313" s="49"/>
      <c r="ALT313" s="24"/>
      <c r="ALU313" s="24"/>
      <c r="ALV313" s="24"/>
      <c r="ALW313" s="24"/>
      <c r="ALX313" s="24"/>
      <c r="ALY313" s="24"/>
      <c r="ALZ313" s="24"/>
      <c r="AMA313" s="24"/>
      <c r="AMB313" s="24"/>
      <c r="AMC313" s="24"/>
      <c r="AMD313" s="24"/>
      <c r="AME313" s="24"/>
      <c r="AMF313" s="24"/>
      <c r="AMG313" s="24"/>
      <c r="AMH313" s="24"/>
      <c r="AMI313" s="24"/>
      <c r="AMJ313" s="24"/>
    </row>
    <row r="314" spans="1:1024" s="40" customFormat="1">
      <c r="A314" s="42"/>
      <c r="B314" s="17"/>
      <c r="C314" s="18"/>
      <c r="D314" s="19"/>
      <c r="E314" s="20"/>
      <c r="F314" s="21"/>
      <c r="G314" s="22"/>
      <c r="H314" s="20"/>
      <c r="I314" s="23"/>
      <c r="J314" s="49"/>
      <c r="ALT314" s="24"/>
      <c r="ALU314" s="24"/>
      <c r="ALV314" s="24"/>
      <c r="ALW314" s="24"/>
      <c r="ALX314" s="24"/>
      <c r="ALY314" s="24"/>
      <c r="ALZ314" s="24"/>
      <c r="AMA314" s="24"/>
      <c r="AMB314" s="24"/>
      <c r="AMC314" s="24"/>
      <c r="AMD314" s="24"/>
      <c r="AME314" s="24"/>
      <c r="AMF314" s="24"/>
      <c r="AMG314" s="24"/>
      <c r="AMH314" s="24"/>
      <c r="AMI314" s="24"/>
      <c r="AMJ314" s="24"/>
    </row>
    <row r="315" spans="1:1024" s="40" customFormat="1">
      <c r="A315" s="42"/>
      <c r="B315" s="17"/>
      <c r="C315" s="18"/>
      <c r="D315" s="19"/>
      <c r="E315" s="20"/>
      <c r="F315" s="21"/>
      <c r="G315" s="22"/>
      <c r="H315" s="20"/>
      <c r="I315" s="23"/>
      <c r="J315" s="49"/>
      <c r="ALT315" s="24"/>
      <c r="ALU315" s="24"/>
      <c r="ALV315" s="24"/>
      <c r="ALW315" s="24"/>
      <c r="ALX315" s="24"/>
      <c r="ALY315" s="24"/>
      <c r="ALZ315" s="24"/>
      <c r="AMA315" s="24"/>
      <c r="AMB315" s="24"/>
      <c r="AMC315" s="24"/>
      <c r="AMD315" s="24"/>
      <c r="AME315" s="24"/>
      <c r="AMF315" s="24"/>
      <c r="AMG315" s="24"/>
      <c r="AMH315" s="24"/>
      <c r="AMI315" s="24"/>
      <c r="AMJ315" s="24"/>
    </row>
    <row r="316" spans="1:1024" s="40" customFormat="1">
      <c r="A316" s="42"/>
      <c r="B316" s="17"/>
      <c r="C316" s="18"/>
      <c r="D316" s="19"/>
      <c r="E316" s="20"/>
      <c r="F316" s="21"/>
      <c r="G316" s="22"/>
      <c r="H316" s="20"/>
      <c r="I316" s="23"/>
      <c r="J316" s="49"/>
      <c r="ALT316" s="24"/>
      <c r="ALU316" s="24"/>
      <c r="ALV316" s="24"/>
      <c r="ALW316" s="24"/>
      <c r="ALX316" s="24"/>
      <c r="ALY316" s="24"/>
      <c r="ALZ316" s="24"/>
      <c r="AMA316" s="24"/>
      <c r="AMB316" s="24"/>
      <c r="AMC316" s="24"/>
      <c r="AMD316" s="24"/>
      <c r="AME316" s="24"/>
      <c r="AMF316" s="24"/>
      <c r="AMG316" s="24"/>
      <c r="AMH316" s="24"/>
      <c r="AMI316" s="24"/>
      <c r="AMJ316" s="24"/>
    </row>
    <row r="317" spans="1:1024" s="40" customFormat="1">
      <c r="A317" s="42"/>
      <c r="B317" s="17"/>
      <c r="C317" s="18"/>
      <c r="D317" s="19"/>
      <c r="E317" s="20"/>
      <c r="F317" s="21"/>
      <c r="G317" s="22"/>
      <c r="H317" s="20"/>
      <c r="I317" s="23"/>
      <c r="J317" s="49"/>
      <c r="ALT317" s="24"/>
      <c r="ALU317" s="24"/>
      <c r="ALV317" s="24"/>
      <c r="ALW317" s="24"/>
      <c r="ALX317" s="24"/>
      <c r="ALY317" s="24"/>
      <c r="ALZ317" s="24"/>
      <c r="AMA317" s="24"/>
      <c r="AMB317" s="24"/>
      <c r="AMC317" s="24"/>
      <c r="AMD317" s="24"/>
      <c r="AME317" s="24"/>
      <c r="AMF317" s="24"/>
      <c r="AMG317" s="24"/>
      <c r="AMH317" s="24"/>
      <c r="AMI317" s="24"/>
      <c r="AMJ317" s="24"/>
    </row>
    <row r="318" spans="1:1024" s="40" customFormat="1">
      <c r="A318" s="42"/>
      <c r="B318" s="17"/>
      <c r="C318" s="18"/>
      <c r="D318" s="19"/>
      <c r="E318" s="20"/>
      <c r="F318" s="21"/>
      <c r="G318" s="22"/>
      <c r="H318" s="20"/>
      <c r="I318" s="23"/>
      <c r="J318" s="49"/>
      <c r="ALT318" s="24"/>
      <c r="ALU318" s="24"/>
      <c r="ALV318" s="24"/>
      <c r="ALW318" s="24"/>
      <c r="ALX318" s="24"/>
      <c r="ALY318" s="24"/>
      <c r="ALZ318" s="24"/>
      <c r="AMA318" s="24"/>
      <c r="AMB318" s="24"/>
      <c r="AMC318" s="24"/>
      <c r="AMD318" s="24"/>
      <c r="AME318" s="24"/>
      <c r="AMF318" s="24"/>
      <c r="AMG318" s="24"/>
      <c r="AMH318" s="24"/>
      <c r="AMI318" s="24"/>
      <c r="AMJ318" s="24"/>
    </row>
    <row r="319" spans="1:1024" s="40" customFormat="1">
      <c r="A319" s="42"/>
      <c r="B319" s="17"/>
      <c r="C319" s="18"/>
      <c r="D319" s="19"/>
      <c r="E319" s="20"/>
      <c r="F319" s="21"/>
      <c r="G319" s="22"/>
      <c r="H319" s="20"/>
      <c r="I319" s="23"/>
      <c r="J319" s="49"/>
      <c r="ALT319" s="24"/>
      <c r="ALU319" s="24"/>
      <c r="ALV319" s="24"/>
      <c r="ALW319" s="24"/>
      <c r="ALX319" s="24"/>
      <c r="ALY319" s="24"/>
      <c r="ALZ319" s="24"/>
      <c r="AMA319" s="24"/>
      <c r="AMB319" s="24"/>
      <c r="AMC319" s="24"/>
      <c r="AMD319" s="24"/>
      <c r="AME319" s="24"/>
      <c r="AMF319" s="24"/>
      <c r="AMG319" s="24"/>
      <c r="AMH319" s="24"/>
      <c r="AMI319" s="24"/>
      <c r="AMJ319" s="24"/>
    </row>
    <row r="320" spans="1:1024" s="40" customFormat="1">
      <c r="A320" s="42"/>
      <c r="B320" s="17"/>
      <c r="C320" s="18"/>
      <c r="D320" s="19"/>
      <c r="E320" s="20"/>
      <c r="F320" s="21"/>
      <c r="G320" s="22"/>
      <c r="H320" s="20"/>
      <c r="I320" s="23"/>
      <c r="J320" s="49"/>
      <c r="ALT320" s="24"/>
      <c r="ALU320" s="24"/>
      <c r="ALV320" s="24"/>
      <c r="ALW320" s="24"/>
      <c r="ALX320" s="24"/>
      <c r="ALY320" s="24"/>
      <c r="ALZ320" s="24"/>
      <c r="AMA320" s="24"/>
      <c r="AMB320" s="24"/>
      <c r="AMC320" s="24"/>
      <c r="AMD320" s="24"/>
      <c r="AME320" s="24"/>
      <c r="AMF320" s="24"/>
      <c r="AMG320" s="24"/>
      <c r="AMH320" s="24"/>
      <c r="AMI320" s="24"/>
      <c r="AMJ320" s="24"/>
    </row>
    <row r="321" spans="1:1024" s="40" customFormat="1">
      <c r="A321" s="42"/>
      <c r="B321" s="17"/>
      <c r="C321" s="18"/>
      <c r="D321" s="19"/>
      <c r="E321" s="20"/>
      <c r="F321" s="21"/>
      <c r="G321" s="22"/>
      <c r="H321" s="20"/>
      <c r="I321" s="23"/>
      <c r="J321" s="49"/>
      <c r="ALT321" s="24"/>
      <c r="ALU321" s="24"/>
      <c r="ALV321" s="24"/>
      <c r="ALW321" s="24"/>
      <c r="ALX321" s="24"/>
      <c r="ALY321" s="24"/>
      <c r="ALZ321" s="24"/>
      <c r="AMA321" s="24"/>
      <c r="AMB321" s="24"/>
      <c r="AMC321" s="24"/>
      <c r="AMD321" s="24"/>
      <c r="AME321" s="24"/>
      <c r="AMF321" s="24"/>
      <c r="AMG321" s="24"/>
      <c r="AMH321" s="24"/>
      <c r="AMI321" s="24"/>
      <c r="AMJ321" s="24"/>
    </row>
    <row r="322" spans="1:1024" s="40" customFormat="1">
      <c r="A322" s="42"/>
      <c r="B322" s="17"/>
      <c r="C322" s="18"/>
      <c r="D322" s="19"/>
      <c r="E322" s="20"/>
      <c r="F322" s="21"/>
      <c r="G322" s="22"/>
      <c r="H322" s="20"/>
      <c r="I322" s="23"/>
      <c r="J322" s="49"/>
      <c r="ALT322" s="24"/>
      <c r="ALU322" s="24"/>
      <c r="ALV322" s="24"/>
      <c r="ALW322" s="24"/>
      <c r="ALX322" s="24"/>
      <c r="ALY322" s="24"/>
      <c r="ALZ322" s="24"/>
      <c r="AMA322" s="24"/>
      <c r="AMB322" s="24"/>
      <c r="AMC322" s="24"/>
      <c r="AMD322" s="24"/>
      <c r="AME322" s="24"/>
      <c r="AMF322" s="24"/>
      <c r="AMG322" s="24"/>
      <c r="AMH322" s="24"/>
      <c r="AMI322" s="24"/>
      <c r="AMJ322" s="24"/>
    </row>
    <row r="323" spans="1:1024" s="40" customFormat="1">
      <c r="A323" s="42"/>
      <c r="B323" s="17"/>
      <c r="C323" s="18"/>
      <c r="D323" s="19"/>
      <c r="E323" s="20"/>
      <c r="F323" s="21"/>
      <c r="G323" s="22"/>
      <c r="H323" s="20"/>
      <c r="I323" s="23"/>
      <c r="J323" s="49"/>
      <c r="ALT323" s="24"/>
      <c r="ALU323" s="24"/>
      <c r="ALV323" s="24"/>
      <c r="ALW323" s="24"/>
      <c r="ALX323" s="24"/>
      <c r="ALY323" s="24"/>
      <c r="ALZ323" s="24"/>
      <c r="AMA323" s="24"/>
      <c r="AMB323" s="24"/>
      <c r="AMC323" s="24"/>
      <c r="AMD323" s="24"/>
      <c r="AME323" s="24"/>
      <c r="AMF323" s="24"/>
      <c r="AMG323" s="24"/>
      <c r="AMH323" s="24"/>
      <c r="AMI323" s="24"/>
      <c r="AMJ323" s="24"/>
    </row>
    <row r="324" spans="1:1024" s="40" customFormat="1">
      <c r="A324" s="42"/>
      <c r="B324" s="17"/>
      <c r="C324" s="18"/>
      <c r="D324" s="19"/>
      <c r="E324" s="20"/>
      <c r="F324" s="21"/>
      <c r="G324" s="22"/>
      <c r="H324" s="20"/>
      <c r="I324" s="23"/>
      <c r="J324" s="49"/>
      <c r="ALT324" s="24"/>
      <c r="ALU324" s="24"/>
      <c r="ALV324" s="24"/>
      <c r="ALW324" s="24"/>
      <c r="ALX324" s="24"/>
      <c r="ALY324" s="24"/>
      <c r="ALZ324" s="24"/>
      <c r="AMA324" s="24"/>
      <c r="AMB324" s="24"/>
      <c r="AMC324" s="24"/>
      <c r="AMD324" s="24"/>
      <c r="AME324" s="24"/>
      <c r="AMF324" s="24"/>
      <c r="AMG324" s="24"/>
      <c r="AMH324" s="24"/>
      <c r="AMI324" s="24"/>
      <c r="AMJ324" s="24"/>
    </row>
    <row r="325" spans="1:1024" s="40" customFormat="1">
      <c r="A325" s="42"/>
      <c r="B325" s="17"/>
      <c r="C325" s="18"/>
      <c r="D325" s="19"/>
      <c r="E325" s="20"/>
      <c r="F325" s="21"/>
      <c r="G325" s="22"/>
      <c r="H325" s="20"/>
      <c r="I325" s="23"/>
      <c r="J325" s="49"/>
      <c r="ALT325" s="24"/>
      <c r="ALU325" s="24"/>
      <c r="ALV325" s="24"/>
      <c r="ALW325" s="24"/>
      <c r="ALX325" s="24"/>
      <c r="ALY325" s="24"/>
      <c r="ALZ325" s="24"/>
      <c r="AMA325" s="24"/>
      <c r="AMB325" s="24"/>
      <c r="AMC325" s="24"/>
      <c r="AMD325" s="24"/>
      <c r="AME325" s="24"/>
      <c r="AMF325" s="24"/>
      <c r="AMG325" s="24"/>
      <c r="AMH325" s="24"/>
      <c r="AMI325" s="24"/>
      <c r="AMJ325" s="24"/>
    </row>
    <row r="326" spans="1:1024" s="40" customFormat="1">
      <c r="A326" s="42"/>
      <c r="B326" s="17"/>
      <c r="C326" s="18"/>
      <c r="D326" s="19"/>
      <c r="E326" s="20"/>
      <c r="F326" s="21"/>
      <c r="G326" s="22"/>
      <c r="H326" s="20"/>
      <c r="I326" s="23"/>
      <c r="J326" s="49"/>
      <c r="ALT326" s="24"/>
      <c r="ALU326" s="24"/>
      <c r="ALV326" s="24"/>
      <c r="ALW326" s="24"/>
      <c r="ALX326" s="24"/>
      <c r="ALY326" s="24"/>
      <c r="ALZ326" s="24"/>
      <c r="AMA326" s="24"/>
      <c r="AMB326" s="24"/>
      <c r="AMC326" s="24"/>
      <c r="AMD326" s="24"/>
      <c r="AME326" s="24"/>
      <c r="AMF326" s="24"/>
      <c r="AMG326" s="24"/>
      <c r="AMH326" s="24"/>
      <c r="AMI326" s="24"/>
      <c r="AMJ326" s="24"/>
    </row>
    <row r="327" spans="1:1024" s="40" customFormat="1">
      <c r="A327" s="42"/>
      <c r="B327" s="17"/>
      <c r="C327" s="18"/>
      <c r="D327" s="19"/>
      <c r="E327" s="20"/>
      <c r="F327" s="21"/>
      <c r="G327" s="22"/>
      <c r="H327" s="20"/>
      <c r="I327" s="23"/>
      <c r="J327" s="49"/>
      <c r="ALT327" s="24"/>
      <c r="ALU327" s="24"/>
      <c r="ALV327" s="24"/>
      <c r="ALW327" s="24"/>
      <c r="ALX327" s="24"/>
      <c r="ALY327" s="24"/>
      <c r="ALZ327" s="24"/>
      <c r="AMA327" s="24"/>
      <c r="AMB327" s="24"/>
      <c r="AMC327" s="24"/>
      <c r="AMD327" s="24"/>
      <c r="AME327" s="24"/>
      <c r="AMF327" s="24"/>
      <c r="AMG327" s="24"/>
      <c r="AMH327" s="24"/>
      <c r="AMI327" s="24"/>
      <c r="AMJ327" s="24"/>
    </row>
    <row r="328" spans="1:1024" s="40" customFormat="1">
      <c r="A328" s="42"/>
      <c r="B328" s="17"/>
      <c r="C328" s="18"/>
      <c r="D328" s="19"/>
      <c r="E328" s="20"/>
      <c r="F328" s="21"/>
      <c r="G328" s="22"/>
      <c r="H328" s="20"/>
      <c r="I328" s="23"/>
      <c r="J328" s="49"/>
      <c r="ALT328" s="24"/>
      <c r="ALU328" s="24"/>
      <c r="ALV328" s="24"/>
      <c r="ALW328" s="24"/>
      <c r="ALX328" s="24"/>
      <c r="ALY328" s="24"/>
      <c r="ALZ328" s="24"/>
      <c r="AMA328" s="24"/>
      <c r="AMB328" s="24"/>
      <c r="AMC328" s="24"/>
      <c r="AMD328" s="24"/>
      <c r="AME328" s="24"/>
      <c r="AMF328" s="24"/>
      <c r="AMG328" s="24"/>
      <c r="AMH328" s="24"/>
      <c r="AMI328" s="24"/>
      <c r="AMJ328" s="24"/>
    </row>
    <row r="329" spans="1:1024" s="40" customFormat="1">
      <c r="A329" s="42"/>
      <c r="B329" s="17"/>
      <c r="C329" s="18"/>
      <c r="D329" s="19"/>
      <c r="E329" s="20"/>
      <c r="F329" s="21"/>
      <c r="G329" s="22"/>
      <c r="H329" s="20"/>
      <c r="I329" s="23"/>
      <c r="J329" s="49"/>
      <c r="ALT329" s="24"/>
      <c r="ALU329" s="24"/>
      <c r="ALV329" s="24"/>
      <c r="ALW329" s="24"/>
      <c r="ALX329" s="24"/>
      <c r="ALY329" s="24"/>
      <c r="ALZ329" s="24"/>
      <c r="AMA329" s="24"/>
      <c r="AMB329" s="24"/>
      <c r="AMC329" s="24"/>
      <c r="AMD329" s="24"/>
      <c r="AME329" s="24"/>
      <c r="AMF329" s="24"/>
      <c r="AMG329" s="24"/>
      <c r="AMH329" s="24"/>
      <c r="AMI329" s="24"/>
      <c r="AMJ329" s="24"/>
    </row>
    <row r="330" spans="1:1024" s="40" customFormat="1">
      <c r="A330" s="42"/>
      <c r="B330" s="17"/>
      <c r="C330" s="18"/>
      <c r="D330" s="19"/>
      <c r="E330" s="20"/>
      <c r="F330" s="21"/>
      <c r="G330" s="22"/>
      <c r="H330" s="20"/>
      <c r="I330" s="23"/>
      <c r="J330" s="49"/>
      <c r="ALT330" s="24"/>
      <c r="ALU330" s="24"/>
      <c r="ALV330" s="24"/>
      <c r="ALW330" s="24"/>
      <c r="ALX330" s="24"/>
      <c r="ALY330" s="24"/>
      <c r="ALZ330" s="24"/>
      <c r="AMA330" s="24"/>
      <c r="AMB330" s="24"/>
      <c r="AMC330" s="24"/>
      <c r="AMD330" s="24"/>
      <c r="AME330" s="24"/>
      <c r="AMF330" s="24"/>
      <c r="AMG330" s="24"/>
      <c r="AMH330" s="24"/>
      <c r="AMI330" s="24"/>
      <c r="AMJ330" s="24"/>
    </row>
    <row r="331" spans="1:1024" s="40" customFormat="1">
      <c r="A331" s="42"/>
      <c r="B331" s="17"/>
      <c r="C331" s="18"/>
      <c r="D331" s="19"/>
      <c r="E331" s="20"/>
      <c r="F331" s="21"/>
      <c r="G331" s="22"/>
      <c r="H331" s="20"/>
      <c r="I331" s="23"/>
      <c r="J331" s="49"/>
      <c r="ALT331" s="24"/>
      <c r="ALU331" s="24"/>
      <c r="ALV331" s="24"/>
      <c r="ALW331" s="24"/>
      <c r="ALX331" s="24"/>
      <c r="ALY331" s="24"/>
      <c r="ALZ331" s="24"/>
      <c r="AMA331" s="24"/>
      <c r="AMB331" s="24"/>
      <c r="AMC331" s="24"/>
      <c r="AMD331" s="24"/>
      <c r="AME331" s="24"/>
      <c r="AMF331" s="24"/>
      <c r="AMG331" s="24"/>
      <c r="AMH331" s="24"/>
      <c r="AMI331" s="24"/>
      <c r="AMJ331" s="24"/>
    </row>
    <row r="332" spans="1:1024" s="40" customFormat="1">
      <c r="A332" s="42"/>
      <c r="B332" s="17"/>
      <c r="C332" s="18"/>
      <c r="D332" s="19"/>
      <c r="E332" s="20"/>
      <c r="F332" s="21"/>
      <c r="G332" s="22"/>
      <c r="H332" s="20"/>
      <c r="I332" s="23"/>
      <c r="J332" s="49"/>
      <c r="ALT332" s="24"/>
      <c r="ALU332" s="24"/>
      <c r="ALV332" s="24"/>
      <c r="ALW332" s="24"/>
      <c r="ALX332" s="24"/>
      <c r="ALY332" s="24"/>
      <c r="ALZ332" s="24"/>
      <c r="AMA332" s="24"/>
      <c r="AMB332" s="24"/>
      <c r="AMC332" s="24"/>
      <c r="AMD332" s="24"/>
      <c r="AME332" s="24"/>
      <c r="AMF332" s="24"/>
      <c r="AMG332" s="24"/>
      <c r="AMH332" s="24"/>
      <c r="AMI332" s="24"/>
      <c r="AMJ332" s="24"/>
    </row>
    <row r="333" spans="1:1024" s="40" customFormat="1">
      <c r="A333" s="42"/>
      <c r="B333" s="17"/>
      <c r="C333" s="18"/>
      <c r="D333" s="19"/>
      <c r="E333" s="20"/>
      <c r="F333" s="21"/>
      <c r="G333" s="22"/>
      <c r="H333" s="20"/>
      <c r="I333" s="23"/>
      <c r="J333" s="49"/>
      <c r="ALT333" s="24"/>
      <c r="ALU333" s="24"/>
      <c r="ALV333" s="24"/>
      <c r="ALW333" s="24"/>
      <c r="ALX333" s="24"/>
      <c r="ALY333" s="24"/>
      <c r="ALZ333" s="24"/>
      <c r="AMA333" s="24"/>
      <c r="AMB333" s="24"/>
      <c r="AMC333" s="24"/>
      <c r="AMD333" s="24"/>
      <c r="AME333" s="24"/>
      <c r="AMF333" s="24"/>
      <c r="AMG333" s="24"/>
      <c r="AMH333" s="24"/>
      <c r="AMI333" s="24"/>
      <c r="AMJ333" s="24"/>
    </row>
    <row r="334" spans="1:1024" s="40" customFormat="1">
      <c r="A334" s="42"/>
      <c r="B334" s="17"/>
      <c r="C334" s="18"/>
      <c r="D334" s="19"/>
      <c r="E334" s="20"/>
      <c r="F334" s="21"/>
      <c r="G334" s="22"/>
      <c r="H334" s="20"/>
      <c r="I334" s="23"/>
      <c r="J334" s="49"/>
      <c r="ALT334" s="24"/>
      <c r="ALU334" s="24"/>
      <c r="ALV334" s="24"/>
      <c r="ALW334" s="24"/>
      <c r="ALX334" s="24"/>
      <c r="ALY334" s="24"/>
      <c r="ALZ334" s="24"/>
      <c r="AMA334" s="24"/>
      <c r="AMB334" s="24"/>
      <c r="AMC334" s="24"/>
      <c r="AMD334" s="24"/>
      <c r="AME334" s="24"/>
      <c r="AMF334" s="24"/>
      <c r="AMG334" s="24"/>
      <c r="AMH334" s="24"/>
      <c r="AMI334" s="24"/>
      <c r="AMJ334" s="24"/>
    </row>
    <row r="335" spans="1:1024" s="40" customFormat="1">
      <c r="A335" s="42"/>
      <c r="B335" s="17"/>
      <c r="C335" s="18"/>
      <c r="D335" s="19"/>
      <c r="E335" s="20"/>
      <c r="F335" s="21"/>
      <c r="G335" s="22"/>
      <c r="H335" s="20"/>
      <c r="I335" s="23"/>
      <c r="J335" s="49"/>
      <c r="ALT335" s="24"/>
      <c r="ALU335" s="24"/>
      <c r="ALV335" s="24"/>
      <c r="ALW335" s="24"/>
      <c r="ALX335" s="24"/>
      <c r="ALY335" s="24"/>
      <c r="ALZ335" s="24"/>
      <c r="AMA335" s="24"/>
      <c r="AMB335" s="24"/>
      <c r="AMC335" s="24"/>
      <c r="AMD335" s="24"/>
      <c r="AME335" s="24"/>
      <c r="AMF335" s="24"/>
      <c r="AMG335" s="24"/>
      <c r="AMH335" s="24"/>
      <c r="AMI335" s="24"/>
      <c r="AMJ335" s="24"/>
    </row>
    <row r="336" spans="1:1024" s="40" customFormat="1">
      <c r="A336" s="42"/>
      <c r="B336" s="17"/>
      <c r="C336" s="18"/>
      <c r="D336" s="19"/>
      <c r="E336" s="20"/>
      <c r="F336" s="21"/>
      <c r="G336" s="22"/>
      <c r="H336" s="20"/>
      <c r="I336" s="23"/>
      <c r="J336" s="49"/>
      <c r="ALT336" s="24"/>
      <c r="ALU336" s="24"/>
      <c r="ALV336" s="24"/>
      <c r="ALW336" s="24"/>
      <c r="ALX336" s="24"/>
      <c r="ALY336" s="24"/>
      <c r="ALZ336" s="24"/>
      <c r="AMA336" s="24"/>
      <c r="AMB336" s="24"/>
      <c r="AMC336" s="24"/>
      <c r="AMD336" s="24"/>
      <c r="AME336" s="24"/>
      <c r="AMF336" s="24"/>
      <c r="AMG336" s="24"/>
      <c r="AMH336" s="24"/>
      <c r="AMI336" s="24"/>
      <c r="AMJ336" s="24"/>
    </row>
    <row r="337" spans="1:1024" s="40" customFormat="1">
      <c r="A337" s="42"/>
      <c r="B337" s="17"/>
      <c r="C337" s="18"/>
      <c r="D337" s="19"/>
      <c r="E337" s="20"/>
      <c r="F337" s="21"/>
      <c r="G337" s="22"/>
      <c r="H337" s="20"/>
      <c r="I337" s="23"/>
      <c r="J337" s="49"/>
      <c r="ALT337" s="24"/>
      <c r="ALU337" s="24"/>
      <c r="ALV337" s="24"/>
      <c r="ALW337" s="24"/>
      <c r="ALX337" s="24"/>
      <c r="ALY337" s="24"/>
      <c r="ALZ337" s="24"/>
      <c r="AMA337" s="24"/>
      <c r="AMB337" s="24"/>
      <c r="AMC337" s="24"/>
      <c r="AMD337" s="24"/>
      <c r="AME337" s="24"/>
      <c r="AMF337" s="24"/>
      <c r="AMG337" s="24"/>
      <c r="AMH337" s="24"/>
      <c r="AMI337" s="24"/>
      <c r="AMJ337" s="24"/>
    </row>
    <row r="338" spans="1:1024" s="40" customFormat="1">
      <c r="A338" s="42"/>
      <c r="B338" s="17"/>
      <c r="C338" s="18"/>
      <c r="D338" s="19"/>
      <c r="E338" s="20"/>
      <c r="F338" s="21"/>
      <c r="G338" s="22"/>
      <c r="H338" s="20"/>
      <c r="I338" s="23"/>
      <c r="J338" s="49"/>
      <c r="ALT338" s="24"/>
      <c r="ALU338" s="24"/>
      <c r="ALV338" s="24"/>
      <c r="ALW338" s="24"/>
      <c r="ALX338" s="24"/>
      <c r="ALY338" s="24"/>
      <c r="ALZ338" s="24"/>
      <c r="AMA338" s="24"/>
      <c r="AMB338" s="24"/>
      <c r="AMC338" s="24"/>
      <c r="AMD338" s="24"/>
      <c r="AME338" s="24"/>
      <c r="AMF338" s="24"/>
      <c r="AMG338" s="24"/>
      <c r="AMH338" s="24"/>
      <c r="AMI338" s="24"/>
      <c r="AMJ338" s="24"/>
    </row>
    <row r="339" spans="1:1024" s="40" customFormat="1">
      <c r="A339" s="42"/>
      <c r="B339" s="17"/>
      <c r="C339" s="18"/>
      <c r="D339" s="19"/>
      <c r="E339" s="20"/>
      <c r="F339" s="21"/>
      <c r="G339" s="22"/>
      <c r="H339" s="20"/>
      <c r="I339" s="23"/>
      <c r="J339" s="49"/>
      <c r="ALT339" s="24"/>
      <c r="ALU339" s="24"/>
      <c r="ALV339" s="24"/>
      <c r="ALW339" s="24"/>
      <c r="ALX339" s="24"/>
      <c r="ALY339" s="24"/>
      <c r="ALZ339" s="24"/>
      <c r="AMA339" s="24"/>
      <c r="AMB339" s="24"/>
      <c r="AMC339" s="24"/>
      <c r="AMD339" s="24"/>
      <c r="AME339" s="24"/>
      <c r="AMF339" s="24"/>
      <c r="AMG339" s="24"/>
      <c r="AMH339" s="24"/>
      <c r="AMI339" s="24"/>
      <c r="AMJ339" s="24"/>
    </row>
    <row r="340" spans="1:1024" s="40" customFormat="1">
      <c r="A340" s="42"/>
      <c r="B340" s="17"/>
      <c r="C340" s="18"/>
      <c r="D340" s="19"/>
      <c r="E340" s="20"/>
      <c r="F340" s="21"/>
      <c r="G340" s="22"/>
      <c r="H340" s="20"/>
      <c r="I340" s="23"/>
      <c r="J340" s="49"/>
      <c r="ALT340" s="24"/>
      <c r="ALU340" s="24"/>
      <c r="ALV340" s="24"/>
      <c r="ALW340" s="24"/>
      <c r="ALX340" s="24"/>
      <c r="ALY340" s="24"/>
      <c r="ALZ340" s="24"/>
      <c r="AMA340" s="24"/>
      <c r="AMB340" s="24"/>
      <c r="AMC340" s="24"/>
      <c r="AMD340" s="24"/>
      <c r="AME340" s="24"/>
      <c r="AMF340" s="24"/>
      <c r="AMG340" s="24"/>
      <c r="AMH340" s="24"/>
      <c r="AMI340" s="24"/>
      <c r="AMJ340" s="24"/>
    </row>
    <row r="341" spans="1:1024" s="40" customFormat="1">
      <c r="A341" s="42"/>
      <c r="B341" s="17"/>
      <c r="C341" s="18"/>
      <c r="D341" s="19"/>
      <c r="E341" s="20"/>
      <c r="F341" s="21"/>
      <c r="G341" s="22"/>
      <c r="H341" s="20"/>
      <c r="I341" s="23"/>
      <c r="J341" s="49"/>
      <c r="ALT341" s="24"/>
      <c r="ALU341" s="24"/>
      <c r="ALV341" s="24"/>
      <c r="ALW341" s="24"/>
      <c r="ALX341" s="24"/>
      <c r="ALY341" s="24"/>
      <c r="ALZ341" s="24"/>
      <c r="AMA341" s="24"/>
      <c r="AMB341" s="24"/>
      <c r="AMC341" s="24"/>
      <c r="AMD341" s="24"/>
      <c r="AME341" s="24"/>
      <c r="AMF341" s="24"/>
      <c r="AMG341" s="24"/>
      <c r="AMH341" s="24"/>
      <c r="AMI341" s="24"/>
      <c r="AMJ341" s="24"/>
    </row>
    <row r="342" spans="1:1024" s="40" customFormat="1">
      <c r="A342" s="42"/>
      <c r="B342" s="17"/>
      <c r="C342" s="18"/>
      <c r="D342" s="19"/>
      <c r="E342" s="20"/>
      <c r="F342" s="21"/>
      <c r="G342" s="22"/>
      <c r="H342" s="20"/>
      <c r="I342" s="23"/>
      <c r="J342" s="49"/>
      <c r="ALT342" s="24"/>
      <c r="ALU342" s="24"/>
      <c r="ALV342" s="24"/>
      <c r="ALW342" s="24"/>
      <c r="ALX342" s="24"/>
      <c r="ALY342" s="24"/>
      <c r="ALZ342" s="24"/>
      <c r="AMA342" s="24"/>
      <c r="AMB342" s="24"/>
      <c r="AMC342" s="24"/>
      <c r="AMD342" s="24"/>
      <c r="AME342" s="24"/>
      <c r="AMF342" s="24"/>
      <c r="AMG342" s="24"/>
      <c r="AMH342" s="24"/>
      <c r="AMI342" s="24"/>
      <c r="AMJ342" s="24"/>
    </row>
    <row r="343" spans="1:1024" s="40" customFormat="1">
      <c r="A343" s="42"/>
      <c r="B343" s="17"/>
      <c r="C343" s="18"/>
      <c r="D343" s="19"/>
      <c r="E343" s="20"/>
      <c r="F343" s="21"/>
      <c r="G343" s="22"/>
      <c r="H343" s="20"/>
      <c r="I343" s="23"/>
      <c r="J343" s="49"/>
      <c r="ALT343" s="24"/>
      <c r="ALU343" s="24"/>
      <c r="ALV343" s="24"/>
      <c r="ALW343" s="24"/>
      <c r="ALX343" s="24"/>
      <c r="ALY343" s="24"/>
      <c r="ALZ343" s="24"/>
      <c r="AMA343" s="24"/>
      <c r="AMB343" s="24"/>
      <c r="AMC343" s="24"/>
      <c r="AMD343" s="24"/>
      <c r="AME343" s="24"/>
      <c r="AMF343" s="24"/>
      <c r="AMG343" s="24"/>
      <c r="AMH343" s="24"/>
      <c r="AMI343" s="24"/>
      <c r="AMJ343" s="24"/>
    </row>
    <row r="344" spans="1:1024" s="40" customFormat="1">
      <c r="A344" s="42"/>
      <c r="B344" s="17"/>
      <c r="C344" s="18"/>
      <c r="D344" s="19"/>
      <c r="E344" s="20"/>
      <c r="F344" s="21"/>
      <c r="G344" s="22"/>
      <c r="H344" s="20"/>
      <c r="I344" s="23"/>
      <c r="J344" s="49"/>
      <c r="ALT344" s="24"/>
      <c r="ALU344" s="24"/>
      <c r="ALV344" s="24"/>
      <c r="ALW344" s="24"/>
      <c r="ALX344" s="24"/>
      <c r="ALY344" s="24"/>
      <c r="ALZ344" s="24"/>
      <c r="AMA344" s="24"/>
      <c r="AMB344" s="24"/>
      <c r="AMC344" s="24"/>
      <c r="AMD344" s="24"/>
      <c r="AME344" s="24"/>
      <c r="AMF344" s="24"/>
      <c r="AMG344" s="24"/>
      <c r="AMH344" s="24"/>
      <c r="AMI344" s="24"/>
      <c r="AMJ344" s="24"/>
    </row>
    <row r="345" spans="1:1024" s="40" customFormat="1">
      <c r="A345" s="42"/>
      <c r="B345" s="17"/>
      <c r="C345" s="18"/>
      <c r="D345" s="19"/>
      <c r="E345" s="20"/>
      <c r="F345" s="21"/>
      <c r="G345" s="22"/>
      <c r="H345" s="20"/>
      <c r="I345" s="23"/>
      <c r="J345" s="49"/>
      <c r="ALT345" s="24"/>
      <c r="ALU345" s="24"/>
      <c r="ALV345" s="24"/>
      <c r="ALW345" s="24"/>
      <c r="ALX345" s="24"/>
      <c r="ALY345" s="24"/>
      <c r="ALZ345" s="24"/>
      <c r="AMA345" s="24"/>
      <c r="AMB345" s="24"/>
      <c r="AMC345" s="24"/>
      <c r="AMD345" s="24"/>
      <c r="AME345" s="24"/>
      <c r="AMF345" s="24"/>
      <c r="AMG345" s="24"/>
      <c r="AMH345" s="24"/>
      <c r="AMI345" s="24"/>
      <c r="AMJ345" s="24"/>
    </row>
    <row r="346" spans="1:1024" s="40" customFormat="1">
      <c r="A346" s="42"/>
      <c r="B346" s="17"/>
      <c r="C346" s="18"/>
      <c r="D346" s="19"/>
      <c r="E346" s="20"/>
      <c r="F346" s="21"/>
      <c r="G346" s="22"/>
      <c r="H346" s="20"/>
      <c r="I346" s="23"/>
      <c r="J346" s="49"/>
      <c r="ALT346" s="24"/>
      <c r="ALU346" s="24"/>
      <c r="ALV346" s="24"/>
      <c r="ALW346" s="24"/>
      <c r="ALX346" s="24"/>
      <c r="ALY346" s="24"/>
      <c r="ALZ346" s="24"/>
      <c r="AMA346" s="24"/>
      <c r="AMB346" s="24"/>
      <c r="AMC346" s="24"/>
      <c r="AMD346" s="24"/>
      <c r="AME346" s="24"/>
      <c r="AMF346" s="24"/>
      <c r="AMG346" s="24"/>
      <c r="AMH346" s="24"/>
      <c r="AMI346" s="24"/>
      <c r="AMJ346" s="24"/>
    </row>
    <row r="347" spans="1:1024" s="40" customFormat="1">
      <c r="A347" s="42"/>
      <c r="B347" s="17"/>
      <c r="C347" s="18"/>
      <c r="D347" s="19"/>
      <c r="E347" s="20"/>
      <c r="F347" s="21"/>
      <c r="G347" s="22"/>
      <c r="H347" s="20"/>
      <c r="I347" s="23"/>
      <c r="J347" s="49"/>
      <c r="ALT347" s="24"/>
      <c r="ALU347" s="24"/>
      <c r="ALV347" s="24"/>
      <c r="ALW347" s="24"/>
      <c r="ALX347" s="24"/>
      <c r="ALY347" s="24"/>
      <c r="ALZ347" s="24"/>
      <c r="AMA347" s="24"/>
      <c r="AMB347" s="24"/>
      <c r="AMC347" s="24"/>
      <c r="AMD347" s="24"/>
      <c r="AME347" s="24"/>
      <c r="AMF347" s="24"/>
      <c r="AMG347" s="24"/>
      <c r="AMH347" s="24"/>
      <c r="AMI347" s="24"/>
      <c r="AMJ347" s="24"/>
    </row>
    <row r="348" spans="1:1024" s="40" customFormat="1">
      <c r="A348" s="42"/>
      <c r="B348" s="17"/>
      <c r="C348" s="18"/>
      <c r="D348" s="19"/>
      <c r="E348" s="20"/>
      <c r="F348" s="21"/>
      <c r="G348" s="22"/>
      <c r="H348" s="20"/>
      <c r="I348" s="23"/>
      <c r="J348" s="49"/>
      <c r="ALT348" s="24"/>
      <c r="ALU348" s="24"/>
      <c r="ALV348" s="24"/>
      <c r="ALW348" s="24"/>
      <c r="ALX348" s="24"/>
      <c r="ALY348" s="24"/>
      <c r="ALZ348" s="24"/>
      <c r="AMA348" s="24"/>
      <c r="AMB348" s="24"/>
      <c r="AMC348" s="24"/>
      <c r="AMD348" s="24"/>
      <c r="AME348" s="24"/>
      <c r="AMF348" s="24"/>
      <c r="AMG348" s="24"/>
      <c r="AMH348" s="24"/>
      <c r="AMI348" s="24"/>
      <c r="AMJ348" s="24"/>
    </row>
    <row r="349" spans="1:1024" s="40" customFormat="1">
      <c r="A349" s="42"/>
      <c r="B349" s="17"/>
      <c r="C349" s="18"/>
      <c r="D349" s="19"/>
      <c r="E349" s="20"/>
      <c r="F349" s="21"/>
      <c r="G349" s="22"/>
      <c r="H349" s="20"/>
      <c r="I349" s="23"/>
      <c r="J349" s="49"/>
      <c r="ALT349" s="24"/>
      <c r="ALU349" s="24"/>
      <c r="ALV349" s="24"/>
      <c r="ALW349" s="24"/>
      <c r="ALX349" s="24"/>
      <c r="ALY349" s="24"/>
      <c r="ALZ349" s="24"/>
      <c r="AMA349" s="24"/>
      <c r="AMB349" s="24"/>
      <c r="AMC349" s="24"/>
      <c r="AMD349" s="24"/>
      <c r="AME349" s="24"/>
      <c r="AMF349" s="24"/>
      <c r="AMG349" s="24"/>
      <c r="AMH349" s="24"/>
      <c r="AMI349" s="24"/>
      <c r="AMJ349" s="24"/>
    </row>
    <row r="350" spans="1:1024" s="40" customFormat="1">
      <c r="A350" s="42"/>
      <c r="B350" s="17"/>
      <c r="C350" s="18"/>
      <c r="D350" s="19"/>
      <c r="E350" s="20"/>
      <c r="F350" s="21"/>
      <c r="G350" s="22"/>
      <c r="H350" s="20"/>
      <c r="I350" s="23"/>
      <c r="J350" s="49"/>
      <c r="ALT350" s="24"/>
      <c r="ALU350" s="24"/>
      <c r="ALV350" s="24"/>
      <c r="ALW350" s="24"/>
      <c r="ALX350" s="24"/>
      <c r="ALY350" s="24"/>
      <c r="ALZ350" s="24"/>
      <c r="AMA350" s="24"/>
      <c r="AMB350" s="24"/>
      <c r="AMC350" s="24"/>
      <c r="AMD350" s="24"/>
      <c r="AME350" s="24"/>
      <c r="AMF350" s="24"/>
      <c r="AMG350" s="24"/>
      <c r="AMH350" s="24"/>
      <c r="AMI350" s="24"/>
      <c r="AMJ350" s="24"/>
    </row>
    <row r="351" spans="1:1024" s="40" customFormat="1">
      <c r="A351" s="42"/>
      <c r="B351" s="17"/>
      <c r="C351" s="18"/>
      <c r="D351" s="19"/>
      <c r="E351" s="20"/>
      <c r="F351" s="21"/>
      <c r="G351" s="22"/>
      <c r="H351" s="20"/>
      <c r="I351" s="23"/>
      <c r="J351" s="49"/>
      <c r="ALT351" s="24"/>
      <c r="ALU351" s="24"/>
      <c r="ALV351" s="24"/>
      <c r="ALW351" s="24"/>
      <c r="ALX351" s="24"/>
      <c r="ALY351" s="24"/>
      <c r="ALZ351" s="24"/>
      <c r="AMA351" s="24"/>
      <c r="AMB351" s="24"/>
      <c r="AMC351" s="24"/>
      <c r="AMD351" s="24"/>
      <c r="AME351" s="24"/>
      <c r="AMF351" s="24"/>
      <c r="AMG351" s="24"/>
      <c r="AMH351" s="24"/>
      <c r="AMI351" s="24"/>
      <c r="AMJ351" s="24"/>
    </row>
    <row r="352" spans="1:1024" s="40" customFormat="1">
      <c r="A352" s="42"/>
      <c r="B352" s="17"/>
      <c r="C352" s="18"/>
      <c r="D352" s="19"/>
      <c r="E352" s="20"/>
      <c r="F352" s="21"/>
      <c r="G352" s="22"/>
      <c r="H352" s="20"/>
      <c r="I352" s="23"/>
      <c r="J352" s="49"/>
      <c r="ALT352" s="24"/>
      <c r="ALU352" s="24"/>
      <c r="ALV352" s="24"/>
      <c r="ALW352" s="24"/>
      <c r="ALX352" s="24"/>
      <c r="ALY352" s="24"/>
      <c r="ALZ352" s="24"/>
      <c r="AMA352" s="24"/>
      <c r="AMB352" s="24"/>
      <c r="AMC352" s="24"/>
      <c r="AMD352" s="24"/>
      <c r="AME352" s="24"/>
      <c r="AMF352" s="24"/>
      <c r="AMG352" s="24"/>
      <c r="AMH352" s="24"/>
      <c r="AMI352" s="24"/>
      <c r="AMJ352" s="24"/>
    </row>
    <row r="353" spans="1:1024" s="40" customFormat="1">
      <c r="A353" s="42"/>
      <c r="B353" s="17"/>
      <c r="C353" s="18"/>
      <c r="D353" s="19"/>
      <c r="E353" s="20"/>
      <c r="F353" s="21"/>
      <c r="G353" s="22"/>
      <c r="H353" s="20"/>
      <c r="I353" s="23"/>
      <c r="J353" s="49"/>
      <c r="ALT353" s="24"/>
      <c r="ALU353" s="24"/>
      <c r="ALV353" s="24"/>
      <c r="ALW353" s="24"/>
      <c r="ALX353" s="24"/>
      <c r="ALY353" s="24"/>
      <c r="ALZ353" s="24"/>
      <c r="AMA353" s="24"/>
      <c r="AMB353" s="24"/>
      <c r="AMC353" s="24"/>
      <c r="AMD353" s="24"/>
      <c r="AME353" s="24"/>
      <c r="AMF353" s="24"/>
      <c r="AMG353" s="24"/>
      <c r="AMH353" s="24"/>
      <c r="AMI353" s="24"/>
      <c r="AMJ353" s="24"/>
    </row>
    <row r="354" spans="1:1024" s="40" customFormat="1">
      <c r="A354" s="42"/>
      <c r="B354" s="17"/>
      <c r="C354" s="18"/>
      <c r="D354" s="19"/>
      <c r="E354" s="20"/>
      <c r="F354" s="21"/>
      <c r="G354" s="22"/>
      <c r="H354" s="20"/>
      <c r="I354" s="23"/>
      <c r="J354" s="49"/>
      <c r="ALT354" s="24"/>
      <c r="ALU354" s="24"/>
      <c r="ALV354" s="24"/>
      <c r="ALW354" s="24"/>
      <c r="ALX354" s="24"/>
      <c r="ALY354" s="24"/>
      <c r="ALZ354" s="24"/>
      <c r="AMA354" s="24"/>
      <c r="AMB354" s="24"/>
      <c r="AMC354" s="24"/>
      <c r="AMD354" s="24"/>
      <c r="AME354" s="24"/>
      <c r="AMF354" s="24"/>
      <c r="AMG354" s="24"/>
      <c r="AMH354" s="24"/>
      <c r="AMI354" s="24"/>
      <c r="AMJ354" s="24"/>
    </row>
    <row r="355" spans="1:1024" s="40" customFormat="1">
      <c r="A355" s="42"/>
      <c r="B355" s="17"/>
      <c r="C355" s="18"/>
      <c r="D355" s="19"/>
      <c r="E355" s="20"/>
      <c r="F355" s="21"/>
      <c r="G355" s="22"/>
      <c r="H355" s="20"/>
      <c r="I355" s="23"/>
      <c r="J355" s="49"/>
      <c r="ALT355" s="24"/>
      <c r="ALU355" s="24"/>
      <c r="ALV355" s="24"/>
      <c r="ALW355" s="24"/>
      <c r="ALX355" s="24"/>
      <c r="ALY355" s="24"/>
      <c r="ALZ355" s="24"/>
      <c r="AMA355" s="24"/>
      <c r="AMB355" s="24"/>
      <c r="AMC355" s="24"/>
      <c r="AMD355" s="24"/>
      <c r="AME355" s="24"/>
      <c r="AMF355" s="24"/>
      <c r="AMG355" s="24"/>
      <c r="AMH355" s="24"/>
      <c r="AMI355" s="24"/>
      <c r="AMJ355" s="24"/>
    </row>
    <row r="356" spans="1:1024" s="40" customFormat="1">
      <c r="A356" s="42"/>
      <c r="B356" s="17"/>
      <c r="C356" s="18"/>
      <c r="D356" s="19"/>
      <c r="E356" s="20"/>
      <c r="F356" s="21"/>
      <c r="G356" s="22"/>
      <c r="H356" s="20"/>
      <c r="I356" s="23"/>
      <c r="J356" s="49"/>
      <c r="ALT356" s="24"/>
      <c r="ALU356" s="24"/>
      <c r="ALV356" s="24"/>
      <c r="ALW356" s="24"/>
      <c r="ALX356" s="24"/>
      <c r="ALY356" s="24"/>
      <c r="ALZ356" s="24"/>
      <c r="AMA356" s="24"/>
      <c r="AMB356" s="24"/>
      <c r="AMC356" s="24"/>
      <c r="AMD356" s="24"/>
      <c r="AME356" s="24"/>
      <c r="AMF356" s="24"/>
      <c r="AMG356" s="24"/>
      <c r="AMH356" s="24"/>
      <c r="AMI356" s="24"/>
      <c r="AMJ356" s="24"/>
    </row>
    <row r="357" spans="1:1024" s="40" customFormat="1">
      <c r="A357" s="42"/>
      <c r="B357" s="17"/>
      <c r="C357" s="18"/>
      <c r="D357" s="19"/>
      <c r="E357" s="20"/>
      <c r="F357" s="21"/>
      <c r="G357" s="22"/>
      <c r="H357" s="20"/>
      <c r="I357" s="23"/>
      <c r="J357" s="49"/>
      <c r="ALT357" s="24"/>
      <c r="ALU357" s="24"/>
      <c r="ALV357" s="24"/>
      <c r="ALW357" s="24"/>
      <c r="ALX357" s="24"/>
      <c r="ALY357" s="24"/>
      <c r="ALZ357" s="24"/>
      <c r="AMA357" s="24"/>
      <c r="AMB357" s="24"/>
      <c r="AMC357" s="24"/>
      <c r="AMD357" s="24"/>
      <c r="AME357" s="24"/>
      <c r="AMF357" s="24"/>
      <c r="AMG357" s="24"/>
      <c r="AMH357" s="24"/>
      <c r="AMI357" s="24"/>
      <c r="AMJ357" s="24"/>
    </row>
    <row r="358" spans="1:1024" s="40" customFormat="1">
      <c r="A358" s="42"/>
      <c r="B358" s="17"/>
      <c r="C358" s="18"/>
      <c r="D358" s="19"/>
      <c r="E358" s="20"/>
      <c r="F358" s="21"/>
      <c r="G358" s="22"/>
      <c r="H358" s="20"/>
      <c r="I358" s="23"/>
      <c r="J358" s="49"/>
      <c r="ALT358" s="24"/>
      <c r="ALU358" s="24"/>
      <c r="ALV358" s="24"/>
      <c r="ALW358" s="24"/>
      <c r="ALX358" s="24"/>
      <c r="ALY358" s="24"/>
      <c r="ALZ358" s="24"/>
      <c r="AMA358" s="24"/>
      <c r="AMB358" s="24"/>
      <c r="AMC358" s="24"/>
      <c r="AMD358" s="24"/>
      <c r="AME358" s="24"/>
      <c r="AMF358" s="24"/>
      <c r="AMG358" s="24"/>
      <c r="AMH358" s="24"/>
      <c r="AMI358" s="24"/>
      <c r="AMJ358" s="24"/>
    </row>
    <row r="359" spans="1:1024" s="40" customFormat="1">
      <c r="A359" s="42"/>
      <c r="B359" s="17"/>
      <c r="C359" s="18"/>
      <c r="D359" s="19"/>
      <c r="E359" s="20"/>
      <c r="F359" s="21"/>
      <c r="G359" s="22"/>
      <c r="H359" s="20"/>
      <c r="I359" s="23"/>
      <c r="J359" s="49"/>
      <c r="ALT359" s="24"/>
      <c r="ALU359" s="24"/>
      <c r="ALV359" s="24"/>
      <c r="ALW359" s="24"/>
      <c r="ALX359" s="24"/>
      <c r="ALY359" s="24"/>
      <c r="ALZ359" s="24"/>
      <c r="AMA359" s="24"/>
      <c r="AMB359" s="24"/>
      <c r="AMC359" s="24"/>
      <c r="AMD359" s="24"/>
      <c r="AME359" s="24"/>
      <c r="AMF359" s="24"/>
      <c r="AMG359" s="24"/>
      <c r="AMH359" s="24"/>
      <c r="AMI359" s="24"/>
      <c r="AMJ359" s="24"/>
    </row>
    <row r="360" spans="1:1024" s="40" customFormat="1">
      <c r="A360" s="42"/>
      <c r="B360" s="17"/>
      <c r="C360" s="18"/>
      <c r="D360" s="19"/>
      <c r="E360" s="20"/>
      <c r="F360" s="21"/>
      <c r="G360" s="22"/>
      <c r="H360" s="20"/>
      <c r="I360" s="23"/>
      <c r="J360" s="49"/>
      <c r="ALT360" s="24"/>
      <c r="ALU360" s="24"/>
      <c r="ALV360" s="24"/>
      <c r="ALW360" s="24"/>
      <c r="ALX360" s="24"/>
      <c r="ALY360" s="24"/>
      <c r="ALZ360" s="24"/>
      <c r="AMA360" s="24"/>
      <c r="AMB360" s="24"/>
      <c r="AMC360" s="24"/>
      <c r="AMD360" s="24"/>
      <c r="AME360" s="24"/>
      <c r="AMF360" s="24"/>
      <c r="AMG360" s="24"/>
      <c r="AMH360" s="24"/>
      <c r="AMI360" s="24"/>
      <c r="AMJ360" s="24"/>
    </row>
    <row r="361" spans="1:1024" s="40" customFormat="1">
      <c r="A361" s="42"/>
      <c r="B361" s="17"/>
      <c r="C361" s="18"/>
      <c r="D361" s="19"/>
      <c r="E361" s="20"/>
      <c r="F361" s="21"/>
      <c r="G361" s="22"/>
      <c r="H361" s="20"/>
      <c r="I361" s="23"/>
      <c r="J361" s="49"/>
      <c r="ALT361" s="24"/>
      <c r="ALU361" s="24"/>
      <c r="ALV361" s="24"/>
      <c r="ALW361" s="24"/>
      <c r="ALX361" s="24"/>
      <c r="ALY361" s="24"/>
      <c r="ALZ361" s="24"/>
      <c r="AMA361" s="24"/>
      <c r="AMB361" s="24"/>
      <c r="AMC361" s="24"/>
      <c r="AMD361" s="24"/>
      <c r="AME361" s="24"/>
      <c r="AMF361" s="24"/>
      <c r="AMG361" s="24"/>
      <c r="AMH361" s="24"/>
      <c r="AMI361" s="24"/>
      <c r="AMJ361" s="24"/>
    </row>
    <row r="362" spans="1:1024" s="40" customFormat="1">
      <c r="A362" s="42"/>
      <c r="B362" s="17"/>
      <c r="C362" s="18"/>
      <c r="D362" s="19"/>
      <c r="E362" s="20"/>
      <c r="F362" s="21"/>
      <c r="G362" s="22"/>
      <c r="H362" s="20"/>
      <c r="I362" s="23"/>
      <c r="J362" s="49"/>
      <c r="ALT362" s="24"/>
      <c r="ALU362" s="24"/>
      <c r="ALV362" s="24"/>
      <c r="ALW362" s="24"/>
      <c r="ALX362" s="24"/>
      <c r="ALY362" s="24"/>
      <c r="ALZ362" s="24"/>
      <c r="AMA362" s="24"/>
      <c r="AMB362" s="24"/>
      <c r="AMC362" s="24"/>
      <c r="AMD362" s="24"/>
      <c r="AME362" s="24"/>
      <c r="AMF362" s="24"/>
      <c r="AMG362" s="24"/>
      <c r="AMH362" s="24"/>
      <c r="AMI362" s="24"/>
      <c r="AMJ362" s="24"/>
    </row>
    <row r="363" spans="1:1024" s="40" customFormat="1">
      <c r="A363" s="42"/>
      <c r="B363" s="17"/>
      <c r="C363" s="18"/>
      <c r="D363" s="19"/>
      <c r="E363" s="20"/>
      <c r="F363" s="21"/>
      <c r="G363" s="22"/>
      <c r="H363" s="20"/>
      <c r="I363" s="23"/>
      <c r="J363" s="49"/>
      <c r="ALT363" s="24"/>
      <c r="ALU363" s="24"/>
      <c r="ALV363" s="24"/>
      <c r="ALW363" s="24"/>
      <c r="ALX363" s="24"/>
      <c r="ALY363" s="24"/>
      <c r="ALZ363" s="24"/>
      <c r="AMA363" s="24"/>
      <c r="AMB363" s="24"/>
      <c r="AMC363" s="24"/>
      <c r="AMD363" s="24"/>
      <c r="AME363" s="24"/>
      <c r="AMF363" s="24"/>
      <c r="AMG363" s="24"/>
      <c r="AMH363" s="24"/>
      <c r="AMI363" s="24"/>
      <c r="AMJ363" s="24"/>
    </row>
    <row r="364" spans="1:1024" s="40" customFormat="1">
      <c r="A364" s="42"/>
      <c r="B364" s="17"/>
      <c r="C364" s="18"/>
      <c r="D364" s="19"/>
      <c r="E364" s="20"/>
      <c r="F364" s="21"/>
      <c r="G364" s="22"/>
      <c r="H364" s="20"/>
      <c r="I364" s="23"/>
      <c r="J364" s="49"/>
      <c r="ALT364" s="24"/>
      <c r="ALU364" s="24"/>
      <c r="ALV364" s="24"/>
      <c r="ALW364" s="24"/>
      <c r="ALX364" s="24"/>
      <c r="ALY364" s="24"/>
      <c r="ALZ364" s="24"/>
      <c r="AMA364" s="24"/>
      <c r="AMB364" s="24"/>
      <c r="AMC364" s="24"/>
      <c r="AMD364" s="24"/>
      <c r="AME364" s="24"/>
      <c r="AMF364" s="24"/>
      <c r="AMG364" s="24"/>
      <c r="AMH364" s="24"/>
      <c r="AMI364" s="24"/>
      <c r="AMJ364" s="24"/>
    </row>
    <row r="365" spans="1:1024" s="40" customFormat="1">
      <c r="A365" s="42"/>
      <c r="B365" s="17"/>
      <c r="C365" s="18"/>
      <c r="D365" s="19"/>
      <c r="E365" s="20"/>
      <c r="F365" s="21"/>
      <c r="G365" s="22"/>
      <c r="H365" s="20"/>
      <c r="I365" s="23"/>
      <c r="J365" s="49"/>
      <c r="ALT365" s="24"/>
      <c r="ALU365" s="24"/>
      <c r="ALV365" s="24"/>
      <c r="ALW365" s="24"/>
      <c r="ALX365" s="24"/>
      <c r="ALY365" s="24"/>
      <c r="ALZ365" s="24"/>
      <c r="AMA365" s="24"/>
      <c r="AMB365" s="24"/>
      <c r="AMC365" s="24"/>
      <c r="AMD365" s="24"/>
      <c r="AME365" s="24"/>
      <c r="AMF365" s="24"/>
      <c r="AMG365" s="24"/>
      <c r="AMH365" s="24"/>
      <c r="AMI365" s="24"/>
      <c r="AMJ365" s="24"/>
    </row>
    <row r="366" spans="1:1024" s="40" customFormat="1">
      <c r="A366" s="42"/>
      <c r="B366" s="17"/>
      <c r="C366" s="18"/>
      <c r="D366" s="19"/>
      <c r="E366" s="20"/>
      <c r="F366" s="21"/>
      <c r="G366" s="22"/>
      <c r="H366" s="20"/>
      <c r="I366" s="23"/>
      <c r="J366" s="49"/>
      <c r="ALT366" s="24"/>
      <c r="ALU366" s="24"/>
      <c r="ALV366" s="24"/>
      <c r="ALW366" s="24"/>
      <c r="ALX366" s="24"/>
      <c r="ALY366" s="24"/>
      <c r="ALZ366" s="24"/>
      <c r="AMA366" s="24"/>
      <c r="AMB366" s="24"/>
      <c r="AMC366" s="24"/>
      <c r="AMD366" s="24"/>
      <c r="AME366" s="24"/>
      <c r="AMF366" s="24"/>
      <c r="AMG366" s="24"/>
      <c r="AMH366" s="24"/>
      <c r="AMI366" s="24"/>
      <c r="AMJ366" s="24"/>
    </row>
    <row r="367" spans="1:1024" s="40" customFormat="1">
      <c r="A367" s="42"/>
      <c r="B367" s="17"/>
      <c r="C367" s="18"/>
      <c r="D367" s="19"/>
      <c r="E367" s="20"/>
      <c r="F367" s="21"/>
      <c r="G367" s="22"/>
      <c r="H367" s="20"/>
      <c r="I367" s="23"/>
      <c r="J367" s="49"/>
      <c r="ALT367" s="24"/>
      <c r="ALU367" s="24"/>
      <c r="ALV367" s="24"/>
      <c r="ALW367" s="24"/>
      <c r="ALX367" s="24"/>
      <c r="ALY367" s="24"/>
      <c r="ALZ367" s="24"/>
      <c r="AMA367" s="24"/>
      <c r="AMB367" s="24"/>
      <c r="AMC367" s="24"/>
      <c r="AMD367" s="24"/>
      <c r="AME367" s="24"/>
      <c r="AMF367" s="24"/>
      <c r="AMG367" s="24"/>
      <c r="AMH367" s="24"/>
      <c r="AMI367" s="24"/>
      <c r="AMJ367" s="24"/>
    </row>
    <row r="368" spans="1:1024" s="40" customFormat="1">
      <c r="A368" s="42"/>
      <c r="B368" s="17"/>
      <c r="C368" s="18"/>
      <c r="D368" s="19"/>
      <c r="E368" s="20"/>
      <c r="F368" s="21"/>
      <c r="G368" s="22"/>
      <c r="H368" s="20"/>
      <c r="I368" s="23"/>
      <c r="J368" s="49"/>
      <c r="ALT368" s="24"/>
      <c r="ALU368" s="24"/>
      <c r="ALV368" s="24"/>
      <c r="ALW368" s="24"/>
      <c r="ALX368" s="24"/>
      <c r="ALY368" s="24"/>
      <c r="ALZ368" s="24"/>
      <c r="AMA368" s="24"/>
      <c r="AMB368" s="24"/>
      <c r="AMC368" s="24"/>
      <c r="AMD368" s="24"/>
      <c r="AME368" s="24"/>
      <c r="AMF368" s="24"/>
      <c r="AMG368" s="24"/>
      <c r="AMH368" s="24"/>
      <c r="AMI368" s="24"/>
      <c r="AMJ368" s="24"/>
    </row>
    <row r="369" spans="1:1024" s="40" customFormat="1">
      <c r="A369" s="42"/>
      <c r="B369" s="17"/>
      <c r="C369" s="18"/>
      <c r="D369" s="19"/>
      <c r="E369" s="20"/>
      <c r="F369" s="21"/>
      <c r="G369" s="22"/>
      <c r="H369" s="20"/>
      <c r="I369" s="23"/>
      <c r="J369" s="49"/>
      <c r="ALT369" s="24"/>
      <c r="ALU369" s="24"/>
      <c r="ALV369" s="24"/>
      <c r="ALW369" s="24"/>
      <c r="ALX369" s="24"/>
      <c r="ALY369" s="24"/>
      <c r="ALZ369" s="24"/>
      <c r="AMA369" s="24"/>
      <c r="AMB369" s="24"/>
      <c r="AMC369" s="24"/>
      <c r="AMD369" s="24"/>
      <c r="AME369" s="24"/>
      <c r="AMF369" s="24"/>
      <c r="AMG369" s="24"/>
      <c r="AMH369" s="24"/>
      <c r="AMI369" s="24"/>
      <c r="AMJ369" s="24"/>
    </row>
    <row r="370" spans="1:1024" s="40" customFormat="1">
      <c r="A370" s="42"/>
      <c r="B370" s="17"/>
      <c r="C370" s="18"/>
      <c r="D370" s="19"/>
      <c r="E370" s="20"/>
      <c r="F370" s="21"/>
      <c r="G370" s="22"/>
      <c r="H370" s="20"/>
      <c r="I370" s="23"/>
      <c r="J370" s="49"/>
      <c r="ALT370" s="24"/>
      <c r="ALU370" s="24"/>
      <c r="ALV370" s="24"/>
      <c r="ALW370" s="24"/>
      <c r="ALX370" s="24"/>
      <c r="ALY370" s="24"/>
      <c r="ALZ370" s="24"/>
      <c r="AMA370" s="24"/>
      <c r="AMB370" s="24"/>
      <c r="AMC370" s="24"/>
      <c r="AMD370" s="24"/>
      <c r="AME370" s="24"/>
      <c r="AMF370" s="24"/>
      <c r="AMG370" s="24"/>
      <c r="AMH370" s="24"/>
      <c r="AMI370" s="24"/>
      <c r="AMJ370" s="24"/>
    </row>
    <row r="371" spans="1:1024" s="40" customFormat="1">
      <c r="A371" s="42"/>
      <c r="B371" s="17"/>
      <c r="C371" s="18"/>
      <c r="D371" s="19"/>
      <c r="E371" s="20"/>
      <c r="F371" s="21"/>
      <c r="G371" s="22"/>
      <c r="H371" s="20"/>
      <c r="I371" s="23"/>
      <c r="J371" s="49"/>
      <c r="ALT371" s="24"/>
      <c r="ALU371" s="24"/>
      <c r="ALV371" s="24"/>
      <c r="ALW371" s="24"/>
      <c r="ALX371" s="24"/>
      <c r="ALY371" s="24"/>
      <c r="ALZ371" s="24"/>
      <c r="AMA371" s="24"/>
      <c r="AMB371" s="24"/>
      <c r="AMC371" s="24"/>
      <c r="AMD371" s="24"/>
      <c r="AME371" s="24"/>
      <c r="AMF371" s="24"/>
      <c r="AMG371" s="24"/>
      <c r="AMH371" s="24"/>
      <c r="AMI371" s="24"/>
      <c r="AMJ371" s="24"/>
    </row>
    <row r="372" spans="1:1024" s="40" customFormat="1">
      <c r="A372" s="42"/>
      <c r="B372" s="17"/>
      <c r="C372" s="18"/>
      <c r="D372" s="19"/>
      <c r="E372" s="20"/>
      <c r="F372" s="21"/>
      <c r="G372" s="22"/>
      <c r="H372" s="20"/>
      <c r="I372" s="23"/>
      <c r="J372" s="49"/>
      <c r="ALT372" s="24"/>
      <c r="ALU372" s="24"/>
      <c r="ALV372" s="24"/>
      <c r="ALW372" s="24"/>
      <c r="ALX372" s="24"/>
      <c r="ALY372" s="24"/>
      <c r="ALZ372" s="24"/>
      <c r="AMA372" s="24"/>
      <c r="AMB372" s="24"/>
      <c r="AMC372" s="24"/>
      <c r="AMD372" s="24"/>
      <c r="AME372" s="24"/>
      <c r="AMF372" s="24"/>
      <c r="AMG372" s="24"/>
      <c r="AMH372" s="24"/>
      <c r="AMI372" s="24"/>
      <c r="AMJ372" s="24"/>
    </row>
    <row r="373" spans="1:1024" s="40" customFormat="1">
      <c r="A373" s="42"/>
      <c r="B373" s="17"/>
      <c r="C373" s="18"/>
      <c r="D373" s="19"/>
      <c r="E373" s="20"/>
      <c r="F373" s="21"/>
      <c r="G373" s="22"/>
      <c r="H373" s="20"/>
      <c r="I373" s="23"/>
      <c r="J373" s="49"/>
      <c r="ALT373" s="24"/>
      <c r="ALU373" s="24"/>
      <c r="ALV373" s="24"/>
      <c r="ALW373" s="24"/>
      <c r="ALX373" s="24"/>
      <c r="ALY373" s="24"/>
      <c r="ALZ373" s="24"/>
      <c r="AMA373" s="24"/>
      <c r="AMB373" s="24"/>
      <c r="AMC373" s="24"/>
      <c r="AMD373" s="24"/>
      <c r="AME373" s="24"/>
      <c r="AMF373" s="24"/>
      <c r="AMG373" s="24"/>
      <c r="AMH373" s="24"/>
      <c r="AMI373" s="24"/>
      <c r="AMJ373" s="24"/>
    </row>
    <row r="374" spans="1:1024" s="40" customFormat="1">
      <c r="A374" s="42"/>
      <c r="B374" s="17"/>
      <c r="C374" s="18"/>
      <c r="D374" s="19"/>
      <c r="E374" s="20"/>
      <c r="F374" s="21"/>
      <c r="G374" s="22"/>
      <c r="H374" s="20"/>
      <c r="I374" s="23"/>
      <c r="J374" s="49"/>
      <c r="ALT374" s="24"/>
      <c r="ALU374" s="24"/>
      <c r="ALV374" s="24"/>
      <c r="ALW374" s="24"/>
      <c r="ALX374" s="24"/>
      <c r="ALY374" s="24"/>
      <c r="ALZ374" s="24"/>
      <c r="AMA374" s="24"/>
      <c r="AMB374" s="24"/>
      <c r="AMC374" s="24"/>
      <c r="AMD374" s="24"/>
      <c r="AME374" s="24"/>
      <c r="AMF374" s="24"/>
      <c r="AMG374" s="24"/>
      <c r="AMH374" s="24"/>
      <c r="AMI374" s="24"/>
      <c r="AMJ374" s="24"/>
    </row>
    <row r="375" spans="1:1024" s="40" customFormat="1">
      <c r="A375" s="42"/>
      <c r="B375" s="17"/>
      <c r="C375" s="18"/>
      <c r="D375" s="19"/>
      <c r="E375" s="20"/>
      <c r="F375" s="21"/>
      <c r="G375" s="22"/>
      <c r="H375" s="20"/>
      <c r="I375" s="23"/>
      <c r="J375" s="49"/>
      <c r="ALT375" s="24"/>
      <c r="ALU375" s="24"/>
      <c r="ALV375" s="24"/>
      <c r="ALW375" s="24"/>
      <c r="ALX375" s="24"/>
      <c r="ALY375" s="24"/>
      <c r="ALZ375" s="24"/>
      <c r="AMA375" s="24"/>
      <c r="AMB375" s="24"/>
      <c r="AMC375" s="24"/>
      <c r="AMD375" s="24"/>
      <c r="AME375" s="24"/>
      <c r="AMF375" s="24"/>
      <c r="AMG375" s="24"/>
      <c r="AMH375" s="24"/>
      <c r="AMI375" s="24"/>
      <c r="AMJ375" s="24"/>
    </row>
    <row r="376" spans="1:1024" s="40" customFormat="1">
      <c r="A376" s="42"/>
      <c r="B376" s="17"/>
      <c r="C376" s="18"/>
      <c r="D376" s="19"/>
      <c r="E376" s="20"/>
      <c r="F376" s="21"/>
      <c r="G376" s="22"/>
      <c r="H376" s="20"/>
      <c r="I376" s="23"/>
      <c r="J376" s="49"/>
      <c r="ALT376" s="24"/>
      <c r="ALU376" s="24"/>
      <c r="ALV376" s="24"/>
      <c r="ALW376" s="24"/>
      <c r="ALX376" s="24"/>
      <c r="ALY376" s="24"/>
      <c r="ALZ376" s="24"/>
      <c r="AMA376" s="24"/>
      <c r="AMB376" s="24"/>
      <c r="AMC376" s="24"/>
      <c r="AMD376" s="24"/>
      <c r="AME376" s="24"/>
      <c r="AMF376" s="24"/>
      <c r="AMG376" s="24"/>
      <c r="AMH376" s="24"/>
      <c r="AMI376" s="24"/>
      <c r="AMJ376" s="24"/>
    </row>
    <row r="377" spans="1:1024" s="40" customFormat="1">
      <c r="A377" s="42"/>
      <c r="B377" s="17"/>
      <c r="C377" s="18"/>
      <c r="D377" s="19"/>
      <c r="E377" s="20"/>
      <c r="F377" s="21"/>
      <c r="G377" s="22"/>
      <c r="H377" s="20"/>
      <c r="I377" s="23"/>
      <c r="J377" s="49"/>
      <c r="ALT377" s="24"/>
      <c r="ALU377" s="24"/>
      <c r="ALV377" s="24"/>
      <c r="ALW377" s="24"/>
      <c r="ALX377" s="24"/>
      <c r="ALY377" s="24"/>
      <c r="ALZ377" s="24"/>
      <c r="AMA377" s="24"/>
      <c r="AMB377" s="24"/>
      <c r="AMC377" s="24"/>
      <c r="AMD377" s="24"/>
      <c r="AME377" s="24"/>
      <c r="AMF377" s="24"/>
      <c r="AMG377" s="24"/>
      <c r="AMH377" s="24"/>
      <c r="AMI377" s="24"/>
      <c r="AMJ377" s="24"/>
    </row>
    <row r="378" spans="1:1024" s="40" customFormat="1">
      <c r="A378" s="42"/>
      <c r="B378" s="17"/>
      <c r="C378" s="18"/>
      <c r="D378" s="19"/>
      <c r="E378" s="20"/>
      <c r="F378" s="21"/>
      <c r="G378" s="22"/>
      <c r="H378" s="20"/>
      <c r="I378" s="23"/>
      <c r="J378" s="49"/>
      <c r="ALT378" s="24"/>
      <c r="ALU378" s="24"/>
      <c r="ALV378" s="24"/>
      <c r="ALW378" s="24"/>
      <c r="ALX378" s="24"/>
      <c r="ALY378" s="24"/>
      <c r="ALZ378" s="24"/>
      <c r="AMA378" s="24"/>
      <c r="AMB378" s="24"/>
      <c r="AMC378" s="24"/>
      <c r="AMD378" s="24"/>
      <c r="AME378" s="24"/>
      <c r="AMF378" s="24"/>
      <c r="AMG378" s="24"/>
      <c r="AMH378" s="24"/>
      <c r="AMI378" s="24"/>
      <c r="AMJ378" s="24"/>
    </row>
    <row r="379" spans="1:1024" s="40" customFormat="1">
      <c r="A379" s="42"/>
      <c r="B379" s="17"/>
      <c r="C379" s="18"/>
      <c r="D379" s="19"/>
      <c r="E379" s="20"/>
      <c r="F379" s="21"/>
      <c r="G379" s="22"/>
      <c r="H379" s="20"/>
      <c r="I379" s="23"/>
      <c r="J379" s="49"/>
      <c r="ALT379" s="24"/>
      <c r="ALU379" s="24"/>
      <c r="ALV379" s="24"/>
      <c r="ALW379" s="24"/>
      <c r="ALX379" s="24"/>
      <c r="ALY379" s="24"/>
      <c r="ALZ379" s="24"/>
      <c r="AMA379" s="24"/>
      <c r="AMB379" s="24"/>
      <c r="AMC379" s="24"/>
      <c r="AMD379" s="24"/>
      <c r="AME379" s="24"/>
      <c r="AMF379" s="24"/>
      <c r="AMG379" s="24"/>
      <c r="AMH379" s="24"/>
      <c r="AMI379" s="24"/>
      <c r="AMJ379" s="24"/>
    </row>
    <row r="380" spans="1:1024" s="40" customFormat="1">
      <c r="A380" s="42"/>
      <c r="B380" s="17"/>
      <c r="C380" s="18"/>
      <c r="D380" s="19"/>
      <c r="E380" s="20"/>
      <c r="F380" s="21"/>
      <c r="G380" s="22"/>
      <c r="H380" s="20"/>
      <c r="I380" s="23"/>
      <c r="J380" s="49"/>
      <c r="ALT380" s="24"/>
      <c r="ALU380" s="24"/>
      <c r="ALV380" s="24"/>
      <c r="ALW380" s="24"/>
      <c r="ALX380" s="24"/>
      <c r="ALY380" s="24"/>
      <c r="ALZ380" s="24"/>
      <c r="AMA380" s="24"/>
      <c r="AMB380" s="24"/>
      <c r="AMC380" s="24"/>
      <c r="AMD380" s="24"/>
      <c r="AME380" s="24"/>
      <c r="AMF380" s="24"/>
      <c r="AMG380" s="24"/>
      <c r="AMH380" s="24"/>
      <c r="AMI380" s="24"/>
      <c r="AMJ380" s="24"/>
    </row>
    <row r="381" spans="1:1024" s="40" customFormat="1">
      <c r="A381" s="42"/>
      <c r="B381" s="17"/>
      <c r="C381" s="18"/>
      <c r="D381" s="19"/>
      <c r="E381" s="20"/>
      <c r="F381" s="21"/>
      <c r="G381" s="22"/>
      <c r="H381" s="20"/>
      <c r="I381" s="23"/>
      <c r="J381" s="49"/>
      <c r="ALT381" s="24"/>
      <c r="ALU381" s="24"/>
      <c r="ALV381" s="24"/>
      <c r="ALW381" s="24"/>
      <c r="ALX381" s="24"/>
      <c r="ALY381" s="24"/>
      <c r="ALZ381" s="24"/>
      <c r="AMA381" s="24"/>
      <c r="AMB381" s="24"/>
      <c r="AMC381" s="24"/>
      <c r="AMD381" s="24"/>
      <c r="AME381" s="24"/>
      <c r="AMF381" s="24"/>
      <c r="AMG381" s="24"/>
      <c r="AMH381" s="24"/>
      <c r="AMI381" s="24"/>
      <c r="AMJ381" s="24"/>
    </row>
    <row r="382" spans="1:1024" s="40" customFormat="1">
      <c r="A382" s="42"/>
      <c r="B382" s="17"/>
      <c r="C382" s="18"/>
      <c r="D382" s="19"/>
      <c r="E382" s="20"/>
      <c r="F382" s="21"/>
      <c r="G382" s="22"/>
      <c r="H382" s="20"/>
      <c r="I382" s="23"/>
      <c r="J382" s="49"/>
      <c r="ALT382" s="24"/>
      <c r="ALU382" s="24"/>
      <c r="ALV382" s="24"/>
      <c r="ALW382" s="24"/>
      <c r="ALX382" s="24"/>
      <c r="ALY382" s="24"/>
      <c r="ALZ382" s="24"/>
      <c r="AMA382" s="24"/>
      <c r="AMB382" s="24"/>
      <c r="AMC382" s="24"/>
      <c r="AMD382" s="24"/>
      <c r="AME382" s="24"/>
      <c r="AMF382" s="24"/>
      <c r="AMG382" s="24"/>
      <c r="AMH382" s="24"/>
      <c r="AMI382" s="24"/>
      <c r="AMJ382" s="24"/>
    </row>
    <row r="383" spans="1:1024" s="40" customFormat="1">
      <c r="A383" s="42"/>
      <c r="B383" s="17"/>
      <c r="C383" s="18"/>
      <c r="D383" s="19"/>
      <c r="E383" s="20"/>
      <c r="F383" s="21"/>
      <c r="G383" s="22"/>
      <c r="H383" s="20"/>
      <c r="I383" s="23"/>
      <c r="J383" s="49"/>
      <c r="ALT383" s="24"/>
      <c r="ALU383" s="24"/>
      <c r="ALV383" s="24"/>
      <c r="ALW383" s="24"/>
      <c r="ALX383" s="24"/>
      <c r="ALY383" s="24"/>
      <c r="ALZ383" s="24"/>
      <c r="AMA383" s="24"/>
      <c r="AMB383" s="24"/>
      <c r="AMC383" s="24"/>
      <c r="AMD383" s="24"/>
      <c r="AME383" s="24"/>
      <c r="AMF383" s="24"/>
      <c r="AMG383" s="24"/>
      <c r="AMH383" s="24"/>
      <c r="AMI383" s="24"/>
      <c r="AMJ383" s="24"/>
    </row>
    <row r="384" spans="1:1024" s="40" customFormat="1">
      <c r="A384" s="42"/>
      <c r="B384" s="17"/>
      <c r="C384" s="18"/>
      <c r="D384" s="19"/>
      <c r="E384" s="20"/>
      <c r="F384" s="21"/>
      <c r="G384" s="22"/>
      <c r="H384" s="20"/>
      <c r="I384" s="23"/>
      <c r="J384" s="49"/>
      <c r="ALT384" s="24"/>
      <c r="ALU384" s="24"/>
      <c r="ALV384" s="24"/>
      <c r="ALW384" s="24"/>
      <c r="ALX384" s="24"/>
      <c r="ALY384" s="24"/>
      <c r="ALZ384" s="24"/>
      <c r="AMA384" s="24"/>
      <c r="AMB384" s="24"/>
      <c r="AMC384" s="24"/>
      <c r="AMD384" s="24"/>
      <c r="AME384" s="24"/>
      <c r="AMF384" s="24"/>
      <c r="AMG384" s="24"/>
      <c r="AMH384" s="24"/>
      <c r="AMI384" s="24"/>
      <c r="AMJ384" s="24"/>
    </row>
    <row r="385" spans="1:1024" s="40" customFormat="1">
      <c r="A385" s="42"/>
      <c r="B385" s="17"/>
      <c r="C385" s="18"/>
      <c r="D385" s="19"/>
      <c r="E385" s="20"/>
      <c r="F385" s="21"/>
      <c r="G385" s="22"/>
      <c r="H385" s="20"/>
      <c r="I385" s="23"/>
      <c r="J385" s="49"/>
      <c r="ALT385" s="24"/>
      <c r="ALU385" s="24"/>
      <c r="ALV385" s="24"/>
      <c r="ALW385" s="24"/>
      <c r="ALX385" s="24"/>
      <c r="ALY385" s="24"/>
      <c r="ALZ385" s="24"/>
      <c r="AMA385" s="24"/>
      <c r="AMB385" s="24"/>
      <c r="AMC385" s="24"/>
      <c r="AMD385" s="24"/>
      <c r="AME385" s="24"/>
      <c r="AMF385" s="24"/>
      <c r="AMG385" s="24"/>
      <c r="AMH385" s="24"/>
      <c r="AMI385" s="24"/>
      <c r="AMJ385" s="24"/>
    </row>
    <row r="386" spans="1:1024" s="40" customFormat="1">
      <c r="A386" s="42"/>
      <c r="B386" s="17"/>
      <c r="C386" s="18"/>
      <c r="D386" s="19"/>
      <c r="E386" s="20"/>
      <c r="F386" s="21"/>
      <c r="G386" s="22"/>
      <c r="H386" s="20"/>
      <c r="I386" s="23"/>
      <c r="J386" s="49"/>
      <c r="ALT386" s="24"/>
      <c r="ALU386" s="24"/>
      <c r="ALV386" s="24"/>
      <c r="ALW386" s="24"/>
      <c r="ALX386" s="24"/>
      <c r="ALY386" s="24"/>
      <c r="ALZ386" s="24"/>
      <c r="AMA386" s="24"/>
      <c r="AMB386" s="24"/>
      <c r="AMC386" s="24"/>
      <c r="AMD386" s="24"/>
      <c r="AME386" s="24"/>
      <c r="AMF386" s="24"/>
      <c r="AMG386" s="24"/>
      <c r="AMH386" s="24"/>
      <c r="AMI386" s="24"/>
      <c r="AMJ386" s="24"/>
    </row>
    <row r="387" spans="1:1024" s="40" customFormat="1">
      <c r="A387" s="42"/>
      <c r="B387" s="17"/>
      <c r="C387" s="18"/>
      <c r="D387" s="19"/>
      <c r="E387" s="20"/>
      <c r="F387" s="21"/>
      <c r="G387" s="22"/>
      <c r="H387" s="20"/>
      <c r="I387" s="23"/>
      <c r="J387" s="49"/>
      <c r="ALT387" s="24"/>
      <c r="ALU387" s="24"/>
      <c r="ALV387" s="24"/>
      <c r="ALW387" s="24"/>
      <c r="ALX387" s="24"/>
      <c r="ALY387" s="24"/>
      <c r="ALZ387" s="24"/>
      <c r="AMA387" s="24"/>
      <c r="AMB387" s="24"/>
      <c r="AMC387" s="24"/>
      <c r="AMD387" s="24"/>
      <c r="AME387" s="24"/>
      <c r="AMF387" s="24"/>
      <c r="AMG387" s="24"/>
      <c r="AMH387" s="24"/>
      <c r="AMI387" s="24"/>
      <c r="AMJ387" s="24"/>
    </row>
    <row r="388" spans="1:1024" s="40" customFormat="1">
      <c r="A388" s="42"/>
      <c r="B388" s="17"/>
      <c r="C388" s="18"/>
      <c r="D388" s="19"/>
      <c r="E388" s="20"/>
      <c r="F388" s="21"/>
      <c r="G388" s="22"/>
      <c r="H388" s="20"/>
      <c r="I388" s="23"/>
      <c r="J388" s="49"/>
      <c r="ALT388" s="24"/>
      <c r="ALU388" s="24"/>
      <c r="ALV388" s="24"/>
      <c r="ALW388" s="24"/>
      <c r="ALX388" s="24"/>
      <c r="ALY388" s="24"/>
      <c r="ALZ388" s="24"/>
      <c r="AMA388" s="24"/>
      <c r="AMB388" s="24"/>
      <c r="AMC388" s="24"/>
      <c r="AMD388" s="24"/>
      <c r="AME388" s="24"/>
      <c r="AMF388" s="24"/>
      <c r="AMG388" s="24"/>
      <c r="AMH388" s="24"/>
      <c r="AMI388" s="24"/>
      <c r="AMJ388" s="24"/>
    </row>
    <row r="389" spans="1:1024" s="40" customFormat="1">
      <c r="A389" s="42"/>
      <c r="B389" s="17"/>
      <c r="C389" s="18"/>
      <c r="D389" s="19"/>
      <c r="E389" s="20"/>
      <c r="F389" s="21"/>
      <c r="G389" s="22"/>
      <c r="H389" s="20"/>
      <c r="I389" s="23"/>
      <c r="J389" s="49"/>
      <c r="ALT389" s="24"/>
      <c r="ALU389" s="24"/>
      <c r="ALV389" s="24"/>
      <c r="ALW389" s="24"/>
      <c r="ALX389" s="24"/>
      <c r="ALY389" s="24"/>
      <c r="ALZ389" s="24"/>
      <c r="AMA389" s="24"/>
      <c r="AMB389" s="24"/>
      <c r="AMC389" s="24"/>
      <c r="AMD389" s="24"/>
      <c r="AME389" s="24"/>
      <c r="AMF389" s="24"/>
      <c r="AMG389" s="24"/>
      <c r="AMH389" s="24"/>
      <c r="AMI389" s="24"/>
      <c r="AMJ389" s="24"/>
    </row>
    <row r="390" spans="1:1024" s="40" customFormat="1">
      <c r="A390" s="42"/>
      <c r="B390" s="17"/>
      <c r="C390" s="18"/>
      <c r="D390" s="19"/>
      <c r="E390" s="20"/>
      <c r="F390" s="21"/>
      <c r="G390" s="22"/>
      <c r="H390" s="20"/>
      <c r="I390" s="23"/>
      <c r="J390" s="49"/>
      <c r="ALT390" s="24"/>
      <c r="ALU390" s="24"/>
      <c r="ALV390" s="24"/>
      <c r="ALW390" s="24"/>
      <c r="ALX390" s="24"/>
      <c r="ALY390" s="24"/>
      <c r="ALZ390" s="24"/>
      <c r="AMA390" s="24"/>
      <c r="AMB390" s="24"/>
      <c r="AMC390" s="24"/>
      <c r="AMD390" s="24"/>
      <c r="AME390" s="24"/>
      <c r="AMF390" s="24"/>
      <c r="AMG390" s="24"/>
      <c r="AMH390" s="24"/>
      <c r="AMI390" s="24"/>
      <c r="AMJ390" s="24"/>
    </row>
    <row r="391" spans="1:1024" s="40" customFormat="1">
      <c r="A391" s="42"/>
      <c r="B391" s="17"/>
      <c r="C391" s="18"/>
      <c r="D391" s="19"/>
      <c r="E391" s="20"/>
      <c r="F391" s="21"/>
      <c r="G391" s="22"/>
      <c r="H391" s="20"/>
      <c r="I391" s="23"/>
      <c r="J391" s="49"/>
      <c r="ALT391" s="24"/>
      <c r="ALU391" s="24"/>
      <c r="ALV391" s="24"/>
      <c r="ALW391" s="24"/>
      <c r="ALX391" s="24"/>
      <c r="ALY391" s="24"/>
      <c r="ALZ391" s="24"/>
      <c r="AMA391" s="24"/>
      <c r="AMB391" s="24"/>
      <c r="AMC391" s="24"/>
      <c r="AMD391" s="24"/>
      <c r="AME391" s="24"/>
      <c r="AMF391" s="24"/>
      <c r="AMG391" s="24"/>
      <c r="AMH391" s="24"/>
      <c r="AMI391" s="24"/>
      <c r="AMJ391" s="24"/>
    </row>
    <row r="392" spans="1:1024" s="40" customFormat="1">
      <c r="A392" s="42"/>
      <c r="B392" s="17"/>
      <c r="C392" s="18"/>
      <c r="D392" s="19"/>
      <c r="E392" s="20"/>
      <c r="F392" s="21"/>
      <c r="G392" s="22"/>
      <c r="H392" s="20"/>
      <c r="I392" s="23"/>
      <c r="J392" s="49"/>
      <c r="ALT392" s="24"/>
      <c r="ALU392" s="24"/>
      <c r="ALV392" s="24"/>
      <c r="ALW392" s="24"/>
      <c r="ALX392" s="24"/>
      <c r="ALY392" s="24"/>
      <c r="ALZ392" s="24"/>
      <c r="AMA392" s="24"/>
      <c r="AMB392" s="24"/>
      <c r="AMC392" s="24"/>
      <c r="AMD392" s="24"/>
      <c r="AME392" s="24"/>
      <c r="AMF392" s="24"/>
      <c r="AMG392" s="24"/>
      <c r="AMH392" s="24"/>
      <c r="AMI392" s="24"/>
      <c r="AMJ392" s="24"/>
    </row>
    <row r="393" spans="1:1024" s="40" customFormat="1">
      <c r="A393" s="42"/>
      <c r="B393" s="17"/>
      <c r="C393" s="18"/>
      <c r="D393" s="19"/>
      <c r="E393" s="20"/>
      <c r="F393" s="21"/>
      <c r="G393" s="22"/>
      <c r="H393" s="20"/>
      <c r="I393" s="23"/>
      <c r="J393" s="49"/>
      <c r="ALT393" s="24"/>
      <c r="ALU393" s="24"/>
      <c r="ALV393" s="24"/>
      <c r="ALW393" s="24"/>
      <c r="ALX393" s="24"/>
      <c r="ALY393" s="24"/>
      <c r="ALZ393" s="24"/>
      <c r="AMA393" s="24"/>
      <c r="AMB393" s="24"/>
      <c r="AMC393" s="24"/>
      <c r="AMD393" s="24"/>
      <c r="AME393" s="24"/>
      <c r="AMF393" s="24"/>
      <c r="AMG393" s="24"/>
      <c r="AMH393" s="24"/>
      <c r="AMI393" s="24"/>
      <c r="AMJ393" s="24"/>
    </row>
    <row r="394" spans="1:1024" s="40" customFormat="1">
      <c r="A394" s="42"/>
      <c r="B394" s="17"/>
      <c r="C394" s="18"/>
      <c r="D394" s="19"/>
      <c r="E394" s="20"/>
      <c r="F394" s="21"/>
      <c r="G394" s="22"/>
      <c r="H394" s="20"/>
      <c r="I394" s="23"/>
      <c r="J394" s="49"/>
      <c r="ALT394" s="24"/>
      <c r="ALU394" s="24"/>
      <c r="ALV394" s="24"/>
      <c r="ALW394" s="24"/>
      <c r="ALX394" s="24"/>
      <c r="ALY394" s="24"/>
      <c r="ALZ394" s="24"/>
      <c r="AMA394" s="24"/>
      <c r="AMB394" s="24"/>
      <c r="AMC394" s="24"/>
      <c r="AMD394" s="24"/>
      <c r="AME394" s="24"/>
      <c r="AMF394" s="24"/>
      <c r="AMG394" s="24"/>
      <c r="AMH394" s="24"/>
      <c r="AMI394" s="24"/>
      <c r="AMJ394" s="24"/>
    </row>
    <row r="395" spans="1:1024" s="40" customFormat="1">
      <c r="A395" s="42"/>
      <c r="B395" s="17"/>
      <c r="C395" s="18"/>
      <c r="D395" s="19"/>
      <c r="E395" s="20"/>
      <c r="F395" s="21"/>
      <c r="G395" s="22"/>
      <c r="H395" s="20"/>
      <c r="I395" s="23"/>
      <c r="J395" s="49"/>
      <c r="ALT395" s="24"/>
      <c r="ALU395" s="24"/>
      <c r="ALV395" s="24"/>
      <c r="ALW395" s="24"/>
      <c r="ALX395" s="24"/>
      <c r="ALY395" s="24"/>
      <c r="ALZ395" s="24"/>
      <c r="AMA395" s="24"/>
      <c r="AMB395" s="24"/>
      <c r="AMC395" s="24"/>
      <c r="AMD395" s="24"/>
      <c r="AME395" s="24"/>
      <c r="AMF395" s="24"/>
      <c r="AMG395" s="24"/>
      <c r="AMH395" s="24"/>
      <c r="AMI395" s="24"/>
      <c r="AMJ395" s="24"/>
    </row>
    <row r="396" spans="1:1024" s="40" customFormat="1">
      <c r="A396" s="42"/>
      <c r="B396" s="17"/>
      <c r="C396" s="18"/>
      <c r="D396" s="19"/>
      <c r="E396" s="20"/>
      <c r="F396" s="21"/>
      <c r="G396" s="22"/>
      <c r="H396" s="20"/>
      <c r="I396" s="23"/>
      <c r="J396" s="49"/>
      <c r="ALT396" s="24"/>
      <c r="ALU396" s="24"/>
      <c r="ALV396" s="24"/>
      <c r="ALW396" s="24"/>
      <c r="ALX396" s="24"/>
      <c r="ALY396" s="24"/>
      <c r="ALZ396" s="24"/>
      <c r="AMA396" s="24"/>
      <c r="AMB396" s="24"/>
      <c r="AMC396" s="24"/>
      <c r="AMD396" s="24"/>
      <c r="AME396" s="24"/>
      <c r="AMF396" s="24"/>
      <c r="AMG396" s="24"/>
      <c r="AMH396" s="24"/>
      <c r="AMI396" s="24"/>
      <c r="AMJ396" s="24"/>
    </row>
    <row r="397" spans="1:1024" s="40" customFormat="1">
      <c r="A397" s="42"/>
      <c r="B397" s="17"/>
      <c r="C397" s="18"/>
      <c r="D397" s="19"/>
      <c r="E397" s="20"/>
      <c r="F397" s="21"/>
      <c r="G397" s="22"/>
      <c r="H397" s="20"/>
      <c r="I397" s="23"/>
      <c r="J397" s="49"/>
      <c r="ALT397" s="24"/>
      <c r="ALU397" s="24"/>
      <c r="ALV397" s="24"/>
      <c r="ALW397" s="24"/>
      <c r="ALX397" s="24"/>
      <c r="ALY397" s="24"/>
      <c r="ALZ397" s="24"/>
      <c r="AMA397" s="24"/>
      <c r="AMB397" s="24"/>
      <c r="AMC397" s="24"/>
      <c r="AMD397" s="24"/>
      <c r="AME397" s="24"/>
      <c r="AMF397" s="24"/>
      <c r="AMG397" s="24"/>
      <c r="AMH397" s="24"/>
      <c r="AMI397" s="24"/>
      <c r="AMJ397" s="24"/>
    </row>
    <row r="398" spans="1:1024" s="40" customFormat="1">
      <c r="A398" s="42"/>
      <c r="B398" s="17"/>
      <c r="C398" s="18"/>
      <c r="D398" s="19"/>
      <c r="E398" s="20"/>
      <c r="F398" s="21"/>
      <c r="G398" s="22"/>
      <c r="H398" s="20"/>
      <c r="I398" s="23"/>
      <c r="J398" s="49"/>
      <c r="ALT398" s="24"/>
      <c r="ALU398" s="24"/>
      <c r="ALV398" s="24"/>
      <c r="ALW398" s="24"/>
      <c r="ALX398" s="24"/>
      <c r="ALY398" s="24"/>
      <c r="ALZ398" s="24"/>
      <c r="AMA398" s="24"/>
      <c r="AMB398" s="24"/>
      <c r="AMC398" s="24"/>
      <c r="AMD398" s="24"/>
      <c r="AME398" s="24"/>
      <c r="AMF398" s="24"/>
      <c r="AMG398" s="24"/>
      <c r="AMH398" s="24"/>
      <c r="AMI398" s="24"/>
      <c r="AMJ398" s="24"/>
    </row>
    <row r="399" spans="1:1024" s="40" customFormat="1">
      <c r="A399" s="42"/>
      <c r="B399" s="17"/>
      <c r="C399" s="18"/>
      <c r="D399" s="19"/>
      <c r="E399" s="20"/>
      <c r="F399" s="21"/>
      <c r="G399" s="22"/>
      <c r="H399" s="20"/>
      <c r="I399" s="23"/>
      <c r="J399" s="49"/>
      <c r="ALT399" s="24"/>
      <c r="ALU399" s="24"/>
      <c r="ALV399" s="24"/>
      <c r="ALW399" s="24"/>
      <c r="ALX399" s="24"/>
      <c r="ALY399" s="24"/>
      <c r="ALZ399" s="24"/>
      <c r="AMA399" s="24"/>
      <c r="AMB399" s="24"/>
      <c r="AMC399" s="24"/>
      <c r="AMD399" s="24"/>
      <c r="AME399" s="24"/>
      <c r="AMF399" s="24"/>
      <c r="AMG399" s="24"/>
      <c r="AMH399" s="24"/>
      <c r="AMI399" s="24"/>
      <c r="AMJ399" s="24"/>
    </row>
    <row r="400" spans="1:1024" s="40" customFormat="1">
      <c r="A400" s="42"/>
      <c r="B400" s="17"/>
      <c r="C400" s="18"/>
      <c r="D400" s="19"/>
      <c r="E400" s="20"/>
      <c r="F400" s="21"/>
      <c r="G400" s="22"/>
      <c r="H400" s="20"/>
      <c r="I400" s="23"/>
      <c r="J400" s="49"/>
      <c r="ALT400" s="24"/>
      <c r="ALU400" s="24"/>
      <c r="ALV400" s="24"/>
      <c r="ALW400" s="24"/>
      <c r="ALX400" s="24"/>
      <c r="ALY400" s="24"/>
      <c r="ALZ400" s="24"/>
      <c r="AMA400" s="24"/>
      <c r="AMB400" s="24"/>
      <c r="AMC400" s="24"/>
      <c r="AMD400" s="24"/>
      <c r="AME400" s="24"/>
      <c r="AMF400" s="24"/>
      <c r="AMG400" s="24"/>
      <c r="AMH400" s="24"/>
      <c r="AMI400" s="24"/>
      <c r="AMJ400" s="24"/>
    </row>
    <row r="401" spans="1:1024" s="40" customFormat="1">
      <c r="A401" s="42"/>
      <c r="B401" s="17"/>
      <c r="C401" s="18"/>
      <c r="D401" s="19"/>
      <c r="E401" s="20"/>
      <c r="F401" s="21"/>
      <c r="G401" s="22"/>
      <c r="H401" s="20"/>
      <c r="I401" s="23"/>
      <c r="J401" s="49"/>
      <c r="ALT401" s="24"/>
      <c r="ALU401" s="24"/>
      <c r="ALV401" s="24"/>
      <c r="ALW401" s="24"/>
      <c r="ALX401" s="24"/>
      <c r="ALY401" s="24"/>
      <c r="ALZ401" s="24"/>
      <c r="AMA401" s="24"/>
      <c r="AMB401" s="24"/>
      <c r="AMC401" s="24"/>
      <c r="AMD401" s="24"/>
      <c r="AME401" s="24"/>
      <c r="AMF401" s="24"/>
      <c r="AMG401" s="24"/>
      <c r="AMH401" s="24"/>
      <c r="AMI401" s="24"/>
      <c r="AMJ401" s="24"/>
    </row>
    <row r="402" spans="1:1024" s="40" customFormat="1">
      <c r="A402" s="42"/>
      <c r="B402" s="17"/>
      <c r="C402" s="18"/>
      <c r="D402" s="19"/>
      <c r="E402" s="20"/>
      <c r="F402" s="21"/>
      <c r="G402" s="22"/>
      <c r="H402" s="20"/>
      <c r="I402" s="23"/>
      <c r="J402" s="49"/>
      <c r="ALT402" s="24"/>
      <c r="ALU402" s="24"/>
      <c r="ALV402" s="24"/>
      <c r="ALW402" s="24"/>
      <c r="ALX402" s="24"/>
      <c r="ALY402" s="24"/>
      <c r="ALZ402" s="24"/>
      <c r="AMA402" s="24"/>
      <c r="AMB402" s="24"/>
      <c r="AMC402" s="24"/>
      <c r="AMD402" s="24"/>
      <c r="AME402" s="24"/>
      <c r="AMF402" s="24"/>
      <c r="AMG402" s="24"/>
      <c r="AMH402" s="24"/>
      <c r="AMI402" s="24"/>
      <c r="AMJ402" s="24"/>
    </row>
    <row r="403" spans="1:1024" s="40" customFormat="1">
      <c r="A403" s="42"/>
      <c r="B403" s="17"/>
      <c r="C403" s="18"/>
      <c r="D403" s="19"/>
      <c r="E403" s="20"/>
      <c r="F403" s="21"/>
      <c r="G403" s="22"/>
      <c r="H403" s="20"/>
      <c r="I403" s="23"/>
      <c r="J403" s="49"/>
      <c r="ALT403" s="24"/>
      <c r="ALU403" s="24"/>
      <c r="ALV403" s="24"/>
      <c r="ALW403" s="24"/>
      <c r="ALX403" s="24"/>
      <c r="ALY403" s="24"/>
      <c r="ALZ403" s="24"/>
      <c r="AMA403" s="24"/>
      <c r="AMB403" s="24"/>
      <c r="AMC403" s="24"/>
      <c r="AMD403" s="24"/>
      <c r="AME403" s="24"/>
      <c r="AMF403" s="24"/>
      <c r="AMG403" s="24"/>
      <c r="AMH403" s="24"/>
      <c r="AMI403" s="24"/>
      <c r="AMJ403" s="24"/>
    </row>
    <row r="404" spans="1:1024" s="40" customFormat="1">
      <c r="A404" s="42"/>
      <c r="B404" s="17"/>
      <c r="C404" s="18"/>
      <c r="D404" s="19"/>
      <c r="E404" s="20"/>
      <c r="F404" s="21"/>
      <c r="G404" s="22"/>
      <c r="H404" s="20"/>
      <c r="I404" s="23"/>
      <c r="J404" s="49"/>
      <c r="ALT404" s="24"/>
      <c r="ALU404" s="24"/>
      <c r="ALV404" s="24"/>
      <c r="ALW404" s="24"/>
      <c r="ALX404" s="24"/>
      <c r="ALY404" s="24"/>
      <c r="ALZ404" s="24"/>
      <c r="AMA404" s="24"/>
      <c r="AMB404" s="24"/>
      <c r="AMC404" s="24"/>
      <c r="AMD404" s="24"/>
      <c r="AME404" s="24"/>
      <c r="AMF404" s="24"/>
      <c r="AMG404" s="24"/>
      <c r="AMH404" s="24"/>
      <c r="AMI404" s="24"/>
      <c r="AMJ404" s="24"/>
    </row>
    <row r="405" spans="1:1024" s="40" customFormat="1">
      <c r="A405" s="42"/>
      <c r="B405" s="17"/>
      <c r="C405" s="18"/>
      <c r="D405" s="19"/>
      <c r="E405" s="20"/>
      <c r="F405" s="21"/>
      <c r="G405" s="22"/>
      <c r="H405" s="20"/>
      <c r="I405" s="23"/>
      <c r="J405" s="49"/>
      <c r="ALT405" s="24"/>
      <c r="ALU405" s="24"/>
      <c r="ALV405" s="24"/>
      <c r="ALW405" s="24"/>
      <c r="ALX405" s="24"/>
      <c r="ALY405" s="24"/>
      <c r="ALZ405" s="24"/>
      <c r="AMA405" s="24"/>
      <c r="AMB405" s="24"/>
      <c r="AMC405" s="24"/>
      <c r="AMD405" s="24"/>
      <c r="AME405" s="24"/>
      <c r="AMF405" s="24"/>
      <c r="AMG405" s="24"/>
      <c r="AMH405" s="24"/>
      <c r="AMI405" s="24"/>
      <c r="AMJ405" s="24"/>
    </row>
    <row r="406" spans="1:1024" s="40" customFormat="1">
      <c r="A406" s="42"/>
      <c r="B406" s="17"/>
      <c r="C406" s="18"/>
      <c r="D406" s="19"/>
      <c r="E406" s="20"/>
      <c r="F406" s="21"/>
      <c r="G406" s="22"/>
      <c r="H406" s="20"/>
      <c r="I406" s="23"/>
      <c r="J406" s="49"/>
      <c r="ALT406" s="24"/>
      <c r="ALU406" s="24"/>
      <c r="ALV406" s="24"/>
      <c r="ALW406" s="24"/>
      <c r="ALX406" s="24"/>
      <c r="ALY406" s="24"/>
      <c r="ALZ406" s="24"/>
      <c r="AMA406" s="24"/>
      <c r="AMB406" s="24"/>
      <c r="AMC406" s="24"/>
      <c r="AMD406" s="24"/>
      <c r="AME406" s="24"/>
      <c r="AMF406" s="24"/>
      <c r="AMG406" s="24"/>
      <c r="AMH406" s="24"/>
      <c r="AMI406" s="24"/>
      <c r="AMJ406" s="24"/>
    </row>
    <row r="407" spans="1:1024" s="40" customFormat="1">
      <c r="A407" s="42"/>
      <c r="B407" s="17"/>
      <c r="C407" s="18"/>
      <c r="D407" s="19"/>
      <c r="E407" s="20"/>
      <c r="F407" s="21"/>
      <c r="G407" s="22"/>
      <c r="H407" s="20"/>
      <c r="I407" s="23"/>
      <c r="J407" s="49"/>
      <c r="ALT407" s="24"/>
      <c r="ALU407" s="24"/>
      <c r="ALV407" s="24"/>
      <c r="ALW407" s="24"/>
      <c r="ALX407" s="24"/>
      <c r="ALY407" s="24"/>
      <c r="ALZ407" s="24"/>
      <c r="AMA407" s="24"/>
      <c r="AMB407" s="24"/>
      <c r="AMC407" s="24"/>
      <c r="AMD407" s="24"/>
      <c r="AME407" s="24"/>
      <c r="AMF407" s="24"/>
      <c r="AMG407" s="24"/>
      <c r="AMH407" s="24"/>
      <c r="AMI407" s="24"/>
      <c r="AMJ407" s="24"/>
    </row>
    <row r="408" spans="1:1024" s="40" customFormat="1">
      <c r="A408" s="42"/>
      <c r="B408" s="17"/>
      <c r="C408" s="18"/>
      <c r="D408" s="19"/>
      <c r="E408" s="20"/>
      <c r="F408" s="21"/>
      <c r="G408" s="22"/>
      <c r="H408" s="20"/>
      <c r="I408" s="23"/>
      <c r="J408" s="49"/>
      <c r="ALT408" s="24"/>
      <c r="ALU408" s="24"/>
      <c r="ALV408" s="24"/>
      <c r="ALW408" s="24"/>
      <c r="ALX408" s="24"/>
      <c r="ALY408" s="24"/>
      <c r="ALZ408" s="24"/>
      <c r="AMA408" s="24"/>
      <c r="AMB408" s="24"/>
      <c r="AMC408" s="24"/>
      <c r="AMD408" s="24"/>
      <c r="AME408" s="24"/>
      <c r="AMF408" s="24"/>
      <c r="AMG408" s="24"/>
      <c r="AMH408" s="24"/>
      <c r="AMI408" s="24"/>
      <c r="AMJ408" s="24"/>
    </row>
    <row r="409" spans="1:1024" s="40" customFormat="1">
      <c r="A409" s="42"/>
      <c r="B409" s="17"/>
      <c r="C409" s="18"/>
      <c r="D409" s="19"/>
      <c r="E409" s="20"/>
      <c r="F409" s="21"/>
      <c r="G409" s="22"/>
      <c r="H409" s="20"/>
      <c r="I409" s="23"/>
      <c r="J409" s="49"/>
      <c r="ALT409" s="24"/>
      <c r="ALU409" s="24"/>
      <c r="ALV409" s="24"/>
      <c r="ALW409" s="24"/>
      <c r="ALX409" s="24"/>
      <c r="ALY409" s="24"/>
      <c r="ALZ409" s="24"/>
      <c r="AMA409" s="24"/>
      <c r="AMB409" s="24"/>
      <c r="AMC409" s="24"/>
      <c r="AMD409" s="24"/>
      <c r="AME409" s="24"/>
      <c r="AMF409" s="24"/>
      <c r="AMG409" s="24"/>
      <c r="AMH409" s="24"/>
      <c r="AMI409" s="24"/>
      <c r="AMJ409" s="24"/>
    </row>
    <row r="410" spans="1:1024" s="40" customFormat="1">
      <c r="A410" s="42"/>
      <c r="B410" s="17"/>
      <c r="C410" s="18"/>
      <c r="D410" s="19"/>
      <c r="E410" s="20"/>
      <c r="F410" s="21"/>
      <c r="G410" s="22"/>
      <c r="H410" s="20"/>
      <c r="I410" s="23"/>
      <c r="J410" s="49"/>
      <c r="ALT410" s="24"/>
      <c r="ALU410" s="24"/>
      <c r="ALV410" s="24"/>
      <c r="ALW410" s="24"/>
      <c r="ALX410" s="24"/>
      <c r="ALY410" s="24"/>
      <c r="ALZ410" s="24"/>
      <c r="AMA410" s="24"/>
      <c r="AMB410" s="24"/>
      <c r="AMC410" s="24"/>
      <c r="AMD410" s="24"/>
      <c r="AME410" s="24"/>
      <c r="AMF410" s="24"/>
      <c r="AMG410" s="24"/>
      <c r="AMH410" s="24"/>
      <c r="AMI410" s="24"/>
      <c r="AMJ410" s="24"/>
    </row>
    <row r="411" spans="1:1024" s="40" customFormat="1">
      <c r="A411" s="42"/>
      <c r="B411" s="17"/>
      <c r="C411" s="18"/>
      <c r="D411" s="19"/>
      <c r="E411" s="20"/>
      <c r="F411" s="21"/>
      <c r="G411" s="22"/>
      <c r="H411" s="20"/>
      <c r="I411" s="23"/>
      <c r="J411" s="49"/>
      <c r="ALT411" s="24"/>
      <c r="ALU411" s="24"/>
      <c r="ALV411" s="24"/>
      <c r="ALW411" s="24"/>
      <c r="ALX411" s="24"/>
      <c r="ALY411" s="24"/>
      <c r="ALZ411" s="24"/>
      <c r="AMA411" s="24"/>
      <c r="AMB411" s="24"/>
      <c r="AMC411" s="24"/>
      <c r="AMD411" s="24"/>
      <c r="AME411" s="24"/>
      <c r="AMF411" s="24"/>
      <c r="AMG411" s="24"/>
      <c r="AMH411" s="24"/>
      <c r="AMI411" s="24"/>
      <c r="AMJ411" s="24"/>
    </row>
    <row r="412" spans="1:1024" s="40" customFormat="1">
      <c r="A412" s="42"/>
      <c r="B412" s="17"/>
      <c r="C412" s="18"/>
      <c r="D412" s="19"/>
      <c r="E412" s="20"/>
      <c r="F412" s="21"/>
      <c r="G412" s="22"/>
      <c r="H412" s="20"/>
      <c r="I412" s="23"/>
      <c r="J412" s="49"/>
      <c r="ALT412" s="24"/>
      <c r="ALU412" s="24"/>
      <c r="ALV412" s="24"/>
      <c r="ALW412" s="24"/>
      <c r="ALX412" s="24"/>
      <c r="ALY412" s="24"/>
      <c r="ALZ412" s="24"/>
      <c r="AMA412" s="24"/>
      <c r="AMB412" s="24"/>
      <c r="AMC412" s="24"/>
      <c r="AMD412" s="24"/>
      <c r="AME412" s="24"/>
      <c r="AMF412" s="24"/>
      <c r="AMG412" s="24"/>
      <c r="AMH412" s="24"/>
      <c r="AMI412" s="24"/>
      <c r="AMJ412" s="24"/>
    </row>
    <row r="413" spans="1:1024" s="40" customFormat="1">
      <c r="A413" s="42"/>
      <c r="B413" s="17"/>
      <c r="C413" s="18"/>
      <c r="D413" s="19"/>
      <c r="E413" s="20"/>
      <c r="F413" s="21"/>
      <c r="G413" s="22"/>
      <c r="H413" s="20"/>
      <c r="I413" s="23"/>
      <c r="J413" s="49"/>
      <c r="ALT413" s="24"/>
      <c r="ALU413" s="24"/>
      <c r="ALV413" s="24"/>
      <c r="ALW413" s="24"/>
      <c r="ALX413" s="24"/>
      <c r="ALY413" s="24"/>
      <c r="ALZ413" s="24"/>
      <c r="AMA413" s="24"/>
      <c r="AMB413" s="24"/>
      <c r="AMC413" s="24"/>
      <c r="AMD413" s="24"/>
      <c r="AME413" s="24"/>
      <c r="AMF413" s="24"/>
      <c r="AMG413" s="24"/>
      <c r="AMH413" s="24"/>
      <c r="AMI413" s="24"/>
      <c r="AMJ413" s="24"/>
    </row>
    <row r="414" spans="1:1024" s="40" customFormat="1">
      <c r="A414" s="42"/>
      <c r="B414" s="17"/>
      <c r="C414" s="18"/>
      <c r="D414" s="19"/>
      <c r="E414" s="20"/>
      <c r="F414" s="21"/>
      <c r="G414" s="22"/>
      <c r="H414" s="20"/>
      <c r="I414" s="23"/>
      <c r="J414" s="49"/>
      <c r="ALT414" s="24"/>
      <c r="ALU414" s="24"/>
      <c r="ALV414" s="24"/>
      <c r="ALW414" s="24"/>
      <c r="ALX414" s="24"/>
      <c r="ALY414" s="24"/>
      <c r="ALZ414" s="24"/>
      <c r="AMA414" s="24"/>
      <c r="AMB414" s="24"/>
      <c r="AMC414" s="24"/>
      <c r="AMD414" s="24"/>
      <c r="AME414" s="24"/>
      <c r="AMF414" s="24"/>
      <c r="AMG414" s="24"/>
      <c r="AMH414" s="24"/>
      <c r="AMI414" s="24"/>
      <c r="AMJ414" s="24"/>
    </row>
    <row r="415" spans="1:1024" s="40" customFormat="1">
      <c r="A415" s="42"/>
      <c r="B415" s="17"/>
      <c r="C415" s="18"/>
      <c r="D415" s="19"/>
      <c r="E415" s="20"/>
      <c r="F415" s="21"/>
      <c r="G415" s="22"/>
      <c r="H415" s="20"/>
      <c r="I415" s="23"/>
      <c r="J415" s="49"/>
      <c r="ALT415" s="24"/>
      <c r="ALU415" s="24"/>
      <c r="ALV415" s="24"/>
      <c r="ALW415" s="24"/>
      <c r="ALX415" s="24"/>
      <c r="ALY415" s="24"/>
      <c r="ALZ415" s="24"/>
      <c r="AMA415" s="24"/>
      <c r="AMB415" s="24"/>
      <c r="AMC415" s="24"/>
      <c r="AMD415" s="24"/>
      <c r="AME415" s="24"/>
      <c r="AMF415" s="24"/>
      <c r="AMG415" s="24"/>
      <c r="AMH415" s="24"/>
      <c r="AMI415" s="24"/>
      <c r="AMJ415" s="24"/>
    </row>
    <row r="416" spans="1:1024" s="40" customFormat="1">
      <c r="A416" s="42"/>
      <c r="B416" s="17"/>
      <c r="C416" s="18"/>
      <c r="D416" s="19"/>
      <c r="E416" s="20"/>
      <c r="F416" s="21"/>
      <c r="G416" s="22"/>
      <c r="H416" s="20"/>
      <c r="I416" s="23"/>
      <c r="J416" s="49"/>
      <c r="ALT416" s="24"/>
      <c r="ALU416" s="24"/>
      <c r="ALV416" s="24"/>
      <c r="ALW416" s="24"/>
      <c r="ALX416" s="24"/>
      <c r="ALY416" s="24"/>
      <c r="ALZ416" s="24"/>
      <c r="AMA416" s="24"/>
      <c r="AMB416" s="24"/>
      <c r="AMC416" s="24"/>
      <c r="AMD416" s="24"/>
      <c r="AME416" s="24"/>
      <c r="AMF416" s="24"/>
      <c r="AMG416" s="24"/>
      <c r="AMH416" s="24"/>
      <c r="AMI416" s="24"/>
      <c r="AMJ416" s="24"/>
    </row>
    <row r="417" spans="1:1024" s="40" customFormat="1">
      <c r="A417" s="42"/>
      <c r="B417" s="17"/>
      <c r="C417" s="18"/>
      <c r="D417" s="19"/>
      <c r="E417" s="20"/>
      <c r="F417" s="21"/>
      <c r="G417" s="22"/>
      <c r="H417" s="20"/>
      <c r="I417" s="23"/>
      <c r="J417" s="49"/>
      <c r="ALT417" s="24"/>
      <c r="ALU417" s="24"/>
      <c r="ALV417" s="24"/>
      <c r="ALW417" s="24"/>
      <c r="ALX417" s="24"/>
      <c r="ALY417" s="24"/>
      <c r="ALZ417" s="24"/>
      <c r="AMA417" s="24"/>
      <c r="AMB417" s="24"/>
      <c r="AMC417" s="24"/>
      <c r="AMD417" s="24"/>
      <c r="AME417" s="24"/>
      <c r="AMF417" s="24"/>
      <c r="AMG417" s="24"/>
      <c r="AMH417" s="24"/>
      <c r="AMI417" s="24"/>
      <c r="AMJ417" s="24"/>
    </row>
    <row r="418" spans="1:1024" s="40" customFormat="1">
      <c r="A418" s="42"/>
      <c r="B418" s="17"/>
      <c r="C418" s="18"/>
      <c r="D418" s="19"/>
      <c r="E418" s="20"/>
      <c r="F418" s="21"/>
      <c r="G418" s="22"/>
      <c r="H418" s="20"/>
      <c r="I418" s="23"/>
      <c r="J418" s="49"/>
      <c r="ALT418" s="24"/>
      <c r="ALU418" s="24"/>
      <c r="ALV418" s="24"/>
      <c r="ALW418" s="24"/>
      <c r="ALX418" s="24"/>
      <c r="ALY418" s="24"/>
      <c r="ALZ418" s="24"/>
      <c r="AMA418" s="24"/>
      <c r="AMB418" s="24"/>
      <c r="AMC418" s="24"/>
      <c r="AMD418" s="24"/>
      <c r="AME418" s="24"/>
      <c r="AMF418" s="24"/>
      <c r="AMG418" s="24"/>
      <c r="AMH418" s="24"/>
      <c r="AMI418" s="24"/>
      <c r="AMJ418" s="24"/>
    </row>
    <row r="419" spans="1:1024" s="40" customFormat="1">
      <c r="A419" s="42"/>
      <c r="B419" s="17"/>
      <c r="C419" s="18"/>
      <c r="D419" s="19"/>
      <c r="E419" s="20"/>
      <c r="F419" s="21"/>
      <c r="G419" s="22"/>
      <c r="H419" s="20"/>
      <c r="I419" s="23"/>
      <c r="J419" s="49"/>
      <c r="ALT419" s="24"/>
      <c r="ALU419" s="24"/>
      <c r="ALV419" s="24"/>
      <c r="ALW419" s="24"/>
      <c r="ALX419" s="24"/>
      <c r="ALY419" s="24"/>
      <c r="ALZ419" s="24"/>
      <c r="AMA419" s="24"/>
      <c r="AMB419" s="24"/>
      <c r="AMC419" s="24"/>
      <c r="AMD419" s="24"/>
      <c r="AME419" s="24"/>
      <c r="AMF419" s="24"/>
      <c r="AMG419" s="24"/>
      <c r="AMH419" s="24"/>
      <c r="AMI419" s="24"/>
      <c r="AMJ419" s="24"/>
    </row>
    <row r="420" spans="1:1024" s="40" customFormat="1">
      <c r="A420" s="42"/>
      <c r="B420" s="17"/>
      <c r="C420" s="18"/>
      <c r="D420" s="19"/>
      <c r="E420" s="20"/>
      <c r="F420" s="21"/>
      <c r="G420" s="22"/>
      <c r="H420" s="20"/>
      <c r="I420" s="23"/>
      <c r="J420" s="49"/>
      <c r="ALT420" s="24"/>
      <c r="ALU420" s="24"/>
      <c r="ALV420" s="24"/>
      <c r="ALW420" s="24"/>
      <c r="ALX420" s="24"/>
      <c r="ALY420" s="24"/>
      <c r="ALZ420" s="24"/>
      <c r="AMA420" s="24"/>
      <c r="AMB420" s="24"/>
      <c r="AMC420" s="24"/>
      <c r="AMD420" s="24"/>
      <c r="AME420" s="24"/>
      <c r="AMF420" s="24"/>
      <c r="AMG420" s="24"/>
      <c r="AMH420" s="24"/>
      <c r="AMI420" s="24"/>
      <c r="AMJ420" s="24"/>
    </row>
    <row r="421" spans="1:1024" s="40" customFormat="1">
      <c r="A421" s="42"/>
      <c r="B421" s="17"/>
      <c r="C421" s="18"/>
      <c r="D421" s="19"/>
      <c r="E421" s="20"/>
      <c r="F421" s="21"/>
      <c r="G421" s="22"/>
      <c r="H421" s="20"/>
      <c r="I421" s="23"/>
      <c r="J421" s="49"/>
      <c r="ALT421" s="24"/>
      <c r="ALU421" s="24"/>
      <c r="ALV421" s="24"/>
      <c r="ALW421" s="24"/>
      <c r="ALX421" s="24"/>
      <c r="ALY421" s="24"/>
      <c r="ALZ421" s="24"/>
      <c r="AMA421" s="24"/>
      <c r="AMB421" s="24"/>
      <c r="AMC421" s="24"/>
      <c r="AMD421" s="24"/>
      <c r="AME421" s="24"/>
      <c r="AMF421" s="24"/>
      <c r="AMG421" s="24"/>
      <c r="AMH421" s="24"/>
      <c r="AMI421" s="24"/>
      <c r="AMJ421" s="24"/>
    </row>
    <row r="422" spans="1:1024" s="40" customFormat="1">
      <c r="A422" s="42"/>
      <c r="B422" s="17"/>
      <c r="C422" s="18"/>
      <c r="D422" s="19"/>
      <c r="E422" s="20"/>
      <c r="F422" s="21"/>
      <c r="G422" s="22"/>
      <c r="H422" s="20"/>
      <c r="I422" s="23"/>
      <c r="J422" s="49"/>
      <c r="ALT422" s="24"/>
      <c r="ALU422" s="24"/>
      <c r="ALV422" s="24"/>
      <c r="ALW422" s="24"/>
      <c r="ALX422" s="24"/>
      <c r="ALY422" s="24"/>
      <c r="ALZ422" s="24"/>
      <c r="AMA422" s="24"/>
      <c r="AMB422" s="24"/>
      <c r="AMC422" s="24"/>
      <c r="AMD422" s="24"/>
      <c r="AME422" s="24"/>
      <c r="AMF422" s="24"/>
      <c r="AMG422" s="24"/>
      <c r="AMH422" s="24"/>
      <c r="AMI422" s="24"/>
      <c r="AMJ422" s="24"/>
    </row>
    <row r="423" spans="1:1024" s="40" customFormat="1">
      <c r="A423" s="42"/>
      <c r="B423" s="17"/>
      <c r="C423" s="18"/>
      <c r="D423" s="19"/>
      <c r="E423" s="20"/>
      <c r="F423" s="21"/>
      <c r="G423" s="22"/>
      <c r="H423" s="20"/>
      <c r="I423" s="23"/>
      <c r="J423" s="49"/>
      <c r="ALT423" s="24"/>
      <c r="ALU423" s="24"/>
      <c r="ALV423" s="24"/>
      <c r="ALW423" s="24"/>
      <c r="ALX423" s="24"/>
      <c r="ALY423" s="24"/>
      <c r="ALZ423" s="24"/>
      <c r="AMA423" s="24"/>
      <c r="AMB423" s="24"/>
      <c r="AMC423" s="24"/>
      <c r="AMD423" s="24"/>
      <c r="AME423" s="24"/>
      <c r="AMF423" s="24"/>
      <c r="AMG423" s="24"/>
      <c r="AMH423" s="24"/>
      <c r="AMI423" s="24"/>
      <c r="AMJ423" s="24"/>
    </row>
    <row r="424" spans="1:1024" s="40" customFormat="1">
      <c r="A424" s="42"/>
      <c r="B424" s="17"/>
      <c r="C424" s="18"/>
      <c r="D424" s="19"/>
      <c r="E424" s="20"/>
      <c r="F424" s="21"/>
      <c r="G424" s="22"/>
      <c r="H424" s="20"/>
      <c r="I424" s="23"/>
      <c r="J424" s="49"/>
      <c r="ALT424" s="24"/>
      <c r="ALU424" s="24"/>
      <c r="ALV424" s="24"/>
      <c r="ALW424" s="24"/>
      <c r="ALX424" s="24"/>
      <c r="ALY424" s="24"/>
      <c r="ALZ424" s="24"/>
      <c r="AMA424" s="24"/>
      <c r="AMB424" s="24"/>
      <c r="AMC424" s="24"/>
      <c r="AMD424" s="24"/>
      <c r="AME424" s="24"/>
      <c r="AMF424" s="24"/>
      <c r="AMG424" s="24"/>
      <c r="AMH424" s="24"/>
      <c r="AMI424" s="24"/>
      <c r="AMJ424" s="24"/>
    </row>
    <row r="425" spans="1:1024" s="40" customFormat="1">
      <c r="A425" s="42"/>
      <c r="B425" s="17"/>
      <c r="C425" s="18"/>
      <c r="D425" s="19"/>
      <c r="E425" s="20"/>
      <c r="F425" s="21"/>
      <c r="G425" s="22"/>
      <c r="H425" s="20"/>
      <c r="I425" s="23"/>
      <c r="J425" s="49"/>
      <c r="ALT425" s="24"/>
      <c r="ALU425" s="24"/>
      <c r="ALV425" s="24"/>
      <c r="ALW425" s="24"/>
      <c r="ALX425" s="24"/>
      <c r="ALY425" s="24"/>
      <c r="ALZ425" s="24"/>
      <c r="AMA425" s="24"/>
      <c r="AMB425" s="24"/>
      <c r="AMC425" s="24"/>
      <c r="AMD425" s="24"/>
      <c r="AME425" s="24"/>
      <c r="AMF425" s="24"/>
      <c r="AMG425" s="24"/>
      <c r="AMH425" s="24"/>
      <c r="AMI425" s="24"/>
      <c r="AMJ425" s="24"/>
    </row>
    <row r="426" spans="1:1024" s="40" customFormat="1">
      <c r="A426" s="42"/>
      <c r="B426" s="17"/>
      <c r="C426" s="18"/>
      <c r="D426" s="19"/>
      <c r="E426" s="20"/>
      <c r="F426" s="21"/>
      <c r="G426" s="22"/>
      <c r="H426" s="20"/>
      <c r="I426" s="23"/>
      <c r="J426" s="49"/>
      <c r="ALT426" s="24"/>
      <c r="ALU426" s="24"/>
      <c r="ALV426" s="24"/>
      <c r="ALW426" s="24"/>
      <c r="ALX426" s="24"/>
      <c r="ALY426" s="24"/>
      <c r="ALZ426" s="24"/>
      <c r="AMA426" s="24"/>
      <c r="AMB426" s="24"/>
      <c r="AMC426" s="24"/>
      <c r="AMD426" s="24"/>
      <c r="AME426" s="24"/>
      <c r="AMF426" s="24"/>
      <c r="AMG426" s="24"/>
      <c r="AMH426" s="24"/>
      <c r="AMI426" s="24"/>
      <c r="AMJ426" s="24"/>
    </row>
    <row r="427" spans="1:1024" s="40" customFormat="1">
      <c r="A427" s="42"/>
      <c r="B427" s="17"/>
      <c r="C427" s="18"/>
      <c r="D427" s="19"/>
      <c r="E427" s="20"/>
      <c r="F427" s="21"/>
      <c r="G427" s="22"/>
      <c r="H427" s="20"/>
      <c r="I427" s="23"/>
      <c r="J427" s="49"/>
      <c r="ALT427" s="24"/>
      <c r="ALU427" s="24"/>
      <c r="ALV427" s="24"/>
      <c r="ALW427" s="24"/>
      <c r="ALX427" s="24"/>
      <c r="ALY427" s="24"/>
      <c r="ALZ427" s="24"/>
      <c r="AMA427" s="24"/>
      <c r="AMB427" s="24"/>
      <c r="AMC427" s="24"/>
      <c r="AMD427" s="24"/>
      <c r="AME427" s="24"/>
      <c r="AMF427" s="24"/>
      <c r="AMG427" s="24"/>
      <c r="AMH427" s="24"/>
      <c r="AMI427" s="24"/>
      <c r="AMJ427" s="24"/>
    </row>
    <row r="428" spans="1:1024" s="40" customFormat="1">
      <c r="A428" s="42"/>
      <c r="B428" s="17"/>
      <c r="C428" s="18"/>
      <c r="D428" s="19"/>
      <c r="E428" s="20"/>
      <c r="F428" s="21"/>
      <c r="G428" s="22"/>
      <c r="H428" s="20"/>
      <c r="I428" s="23"/>
      <c r="J428" s="49"/>
      <c r="ALT428" s="24"/>
      <c r="ALU428" s="24"/>
      <c r="ALV428" s="24"/>
      <c r="ALW428" s="24"/>
      <c r="ALX428" s="24"/>
      <c r="ALY428" s="24"/>
      <c r="ALZ428" s="24"/>
      <c r="AMA428" s="24"/>
      <c r="AMB428" s="24"/>
      <c r="AMC428" s="24"/>
      <c r="AMD428" s="24"/>
      <c r="AME428" s="24"/>
      <c r="AMF428" s="24"/>
      <c r="AMG428" s="24"/>
      <c r="AMH428" s="24"/>
      <c r="AMI428" s="24"/>
      <c r="AMJ428" s="24"/>
    </row>
    <row r="429" spans="1:1024" s="40" customFormat="1">
      <c r="A429" s="42"/>
      <c r="B429" s="17"/>
      <c r="C429" s="18"/>
      <c r="D429" s="19"/>
      <c r="E429" s="20"/>
      <c r="F429" s="21"/>
      <c r="G429" s="22"/>
      <c r="H429" s="20"/>
      <c r="I429" s="23"/>
      <c r="J429" s="49"/>
      <c r="ALT429" s="24"/>
      <c r="ALU429" s="24"/>
      <c r="ALV429" s="24"/>
      <c r="ALW429" s="24"/>
      <c r="ALX429" s="24"/>
      <c r="ALY429" s="24"/>
      <c r="ALZ429" s="24"/>
      <c r="AMA429" s="24"/>
      <c r="AMB429" s="24"/>
      <c r="AMC429" s="24"/>
      <c r="AMD429" s="24"/>
      <c r="AME429" s="24"/>
      <c r="AMF429" s="24"/>
      <c r="AMG429" s="24"/>
      <c r="AMH429" s="24"/>
      <c r="AMI429" s="24"/>
      <c r="AMJ429" s="24"/>
    </row>
    <row r="430" spans="1:1024" s="40" customFormat="1">
      <c r="A430" s="42"/>
      <c r="B430" s="17"/>
      <c r="C430" s="18"/>
      <c r="D430" s="19"/>
      <c r="E430" s="20"/>
      <c r="F430" s="21"/>
      <c r="G430" s="22"/>
      <c r="H430" s="20"/>
      <c r="I430" s="23"/>
      <c r="J430" s="49"/>
      <c r="ALT430" s="24"/>
      <c r="ALU430" s="24"/>
      <c r="ALV430" s="24"/>
      <c r="ALW430" s="24"/>
      <c r="ALX430" s="24"/>
      <c r="ALY430" s="24"/>
      <c r="ALZ430" s="24"/>
      <c r="AMA430" s="24"/>
      <c r="AMB430" s="24"/>
      <c r="AMC430" s="24"/>
      <c r="AMD430" s="24"/>
      <c r="AME430" s="24"/>
      <c r="AMF430" s="24"/>
      <c r="AMG430" s="24"/>
      <c r="AMH430" s="24"/>
      <c r="AMI430" s="24"/>
      <c r="AMJ430" s="24"/>
    </row>
    <row r="431" spans="1:1024" s="40" customFormat="1">
      <c r="A431" s="42"/>
      <c r="B431" s="17"/>
      <c r="C431" s="18"/>
      <c r="D431" s="19"/>
      <c r="E431" s="20"/>
      <c r="F431" s="21"/>
      <c r="G431" s="22"/>
      <c r="H431" s="20"/>
      <c r="I431" s="23"/>
      <c r="J431" s="49"/>
      <c r="ALT431" s="24"/>
      <c r="ALU431" s="24"/>
      <c r="ALV431" s="24"/>
      <c r="ALW431" s="24"/>
      <c r="ALX431" s="24"/>
      <c r="ALY431" s="24"/>
      <c r="ALZ431" s="24"/>
      <c r="AMA431" s="24"/>
      <c r="AMB431" s="24"/>
      <c r="AMC431" s="24"/>
      <c r="AMD431" s="24"/>
      <c r="AME431" s="24"/>
      <c r="AMF431" s="24"/>
      <c r="AMG431" s="24"/>
      <c r="AMH431" s="24"/>
      <c r="AMI431" s="24"/>
      <c r="AMJ431" s="24"/>
    </row>
    <row r="432" spans="1:1024" s="40" customFormat="1">
      <c r="A432" s="42"/>
      <c r="B432" s="17"/>
      <c r="C432" s="18"/>
      <c r="D432" s="19"/>
      <c r="E432" s="20"/>
      <c r="F432" s="21"/>
      <c r="G432" s="22"/>
      <c r="H432" s="20"/>
      <c r="I432" s="23"/>
      <c r="J432" s="49"/>
      <c r="ALT432" s="24"/>
      <c r="ALU432" s="24"/>
      <c r="ALV432" s="24"/>
      <c r="ALW432" s="24"/>
      <c r="ALX432" s="24"/>
      <c r="ALY432" s="24"/>
      <c r="ALZ432" s="24"/>
      <c r="AMA432" s="24"/>
      <c r="AMB432" s="24"/>
      <c r="AMC432" s="24"/>
      <c r="AMD432" s="24"/>
      <c r="AME432" s="24"/>
      <c r="AMF432" s="24"/>
      <c r="AMG432" s="24"/>
      <c r="AMH432" s="24"/>
      <c r="AMI432" s="24"/>
      <c r="AMJ432" s="24"/>
    </row>
    <row r="433" spans="1:1024" s="40" customFormat="1">
      <c r="A433" s="42"/>
      <c r="B433" s="17"/>
      <c r="C433" s="18"/>
      <c r="D433" s="19"/>
      <c r="E433" s="20"/>
      <c r="F433" s="21"/>
      <c r="G433" s="22"/>
      <c r="H433" s="20"/>
      <c r="I433" s="23"/>
      <c r="J433" s="49"/>
      <c r="ALT433" s="24"/>
      <c r="ALU433" s="24"/>
      <c r="ALV433" s="24"/>
      <c r="ALW433" s="24"/>
      <c r="ALX433" s="24"/>
      <c r="ALY433" s="24"/>
      <c r="ALZ433" s="24"/>
      <c r="AMA433" s="24"/>
      <c r="AMB433" s="24"/>
      <c r="AMC433" s="24"/>
      <c r="AMD433" s="24"/>
      <c r="AME433" s="24"/>
      <c r="AMF433" s="24"/>
      <c r="AMG433" s="24"/>
      <c r="AMH433" s="24"/>
      <c r="AMI433" s="24"/>
      <c r="AMJ433" s="24"/>
    </row>
    <row r="434" spans="1:1024" s="40" customFormat="1">
      <c r="A434" s="42"/>
      <c r="B434" s="17"/>
      <c r="C434" s="18"/>
      <c r="D434" s="19"/>
      <c r="E434" s="20"/>
      <c r="F434" s="21"/>
      <c r="G434" s="22"/>
      <c r="H434" s="20"/>
      <c r="I434" s="23"/>
      <c r="J434" s="49"/>
      <c r="ALT434" s="24"/>
      <c r="ALU434" s="24"/>
      <c r="ALV434" s="24"/>
      <c r="ALW434" s="24"/>
      <c r="ALX434" s="24"/>
      <c r="ALY434" s="24"/>
      <c r="ALZ434" s="24"/>
      <c r="AMA434" s="24"/>
      <c r="AMB434" s="24"/>
      <c r="AMC434" s="24"/>
      <c r="AMD434" s="24"/>
      <c r="AME434" s="24"/>
      <c r="AMF434" s="24"/>
      <c r="AMG434" s="24"/>
      <c r="AMH434" s="24"/>
      <c r="AMI434" s="24"/>
      <c r="AMJ434" s="24"/>
    </row>
    <row r="435" spans="1:1024" s="40" customFormat="1">
      <c r="A435" s="42"/>
      <c r="B435" s="17"/>
      <c r="C435" s="18"/>
      <c r="D435" s="19"/>
      <c r="E435" s="20"/>
      <c r="F435" s="21"/>
      <c r="G435" s="22"/>
      <c r="H435" s="20"/>
      <c r="I435" s="23"/>
      <c r="J435" s="49"/>
      <c r="ALT435" s="24"/>
      <c r="ALU435" s="24"/>
      <c r="ALV435" s="24"/>
      <c r="ALW435" s="24"/>
      <c r="ALX435" s="24"/>
      <c r="ALY435" s="24"/>
      <c r="ALZ435" s="24"/>
      <c r="AMA435" s="24"/>
      <c r="AMB435" s="24"/>
      <c r="AMC435" s="24"/>
      <c r="AMD435" s="24"/>
      <c r="AME435" s="24"/>
      <c r="AMF435" s="24"/>
      <c r="AMG435" s="24"/>
      <c r="AMH435" s="24"/>
      <c r="AMI435" s="24"/>
      <c r="AMJ435" s="24"/>
    </row>
    <row r="436" spans="1:1024" s="40" customFormat="1">
      <c r="A436" s="42"/>
      <c r="B436" s="17"/>
      <c r="C436" s="18"/>
      <c r="D436" s="19"/>
      <c r="E436" s="20"/>
      <c r="F436" s="21"/>
      <c r="G436" s="22"/>
      <c r="H436" s="20"/>
      <c r="I436" s="23"/>
      <c r="J436" s="49"/>
      <c r="ALT436" s="24"/>
      <c r="ALU436" s="24"/>
      <c r="ALV436" s="24"/>
      <c r="ALW436" s="24"/>
      <c r="ALX436" s="24"/>
      <c r="ALY436" s="24"/>
      <c r="ALZ436" s="24"/>
      <c r="AMA436" s="24"/>
      <c r="AMB436" s="24"/>
      <c r="AMC436" s="24"/>
      <c r="AMD436" s="24"/>
      <c r="AME436" s="24"/>
      <c r="AMF436" s="24"/>
      <c r="AMG436" s="24"/>
      <c r="AMH436" s="24"/>
      <c r="AMI436" s="24"/>
      <c r="AMJ436" s="24"/>
    </row>
    <row r="437" spans="1:1024" s="40" customFormat="1">
      <c r="A437" s="42"/>
      <c r="B437" s="17"/>
      <c r="C437" s="18"/>
      <c r="D437" s="19"/>
      <c r="E437" s="20"/>
      <c r="F437" s="21"/>
      <c r="G437" s="22"/>
      <c r="H437" s="20"/>
      <c r="I437" s="23"/>
      <c r="J437" s="49"/>
      <c r="ALT437" s="24"/>
      <c r="ALU437" s="24"/>
      <c r="ALV437" s="24"/>
      <c r="ALW437" s="24"/>
      <c r="ALX437" s="24"/>
      <c r="ALY437" s="24"/>
      <c r="ALZ437" s="24"/>
      <c r="AMA437" s="24"/>
      <c r="AMB437" s="24"/>
      <c r="AMC437" s="24"/>
      <c r="AMD437" s="24"/>
      <c r="AME437" s="24"/>
      <c r="AMF437" s="24"/>
      <c r="AMG437" s="24"/>
      <c r="AMH437" s="24"/>
      <c r="AMI437" s="24"/>
      <c r="AMJ437" s="24"/>
    </row>
    <row r="438" spans="1:1024" s="40" customFormat="1">
      <c r="A438" s="42"/>
      <c r="B438" s="17"/>
      <c r="C438" s="18"/>
      <c r="D438" s="19"/>
      <c r="E438" s="20"/>
      <c r="F438" s="21"/>
      <c r="G438" s="22"/>
      <c r="H438" s="20"/>
      <c r="I438" s="23"/>
      <c r="J438" s="49"/>
      <c r="ALT438" s="24"/>
      <c r="ALU438" s="24"/>
      <c r="ALV438" s="24"/>
      <c r="ALW438" s="24"/>
      <c r="ALX438" s="24"/>
      <c r="ALY438" s="24"/>
      <c r="ALZ438" s="24"/>
      <c r="AMA438" s="24"/>
      <c r="AMB438" s="24"/>
      <c r="AMC438" s="24"/>
      <c r="AMD438" s="24"/>
      <c r="AME438" s="24"/>
      <c r="AMF438" s="24"/>
      <c r="AMG438" s="24"/>
      <c r="AMH438" s="24"/>
      <c r="AMI438" s="24"/>
      <c r="AMJ438" s="24"/>
    </row>
    <row r="439" spans="1:1024" s="40" customFormat="1">
      <c r="A439" s="42"/>
      <c r="B439" s="17"/>
      <c r="C439" s="18"/>
      <c r="D439" s="19"/>
      <c r="E439" s="20"/>
      <c r="F439" s="21"/>
      <c r="G439" s="22"/>
      <c r="H439" s="20"/>
      <c r="I439" s="23"/>
      <c r="J439" s="49"/>
      <c r="ALT439" s="24"/>
      <c r="ALU439" s="24"/>
      <c r="ALV439" s="24"/>
      <c r="ALW439" s="24"/>
      <c r="ALX439" s="24"/>
      <c r="ALY439" s="24"/>
      <c r="ALZ439" s="24"/>
      <c r="AMA439" s="24"/>
      <c r="AMB439" s="24"/>
      <c r="AMC439" s="24"/>
      <c r="AMD439" s="24"/>
      <c r="AME439" s="24"/>
      <c r="AMF439" s="24"/>
      <c r="AMG439" s="24"/>
      <c r="AMH439" s="24"/>
      <c r="AMI439" s="24"/>
      <c r="AMJ439" s="24"/>
    </row>
    <row r="440" spans="1:1024" s="40" customFormat="1">
      <c r="A440" s="42"/>
      <c r="B440" s="17"/>
      <c r="C440" s="18"/>
      <c r="D440" s="19"/>
      <c r="E440" s="20"/>
      <c r="F440" s="21"/>
      <c r="G440" s="22"/>
      <c r="H440" s="20"/>
      <c r="I440" s="23"/>
      <c r="J440" s="49"/>
      <c r="ALT440" s="24"/>
      <c r="ALU440" s="24"/>
      <c r="ALV440" s="24"/>
      <c r="ALW440" s="24"/>
      <c r="ALX440" s="24"/>
      <c r="ALY440" s="24"/>
      <c r="ALZ440" s="24"/>
      <c r="AMA440" s="24"/>
      <c r="AMB440" s="24"/>
      <c r="AMC440" s="24"/>
      <c r="AMD440" s="24"/>
      <c r="AME440" s="24"/>
      <c r="AMF440" s="24"/>
      <c r="AMG440" s="24"/>
      <c r="AMH440" s="24"/>
      <c r="AMI440" s="24"/>
      <c r="AMJ440" s="24"/>
    </row>
    <row r="441" spans="1:1024" s="40" customFormat="1">
      <c r="A441" s="42"/>
      <c r="B441" s="17"/>
      <c r="C441" s="18"/>
      <c r="D441" s="19"/>
      <c r="E441" s="20"/>
      <c r="F441" s="21"/>
      <c r="G441" s="22"/>
      <c r="H441" s="20"/>
      <c r="I441" s="23"/>
      <c r="J441" s="49"/>
      <c r="ALT441" s="24"/>
      <c r="ALU441" s="24"/>
      <c r="ALV441" s="24"/>
      <c r="ALW441" s="24"/>
      <c r="ALX441" s="24"/>
      <c r="ALY441" s="24"/>
      <c r="ALZ441" s="24"/>
      <c r="AMA441" s="24"/>
      <c r="AMB441" s="24"/>
      <c r="AMC441" s="24"/>
      <c r="AMD441" s="24"/>
      <c r="AME441" s="24"/>
      <c r="AMF441" s="24"/>
      <c r="AMG441" s="24"/>
      <c r="AMH441" s="24"/>
      <c r="AMI441" s="24"/>
      <c r="AMJ441" s="24"/>
    </row>
    <row r="442" spans="1:1024" s="40" customFormat="1">
      <c r="A442" s="42"/>
      <c r="B442" s="17"/>
      <c r="C442" s="18"/>
      <c r="D442" s="19"/>
      <c r="E442" s="20"/>
      <c r="F442" s="21"/>
      <c r="G442" s="22"/>
      <c r="H442" s="20"/>
      <c r="I442" s="23"/>
      <c r="J442" s="49"/>
      <c r="ALT442" s="24"/>
      <c r="ALU442" s="24"/>
      <c r="ALV442" s="24"/>
      <c r="ALW442" s="24"/>
      <c r="ALX442" s="24"/>
      <c r="ALY442" s="24"/>
      <c r="ALZ442" s="24"/>
      <c r="AMA442" s="24"/>
      <c r="AMB442" s="24"/>
      <c r="AMC442" s="24"/>
      <c r="AMD442" s="24"/>
      <c r="AME442" s="24"/>
      <c r="AMF442" s="24"/>
      <c r="AMG442" s="24"/>
      <c r="AMH442" s="24"/>
      <c r="AMI442" s="24"/>
      <c r="AMJ442" s="24"/>
    </row>
    <row r="443" spans="1:1024" s="40" customFormat="1">
      <c r="A443" s="42"/>
      <c r="B443" s="17"/>
      <c r="C443" s="18"/>
      <c r="D443" s="19"/>
      <c r="E443" s="20"/>
      <c r="F443" s="21"/>
      <c r="G443" s="22"/>
      <c r="H443" s="20"/>
      <c r="I443" s="23"/>
      <c r="J443" s="49"/>
      <c r="ALT443" s="24"/>
      <c r="ALU443" s="24"/>
      <c r="ALV443" s="24"/>
      <c r="ALW443" s="24"/>
      <c r="ALX443" s="24"/>
      <c r="ALY443" s="24"/>
      <c r="ALZ443" s="24"/>
      <c r="AMA443" s="24"/>
      <c r="AMB443" s="24"/>
      <c r="AMC443" s="24"/>
      <c r="AMD443" s="24"/>
      <c r="AME443" s="24"/>
      <c r="AMF443" s="24"/>
      <c r="AMG443" s="24"/>
      <c r="AMH443" s="24"/>
      <c r="AMI443" s="24"/>
      <c r="AMJ443" s="24"/>
    </row>
    <row r="444" spans="1:1024" s="40" customFormat="1">
      <c r="A444" s="42"/>
      <c r="B444" s="17"/>
      <c r="C444" s="18"/>
      <c r="D444" s="19"/>
      <c r="E444" s="20"/>
      <c r="F444" s="21"/>
      <c r="G444" s="22"/>
      <c r="H444" s="20"/>
      <c r="I444" s="23"/>
      <c r="J444" s="49"/>
      <c r="ALT444" s="24"/>
      <c r="ALU444" s="24"/>
      <c r="ALV444" s="24"/>
      <c r="ALW444" s="24"/>
      <c r="ALX444" s="24"/>
      <c r="ALY444" s="24"/>
      <c r="ALZ444" s="24"/>
      <c r="AMA444" s="24"/>
      <c r="AMB444" s="24"/>
      <c r="AMC444" s="24"/>
      <c r="AMD444" s="24"/>
      <c r="AME444" s="24"/>
      <c r="AMF444" s="24"/>
      <c r="AMG444" s="24"/>
      <c r="AMH444" s="24"/>
      <c r="AMI444" s="24"/>
      <c r="AMJ444" s="24"/>
    </row>
    <row r="445" spans="1:1024" s="40" customFormat="1">
      <c r="A445" s="42"/>
      <c r="B445" s="17"/>
      <c r="C445" s="18"/>
      <c r="D445" s="19"/>
      <c r="E445" s="20"/>
      <c r="F445" s="21"/>
      <c r="G445" s="22"/>
      <c r="H445" s="20"/>
      <c r="I445" s="23"/>
      <c r="J445" s="49"/>
      <c r="ALT445" s="24"/>
      <c r="ALU445" s="24"/>
      <c r="ALV445" s="24"/>
      <c r="ALW445" s="24"/>
      <c r="ALX445" s="24"/>
      <c r="ALY445" s="24"/>
      <c r="ALZ445" s="24"/>
      <c r="AMA445" s="24"/>
      <c r="AMB445" s="24"/>
      <c r="AMC445" s="24"/>
      <c r="AMD445" s="24"/>
      <c r="AME445" s="24"/>
      <c r="AMF445" s="24"/>
      <c r="AMG445" s="24"/>
      <c r="AMH445" s="24"/>
      <c r="AMI445" s="24"/>
      <c r="AMJ445" s="24"/>
    </row>
    <row r="446" spans="1:1024" s="40" customFormat="1">
      <c r="A446" s="42"/>
      <c r="B446" s="17"/>
      <c r="C446" s="18"/>
      <c r="D446" s="19"/>
      <c r="E446" s="20"/>
      <c r="F446" s="21"/>
      <c r="G446" s="22"/>
      <c r="H446" s="20"/>
      <c r="I446" s="23"/>
      <c r="J446" s="49"/>
      <c r="ALT446" s="24"/>
      <c r="ALU446" s="24"/>
      <c r="ALV446" s="24"/>
      <c r="ALW446" s="24"/>
      <c r="ALX446" s="24"/>
      <c r="ALY446" s="24"/>
      <c r="ALZ446" s="24"/>
      <c r="AMA446" s="24"/>
      <c r="AMB446" s="24"/>
      <c r="AMC446" s="24"/>
      <c r="AMD446" s="24"/>
      <c r="AME446" s="24"/>
      <c r="AMF446" s="24"/>
      <c r="AMG446" s="24"/>
      <c r="AMH446" s="24"/>
      <c r="AMI446" s="24"/>
      <c r="AMJ446" s="24"/>
    </row>
    <row r="447" spans="1:1024" s="40" customFormat="1">
      <c r="A447" s="42"/>
      <c r="B447" s="17"/>
      <c r="C447" s="18"/>
      <c r="D447" s="19"/>
      <c r="E447" s="20"/>
      <c r="F447" s="21"/>
      <c r="G447" s="22"/>
      <c r="H447" s="20"/>
      <c r="I447" s="23"/>
      <c r="J447" s="49"/>
      <c r="ALT447" s="24"/>
      <c r="ALU447" s="24"/>
      <c r="ALV447" s="24"/>
      <c r="ALW447" s="24"/>
      <c r="ALX447" s="24"/>
      <c r="ALY447" s="24"/>
      <c r="ALZ447" s="24"/>
      <c r="AMA447" s="24"/>
      <c r="AMB447" s="24"/>
      <c r="AMC447" s="24"/>
      <c r="AMD447" s="24"/>
      <c r="AME447" s="24"/>
      <c r="AMF447" s="24"/>
      <c r="AMG447" s="24"/>
      <c r="AMH447" s="24"/>
      <c r="AMI447" s="24"/>
      <c r="AMJ447" s="24"/>
    </row>
    <row r="448" spans="1:1024" s="40" customFormat="1">
      <c r="A448" s="42"/>
      <c r="B448" s="17"/>
      <c r="C448" s="18"/>
      <c r="D448" s="19"/>
      <c r="E448" s="20"/>
      <c r="F448" s="21"/>
      <c r="G448" s="22"/>
      <c r="H448" s="20"/>
      <c r="I448" s="23"/>
      <c r="J448" s="49"/>
      <c r="ALT448" s="24"/>
      <c r="ALU448" s="24"/>
      <c r="ALV448" s="24"/>
      <c r="ALW448" s="24"/>
      <c r="ALX448" s="24"/>
      <c r="ALY448" s="24"/>
      <c r="ALZ448" s="24"/>
      <c r="AMA448" s="24"/>
      <c r="AMB448" s="24"/>
      <c r="AMC448" s="24"/>
      <c r="AMD448" s="24"/>
      <c r="AME448" s="24"/>
      <c r="AMF448" s="24"/>
      <c r="AMG448" s="24"/>
      <c r="AMH448" s="24"/>
      <c r="AMI448" s="24"/>
      <c r="AMJ448" s="24"/>
    </row>
    <row r="449" spans="1:1024" s="40" customFormat="1">
      <c r="A449" s="42"/>
      <c r="B449" s="17"/>
      <c r="C449" s="18"/>
      <c r="D449" s="19"/>
      <c r="E449" s="20"/>
      <c r="F449" s="21"/>
      <c r="G449" s="22"/>
      <c r="H449" s="20"/>
      <c r="I449" s="23"/>
      <c r="J449" s="49"/>
      <c r="ALT449" s="24"/>
      <c r="ALU449" s="24"/>
      <c r="ALV449" s="24"/>
      <c r="ALW449" s="24"/>
      <c r="ALX449" s="24"/>
      <c r="ALY449" s="24"/>
      <c r="ALZ449" s="24"/>
      <c r="AMA449" s="24"/>
      <c r="AMB449" s="24"/>
      <c r="AMC449" s="24"/>
      <c r="AMD449" s="24"/>
      <c r="AME449" s="24"/>
      <c r="AMF449" s="24"/>
      <c r="AMG449" s="24"/>
      <c r="AMH449" s="24"/>
      <c r="AMI449" s="24"/>
      <c r="AMJ449" s="24"/>
    </row>
    <row r="450" spans="1:1024" s="40" customFormat="1">
      <c r="A450" s="42"/>
      <c r="B450" s="17"/>
      <c r="C450" s="18"/>
      <c r="D450" s="19"/>
      <c r="E450" s="20"/>
      <c r="F450" s="21"/>
      <c r="G450" s="22"/>
      <c r="H450" s="20"/>
      <c r="I450" s="23"/>
      <c r="J450" s="49"/>
      <c r="ALT450" s="24"/>
      <c r="ALU450" s="24"/>
      <c r="ALV450" s="24"/>
      <c r="ALW450" s="24"/>
      <c r="ALX450" s="24"/>
      <c r="ALY450" s="24"/>
      <c r="ALZ450" s="24"/>
      <c r="AMA450" s="24"/>
      <c r="AMB450" s="24"/>
      <c r="AMC450" s="24"/>
      <c r="AMD450" s="24"/>
      <c r="AME450" s="24"/>
      <c r="AMF450" s="24"/>
      <c r="AMG450" s="24"/>
      <c r="AMH450" s="24"/>
      <c r="AMI450" s="24"/>
      <c r="AMJ450" s="24"/>
    </row>
    <row r="451" spans="1:1024" s="40" customFormat="1">
      <c r="A451" s="42"/>
      <c r="B451" s="17"/>
      <c r="C451" s="18"/>
      <c r="D451" s="19"/>
      <c r="E451" s="20"/>
      <c r="F451" s="21"/>
      <c r="G451" s="22"/>
      <c r="H451" s="20"/>
      <c r="I451" s="23"/>
      <c r="J451" s="49"/>
      <c r="ALT451" s="24"/>
      <c r="ALU451" s="24"/>
      <c r="ALV451" s="24"/>
      <c r="ALW451" s="24"/>
      <c r="ALX451" s="24"/>
      <c r="ALY451" s="24"/>
      <c r="ALZ451" s="24"/>
      <c r="AMA451" s="24"/>
      <c r="AMB451" s="24"/>
      <c r="AMC451" s="24"/>
      <c r="AMD451" s="24"/>
      <c r="AME451" s="24"/>
      <c r="AMF451" s="24"/>
      <c r="AMG451" s="24"/>
      <c r="AMH451" s="24"/>
      <c r="AMI451" s="24"/>
      <c r="AMJ451" s="24"/>
    </row>
    <row r="452" spans="1:1024" s="40" customFormat="1">
      <c r="A452" s="42"/>
      <c r="B452" s="17"/>
      <c r="C452" s="18"/>
      <c r="D452" s="19"/>
      <c r="E452" s="20"/>
      <c r="F452" s="21"/>
      <c r="G452" s="22"/>
      <c r="H452" s="20"/>
      <c r="I452" s="23"/>
      <c r="J452" s="49"/>
      <c r="ALT452" s="24"/>
      <c r="ALU452" s="24"/>
      <c r="ALV452" s="24"/>
      <c r="ALW452" s="24"/>
      <c r="ALX452" s="24"/>
      <c r="ALY452" s="24"/>
      <c r="ALZ452" s="24"/>
      <c r="AMA452" s="24"/>
      <c r="AMB452" s="24"/>
      <c r="AMC452" s="24"/>
      <c r="AMD452" s="24"/>
      <c r="AME452" s="24"/>
      <c r="AMF452" s="24"/>
      <c r="AMG452" s="24"/>
      <c r="AMH452" s="24"/>
      <c r="AMI452" s="24"/>
      <c r="AMJ452" s="24"/>
    </row>
    <row r="453" spans="1:1024" s="40" customFormat="1">
      <c r="A453" s="42"/>
      <c r="B453" s="17"/>
      <c r="C453" s="18"/>
      <c r="D453" s="19"/>
      <c r="E453" s="20"/>
      <c r="F453" s="21"/>
      <c r="G453" s="22"/>
      <c r="H453" s="20"/>
      <c r="I453" s="23"/>
      <c r="J453" s="49"/>
      <c r="ALT453" s="24"/>
      <c r="ALU453" s="24"/>
      <c r="ALV453" s="24"/>
      <c r="ALW453" s="24"/>
      <c r="ALX453" s="24"/>
      <c r="ALY453" s="24"/>
      <c r="ALZ453" s="24"/>
      <c r="AMA453" s="24"/>
      <c r="AMB453" s="24"/>
      <c r="AMC453" s="24"/>
      <c r="AMD453" s="24"/>
      <c r="AME453" s="24"/>
      <c r="AMF453" s="24"/>
      <c r="AMG453" s="24"/>
      <c r="AMH453" s="24"/>
      <c r="AMI453" s="24"/>
      <c r="AMJ453" s="24"/>
    </row>
    <row r="454" spans="1:1024" s="40" customFormat="1">
      <c r="A454" s="42"/>
      <c r="B454" s="17"/>
      <c r="C454" s="18"/>
      <c r="D454" s="19"/>
      <c r="E454" s="20"/>
      <c r="F454" s="21"/>
      <c r="G454" s="22"/>
      <c r="H454" s="20"/>
      <c r="I454" s="23"/>
      <c r="J454" s="49"/>
      <c r="ALT454" s="24"/>
      <c r="ALU454" s="24"/>
      <c r="ALV454" s="24"/>
      <c r="ALW454" s="24"/>
      <c r="ALX454" s="24"/>
      <c r="ALY454" s="24"/>
      <c r="ALZ454" s="24"/>
      <c r="AMA454" s="24"/>
      <c r="AMB454" s="24"/>
      <c r="AMC454" s="24"/>
      <c r="AMD454" s="24"/>
      <c r="AME454" s="24"/>
      <c r="AMF454" s="24"/>
      <c r="AMG454" s="24"/>
      <c r="AMH454" s="24"/>
      <c r="AMI454" s="24"/>
      <c r="AMJ454" s="24"/>
    </row>
    <row r="455" spans="1:1024" s="40" customFormat="1">
      <c r="A455" s="42"/>
      <c r="B455" s="17"/>
      <c r="C455" s="18"/>
      <c r="D455" s="19"/>
      <c r="E455" s="20"/>
      <c r="F455" s="21"/>
      <c r="G455" s="22"/>
      <c r="H455" s="20"/>
      <c r="I455" s="23"/>
      <c r="J455" s="49"/>
      <c r="ALT455" s="24"/>
      <c r="ALU455" s="24"/>
      <c r="ALV455" s="24"/>
      <c r="ALW455" s="24"/>
      <c r="ALX455" s="24"/>
      <c r="ALY455" s="24"/>
      <c r="ALZ455" s="24"/>
      <c r="AMA455" s="24"/>
      <c r="AMB455" s="24"/>
      <c r="AMC455" s="24"/>
      <c r="AMD455" s="24"/>
      <c r="AME455" s="24"/>
      <c r="AMF455" s="24"/>
      <c r="AMG455" s="24"/>
      <c r="AMH455" s="24"/>
      <c r="AMI455" s="24"/>
      <c r="AMJ455" s="24"/>
    </row>
    <row r="456" spans="1:1024" s="40" customFormat="1">
      <c r="A456" s="42"/>
      <c r="B456" s="17"/>
      <c r="C456" s="18"/>
      <c r="D456" s="19"/>
      <c r="E456" s="20"/>
      <c r="F456" s="21"/>
      <c r="G456" s="22"/>
      <c r="H456" s="20"/>
      <c r="I456" s="23"/>
      <c r="J456" s="49"/>
      <c r="ALT456" s="24"/>
      <c r="ALU456" s="24"/>
      <c r="ALV456" s="24"/>
      <c r="ALW456" s="24"/>
      <c r="ALX456" s="24"/>
      <c r="ALY456" s="24"/>
      <c r="ALZ456" s="24"/>
      <c r="AMA456" s="24"/>
      <c r="AMB456" s="24"/>
      <c r="AMC456" s="24"/>
      <c r="AMD456" s="24"/>
      <c r="AME456" s="24"/>
      <c r="AMF456" s="24"/>
      <c r="AMG456" s="24"/>
      <c r="AMH456" s="24"/>
      <c r="AMI456" s="24"/>
      <c r="AMJ456" s="24"/>
    </row>
    <row r="457" spans="1:1024" s="40" customFormat="1">
      <c r="A457" s="42"/>
      <c r="B457" s="17"/>
      <c r="C457" s="18"/>
      <c r="D457" s="19"/>
      <c r="E457" s="20"/>
      <c r="F457" s="21"/>
      <c r="G457" s="22"/>
      <c r="H457" s="20"/>
      <c r="I457" s="23"/>
      <c r="J457" s="49"/>
      <c r="ALT457" s="24"/>
      <c r="ALU457" s="24"/>
      <c r="ALV457" s="24"/>
      <c r="ALW457" s="24"/>
      <c r="ALX457" s="24"/>
      <c r="ALY457" s="24"/>
      <c r="ALZ457" s="24"/>
      <c r="AMA457" s="24"/>
      <c r="AMB457" s="24"/>
      <c r="AMC457" s="24"/>
      <c r="AMD457" s="24"/>
      <c r="AME457" s="24"/>
      <c r="AMF457" s="24"/>
      <c r="AMG457" s="24"/>
      <c r="AMH457" s="24"/>
      <c r="AMI457" s="24"/>
      <c r="AMJ457" s="24"/>
    </row>
    <row r="458" spans="1:1024" s="40" customFormat="1">
      <c r="A458" s="42"/>
      <c r="B458" s="17"/>
      <c r="C458" s="18"/>
      <c r="D458" s="19"/>
      <c r="E458" s="20"/>
      <c r="F458" s="21"/>
      <c r="G458" s="22"/>
      <c r="H458" s="20"/>
      <c r="I458" s="23"/>
      <c r="J458" s="49"/>
      <c r="ALT458" s="24"/>
      <c r="ALU458" s="24"/>
      <c r="ALV458" s="24"/>
      <c r="ALW458" s="24"/>
      <c r="ALX458" s="24"/>
      <c r="ALY458" s="24"/>
      <c r="ALZ458" s="24"/>
      <c r="AMA458" s="24"/>
      <c r="AMB458" s="24"/>
      <c r="AMC458" s="24"/>
      <c r="AMD458" s="24"/>
      <c r="AME458" s="24"/>
      <c r="AMF458" s="24"/>
      <c r="AMG458" s="24"/>
      <c r="AMH458" s="24"/>
      <c r="AMI458" s="24"/>
      <c r="AMJ458" s="24"/>
    </row>
    <row r="459" spans="1:1024" s="40" customFormat="1">
      <c r="A459" s="42"/>
      <c r="B459" s="17"/>
      <c r="C459" s="18"/>
      <c r="D459" s="19"/>
      <c r="E459" s="20"/>
      <c r="F459" s="21"/>
      <c r="G459" s="22"/>
      <c r="H459" s="20"/>
      <c r="I459" s="23"/>
      <c r="J459" s="49"/>
      <c r="ALT459" s="24"/>
      <c r="ALU459" s="24"/>
      <c r="ALV459" s="24"/>
      <c r="ALW459" s="24"/>
      <c r="ALX459" s="24"/>
      <c r="ALY459" s="24"/>
      <c r="ALZ459" s="24"/>
      <c r="AMA459" s="24"/>
      <c r="AMB459" s="24"/>
      <c r="AMC459" s="24"/>
      <c r="AMD459" s="24"/>
      <c r="AME459" s="24"/>
      <c r="AMF459" s="24"/>
      <c r="AMG459" s="24"/>
      <c r="AMH459" s="24"/>
      <c r="AMI459" s="24"/>
      <c r="AMJ459" s="24"/>
    </row>
    <row r="460" spans="1:1024" s="40" customFormat="1">
      <c r="A460" s="42"/>
      <c r="B460" s="17"/>
      <c r="C460" s="18"/>
      <c r="D460" s="19"/>
      <c r="E460" s="20"/>
      <c r="F460" s="21"/>
      <c r="G460" s="22"/>
      <c r="H460" s="20"/>
      <c r="I460" s="23"/>
      <c r="J460" s="49"/>
      <c r="ALT460" s="24"/>
      <c r="ALU460" s="24"/>
      <c r="ALV460" s="24"/>
      <c r="ALW460" s="24"/>
      <c r="ALX460" s="24"/>
      <c r="ALY460" s="24"/>
      <c r="ALZ460" s="24"/>
      <c r="AMA460" s="24"/>
      <c r="AMB460" s="24"/>
      <c r="AMC460" s="24"/>
      <c r="AMD460" s="24"/>
      <c r="AME460" s="24"/>
      <c r="AMF460" s="24"/>
      <c r="AMG460" s="24"/>
      <c r="AMH460" s="24"/>
      <c r="AMI460" s="24"/>
      <c r="AMJ460" s="24"/>
    </row>
    <row r="461" spans="1:1024" s="40" customFormat="1">
      <c r="A461" s="42"/>
      <c r="B461" s="17"/>
      <c r="C461" s="18"/>
      <c r="D461" s="19"/>
      <c r="E461" s="20"/>
      <c r="F461" s="21"/>
      <c r="G461" s="22"/>
      <c r="H461" s="20"/>
      <c r="I461" s="23"/>
      <c r="J461" s="49"/>
      <c r="ALT461" s="24"/>
      <c r="ALU461" s="24"/>
      <c r="ALV461" s="24"/>
      <c r="ALW461" s="24"/>
      <c r="ALX461" s="24"/>
      <c r="ALY461" s="24"/>
      <c r="ALZ461" s="24"/>
      <c r="AMA461" s="24"/>
      <c r="AMB461" s="24"/>
      <c r="AMC461" s="24"/>
      <c r="AMD461" s="24"/>
      <c r="AME461" s="24"/>
      <c r="AMF461" s="24"/>
      <c r="AMG461" s="24"/>
      <c r="AMH461" s="24"/>
      <c r="AMI461" s="24"/>
      <c r="AMJ461" s="24"/>
    </row>
    <row r="462" spans="1:1024" s="40" customFormat="1">
      <c r="A462" s="42"/>
      <c r="B462" s="17"/>
      <c r="C462" s="18"/>
      <c r="D462" s="19"/>
      <c r="E462" s="20"/>
      <c r="F462" s="21"/>
      <c r="G462" s="22"/>
      <c r="H462" s="20"/>
      <c r="I462" s="23"/>
      <c r="J462" s="49"/>
      <c r="ALT462" s="24"/>
      <c r="ALU462" s="24"/>
      <c r="ALV462" s="24"/>
      <c r="ALW462" s="24"/>
      <c r="ALX462" s="24"/>
      <c r="ALY462" s="24"/>
      <c r="ALZ462" s="24"/>
      <c r="AMA462" s="24"/>
      <c r="AMB462" s="24"/>
      <c r="AMC462" s="24"/>
      <c r="AMD462" s="24"/>
      <c r="AME462" s="24"/>
      <c r="AMF462" s="24"/>
      <c r="AMG462" s="24"/>
      <c r="AMH462" s="24"/>
      <c r="AMI462" s="24"/>
      <c r="AMJ462" s="24"/>
    </row>
    <row r="463" spans="1:1024" s="40" customFormat="1">
      <c r="A463" s="42"/>
      <c r="B463" s="17"/>
      <c r="C463" s="18"/>
      <c r="D463" s="19"/>
      <c r="E463" s="20"/>
      <c r="F463" s="21"/>
      <c r="G463" s="22"/>
      <c r="H463" s="20"/>
      <c r="I463" s="23"/>
      <c r="J463" s="49"/>
      <c r="ALT463" s="24"/>
      <c r="ALU463" s="24"/>
      <c r="ALV463" s="24"/>
      <c r="ALW463" s="24"/>
      <c r="ALX463" s="24"/>
      <c r="ALY463" s="24"/>
      <c r="ALZ463" s="24"/>
      <c r="AMA463" s="24"/>
      <c r="AMB463" s="24"/>
      <c r="AMC463" s="24"/>
      <c r="AMD463" s="24"/>
      <c r="AME463" s="24"/>
      <c r="AMF463" s="24"/>
      <c r="AMG463" s="24"/>
      <c r="AMH463" s="24"/>
      <c r="AMI463" s="24"/>
      <c r="AMJ463" s="24"/>
    </row>
    <row r="464" spans="1:1024" s="40" customFormat="1">
      <c r="A464" s="42"/>
      <c r="B464" s="17"/>
      <c r="C464" s="18"/>
      <c r="D464" s="19"/>
      <c r="E464" s="20"/>
      <c r="F464" s="21"/>
      <c r="G464" s="22"/>
      <c r="H464" s="20"/>
      <c r="I464" s="23"/>
      <c r="J464" s="49"/>
      <c r="ALT464" s="24"/>
      <c r="ALU464" s="24"/>
      <c r="ALV464" s="24"/>
      <c r="ALW464" s="24"/>
      <c r="ALX464" s="24"/>
      <c r="ALY464" s="24"/>
      <c r="ALZ464" s="24"/>
      <c r="AMA464" s="24"/>
      <c r="AMB464" s="24"/>
      <c r="AMC464" s="24"/>
      <c r="AMD464" s="24"/>
      <c r="AME464" s="24"/>
      <c r="AMF464" s="24"/>
      <c r="AMG464" s="24"/>
      <c r="AMH464" s="24"/>
      <c r="AMI464" s="24"/>
      <c r="AMJ464" s="24"/>
    </row>
    <row r="465" spans="1:1024" s="40" customFormat="1">
      <c r="A465" s="42"/>
      <c r="B465" s="17"/>
      <c r="C465" s="18"/>
      <c r="D465" s="19"/>
      <c r="E465" s="20"/>
      <c r="F465" s="21"/>
      <c r="G465" s="22"/>
      <c r="H465" s="20"/>
      <c r="I465" s="23"/>
      <c r="J465" s="49"/>
      <c r="ALT465" s="24"/>
      <c r="ALU465" s="24"/>
      <c r="ALV465" s="24"/>
      <c r="ALW465" s="24"/>
      <c r="ALX465" s="24"/>
      <c r="ALY465" s="24"/>
      <c r="ALZ465" s="24"/>
      <c r="AMA465" s="24"/>
      <c r="AMB465" s="24"/>
      <c r="AMC465" s="24"/>
      <c r="AMD465" s="24"/>
      <c r="AME465" s="24"/>
      <c r="AMF465" s="24"/>
      <c r="AMG465" s="24"/>
      <c r="AMH465" s="24"/>
      <c r="AMI465" s="24"/>
      <c r="AMJ465" s="24"/>
    </row>
    <row r="466" spans="1:1024" s="40" customFormat="1">
      <c r="A466" s="42"/>
      <c r="B466" s="17"/>
      <c r="C466" s="18"/>
      <c r="D466" s="19"/>
      <c r="E466" s="20"/>
      <c r="F466" s="21"/>
      <c r="G466" s="22"/>
      <c r="H466" s="20"/>
      <c r="I466" s="23"/>
      <c r="J466" s="49"/>
      <c r="ALT466" s="24"/>
      <c r="ALU466" s="24"/>
      <c r="ALV466" s="24"/>
      <c r="ALW466" s="24"/>
      <c r="ALX466" s="24"/>
      <c r="ALY466" s="24"/>
      <c r="ALZ466" s="24"/>
      <c r="AMA466" s="24"/>
      <c r="AMB466" s="24"/>
      <c r="AMC466" s="24"/>
      <c r="AMD466" s="24"/>
      <c r="AME466" s="24"/>
      <c r="AMF466" s="24"/>
      <c r="AMG466" s="24"/>
      <c r="AMH466" s="24"/>
      <c r="AMI466" s="24"/>
      <c r="AMJ466" s="24"/>
    </row>
    <row r="467" spans="1:1024" s="40" customFormat="1">
      <c r="A467" s="42"/>
      <c r="B467" s="17"/>
      <c r="C467" s="18"/>
      <c r="D467" s="19"/>
      <c r="E467" s="20"/>
      <c r="F467" s="21"/>
      <c r="G467" s="22"/>
      <c r="H467" s="20"/>
      <c r="I467" s="23"/>
      <c r="J467" s="49"/>
      <c r="ALT467" s="24"/>
      <c r="ALU467" s="24"/>
      <c r="ALV467" s="24"/>
      <c r="ALW467" s="24"/>
      <c r="ALX467" s="24"/>
      <c r="ALY467" s="24"/>
      <c r="ALZ467" s="24"/>
      <c r="AMA467" s="24"/>
      <c r="AMB467" s="24"/>
      <c r="AMC467" s="24"/>
      <c r="AMD467" s="24"/>
      <c r="AME467" s="24"/>
      <c r="AMF467" s="24"/>
      <c r="AMG467" s="24"/>
      <c r="AMH467" s="24"/>
      <c r="AMI467" s="24"/>
      <c r="AMJ467" s="24"/>
    </row>
    <row r="468" spans="1:1024" s="40" customFormat="1">
      <c r="A468" s="42"/>
      <c r="B468" s="17"/>
      <c r="C468" s="18"/>
      <c r="D468" s="19"/>
      <c r="E468" s="20"/>
      <c r="F468" s="21"/>
      <c r="G468" s="22"/>
      <c r="H468" s="20"/>
      <c r="I468" s="23"/>
      <c r="J468" s="49"/>
      <c r="ALT468" s="24"/>
      <c r="ALU468" s="24"/>
      <c r="ALV468" s="24"/>
      <c r="ALW468" s="24"/>
      <c r="ALX468" s="24"/>
      <c r="ALY468" s="24"/>
      <c r="ALZ468" s="24"/>
      <c r="AMA468" s="24"/>
      <c r="AMB468" s="24"/>
      <c r="AMC468" s="24"/>
      <c r="AMD468" s="24"/>
      <c r="AME468" s="24"/>
      <c r="AMF468" s="24"/>
      <c r="AMG468" s="24"/>
      <c r="AMH468" s="24"/>
      <c r="AMI468" s="24"/>
      <c r="AMJ468" s="24"/>
    </row>
    <row r="469" spans="1:1024" s="40" customFormat="1">
      <c r="A469" s="42"/>
      <c r="B469" s="17"/>
      <c r="C469" s="18"/>
      <c r="D469" s="19"/>
      <c r="E469" s="20"/>
      <c r="F469" s="21"/>
      <c r="G469" s="22"/>
      <c r="H469" s="20"/>
      <c r="I469" s="23"/>
      <c r="J469" s="49"/>
      <c r="ALT469" s="24"/>
      <c r="ALU469" s="24"/>
      <c r="ALV469" s="24"/>
      <c r="ALW469" s="24"/>
      <c r="ALX469" s="24"/>
      <c r="ALY469" s="24"/>
      <c r="ALZ469" s="24"/>
      <c r="AMA469" s="24"/>
      <c r="AMB469" s="24"/>
      <c r="AMC469" s="24"/>
      <c r="AMD469" s="24"/>
      <c r="AME469" s="24"/>
      <c r="AMF469" s="24"/>
      <c r="AMG469" s="24"/>
      <c r="AMH469" s="24"/>
      <c r="AMI469" s="24"/>
      <c r="AMJ469" s="24"/>
    </row>
    <row r="470" spans="1:1024" s="40" customFormat="1">
      <c r="A470" s="42"/>
      <c r="B470" s="17"/>
      <c r="C470" s="18"/>
      <c r="D470" s="19"/>
      <c r="E470" s="20"/>
      <c r="F470" s="21"/>
      <c r="G470" s="22"/>
      <c r="H470" s="20"/>
      <c r="I470" s="23"/>
      <c r="J470" s="49"/>
      <c r="ALT470" s="24"/>
      <c r="ALU470" s="24"/>
      <c r="ALV470" s="24"/>
      <c r="ALW470" s="24"/>
      <c r="ALX470" s="24"/>
      <c r="ALY470" s="24"/>
      <c r="ALZ470" s="24"/>
      <c r="AMA470" s="24"/>
      <c r="AMB470" s="24"/>
      <c r="AMC470" s="24"/>
      <c r="AMD470" s="24"/>
      <c r="AME470" s="24"/>
      <c r="AMF470" s="24"/>
      <c r="AMG470" s="24"/>
      <c r="AMH470" s="24"/>
      <c r="AMI470" s="24"/>
      <c r="AMJ470" s="24"/>
    </row>
    <row r="471" spans="1:1024" s="40" customFormat="1">
      <c r="A471" s="42"/>
      <c r="B471" s="17"/>
      <c r="C471" s="18"/>
      <c r="D471" s="19"/>
      <c r="E471" s="20"/>
      <c r="F471" s="21"/>
      <c r="G471" s="22"/>
      <c r="H471" s="20"/>
      <c r="I471" s="23"/>
      <c r="J471" s="49"/>
      <c r="ALT471" s="24"/>
      <c r="ALU471" s="24"/>
      <c r="ALV471" s="24"/>
      <c r="ALW471" s="24"/>
      <c r="ALX471" s="24"/>
      <c r="ALY471" s="24"/>
      <c r="ALZ471" s="24"/>
      <c r="AMA471" s="24"/>
      <c r="AMB471" s="24"/>
      <c r="AMC471" s="24"/>
      <c r="AMD471" s="24"/>
      <c r="AME471" s="24"/>
      <c r="AMF471" s="24"/>
      <c r="AMG471" s="24"/>
      <c r="AMH471" s="24"/>
      <c r="AMI471" s="24"/>
      <c r="AMJ471" s="24"/>
    </row>
    <row r="472" spans="1:1024" s="40" customFormat="1">
      <c r="A472" s="42"/>
      <c r="B472" s="17"/>
      <c r="C472" s="18"/>
      <c r="D472" s="19"/>
      <c r="E472" s="20"/>
      <c r="F472" s="21"/>
      <c r="G472" s="22"/>
      <c r="H472" s="20"/>
      <c r="I472" s="23"/>
      <c r="J472" s="49"/>
      <c r="ALT472" s="24"/>
      <c r="ALU472" s="24"/>
      <c r="ALV472" s="24"/>
      <c r="ALW472" s="24"/>
      <c r="ALX472" s="24"/>
      <c r="ALY472" s="24"/>
      <c r="ALZ472" s="24"/>
      <c r="AMA472" s="24"/>
      <c r="AMB472" s="24"/>
      <c r="AMC472" s="24"/>
      <c r="AMD472" s="24"/>
      <c r="AME472" s="24"/>
      <c r="AMF472" s="24"/>
      <c r="AMG472" s="24"/>
      <c r="AMH472" s="24"/>
      <c r="AMI472" s="24"/>
      <c r="AMJ472" s="24"/>
    </row>
    <row r="473" spans="1:1024" s="40" customFormat="1">
      <c r="A473" s="42"/>
      <c r="B473" s="17"/>
      <c r="C473" s="18"/>
      <c r="D473" s="19"/>
      <c r="E473" s="20"/>
      <c r="F473" s="21"/>
      <c r="G473" s="22"/>
      <c r="H473" s="20"/>
      <c r="I473" s="23"/>
      <c r="J473" s="49"/>
      <c r="ALT473" s="24"/>
      <c r="ALU473" s="24"/>
      <c r="ALV473" s="24"/>
      <c r="ALW473" s="24"/>
      <c r="ALX473" s="24"/>
      <c r="ALY473" s="24"/>
      <c r="ALZ473" s="24"/>
      <c r="AMA473" s="24"/>
      <c r="AMB473" s="24"/>
      <c r="AMC473" s="24"/>
      <c r="AMD473" s="24"/>
      <c r="AME473" s="24"/>
      <c r="AMF473" s="24"/>
      <c r="AMG473" s="24"/>
      <c r="AMH473" s="24"/>
      <c r="AMI473" s="24"/>
      <c r="AMJ473" s="24"/>
    </row>
    <row r="474" spans="1:1024" s="40" customFormat="1">
      <c r="A474" s="42"/>
      <c r="B474" s="17"/>
      <c r="C474" s="18"/>
      <c r="D474" s="19"/>
      <c r="E474" s="20"/>
      <c r="F474" s="21"/>
      <c r="G474" s="22"/>
      <c r="H474" s="20"/>
      <c r="I474" s="23"/>
      <c r="J474" s="49"/>
      <c r="ALT474" s="24"/>
      <c r="ALU474" s="24"/>
      <c r="ALV474" s="24"/>
      <c r="ALW474" s="24"/>
      <c r="ALX474" s="24"/>
      <c r="ALY474" s="24"/>
      <c r="ALZ474" s="24"/>
      <c r="AMA474" s="24"/>
      <c r="AMB474" s="24"/>
      <c r="AMC474" s="24"/>
      <c r="AMD474" s="24"/>
      <c r="AME474" s="24"/>
      <c r="AMF474" s="24"/>
      <c r="AMG474" s="24"/>
      <c r="AMH474" s="24"/>
      <c r="AMI474" s="24"/>
      <c r="AMJ474" s="24"/>
    </row>
    <row r="475" spans="1:1024" s="40" customFormat="1">
      <c r="A475" s="42"/>
      <c r="B475" s="17"/>
      <c r="C475" s="18"/>
      <c r="D475" s="19"/>
      <c r="E475" s="20"/>
      <c r="F475" s="21"/>
      <c r="G475" s="22"/>
      <c r="H475" s="20"/>
      <c r="I475" s="23"/>
      <c r="J475" s="49"/>
      <c r="ALT475" s="24"/>
      <c r="ALU475" s="24"/>
      <c r="ALV475" s="24"/>
      <c r="ALW475" s="24"/>
      <c r="ALX475" s="24"/>
      <c r="ALY475" s="24"/>
      <c r="ALZ475" s="24"/>
      <c r="AMA475" s="24"/>
      <c r="AMB475" s="24"/>
      <c r="AMC475" s="24"/>
      <c r="AMD475" s="24"/>
      <c r="AME475" s="24"/>
      <c r="AMF475" s="24"/>
      <c r="AMG475" s="24"/>
      <c r="AMH475" s="24"/>
      <c r="AMI475" s="24"/>
      <c r="AMJ475" s="24"/>
    </row>
    <row r="476" spans="1:1024" s="40" customFormat="1">
      <c r="A476" s="42"/>
      <c r="B476" s="17"/>
      <c r="C476" s="18"/>
      <c r="D476" s="19"/>
      <c r="E476" s="20"/>
      <c r="F476" s="21"/>
      <c r="G476" s="22"/>
      <c r="H476" s="20"/>
      <c r="I476" s="23"/>
      <c r="J476" s="49"/>
      <c r="ALT476" s="24"/>
      <c r="ALU476" s="24"/>
      <c r="ALV476" s="24"/>
      <c r="ALW476" s="24"/>
      <c r="ALX476" s="24"/>
      <c r="ALY476" s="24"/>
      <c r="ALZ476" s="24"/>
      <c r="AMA476" s="24"/>
      <c r="AMB476" s="24"/>
      <c r="AMC476" s="24"/>
      <c r="AMD476" s="24"/>
      <c r="AME476" s="24"/>
      <c r="AMF476" s="24"/>
      <c r="AMG476" s="24"/>
      <c r="AMH476" s="24"/>
      <c r="AMI476" s="24"/>
      <c r="AMJ476" s="24"/>
    </row>
    <row r="477" spans="1:1024" s="40" customFormat="1">
      <c r="A477" s="42"/>
      <c r="B477" s="17"/>
      <c r="C477" s="18"/>
      <c r="D477" s="19"/>
      <c r="E477" s="20"/>
      <c r="F477" s="21"/>
      <c r="G477" s="22"/>
      <c r="H477" s="20"/>
      <c r="I477" s="23"/>
      <c r="J477" s="49"/>
      <c r="ALT477" s="24"/>
      <c r="ALU477" s="24"/>
      <c r="ALV477" s="24"/>
      <c r="ALW477" s="24"/>
      <c r="ALX477" s="24"/>
      <c r="ALY477" s="24"/>
      <c r="ALZ477" s="24"/>
      <c r="AMA477" s="24"/>
      <c r="AMB477" s="24"/>
      <c r="AMC477" s="24"/>
      <c r="AMD477" s="24"/>
      <c r="AME477" s="24"/>
      <c r="AMF477" s="24"/>
      <c r="AMG477" s="24"/>
      <c r="AMH477" s="24"/>
      <c r="AMI477" s="24"/>
      <c r="AMJ477" s="24"/>
    </row>
    <row r="478" spans="1:1024" s="40" customFormat="1">
      <c r="A478" s="42"/>
      <c r="B478" s="17"/>
      <c r="C478" s="18"/>
      <c r="D478" s="19"/>
      <c r="E478" s="20"/>
      <c r="F478" s="21"/>
      <c r="G478" s="22"/>
      <c r="H478" s="20"/>
      <c r="I478" s="23"/>
      <c r="J478" s="49"/>
      <c r="ALT478" s="24"/>
      <c r="ALU478" s="24"/>
      <c r="ALV478" s="24"/>
      <c r="ALW478" s="24"/>
      <c r="ALX478" s="24"/>
      <c r="ALY478" s="24"/>
      <c r="ALZ478" s="24"/>
      <c r="AMA478" s="24"/>
      <c r="AMB478" s="24"/>
      <c r="AMC478" s="24"/>
      <c r="AMD478" s="24"/>
      <c r="AME478" s="24"/>
      <c r="AMF478" s="24"/>
      <c r="AMG478" s="24"/>
      <c r="AMH478" s="24"/>
      <c r="AMI478" s="24"/>
      <c r="AMJ478" s="24"/>
    </row>
    <row r="479" spans="1:1024" s="40" customFormat="1">
      <c r="A479" s="42"/>
      <c r="B479" s="17"/>
      <c r="C479" s="18"/>
      <c r="D479" s="19"/>
      <c r="E479" s="20"/>
      <c r="F479" s="21"/>
      <c r="G479" s="22"/>
      <c r="H479" s="20"/>
      <c r="I479" s="23"/>
      <c r="J479" s="49"/>
      <c r="ALT479" s="24"/>
      <c r="ALU479" s="24"/>
      <c r="ALV479" s="24"/>
      <c r="ALW479" s="24"/>
      <c r="ALX479" s="24"/>
      <c r="ALY479" s="24"/>
      <c r="ALZ479" s="24"/>
      <c r="AMA479" s="24"/>
      <c r="AMB479" s="24"/>
      <c r="AMC479" s="24"/>
      <c r="AMD479" s="24"/>
      <c r="AME479" s="24"/>
      <c r="AMF479" s="24"/>
      <c r="AMG479" s="24"/>
      <c r="AMH479" s="24"/>
      <c r="AMI479" s="24"/>
      <c r="AMJ479" s="24"/>
    </row>
    <row r="480" spans="1:1024" s="40" customFormat="1">
      <c r="A480" s="42"/>
      <c r="B480" s="17"/>
      <c r="C480" s="18"/>
      <c r="D480" s="19"/>
      <c r="E480" s="20"/>
      <c r="F480" s="21"/>
      <c r="G480" s="22"/>
      <c r="H480" s="20"/>
      <c r="I480" s="23"/>
      <c r="J480" s="49"/>
      <c r="ALT480" s="24"/>
      <c r="ALU480" s="24"/>
      <c r="ALV480" s="24"/>
      <c r="ALW480" s="24"/>
      <c r="ALX480" s="24"/>
      <c r="ALY480" s="24"/>
      <c r="ALZ480" s="24"/>
      <c r="AMA480" s="24"/>
      <c r="AMB480" s="24"/>
      <c r="AMC480" s="24"/>
      <c r="AMD480" s="24"/>
      <c r="AME480" s="24"/>
      <c r="AMF480" s="24"/>
      <c r="AMG480" s="24"/>
      <c r="AMH480" s="24"/>
      <c r="AMI480" s="24"/>
      <c r="AMJ480" s="24"/>
    </row>
    <row r="481" spans="1:1024" s="40" customFormat="1">
      <c r="A481" s="42"/>
      <c r="B481" s="17"/>
      <c r="C481" s="18"/>
      <c r="D481" s="19"/>
      <c r="E481" s="20"/>
      <c r="F481" s="21"/>
      <c r="G481" s="22"/>
      <c r="H481" s="20"/>
      <c r="I481" s="23"/>
      <c r="J481" s="49"/>
      <c r="ALT481" s="24"/>
      <c r="ALU481" s="24"/>
      <c r="ALV481" s="24"/>
      <c r="ALW481" s="24"/>
      <c r="ALX481" s="24"/>
      <c r="ALY481" s="24"/>
      <c r="ALZ481" s="24"/>
      <c r="AMA481" s="24"/>
      <c r="AMB481" s="24"/>
      <c r="AMC481" s="24"/>
      <c r="AMD481" s="24"/>
      <c r="AME481" s="24"/>
      <c r="AMF481" s="24"/>
      <c r="AMG481" s="24"/>
      <c r="AMH481" s="24"/>
      <c r="AMI481" s="24"/>
      <c r="AMJ481" s="24"/>
    </row>
    <row r="482" spans="1:1024" s="40" customFormat="1">
      <c r="A482" s="42"/>
      <c r="B482" s="17"/>
      <c r="C482" s="18"/>
      <c r="D482" s="19"/>
      <c r="E482" s="20"/>
      <c r="F482" s="21"/>
      <c r="G482" s="22"/>
      <c r="H482" s="20"/>
      <c r="I482" s="23"/>
      <c r="J482" s="49"/>
      <c r="ALT482" s="24"/>
      <c r="ALU482" s="24"/>
      <c r="ALV482" s="24"/>
      <c r="ALW482" s="24"/>
      <c r="ALX482" s="24"/>
      <c r="ALY482" s="24"/>
      <c r="ALZ482" s="24"/>
      <c r="AMA482" s="24"/>
      <c r="AMB482" s="24"/>
      <c r="AMC482" s="24"/>
      <c r="AMD482" s="24"/>
      <c r="AME482" s="24"/>
      <c r="AMF482" s="24"/>
      <c r="AMG482" s="24"/>
      <c r="AMH482" s="24"/>
      <c r="AMI482" s="24"/>
      <c r="AMJ482" s="24"/>
    </row>
    <row r="483" spans="1:1024" s="40" customFormat="1">
      <c r="A483" s="42"/>
      <c r="B483" s="17"/>
      <c r="C483" s="18"/>
      <c r="D483" s="19"/>
      <c r="E483" s="20"/>
      <c r="F483" s="21"/>
      <c r="G483" s="22"/>
      <c r="H483" s="20"/>
      <c r="I483" s="23"/>
      <c r="J483" s="49"/>
      <c r="ALT483" s="24"/>
      <c r="ALU483" s="24"/>
      <c r="ALV483" s="24"/>
      <c r="ALW483" s="24"/>
      <c r="ALX483" s="24"/>
      <c r="ALY483" s="24"/>
      <c r="ALZ483" s="24"/>
      <c r="AMA483" s="24"/>
      <c r="AMB483" s="24"/>
      <c r="AMC483" s="24"/>
      <c r="AMD483" s="24"/>
      <c r="AME483" s="24"/>
      <c r="AMF483" s="24"/>
      <c r="AMG483" s="24"/>
      <c r="AMH483" s="24"/>
      <c r="AMI483" s="24"/>
      <c r="AMJ483" s="24"/>
    </row>
    <row r="484" spans="1:1024" s="40" customFormat="1">
      <c r="A484" s="42"/>
      <c r="B484" s="17"/>
      <c r="C484" s="18"/>
      <c r="D484" s="19"/>
      <c r="E484" s="20"/>
      <c r="F484" s="21"/>
      <c r="G484" s="22"/>
      <c r="H484" s="20"/>
      <c r="I484" s="23"/>
      <c r="J484" s="49"/>
      <c r="ALT484" s="24"/>
      <c r="ALU484" s="24"/>
      <c r="ALV484" s="24"/>
      <c r="ALW484" s="24"/>
      <c r="ALX484" s="24"/>
      <c r="ALY484" s="24"/>
      <c r="ALZ484" s="24"/>
      <c r="AMA484" s="24"/>
      <c r="AMB484" s="24"/>
      <c r="AMC484" s="24"/>
      <c r="AMD484" s="24"/>
      <c r="AME484" s="24"/>
      <c r="AMF484" s="24"/>
      <c r="AMG484" s="24"/>
      <c r="AMH484" s="24"/>
      <c r="AMI484" s="24"/>
      <c r="AMJ484" s="24"/>
    </row>
    <row r="485" spans="1:1024" s="40" customFormat="1">
      <c r="A485" s="42"/>
      <c r="B485" s="17"/>
      <c r="C485" s="18"/>
      <c r="D485" s="19"/>
      <c r="E485" s="20"/>
      <c r="F485" s="21"/>
      <c r="G485" s="22"/>
      <c r="H485" s="20"/>
      <c r="I485" s="23"/>
      <c r="J485" s="49"/>
      <c r="ALT485" s="24"/>
      <c r="ALU485" s="24"/>
      <c r="ALV485" s="24"/>
      <c r="ALW485" s="24"/>
      <c r="ALX485" s="24"/>
      <c r="ALY485" s="24"/>
      <c r="ALZ485" s="24"/>
      <c r="AMA485" s="24"/>
      <c r="AMB485" s="24"/>
      <c r="AMC485" s="24"/>
      <c r="AMD485" s="24"/>
      <c r="AME485" s="24"/>
      <c r="AMF485" s="24"/>
      <c r="AMG485" s="24"/>
      <c r="AMH485" s="24"/>
      <c r="AMI485" s="24"/>
      <c r="AMJ485" s="24"/>
    </row>
    <row r="486" spans="1:1024" s="40" customFormat="1">
      <c r="A486" s="42"/>
      <c r="B486" s="17"/>
      <c r="C486" s="18"/>
      <c r="D486" s="19"/>
      <c r="E486" s="20"/>
      <c r="F486" s="21"/>
      <c r="G486" s="22"/>
      <c r="H486" s="20"/>
      <c r="I486" s="23"/>
      <c r="J486" s="49"/>
      <c r="ALT486" s="24"/>
      <c r="ALU486" s="24"/>
      <c r="ALV486" s="24"/>
      <c r="ALW486" s="24"/>
      <c r="ALX486" s="24"/>
      <c r="ALY486" s="24"/>
      <c r="ALZ486" s="24"/>
      <c r="AMA486" s="24"/>
      <c r="AMB486" s="24"/>
      <c r="AMC486" s="24"/>
      <c r="AMD486" s="24"/>
      <c r="AME486" s="24"/>
      <c r="AMF486" s="24"/>
      <c r="AMG486" s="24"/>
      <c r="AMH486" s="24"/>
      <c r="AMI486" s="24"/>
      <c r="AMJ486" s="24"/>
    </row>
    <row r="487" spans="1:1024" s="40" customFormat="1">
      <c r="A487" s="42"/>
      <c r="B487" s="17"/>
      <c r="C487" s="18"/>
      <c r="D487" s="19"/>
      <c r="E487" s="20"/>
      <c r="F487" s="21"/>
      <c r="G487" s="22"/>
      <c r="H487" s="20"/>
      <c r="I487" s="23"/>
      <c r="J487" s="49"/>
      <c r="ALT487" s="24"/>
      <c r="ALU487" s="24"/>
      <c r="ALV487" s="24"/>
      <c r="ALW487" s="24"/>
      <c r="ALX487" s="24"/>
      <c r="ALY487" s="24"/>
      <c r="ALZ487" s="24"/>
      <c r="AMA487" s="24"/>
      <c r="AMB487" s="24"/>
      <c r="AMC487" s="24"/>
      <c r="AMD487" s="24"/>
      <c r="AME487" s="24"/>
      <c r="AMF487" s="24"/>
      <c r="AMG487" s="24"/>
      <c r="AMH487" s="24"/>
      <c r="AMI487" s="24"/>
      <c r="AMJ487" s="24"/>
    </row>
    <row r="488" spans="1:1024" s="40" customFormat="1">
      <c r="A488" s="42"/>
      <c r="B488" s="17"/>
      <c r="C488" s="18"/>
      <c r="D488" s="19"/>
      <c r="E488" s="20"/>
      <c r="F488" s="21"/>
      <c r="G488" s="22"/>
      <c r="H488" s="20"/>
      <c r="I488" s="23"/>
      <c r="J488" s="49"/>
      <c r="ALT488" s="24"/>
      <c r="ALU488" s="24"/>
      <c r="ALV488" s="24"/>
      <c r="ALW488" s="24"/>
      <c r="ALX488" s="24"/>
      <c r="ALY488" s="24"/>
      <c r="ALZ488" s="24"/>
      <c r="AMA488" s="24"/>
      <c r="AMB488" s="24"/>
      <c r="AMC488" s="24"/>
      <c r="AMD488" s="24"/>
      <c r="AME488" s="24"/>
      <c r="AMF488" s="24"/>
      <c r="AMG488" s="24"/>
      <c r="AMH488" s="24"/>
      <c r="AMI488" s="24"/>
      <c r="AMJ488" s="24"/>
    </row>
    <row r="489" spans="1:1024" s="40" customFormat="1">
      <c r="A489" s="42"/>
      <c r="B489" s="17"/>
      <c r="C489" s="18"/>
      <c r="D489" s="19"/>
      <c r="E489" s="20"/>
      <c r="F489" s="21"/>
      <c r="G489" s="22"/>
      <c r="H489" s="20"/>
      <c r="I489" s="23"/>
      <c r="J489" s="49"/>
      <c r="ALT489" s="24"/>
      <c r="ALU489" s="24"/>
      <c r="ALV489" s="24"/>
      <c r="ALW489" s="24"/>
      <c r="ALX489" s="24"/>
      <c r="ALY489" s="24"/>
      <c r="ALZ489" s="24"/>
      <c r="AMA489" s="24"/>
      <c r="AMB489" s="24"/>
      <c r="AMC489" s="24"/>
      <c r="AMD489" s="24"/>
      <c r="AME489" s="24"/>
      <c r="AMF489" s="24"/>
      <c r="AMG489" s="24"/>
      <c r="AMH489" s="24"/>
      <c r="AMI489" s="24"/>
      <c r="AMJ489" s="24"/>
    </row>
    <row r="490" spans="1:1024" s="40" customFormat="1">
      <c r="A490" s="42"/>
      <c r="B490" s="17"/>
      <c r="C490" s="18"/>
      <c r="D490" s="19"/>
      <c r="E490" s="20"/>
      <c r="F490" s="21"/>
      <c r="G490" s="22"/>
      <c r="H490" s="20"/>
      <c r="I490" s="23"/>
      <c r="J490" s="49"/>
      <c r="ALT490" s="24"/>
      <c r="ALU490" s="24"/>
      <c r="ALV490" s="24"/>
      <c r="ALW490" s="24"/>
      <c r="ALX490" s="24"/>
      <c r="ALY490" s="24"/>
      <c r="ALZ490" s="24"/>
      <c r="AMA490" s="24"/>
      <c r="AMB490" s="24"/>
      <c r="AMC490" s="24"/>
      <c r="AMD490" s="24"/>
      <c r="AME490" s="24"/>
      <c r="AMF490" s="24"/>
      <c r="AMG490" s="24"/>
      <c r="AMH490" s="24"/>
      <c r="AMI490" s="24"/>
      <c r="AMJ490" s="24"/>
    </row>
    <row r="491" spans="1:1024" s="40" customFormat="1">
      <c r="A491" s="42"/>
      <c r="B491" s="17"/>
      <c r="C491" s="18"/>
      <c r="D491" s="19"/>
      <c r="E491" s="20"/>
      <c r="F491" s="21"/>
      <c r="G491" s="22"/>
      <c r="H491" s="20"/>
      <c r="I491" s="23"/>
      <c r="J491" s="49"/>
      <c r="ALT491" s="24"/>
      <c r="ALU491" s="24"/>
      <c r="ALV491" s="24"/>
      <c r="ALW491" s="24"/>
      <c r="ALX491" s="24"/>
      <c r="ALY491" s="24"/>
      <c r="ALZ491" s="24"/>
      <c r="AMA491" s="24"/>
      <c r="AMB491" s="24"/>
      <c r="AMC491" s="24"/>
      <c r="AMD491" s="24"/>
      <c r="AME491" s="24"/>
      <c r="AMF491" s="24"/>
      <c r="AMG491" s="24"/>
      <c r="AMH491" s="24"/>
      <c r="AMI491" s="24"/>
      <c r="AMJ491" s="24"/>
    </row>
    <row r="492" spans="1:1024" s="40" customFormat="1">
      <c r="A492" s="42"/>
      <c r="B492" s="17"/>
      <c r="C492" s="18"/>
      <c r="D492" s="19"/>
      <c r="E492" s="20"/>
      <c r="F492" s="21"/>
      <c r="G492" s="22"/>
      <c r="H492" s="20"/>
      <c r="I492" s="23"/>
      <c r="J492" s="49"/>
      <c r="ALT492" s="24"/>
      <c r="ALU492" s="24"/>
      <c r="ALV492" s="24"/>
      <c r="ALW492" s="24"/>
      <c r="ALX492" s="24"/>
      <c r="ALY492" s="24"/>
      <c r="ALZ492" s="24"/>
      <c r="AMA492" s="24"/>
      <c r="AMB492" s="24"/>
      <c r="AMC492" s="24"/>
      <c r="AMD492" s="24"/>
      <c r="AME492" s="24"/>
      <c r="AMF492" s="24"/>
      <c r="AMG492" s="24"/>
      <c r="AMH492" s="24"/>
      <c r="AMI492" s="24"/>
      <c r="AMJ492" s="24"/>
    </row>
    <row r="493" spans="1:1024" s="40" customFormat="1">
      <c r="A493" s="42"/>
      <c r="B493" s="17"/>
      <c r="C493" s="18"/>
      <c r="D493" s="19"/>
      <c r="E493" s="20"/>
      <c r="F493" s="21"/>
      <c r="G493" s="22"/>
      <c r="H493" s="20"/>
      <c r="I493" s="23"/>
      <c r="J493" s="49"/>
      <c r="ALT493" s="24"/>
      <c r="ALU493" s="24"/>
      <c r="ALV493" s="24"/>
      <c r="ALW493" s="24"/>
      <c r="ALX493" s="24"/>
      <c r="ALY493" s="24"/>
      <c r="ALZ493" s="24"/>
      <c r="AMA493" s="24"/>
      <c r="AMB493" s="24"/>
      <c r="AMC493" s="24"/>
      <c r="AMD493" s="24"/>
      <c r="AME493" s="24"/>
      <c r="AMF493" s="24"/>
      <c r="AMG493" s="24"/>
      <c r="AMH493" s="24"/>
      <c r="AMI493" s="24"/>
      <c r="AMJ493" s="24"/>
    </row>
    <row r="494" spans="1:1024" s="40" customFormat="1">
      <c r="A494" s="42"/>
      <c r="B494" s="17"/>
      <c r="C494" s="18"/>
      <c r="D494" s="19"/>
      <c r="E494" s="20"/>
      <c r="F494" s="21"/>
      <c r="G494" s="22"/>
      <c r="H494" s="20"/>
      <c r="I494" s="23"/>
      <c r="J494" s="49"/>
      <c r="ALT494" s="24"/>
      <c r="ALU494" s="24"/>
      <c r="ALV494" s="24"/>
      <c r="ALW494" s="24"/>
      <c r="ALX494" s="24"/>
      <c r="ALY494" s="24"/>
      <c r="ALZ494" s="24"/>
      <c r="AMA494" s="24"/>
      <c r="AMB494" s="24"/>
      <c r="AMC494" s="24"/>
      <c r="AMD494" s="24"/>
      <c r="AME494" s="24"/>
      <c r="AMF494" s="24"/>
      <c r="AMG494" s="24"/>
      <c r="AMH494" s="24"/>
      <c r="AMI494" s="24"/>
      <c r="AMJ494" s="24"/>
    </row>
    <row r="495" spans="1:1024" s="40" customFormat="1">
      <c r="A495" s="42"/>
      <c r="B495" s="17"/>
      <c r="C495" s="18"/>
      <c r="D495" s="19"/>
      <c r="E495" s="20"/>
      <c r="F495" s="21"/>
      <c r="G495" s="22"/>
      <c r="H495" s="20"/>
      <c r="I495" s="23"/>
      <c r="J495" s="49"/>
      <c r="ALT495" s="24"/>
      <c r="ALU495" s="24"/>
      <c r="ALV495" s="24"/>
      <c r="ALW495" s="24"/>
      <c r="ALX495" s="24"/>
      <c r="ALY495" s="24"/>
      <c r="ALZ495" s="24"/>
      <c r="AMA495" s="24"/>
      <c r="AMB495" s="24"/>
      <c r="AMC495" s="24"/>
      <c r="AMD495" s="24"/>
      <c r="AME495" s="24"/>
      <c r="AMF495" s="24"/>
      <c r="AMG495" s="24"/>
      <c r="AMH495" s="24"/>
      <c r="AMI495" s="24"/>
      <c r="AMJ495" s="24"/>
    </row>
    <row r="496" spans="1:1024" s="40" customFormat="1">
      <c r="A496" s="42"/>
      <c r="B496" s="17"/>
      <c r="C496" s="18"/>
      <c r="D496" s="19"/>
      <c r="E496" s="20"/>
      <c r="F496" s="21"/>
      <c r="G496" s="22"/>
      <c r="H496" s="20"/>
      <c r="I496" s="23"/>
      <c r="J496" s="49"/>
      <c r="ALT496" s="24"/>
      <c r="ALU496" s="24"/>
      <c r="ALV496" s="24"/>
      <c r="ALW496" s="24"/>
      <c r="ALX496" s="24"/>
      <c r="ALY496" s="24"/>
      <c r="ALZ496" s="24"/>
      <c r="AMA496" s="24"/>
      <c r="AMB496" s="24"/>
      <c r="AMC496" s="24"/>
      <c r="AMD496" s="24"/>
      <c r="AME496" s="24"/>
      <c r="AMF496" s="24"/>
      <c r="AMG496" s="24"/>
      <c r="AMH496" s="24"/>
      <c r="AMI496" s="24"/>
      <c r="AMJ496" s="24"/>
    </row>
    <row r="497" spans="1:1024" s="40" customFormat="1">
      <c r="A497" s="42"/>
      <c r="B497" s="17"/>
      <c r="C497" s="18"/>
      <c r="D497" s="19"/>
      <c r="E497" s="20"/>
      <c r="F497" s="21"/>
      <c r="G497" s="22"/>
      <c r="H497" s="20"/>
      <c r="I497" s="23"/>
      <c r="J497" s="49"/>
      <c r="ALT497" s="24"/>
      <c r="ALU497" s="24"/>
      <c r="ALV497" s="24"/>
      <c r="ALW497" s="24"/>
      <c r="ALX497" s="24"/>
      <c r="ALY497" s="24"/>
      <c r="ALZ497" s="24"/>
      <c r="AMA497" s="24"/>
      <c r="AMB497" s="24"/>
      <c r="AMC497" s="24"/>
      <c r="AMD497" s="24"/>
      <c r="AME497" s="24"/>
      <c r="AMF497" s="24"/>
      <c r="AMG497" s="24"/>
      <c r="AMH497" s="24"/>
      <c r="AMI497" s="24"/>
      <c r="AMJ497" s="24"/>
    </row>
    <row r="498" spans="1:1024" s="40" customFormat="1">
      <c r="A498" s="42"/>
      <c r="B498" s="17"/>
      <c r="C498" s="18"/>
      <c r="D498" s="19"/>
      <c r="E498" s="20"/>
      <c r="F498" s="21"/>
      <c r="G498" s="22"/>
      <c r="H498" s="20"/>
      <c r="I498" s="23"/>
      <c r="J498" s="49"/>
      <c r="ALT498" s="24"/>
      <c r="ALU498" s="24"/>
      <c r="ALV498" s="24"/>
      <c r="ALW498" s="24"/>
      <c r="ALX498" s="24"/>
      <c r="ALY498" s="24"/>
      <c r="ALZ498" s="24"/>
      <c r="AMA498" s="24"/>
      <c r="AMB498" s="24"/>
      <c r="AMC498" s="24"/>
      <c r="AMD498" s="24"/>
      <c r="AME498" s="24"/>
      <c r="AMF498" s="24"/>
      <c r="AMG498" s="24"/>
      <c r="AMH498" s="24"/>
      <c r="AMI498" s="24"/>
      <c r="AMJ498" s="24"/>
    </row>
    <row r="499" spans="1:1024" s="40" customFormat="1">
      <c r="A499" s="42"/>
      <c r="B499" s="17"/>
      <c r="C499" s="18"/>
      <c r="D499" s="19"/>
      <c r="E499" s="20"/>
      <c r="F499" s="21"/>
      <c r="G499" s="22"/>
      <c r="H499" s="20"/>
      <c r="I499" s="23"/>
      <c r="J499" s="49"/>
      <c r="ALT499" s="24"/>
      <c r="ALU499" s="24"/>
      <c r="ALV499" s="24"/>
      <c r="ALW499" s="24"/>
      <c r="ALX499" s="24"/>
      <c r="ALY499" s="24"/>
      <c r="ALZ499" s="24"/>
      <c r="AMA499" s="24"/>
      <c r="AMB499" s="24"/>
      <c r="AMC499" s="24"/>
      <c r="AMD499" s="24"/>
      <c r="AME499" s="24"/>
      <c r="AMF499" s="24"/>
      <c r="AMG499" s="24"/>
      <c r="AMH499" s="24"/>
      <c r="AMI499" s="24"/>
      <c r="AMJ499" s="24"/>
    </row>
    <row r="500" spans="1:1024" s="40" customFormat="1">
      <c r="A500" s="42"/>
      <c r="B500" s="17"/>
      <c r="C500" s="18"/>
      <c r="D500" s="19"/>
      <c r="E500" s="20"/>
      <c r="F500" s="21"/>
      <c r="G500" s="22"/>
      <c r="H500" s="20"/>
      <c r="I500" s="23"/>
      <c r="J500" s="49"/>
      <c r="ALT500" s="24"/>
      <c r="ALU500" s="24"/>
      <c r="ALV500" s="24"/>
      <c r="ALW500" s="24"/>
      <c r="ALX500" s="24"/>
      <c r="ALY500" s="24"/>
      <c r="ALZ500" s="24"/>
      <c r="AMA500" s="24"/>
      <c r="AMB500" s="24"/>
      <c r="AMC500" s="24"/>
      <c r="AMD500" s="24"/>
      <c r="AME500" s="24"/>
      <c r="AMF500" s="24"/>
      <c r="AMG500" s="24"/>
      <c r="AMH500" s="24"/>
      <c r="AMI500" s="24"/>
      <c r="AMJ500" s="24"/>
    </row>
    <row r="501" spans="1:1024" s="40" customFormat="1">
      <c r="A501" s="42"/>
      <c r="B501" s="17"/>
      <c r="C501" s="18"/>
      <c r="D501" s="19"/>
      <c r="E501" s="20"/>
      <c r="F501" s="21"/>
      <c r="G501" s="22"/>
      <c r="H501" s="20"/>
      <c r="I501" s="23"/>
      <c r="J501" s="49"/>
      <c r="ALT501" s="24"/>
      <c r="ALU501" s="24"/>
      <c r="ALV501" s="24"/>
      <c r="ALW501" s="24"/>
      <c r="ALX501" s="24"/>
      <c r="ALY501" s="24"/>
      <c r="ALZ501" s="24"/>
      <c r="AMA501" s="24"/>
      <c r="AMB501" s="24"/>
      <c r="AMC501" s="24"/>
      <c r="AMD501" s="24"/>
      <c r="AME501" s="24"/>
      <c r="AMF501" s="24"/>
      <c r="AMG501" s="24"/>
      <c r="AMH501" s="24"/>
      <c r="AMI501" s="24"/>
      <c r="AMJ501" s="24"/>
    </row>
    <row r="502" spans="1:1024" s="40" customFormat="1">
      <c r="A502" s="42"/>
      <c r="B502" s="17"/>
      <c r="C502" s="18"/>
      <c r="D502" s="19"/>
      <c r="E502" s="20"/>
      <c r="F502" s="21"/>
      <c r="G502" s="22"/>
      <c r="H502" s="20"/>
      <c r="I502" s="23"/>
      <c r="J502" s="49"/>
      <c r="ALT502" s="24"/>
      <c r="ALU502" s="24"/>
      <c r="ALV502" s="24"/>
      <c r="ALW502" s="24"/>
      <c r="ALX502" s="24"/>
      <c r="ALY502" s="24"/>
      <c r="ALZ502" s="24"/>
      <c r="AMA502" s="24"/>
      <c r="AMB502" s="24"/>
      <c r="AMC502" s="24"/>
      <c r="AMD502" s="24"/>
      <c r="AME502" s="24"/>
      <c r="AMF502" s="24"/>
      <c r="AMG502" s="24"/>
      <c r="AMH502" s="24"/>
      <c r="AMI502" s="24"/>
      <c r="AMJ502" s="24"/>
    </row>
    <row r="503" spans="1:1024" s="40" customFormat="1">
      <c r="A503" s="42"/>
      <c r="B503" s="17"/>
      <c r="C503" s="18"/>
      <c r="D503" s="19"/>
      <c r="E503" s="20"/>
      <c r="F503" s="21"/>
      <c r="G503" s="22"/>
      <c r="H503" s="20"/>
      <c r="I503" s="23"/>
      <c r="J503" s="49"/>
      <c r="ALT503" s="24"/>
      <c r="ALU503" s="24"/>
      <c r="ALV503" s="24"/>
      <c r="ALW503" s="24"/>
      <c r="ALX503" s="24"/>
      <c r="ALY503" s="24"/>
      <c r="ALZ503" s="24"/>
      <c r="AMA503" s="24"/>
      <c r="AMB503" s="24"/>
      <c r="AMC503" s="24"/>
      <c r="AMD503" s="24"/>
      <c r="AME503" s="24"/>
      <c r="AMF503" s="24"/>
      <c r="AMG503" s="24"/>
      <c r="AMH503" s="24"/>
      <c r="AMI503" s="24"/>
      <c r="AMJ503" s="24"/>
    </row>
    <row r="504" spans="1:1024" s="40" customFormat="1">
      <c r="A504" s="42"/>
      <c r="B504" s="17"/>
      <c r="C504" s="18"/>
      <c r="D504" s="19"/>
      <c r="E504" s="20"/>
      <c r="F504" s="21"/>
      <c r="G504" s="22"/>
      <c r="H504" s="20"/>
      <c r="I504" s="23"/>
      <c r="J504" s="49"/>
      <c r="ALT504" s="24"/>
      <c r="ALU504" s="24"/>
      <c r="ALV504" s="24"/>
      <c r="ALW504" s="24"/>
      <c r="ALX504" s="24"/>
      <c r="ALY504" s="24"/>
      <c r="ALZ504" s="24"/>
      <c r="AMA504" s="24"/>
      <c r="AMB504" s="24"/>
      <c r="AMC504" s="24"/>
      <c r="AMD504" s="24"/>
      <c r="AME504" s="24"/>
      <c r="AMF504" s="24"/>
      <c r="AMG504" s="24"/>
      <c r="AMH504" s="24"/>
      <c r="AMI504" s="24"/>
      <c r="AMJ504" s="24"/>
    </row>
    <row r="505" spans="1:1024" s="40" customFormat="1">
      <c r="A505" s="42"/>
      <c r="B505" s="17"/>
      <c r="C505" s="18"/>
      <c r="D505" s="19"/>
      <c r="E505" s="20"/>
      <c r="F505" s="21"/>
      <c r="G505" s="22"/>
      <c r="H505" s="20"/>
      <c r="I505" s="23"/>
      <c r="J505" s="49"/>
      <c r="ALT505" s="24"/>
      <c r="ALU505" s="24"/>
      <c r="ALV505" s="24"/>
      <c r="ALW505" s="24"/>
      <c r="ALX505" s="24"/>
      <c r="ALY505" s="24"/>
      <c r="ALZ505" s="24"/>
      <c r="AMA505" s="24"/>
      <c r="AMB505" s="24"/>
      <c r="AMC505" s="24"/>
      <c r="AMD505" s="24"/>
      <c r="AME505" s="24"/>
      <c r="AMF505" s="24"/>
      <c r="AMG505" s="24"/>
      <c r="AMH505" s="24"/>
      <c r="AMI505" s="24"/>
      <c r="AMJ505" s="24"/>
    </row>
    <row r="506" spans="1:1024" s="40" customFormat="1">
      <c r="A506" s="42"/>
      <c r="B506" s="17"/>
      <c r="C506" s="18"/>
      <c r="D506" s="19"/>
      <c r="E506" s="20"/>
      <c r="F506" s="21"/>
      <c r="G506" s="22"/>
      <c r="H506" s="20"/>
      <c r="I506" s="23"/>
      <c r="J506" s="49"/>
      <c r="ALT506" s="24"/>
      <c r="ALU506" s="24"/>
      <c r="ALV506" s="24"/>
      <c r="ALW506" s="24"/>
      <c r="ALX506" s="24"/>
      <c r="ALY506" s="24"/>
      <c r="ALZ506" s="24"/>
      <c r="AMA506" s="24"/>
      <c r="AMB506" s="24"/>
      <c r="AMC506" s="24"/>
      <c r="AMD506" s="24"/>
      <c r="AME506" s="24"/>
      <c r="AMF506" s="24"/>
      <c r="AMG506" s="24"/>
      <c r="AMH506" s="24"/>
      <c r="AMI506" s="24"/>
      <c r="AMJ506" s="24"/>
    </row>
    <row r="507" spans="1:1024" s="40" customFormat="1">
      <c r="A507" s="42"/>
      <c r="B507" s="17"/>
      <c r="C507" s="18"/>
      <c r="D507" s="19"/>
      <c r="E507" s="20"/>
      <c r="F507" s="21"/>
      <c r="G507" s="22"/>
      <c r="H507" s="20"/>
      <c r="I507" s="23"/>
      <c r="J507" s="49"/>
      <c r="ALT507" s="24"/>
      <c r="ALU507" s="24"/>
      <c r="ALV507" s="24"/>
      <c r="ALW507" s="24"/>
      <c r="ALX507" s="24"/>
      <c r="ALY507" s="24"/>
      <c r="ALZ507" s="24"/>
      <c r="AMA507" s="24"/>
      <c r="AMB507" s="24"/>
      <c r="AMC507" s="24"/>
      <c r="AMD507" s="24"/>
      <c r="AME507" s="24"/>
      <c r="AMF507" s="24"/>
      <c r="AMG507" s="24"/>
      <c r="AMH507" s="24"/>
      <c r="AMI507" s="24"/>
      <c r="AMJ507" s="24"/>
    </row>
    <row r="508" spans="1:1024" s="40" customFormat="1">
      <c r="A508" s="42"/>
      <c r="B508" s="17"/>
      <c r="C508" s="18"/>
      <c r="D508" s="19"/>
      <c r="E508" s="20"/>
      <c r="F508" s="21"/>
      <c r="G508" s="22"/>
      <c r="H508" s="20"/>
      <c r="I508" s="23"/>
      <c r="J508" s="49"/>
      <c r="ALT508" s="24"/>
      <c r="ALU508" s="24"/>
      <c r="ALV508" s="24"/>
      <c r="ALW508" s="24"/>
      <c r="ALX508" s="24"/>
      <c r="ALY508" s="24"/>
      <c r="ALZ508" s="24"/>
      <c r="AMA508" s="24"/>
      <c r="AMB508" s="24"/>
      <c r="AMC508" s="24"/>
      <c r="AMD508" s="24"/>
      <c r="AME508" s="24"/>
      <c r="AMF508" s="24"/>
      <c r="AMG508" s="24"/>
      <c r="AMH508" s="24"/>
      <c r="AMI508" s="24"/>
      <c r="AMJ508" s="24"/>
    </row>
    <row r="509" spans="1:1024" s="40" customFormat="1">
      <c r="A509" s="42"/>
      <c r="B509" s="17"/>
      <c r="C509" s="18"/>
      <c r="D509" s="19"/>
      <c r="E509" s="20"/>
      <c r="F509" s="21"/>
      <c r="G509" s="22"/>
      <c r="H509" s="20"/>
      <c r="I509" s="23"/>
      <c r="J509" s="49"/>
      <c r="ALT509" s="24"/>
      <c r="ALU509" s="24"/>
      <c r="ALV509" s="24"/>
      <c r="ALW509" s="24"/>
      <c r="ALX509" s="24"/>
      <c r="ALY509" s="24"/>
      <c r="ALZ509" s="24"/>
      <c r="AMA509" s="24"/>
      <c r="AMB509" s="24"/>
      <c r="AMC509" s="24"/>
      <c r="AMD509" s="24"/>
      <c r="AME509" s="24"/>
      <c r="AMF509" s="24"/>
      <c r="AMG509" s="24"/>
      <c r="AMH509" s="24"/>
      <c r="AMI509" s="24"/>
      <c r="AMJ509" s="24"/>
    </row>
    <row r="510" spans="1:1024" s="40" customFormat="1">
      <c r="A510" s="42"/>
      <c r="B510" s="17"/>
      <c r="C510" s="18"/>
      <c r="D510" s="19"/>
      <c r="E510" s="20"/>
      <c r="F510" s="21"/>
      <c r="G510" s="22"/>
      <c r="H510" s="20"/>
      <c r="I510" s="23"/>
      <c r="J510" s="49"/>
      <c r="ALT510" s="24"/>
      <c r="ALU510" s="24"/>
      <c r="ALV510" s="24"/>
      <c r="ALW510" s="24"/>
      <c r="ALX510" s="24"/>
      <c r="ALY510" s="24"/>
      <c r="ALZ510" s="24"/>
      <c r="AMA510" s="24"/>
      <c r="AMB510" s="24"/>
      <c r="AMC510" s="24"/>
      <c r="AMD510" s="24"/>
      <c r="AME510" s="24"/>
      <c r="AMF510" s="24"/>
      <c r="AMG510" s="24"/>
      <c r="AMH510" s="24"/>
      <c r="AMI510" s="24"/>
      <c r="AMJ510" s="24"/>
    </row>
    <row r="511" spans="1:1024" s="40" customFormat="1">
      <c r="A511" s="42"/>
      <c r="B511" s="17"/>
      <c r="C511" s="18"/>
      <c r="D511" s="19"/>
      <c r="E511" s="20"/>
      <c r="F511" s="21"/>
      <c r="G511" s="22"/>
      <c r="H511" s="20"/>
      <c r="I511" s="23"/>
      <c r="J511" s="49"/>
      <c r="ALT511" s="24"/>
      <c r="ALU511" s="24"/>
      <c r="ALV511" s="24"/>
      <c r="ALW511" s="24"/>
      <c r="ALX511" s="24"/>
      <c r="ALY511" s="24"/>
      <c r="ALZ511" s="24"/>
      <c r="AMA511" s="24"/>
      <c r="AMB511" s="24"/>
      <c r="AMC511" s="24"/>
      <c r="AMD511" s="24"/>
      <c r="AME511" s="24"/>
      <c r="AMF511" s="24"/>
      <c r="AMG511" s="24"/>
      <c r="AMH511" s="24"/>
      <c r="AMI511" s="24"/>
      <c r="AMJ511" s="24"/>
    </row>
    <row r="512" spans="1:1024" s="40" customFormat="1">
      <c r="A512" s="42"/>
      <c r="B512" s="17"/>
      <c r="C512" s="18"/>
      <c r="D512" s="19"/>
      <c r="E512" s="20"/>
      <c r="F512" s="21"/>
      <c r="G512" s="22"/>
      <c r="H512" s="20"/>
      <c r="I512" s="23"/>
      <c r="J512" s="49"/>
      <c r="ALT512" s="24"/>
      <c r="ALU512" s="24"/>
      <c r="ALV512" s="24"/>
      <c r="ALW512" s="24"/>
      <c r="ALX512" s="24"/>
      <c r="ALY512" s="24"/>
      <c r="ALZ512" s="24"/>
      <c r="AMA512" s="24"/>
      <c r="AMB512" s="24"/>
      <c r="AMC512" s="24"/>
      <c r="AMD512" s="24"/>
      <c r="AME512" s="24"/>
      <c r="AMF512" s="24"/>
      <c r="AMG512" s="24"/>
      <c r="AMH512" s="24"/>
      <c r="AMI512" s="24"/>
      <c r="AMJ512" s="24"/>
    </row>
    <row r="513" spans="1:1024" s="40" customFormat="1">
      <c r="A513" s="42"/>
      <c r="B513" s="17"/>
      <c r="C513" s="18"/>
      <c r="D513" s="19"/>
      <c r="E513" s="20"/>
      <c r="F513" s="21"/>
      <c r="G513" s="22"/>
      <c r="H513" s="20"/>
      <c r="I513" s="23"/>
      <c r="J513" s="49"/>
      <c r="ALT513" s="24"/>
      <c r="ALU513" s="24"/>
      <c r="ALV513" s="24"/>
      <c r="ALW513" s="24"/>
      <c r="ALX513" s="24"/>
      <c r="ALY513" s="24"/>
      <c r="ALZ513" s="24"/>
      <c r="AMA513" s="24"/>
      <c r="AMB513" s="24"/>
      <c r="AMC513" s="24"/>
      <c r="AMD513" s="24"/>
      <c r="AME513" s="24"/>
      <c r="AMF513" s="24"/>
      <c r="AMG513" s="24"/>
      <c r="AMH513" s="24"/>
      <c r="AMI513" s="24"/>
      <c r="AMJ513" s="24"/>
    </row>
    <row r="514" spans="1:1024" s="40" customFormat="1">
      <c r="A514" s="42"/>
      <c r="B514" s="17"/>
      <c r="C514" s="18"/>
      <c r="D514" s="19"/>
      <c r="E514" s="20"/>
      <c r="F514" s="21"/>
      <c r="G514" s="22"/>
      <c r="H514" s="20"/>
      <c r="I514" s="23"/>
      <c r="J514" s="49"/>
      <c r="ALT514" s="24"/>
      <c r="ALU514" s="24"/>
      <c r="ALV514" s="24"/>
      <c r="ALW514" s="24"/>
      <c r="ALX514" s="24"/>
      <c r="ALY514" s="24"/>
      <c r="ALZ514" s="24"/>
      <c r="AMA514" s="24"/>
      <c r="AMB514" s="24"/>
      <c r="AMC514" s="24"/>
      <c r="AMD514" s="24"/>
      <c r="AME514" s="24"/>
      <c r="AMF514" s="24"/>
      <c r="AMG514" s="24"/>
      <c r="AMH514" s="24"/>
      <c r="AMI514" s="24"/>
      <c r="AMJ514" s="24"/>
    </row>
    <row r="515" spans="1:1024" s="40" customFormat="1">
      <c r="A515" s="42"/>
      <c r="B515" s="17"/>
      <c r="C515" s="18"/>
      <c r="D515" s="19"/>
      <c r="E515" s="20"/>
      <c r="F515" s="21"/>
      <c r="G515" s="22"/>
      <c r="H515" s="20"/>
      <c r="I515" s="23"/>
      <c r="J515" s="49"/>
      <c r="ALT515" s="24"/>
      <c r="ALU515" s="24"/>
      <c r="ALV515" s="24"/>
      <c r="ALW515" s="24"/>
      <c r="ALX515" s="24"/>
      <c r="ALY515" s="24"/>
      <c r="ALZ515" s="24"/>
      <c r="AMA515" s="24"/>
      <c r="AMB515" s="24"/>
      <c r="AMC515" s="24"/>
      <c r="AMD515" s="24"/>
      <c r="AME515" s="24"/>
      <c r="AMF515" s="24"/>
      <c r="AMG515" s="24"/>
      <c r="AMH515" s="24"/>
      <c r="AMI515" s="24"/>
      <c r="AMJ515" s="24"/>
    </row>
    <row r="516" spans="1:1024" s="40" customFormat="1">
      <c r="A516" s="42"/>
      <c r="B516" s="17"/>
      <c r="C516" s="18"/>
      <c r="D516" s="19"/>
      <c r="E516" s="20"/>
      <c r="F516" s="21"/>
      <c r="G516" s="22"/>
      <c r="H516" s="20"/>
      <c r="I516" s="23"/>
      <c r="J516" s="49"/>
      <c r="ALT516" s="24"/>
      <c r="ALU516" s="24"/>
      <c r="ALV516" s="24"/>
      <c r="ALW516" s="24"/>
      <c r="ALX516" s="24"/>
      <c r="ALY516" s="24"/>
      <c r="ALZ516" s="24"/>
      <c r="AMA516" s="24"/>
      <c r="AMB516" s="24"/>
      <c r="AMC516" s="24"/>
      <c r="AMD516" s="24"/>
      <c r="AME516" s="24"/>
      <c r="AMF516" s="24"/>
      <c r="AMG516" s="24"/>
      <c r="AMH516" s="24"/>
      <c r="AMI516" s="24"/>
      <c r="AMJ516" s="24"/>
    </row>
    <row r="517" spans="1:1024" s="40" customFormat="1">
      <c r="A517" s="42"/>
      <c r="B517" s="17"/>
      <c r="C517" s="18"/>
      <c r="D517" s="19"/>
      <c r="E517" s="20"/>
      <c r="F517" s="21"/>
      <c r="G517" s="22"/>
      <c r="H517" s="20"/>
      <c r="I517" s="23"/>
      <c r="J517" s="49"/>
      <c r="ALT517" s="24"/>
      <c r="ALU517" s="24"/>
      <c r="ALV517" s="24"/>
      <c r="ALW517" s="24"/>
      <c r="ALX517" s="24"/>
      <c r="ALY517" s="24"/>
      <c r="ALZ517" s="24"/>
      <c r="AMA517" s="24"/>
      <c r="AMB517" s="24"/>
      <c r="AMC517" s="24"/>
      <c r="AMD517" s="24"/>
      <c r="AME517" s="24"/>
      <c r="AMF517" s="24"/>
      <c r="AMG517" s="24"/>
      <c r="AMH517" s="24"/>
      <c r="AMI517" s="24"/>
      <c r="AMJ517" s="24"/>
    </row>
    <row r="518" spans="1:1024" s="40" customFormat="1">
      <c r="A518" s="42"/>
      <c r="B518" s="17"/>
      <c r="C518" s="18"/>
      <c r="D518" s="19"/>
      <c r="E518" s="20"/>
      <c r="F518" s="21"/>
      <c r="G518" s="22"/>
      <c r="H518" s="20"/>
      <c r="I518" s="23"/>
      <c r="J518" s="49"/>
      <c r="ALT518" s="24"/>
      <c r="ALU518" s="24"/>
      <c r="ALV518" s="24"/>
      <c r="ALW518" s="24"/>
      <c r="ALX518" s="24"/>
      <c r="ALY518" s="24"/>
      <c r="ALZ518" s="24"/>
      <c r="AMA518" s="24"/>
      <c r="AMB518" s="24"/>
      <c r="AMC518" s="24"/>
      <c r="AMD518" s="24"/>
      <c r="AME518" s="24"/>
      <c r="AMF518" s="24"/>
      <c r="AMG518" s="24"/>
      <c r="AMH518" s="24"/>
      <c r="AMI518" s="24"/>
      <c r="AMJ518" s="24"/>
    </row>
    <row r="519" spans="1:1024" s="40" customFormat="1">
      <c r="A519" s="42"/>
      <c r="B519" s="17"/>
      <c r="C519" s="18"/>
      <c r="D519" s="19"/>
      <c r="E519" s="20"/>
      <c r="F519" s="21"/>
      <c r="G519" s="22"/>
      <c r="H519" s="20"/>
      <c r="I519" s="23"/>
      <c r="J519" s="49"/>
      <c r="ALT519" s="24"/>
      <c r="ALU519" s="24"/>
      <c r="ALV519" s="24"/>
      <c r="ALW519" s="24"/>
      <c r="ALX519" s="24"/>
      <c r="ALY519" s="24"/>
      <c r="ALZ519" s="24"/>
      <c r="AMA519" s="24"/>
      <c r="AMB519" s="24"/>
      <c r="AMC519" s="24"/>
      <c r="AMD519" s="24"/>
      <c r="AME519" s="24"/>
      <c r="AMF519" s="24"/>
      <c r="AMG519" s="24"/>
      <c r="AMH519" s="24"/>
      <c r="AMI519" s="24"/>
      <c r="AMJ519" s="24"/>
    </row>
    <row r="520" spans="1:1024" s="40" customFormat="1">
      <c r="A520" s="42"/>
      <c r="B520" s="17"/>
      <c r="C520" s="18"/>
      <c r="D520" s="19"/>
      <c r="E520" s="20"/>
      <c r="F520" s="21"/>
      <c r="G520" s="22"/>
      <c r="H520" s="20"/>
      <c r="I520" s="23"/>
      <c r="J520" s="49"/>
      <c r="ALT520" s="24"/>
      <c r="ALU520" s="24"/>
      <c r="ALV520" s="24"/>
      <c r="ALW520" s="24"/>
      <c r="ALX520" s="24"/>
      <c r="ALY520" s="24"/>
      <c r="ALZ520" s="24"/>
      <c r="AMA520" s="24"/>
      <c r="AMB520" s="24"/>
      <c r="AMC520" s="24"/>
      <c r="AMD520" s="24"/>
      <c r="AME520" s="24"/>
      <c r="AMF520" s="24"/>
      <c r="AMG520" s="24"/>
      <c r="AMH520" s="24"/>
      <c r="AMI520" s="24"/>
      <c r="AMJ520" s="24"/>
    </row>
    <row r="521" spans="1:1024" s="40" customFormat="1">
      <c r="A521" s="42"/>
      <c r="B521" s="17"/>
      <c r="C521" s="18"/>
      <c r="D521" s="19"/>
      <c r="E521" s="20"/>
      <c r="F521" s="21"/>
      <c r="G521" s="22"/>
      <c r="H521" s="20"/>
      <c r="I521" s="23"/>
      <c r="J521" s="49"/>
      <c r="ALT521" s="24"/>
      <c r="ALU521" s="24"/>
      <c r="ALV521" s="24"/>
      <c r="ALW521" s="24"/>
      <c r="ALX521" s="24"/>
      <c r="ALY521" s="24"/>
      <c r="ALZ521" s="24"/>
      <c r="AMA521" s="24"/>
      <c r="AMB521" s="24"/>
      <c r="AMC521" s="24"/>
      <c r="AMD521" s="24"/>
      <c r="AME521" s="24"/>
      <c r="AMF521" s="24"/>
      <c r="AMG521" s="24"/>
      <c r="AMH521" s="24"/>
      <c r="AMI521" s="24"/>
      <c r="AMJ521" s="24"/>
    </row>
    <row r="522" spans="1:1024" s="40" customFormat="1">
      <c r="A522" s="42"/>
      <c r="B522" s="17"/>
      <c r="C522" s="18"/>
      <c r="D522" s="19"/>
      <c r="E522" s="20"/>
      <c r="F522" s="21"/>
      <c r="G522" s="22"/>
      <c r="H522" s="20"/>
      <c r="I522" s="23"/>
      <c r="J522" s="49"/>
      <c r="ALT522" s="24"/>
      <c r="ALU522" s="24"/>
      <c r="ALV522" s="24"/>
      <c r="ALW522" s="24"/>
      <c r="ALX522" s="24"/>
      <c r="ALY522" s="24"/>
      <c r="ALZ522" s="24"/>
      <c r="AMA522" s="24"/>
      <c r="AMB522" s="24"/>
      <c r="AMC522" s="24"/>
      <c r="AMD522" s="24"/>
      <c r="AME522" s="24"/>
      <c r="AMF522" s="24"/>
      <c r="AMG522" s="24"/>
      <c r="AMH522" s="24"/>
      <c r="AMI522" s="24"/>
      <c r="AMJ522" s="24"/>
    </row>
    <row r="523" spans="1:1024" s="40" customFormat="1">
      <c r="A523" s="42"/>
      <c r="B523" s="17"/>
      <c r="C523" s="18"/>
      <c r="D523" s="19"/>
      <c r="E523" s="20"/>
      <c r="F523" s="21"/>
      <c r="G523" s="22"/>
      <c r="H523" s="20"/>
      <c r="I523" s="23"/>
      <c r="J523" s="49"/>
      <c r="ALT523" s="24"/>
      <c r="ALU523" s="24"/>
      <c r="ALV523" s="24"/>
      <c r="ALW523" s="24"/>
      <c r="ALX523" s="24"/>
      <c r="ALY523" s="24"/>
      <c r="ALZ523" s="24"/>
      <c r="AMA523" s="24"/>
      <c r="AMB523" s="24"/>
      <c r="AMC523" s="24"/>
      <c r="AMD523" s="24"/>
      <c r="AME523" s="24"/>
      <c r="AMF523" s="24"/>
      <c r="AMG523" s="24"/>
      <c r="AMH523" s="24"/>
      <c r="AMI523" s="24"/>
      <c r="AMJ523" s="24"/>
    </row>
    <row r="524" spans="1:1024" s="40" customFormat="1">
      <c r="A524" s="42"/>
      <c r="B524" s="17"/>
      <c r="C524" s="18"/>
      <c r="D524" s="19"/>
      <c r="E524" s="20"/>
      <c r="F524" s="21"/>
      <c r="G524" s="22"/>
      <c r="H524" s="20"/>
      <c r="I524" s="23"/>
      <c r="J524" s="49"/>
      <c r="ALT524" s="24"/>
      <c r="ALU524" s="24"/>
      <c r="ALV524" s="24"/>
      <c r="ALW524" s="24"/>
      <c r="ALX524" s="24"/>
      <c r="ALY524" s="24"/>
      <c r="ALZ524" s="24"/>
      <c r="AMA524" s="24"/>
      <c r="AMB524" s="24"/>
      <c r="AMC524" s="24"/>
      <c r="AMD524" s="24"/>
      <c r="AME524" s="24"/>
      <c r="AMF524" s="24"/>
      <c r="AMG524" s="24"/>
      <c r="AMH524" s="24"/>
      <c r="AMI524" s="24"/>
      <c r="AMJ524" s="24"/>
    </row>
    <row r="525" spans="1:1024" s="40" customFormat="1">
      <c r="A525" s="42"/>
      <c r="B525" s="17"/>
      <c r="C525" s="18"/>
      <c r="D525" s="19"/>
      <c r="E525" s="20"/>
      <c r="F525" s="21"/>
      <c r="G525" s="22"/>
      <c r="H525" s="20"/>
      <c r="I525" s="23"/>
      <c r="J525" s="49"/>
      <c r="ALT525" s="24"/>
      <c r="ALU525" s="24"/>
      <c r="ALV525" s="24"/>
      <c r="ALW525" s="24"/>
      <c r="ALX525" s="24"/>
      <c r="ALY525" s="24"/>
      <c r="ALZ525" s="24"/>
      <c r="AMA525" s="24"/>
      <c r="AMB525" s="24"/>
      <c r="AMC525" s="24"/>
      <c r="AMD525" s="24"/>
      <c r="AME525" s="24"/>
      <c r="AMF525" s="24"/>
      <c r="AMG525" s="24"/>
      <c r="AMH525" s="24"/>
      <c r="AMI525" s="24"/>
      <c r="AMJ525" s="24"/>
    </row>
    <row r="526" spans="1:1024" s="40" customFormat="1">
      <c r="A526" s="42"/>
      <c r="B526" s="17"/>
      <c r="C526" s="18"/>
      <c r="D526" s="19"/>
      <c r="E526" s="20"/>
      <c r="F526" s="21"/>
      <c r="G526" s="22"/>
      <c r="H526" s="20"/>
      <c r="I526" s="23"/>
      <c r="J526" s="49"/>
      <c r="ALT526" s="24"/>
      <c r="ALU526" s="24"/>
      <c r="ALV526" s="24"/>
      <c r="ALW526" s="24"/>
      <c r="ALX526" s="24"/>
      <c r="ALY526" s="24"/>
      <c r="ALZ526" s="24"/>
      <c r="AMA526" s="24"/>
      <c r="AMB526" s="24"/>
      <c r="AMC526" s="24"/>
      <c r="AMD526" s="24"/>
      <c r="AME526" s="24"/>
      <c r="AMF526" s="24"/>
      <c r="AMG526" s="24"/>
      <c r="AMH526" s="24"/>
      <c r="AMI526" s="24"/>
      <c r="AMJ526" s="24"/>
    </row>
    <row r="527" spans="1:1024" s="40" customFormat="1">
      <c r="A527" s="42"/>
      <c r="B527" s="17"/>
      <c r="C527" s="18"/>
      <c r="D527" s="19"/>
      <c r="E527" s="20"/>
      <c r="F527" s="21"/>
      <c r="G527" s="22"/>
      <c r="H527" s="20"/>
      <c r="I527" s="23"/>
      <c r="J527" s="49"/>
      <c r="ALT527" s="24"/>
      <c r="ALU527" s="24"/>
      <c r="ALV527" s="24"/>
      <c r="ALW527" s="24"/>
      <c r="ALX527" s="24"/>
      <c r="ALY527" s="24"/>
      <c r="ALZ527" s="24"/>
      <c r="AMA527" s="24"/>
      <c r="AMB527" s="24"/>
      <c r="AMC527" s="24"/>
      <c r="AMD527" s="24"/>
      <c r="AME527" s="24"/>
      <c r="AMF527" s="24"/>
      <c r="AMG527" s="24"/>
      <c r="AMH527" s="24"/>
      <c r="AMI527" s="24"/>
      <c r="AMJ527" s="24"/>
    </row>
    <row r="528" spans="1:1024" s="40" customFormat="1">
      <c r="A528" s="42"/>
      <c r="B528" s="17"/>
      <c r="C528" s="18"/>
      <c r="D528" s="19"/>
      <c r="E528" s="20"/>
      <c r="F528" s="21"/>
      <c r="G528" s="22"/>
      <c r="H528" s="20"/>
      <c r="I528" s="23"/>
      <c r="J528" s="49"/>
      <c r="ALT528" s="24"/>
      <c r="ALU528" s="24"/>
      <c r="ALV528" s="24"/>
      <c r="ALW528" s="24"/>
      <c r="ALX528" s="24"/>
      <c r="ALY528" s="24"/>
      <c r="ALZ528" s="24"/>
      <c r="AMA528" s="24"/>
      <c r="AMB528" s="24"/>
      <c r="AMC528" s="24"/>
      <c r="AMD528" s="24"/>
      <c r="AME528" s="24"/>
      <c r="AMF528" s="24"/>
      <c r="AMG528" s="24"/>
      <c r="AMH528" s="24"/>
      <c r="AMI528" s="24"/>
      <c r="AMJ528" s="24"/>
    </row>
    <row r="529" spans="1:1024" s="40" customFormat="1">
      <c r="A529" s="42"/>
      <c r="B529" s="17"/>
      <c r="C529" s="18"/>
      <c r="D529" s="19"/>
      <c r="E529" s="20"/>
      <c r="F529" s="21"/>
      <c r="G529" s="22"/>
      <c r="H529" s="20"/>
      <c r="I529" s="23"/>
      <c r="J529" s="49"/>
      <c r="ALT529" s="24"/>
      <c r="ALU529" s="24"/>
      <c r="ALV529" s="24"/>
      <c r="ALW529" s="24"/>
      <c r="ALX529" s="24"/>
      <c r="ALY529" s="24"/>
      <c r="ALZ529" s="24"/>
      <c r="AMA529" s="24"/>
      <c r="AMB529" s="24"/>
      <c r="AMC529" s="24"/>
      <c r="AMD529" s="24"/>
      <c r="AME529" s="24"/>
      <c r="AMF529" s="24"/>
      <c r="AMG529" s="24"/>
      <c r="AMH529" s="24"/>
      <c r="AMI529" s="24"/>
      <c r="AMJ529" s="24"/>
    </row>
    <row r="530" spans="1:1024" s="40" customFormat="1">
      <c r="A530" s="42"/>
      <c r="B530" s="17"/>
      <c r="C530" s="18"/>
      <c r="D530" s="19"/>
      <c r="E530" s="20"/>
      <c r="F530" s="21"/>
      <c r="G530" s="22"/>
      <c r="H530" s="20"/>
      <c r="I530" s="23"/>
      <c r="J530" s="49"/>
      <c r="ALT530" s="24"/>
      <c r="ALU530" s="24"/>
      <c r="ALV530" s="24"/>
      <c r="ALW530" s="24"/>
      <c r="ALX530" s="24"/>
      <c r="ALY530" s="24"/>
      <c r="ALZ530" s="24"/>
      <c r="AMA530" s="24"/>
      <c r="AMB530" s="24"/>
      <c r="AMC530" s="24"/>
      <c r="AMD530" s="24"/>
      <c r="AME530" s="24"/>
      <c r="AMF530" s="24"/>
      <c r="AMG530" s="24"/>
      <c r="AMH530" s="24"/>
      <c r="AMI530" s="24"/>
      <c r="AMJ530" s="24"/>
    </row>
    <row r="531" spans="1:1024" s="40" customFormat="1">
      <c r="A531" s="42"/>
      <c r="B531" s="17"/>
      <c r="C531" s="18"/>
      <c r="D531" s="19"/>
      <c r="E531" s="20"/>
      <c r="F531" s="21"/>
      <c r="G531" s="22"/>
      <c r="H531" s="20"/>
      <c r="I531" s="23"/>
      <c r="J531" s="49"/>
      <c r="ALT531" s="24"/>
      <c r="ALU531" s="24"/>
      <c r="ALV531" s="24"/>
      <c r="ALW531" s="24"/>
      <c r="ALX531" s="24"/>
      <c r="ALY531" s="24"/>
      <c r="ALZ531" s="24"/>
      <c r="AMA531" s="24"/>
      <c r="AMB531" s="24"/>
      <c r="AMC531" s="24"/>
      <c r="AMD531" s="24"/>
      <c r="AME531" s="24"/>
      <c r="AMF531" s="24"/>
      <c r="AMG531" s="24"/>
      <c r="AMH531" s="24"/>
      <c r="AMI531" s="24"/>
      <c r="AMJ531" s="24"/>
    </row>
    <row r="532" spans="1:1024" s="40" customFormat="1">
      <c r="A532" s="42"/>
      <c r="B532" s="17"/>
      <c r="C532" s="18"/>
      <c r="D532" s="19"/>
      <c r="E532" s="20"/>
      <c r="F532" s="21"/>
      <c r="G532" s="22"/>
      <c r="H532" s="20"/>
      <c r="I532" s="23"/>
      <c r="J532" s="49"/>
      <c r="ALT532" s="24"/>
      <c r="ALU532" s="24"/>
      <c r="ALV532" s="24"/>
      <c r="ALW532" s="24"/>
      <c r="ALX532" s="24"/>
      <c r="ALY532" s="24"/>
      <c r="ALZ532" s="24"/>
      <c r="AMA532" s="24"/>
      <c r="AMB532" s="24"/>
      <c r="AMC532" s="24"/>
      <c r="AMD532" s="24"/>
      <c r="AME532" s="24"/>
      <c r="AMF532" s="24"/>
      <c r="AMG532" s="24"/>
      <c r="AMH532" s="24"/>
      <c r="AMI532" s="24"/>
      <c r="AMJ532" s="24"/>
    </row>
    <row r="533" spans="1:1024" s="40" customFormat="1">
      <c r="A533" s="42"/>
      <c r="B533" s="17"/>
      <c r="C533" s="18"/>
      <c r="D533" s="19"/>
      <c r="E533" s="20"/>
      <c r="F533" s="21"/>
      <c r="G533" s="22"/>
      <c r="H533" s="20"/>
      <c r="I533" s="23"/>
      <c r="J533" s="49"/>
      <c r="ALT533" s="24"/>
      <c r="ALU533" s="24"/>
      <c r="ALV533" s="24"/>
      <c r="ALW533" s="24"/>
      <c r="ALX533" s="24"/>
      <c r="ALY533" s="24"/>
      <c r="ALZ533" s="24"/>
      <c r="AMA533" s="24"/>
      <c r="AMB533" s="24"/>
      <c r="AMC533" s="24"/>
      <c r="AMD533" s="24"/>
      <c r="AME533" s="24"/>
      <c r="AMF533" s="24"/>
      <c r="AMG533" s="24"/>
      <c r="AMH533" s="24"/>
      <c r="AMI533" s="24"/>
      <c r="AMJ533" s="24"/>
    </row>
    <row r="534" spans="1:1024" s="40" customFormat="1">
      <c r="A534" s="42"/>
      <c r="B534" s="17"/>
      <c r="C534" s="18"/>
      <c r="D534" s="19"/>
      <c r="E534" s="20"/>
      <c r="F534" s="21"/>
      <c r="G534" s="22"/>
      <c r="H534" s="20"/>
      <c r="I534" s="23"/>
      <c r="J534" s="49"/>
      <c r="ALT534" s="24"/>
      <c r="ALU534" s="24"/>
      <c r="ALV534" s="24"/>
      <c r="ALW534" s="24"/>
      <c r="ALX534" s="24"/>
      <c r="ALY534" s="24"/>
      <c r="ALZ534" s="24"/>
      <c r="AMA534" s="24"/>
      <c r="AMB534" s="24"/>
      <c r="AMC534" s="24"/>
      <c r="AMD534" s="24"/>
      <c r="AME534" s="24"/>
      <c r="AMF534" s="24"/>
      <c r="AMG534" s="24"/>
      <c r="AMH534" s="24"/>
      <c r="AMI534" s="24"/>
      <c r="AMJ534" s="24"/>
    </row>
    <row r="535" spans="1:1024" s="40" customFormat="1">
      <c r="A535" s="42"/>
      <c r="B535" s="17"/>
      <c r="C535" s="18"/>
      <c r="D535" s="19"/>
      <c r="E535" s="20"/>
      <c r="F535" s="21"/>
      <c r="G535" s="22"/>
      <c r="H535" s="20"/>
      <c r="I535" s="23"/>
      <c r="J535" s="49"/>
      <c r="ALT535" s="24"/>
      <c r="ALU535" s="24"/>
      <c r="ALV535" s="24"/>
      <c r="ALW535" s="24"/>
      <c r="ALX535" s="24"/>
      <c r="ALY535" s="24"/>
      <c r="ALZ535" s="24"/>
      <c r="AMA535" s="24"/>
      <c r="AMB535" s="24"/>
      <c r="AMC535" s="24"/>
      <c r="AMD535" s="24"/>
      <c r="AME535" s="24"/>
      <c r="AMF535" s="24"/>
      <c r="AMG535" s="24"/>
      <c r="AMH535" s="24"/>
      <c r="AMI535" s="24"/>
      <c r="AMJ535" s="24"/>
    </row>
    <row r="536" spans="1:1024" s="40" customFormat="1">
      <c r="A536" s="42"/>
      <c r="B536" s="17"/>
      <c r="C536" s="18"/>
      <c r="D536" s="19"/>
      <c r="E536" s="20"/>
      <c r="F536" s="21"/>
      <c r="G536" s="22"/>
      <c r="H536" s="20"/>
      <c r="I536" s="23"/>
      <c r="J536" s="49"/>
      <c r="ALT536" s="24"/>
      <c r="ALU536" s="24"/>
      <c r="ALV536" s="24"/>
      <c r="ALW536" s="24"/>
      <c r="ALX536" s="24"/>
      <c r="ALY536" s="24"/>
      <c r="ALZ536" s="24"/>
      <c r="AMA536" s="24"/>
      <c r="AMB536" s="24"/>
      <c r="AMC536" s="24"/>
      <c r="AMD536" s="24"/>
      <c r="AME536" s="24"/>
      <c r="AMF536" s="24"/>
      <c r="AMG536" s="24"/>
      <c r="AMH536" s="24"/>
      <c r="AMI536" s="24"/>
      <c r="AMJ536" s="24"/>
    </row>
    <row r="537" spans="1:1024" s="40" customFormat="1">
      <c r="A537" s="42"/>
      <c r="B537" s="17"/>
      <c r="C537" s="18"/>
      <c r="D537" s="19"/>
      <c r="E537" s="20"/>
      <c r="F537" s="21"/>
      <c r="G537" s="22"/>
      <c r="H537" s="20"/>
      <c r="I537" s="23"/>
      <c r="J537" s="49"/>
      <c r="ALT537" s="24"/>
      <c r="ALU537" s="24"/>
      <c r="ALV537" s="24"/>
      <c r="ALW537" s="24"/>
      <c r="ALX537" s="24"/>
      <c r="ALY537" s="24"/>
      <c r="ALZ537" s="24"/>
      <c r="AMA537" s="24"/>
      <c r="AMB537" s="24"/>
      <c r="AMC537" s="24"/>
      <c r="AMD537" s="24"/>
      <c r="AME537" s="24"/>
      <c r="AMF537" s="24"/>
      <c r="AMG537" s="24"/>
      <c r="AMH537" s="24"/>
      <c r="AMI537" s="24"/>
      <c r="AMJ537" s="24"/>
    </row>
    <row r="538" spans="1:1024" s="40" customFormat="1">
      <c r="A538" s="42"/>
      <c r="B538" s="17"/>
      <c r="C538" s="18"/>
      <c r="D538" s="19"/>
      <c r="E538" s="20"/>
      <c r="F538" s="21"/>
      <c r="G538" s="22"/>
      <c r="H538" s="20"/>
      <c r="I538" s="23"/>
      <c r="J538" s="49"/>
      <c r="ALT538" s="24"/>
      <c r="ALU538" s="24"/>
      <c r="ALV538" s="24"/>
      <c r="ALW538" s="24"/>
      <c r="ALX538" s="24"/>
      <c r="ALY538" s="24"/>
      <c r="ALZ538" s="24"/>
      <c r="AMA538" s="24"/>
      <c r="AMB538" s="24"/>
      <c r="AMC538" s="24"/>
      <c r="AMD538" s="24"/>
      <c r="AME538" s="24"/>
      <c r="AMF538" s="24"/>
      <c r="AMG538" s="24"/>
      <c r="AMH538" s="24"/>
      <c r="AMI538" s="24"/>
      <c r="AMJ538" s="24"/>
    </row>
    <row r="539" spans="1:1024" s="40" customFormat="1">
      <c r="A539" s="42"/>
      <c r="B539" s="17"/>
      <c r="C539" s="18"/>
      <c r="D539" s="19"/>
      <c r="E539" s="20"/>
      <c r="F539" s="21"/>
      <c r="G539" s="22"/>
      <c r="H539" s="20"/>
      <c r="I539" s="23"/>
      <c r="J539" s="49"/>
      <c r="ALT539" s="24"/>
      <c r="ALU539" s="24"/>
      <c r="ALV539" s="24"/>
      <c r="ALW539" s="24"/>
      <c r="ALX539" s="24"/>
      <c r="ALY539" s="24"/>
      <c r="ALZ539" s="24"/>
      <c r="AMA539" s="24"/>
      <c r="AMB539" s="24"/>
      <c r="AMC539" s="24"/>
      <c r="AMD539" s="24"/>
      <c r="AME539" s="24"/>
      <c r="AMF539" s="24"/>
      <c r="AMG539" s="24"/>
      <c r="AMH539" s="24"/>
      <c r="AMI539" s="24"/>
      <c r="AMJ539" s="24"/>
    </row>
    <row r="540" spans="1:1024" s="40" customFormat="1">
      <c r="A540" s="42"/>
      <c r="B540" s="17"/>
      <c r="C540" s="18"/>
      <c r="D540" s="19"/>
      <c r="E540" s="20"/>
      <c r="F540" s="21"/>
      <c r="G540" s="22"/>
      <c r="H540" s="20"/>
      <c r="I540" s="23"/>
      <c r="J540" s="49"/>
      <c r="ALT540" s="24"/>
      <c r="ALU540" s="24"/>
      <c r="ALV540" s="24"/>
      <c r="ALW540" s="24"/>
      <c r="ALX540" s="24"/>
      <c r="ALY540" s="24"/>
      <c r="ALZ540" s="24"/>
      <c r="AMA540" s="24"/>
      <c r="AMB540" s="24"/>
      <c r="AMC540" s="24"/>
      <c r="AMD540" s="24"/>
      <c r="AME540" s="24"/>
      <c r="AMF540" s="24"/>
      <c r="AMG540" s="24"/>
      <c r="AMH540" s="24"/>
      <c r="AMI540" s="24"/>
      <c r="AMJ540" s="24"/>
    </row>
    <row r="541" spans="1:1024" s="40" customFormat="1">
      <c r="A541" s="42"/>
      <c r="B541" s="17"/>
      <c r="C541" s="18"/>
      <c r="D541" s="19"/>
      <c r="E541" s="20"/>
      <c r="F541" s="21"/>
      <c r="G541" s="22"/>
      <c r="H541" s="20"/>
      <c r="I541" s="23"/>
      <c r="J541" s="49"/>
      <c r="ALT541" s="24"/>
      <c r="ALU541" s="24"/>
      <c r="ALV541" s="24"/>
      <c r="ALW541" s="24"/>
      <c r="ALX541" s="24"/>
      <c r="ALY541" s="24"/>
      <c r="ALZ541" s="24"/>
      <c r="AMA541" s="24"/>
      <c r="AMB541" s="24"/>
      <c r="AMC541" s="24"/>
      <c r="AMD541" s="24"/>
      <c r="AME541" s="24"/>
      <c r="AMF541" s="24"/>
      <c r="AMG541" s="24"/>
      <c r="AMH541" s="24"/>
      <c r="AMI541" s="24"/>
      <c r="AMJ541" s="24"/>
    </row>
    <row r="542" spans="1:1024" s="40" customFormat="1">
      <c r="A542" s="42"/>
      <c r="B542" s="17"/>
      <c r="C542" s="18"/>
      <c r="D542" s="19"/>
      <c r="E542" s="20"/>
      <c r="F542" s="21"/>
      <c r="G542" s="22"/>
      <c r="H542" s="20"/>
      <c r="I542" s="23"/>
      <c r="J542" s="49"/>
      <c r="ALT542" s="24"/>
      <c r="ALU542" s="24"/>
      <c r="ALV542" s="24"/>
      <c r="ALW542" s="24"/>
      <c r="ALX542" s="24"/>
      <c r="ALY542" s="24"/>
      <c r="ALZ542" s="24"/>
      <c r="AMA542" s="24"/>
      <c r="AMB542" s="24"/>
      <c r="AMC542" s="24"/>
      <c r="AMD542" s="24"/>
      <c r="AME542" s="24"/>
      <c r="AMF542" s="24"/>
      <c r="AMG542" s="24"/>
      <c r="AMH542" s="24"/>
      <c r="AMI542" s="24"/>
      <c r="AMJ542" s="24"/>
    </row>
    <row r="543" spans="1:1024" s="40" customFormat="1">
      <c r="A543" s="42"/>
      <c r="B543" s="17"/>
      <c r="C543" s="18"/>
      <c r="D543" s="19"/>
      <c r="E543" s="20"/>
      <c r="F543" s="21"/>
      <c r="G543" s="22"/>
      <c r="H543" s="20"/>
      <c r="I543" s="23"/>
      <c r="J543" s="49"/>
      <c r="ALT543" s="24"/>
      <c r="ALU543" s="24"/>
      <c r="ALV543" s="24"/>
      <c r="ALW543" s="24"/>
      <c r="ALX543" s="24"/>
      <c r="ALY543" s="24"/>
      <c r="ALZ543" s="24"/>
      <c r="AMA543" s="24"/>
      <c r="AMB543" s="24"/>
      <c r="AMC543" s="24"/>
      <c r="AMD543" s="24"/>
      <c r="AME543" s="24"/>
      <c r="AMF543" s="24"/>
      <c r="AMG543" s="24"/>
      <c r="AMH543" s="24"/>
      <c r="AMI543" s="24"/>
      <c r="AMJ543" s="24"/>
    </row>
    <row r="544" spans="1:1024" s="40" customFormat="1">
      <c r="A544" s="42"/>
      <c r="B544" s="17"/>
      <c r="C544" s="18"/>
      <c r="D544" s="19"/>
      <c r="E544" s="20"/>
      <c r="F544" s="21"/>
      <c r="G544" s="22"/>
      <c r="H544" s="20"/>
      <c r="I544" s="23"/>
      <c r="J544" s="49"/>
      <c r="ALT544" s="24"/>
      <c r="ALU544" s="24"/>
      <c r="ALV544" s="24"/>
      <c r="ALW544" s="24"/>
      <c r="ALX544" s="24"/>
      <c r="ALY544" s="24"/>
      <c r="ALZ544" s="24"/>
      <c r="AMA544" s="24"/>
      <c r="AMB544" s="24"/>
      <c r="AMC544" s="24"/>
      <c r="AMD544" s="24"/>
      <c r="AME544" s="24"/>
      <c r="AMF544" s="24"/>
      <c r="AMG544" s="24"/>
      <c r="AMH544" s="24"/>
      <c r="AMI544" s="24"/>
      <c r="AMJ544" s="24"/>
    </row>
    <row r="545" spans="1:1024" s="40" customFormat="1">
      <c r="A545" s="42"/>
      <c r="B545" s="17"/>
      <c r="C545" s="18"/>
      <c r="D545" s="19"/>
      <c r="E545" s="20"/>
      <c r="F545" s="21"/>
      <c r="G545" s="22"/>
      <c r="H545" s="20"/>
      <c r="I545" s="23"/>
      <c r="J545" s="49"/>
      <c r="ALT545" s="24"/>
      <c r="ALU545" s="24"/>
      <c r="ALV545" s="24"/>
      <c r="ALW545" s="24"/>
      <c r="ALX545" s="24"/>
      <c r="ALY545" s="24"/>
      <c r="ALZ545" s="24"/>
      <c r="AMA545" s="24"/>
      <c r="AMB545" s="24"/>
      <c r="AMC545" s="24"/>
      <c r="AMD545" s="24"/>
      <c r="AME545" s="24"/>
      <c r="AMF545" s="24"/>
      <c r="AMG545" s="24"/>
      <c r="AMH545" s="24"/>
      <c r="AMI545" s="24"/>
      <c r="AMJ545" s="24"/>
    </row>
    <row r="546" spans="1:1024" s="40" customFormat="1">
      <c r="A546" s="42"/>
      <c r="B546" s="17"/>
      <c r="C546" s="18"/>
      <c r="D546" s="19"/>
      <c r="E546" s="20"/>
      <c r="F546" s="21"/>
      <c r="G546" s="22"/>
      <c r="H546" s="20"/>
      <c r="I546" s="23"/>
      <c r="J546" s="49"/>
      <c r="ALT546" s="24"/>
      <c r="ALU546" s="24"/>
      <c r="ALV546" s="24"/>
      <c r="ALW546" s="24"/>
      <c r="ALX546" s="24"/>
      <c r="ALY546" s="24"/>
      <c r="ALZ546" s="24"/>
      <c r="AMA546" s="24"/>
      <c r="AMB546" s="24"/>
      <c r="AMC546" s="24"/>
      <c r="AMD546" s="24"/>
      <c r="AME546" s="24"/>
      <c r="AMF546" s="24"/>
      <c r="AMG546" s="24"/>
      <c r="AMH546" s="24"/>
      <c r="AMI546" s="24"/>
      <c r="AMJ546" s="24"/>
    </row>
    <row r="547" spans="1:1024" s="40" customFormat="1">
      <c r="A547" s="42"/>
      <c r="B547" s="17"/>
      <c r="C547" s="18"/>
      <c r="D547" s="19"/>
      <c r="E547" s="20"/>
      <c r="F547" s="21"/>
      <c r="G547" s="22"/>
      <c r="H547" s="20"/>
      <c r="I547" s="23"/>
      <c r="J547" s="49"/>
      <c r="ALT547" s="24"/>
      <c r="ALU547" s="24"/>
      <c r="ALV547" s="24"/>
      <c r="ALW547" s="24"/>
      <c r="ALX547" s="24"/>
      <c r="ALY547" s="24"/>
      <c r="ALZ547" s="24"/>
      <c r="AMA547" s="24"/>
      <c r="AMB547" s="24"/>
      <c r="AMC547" s="24"/>
      <c r="AMD547" s="24"/>
      <c r="AME547" s="24"/>
      <c r="AMF547" s="24"/>
      <c r="AMG547" s="24"/>
      <c r="AMH547" s="24"/>
      <c r="AMI547" s="24"/>
      <c r="AMJ547" s="24"/>
    </row>
    <row r="548" spans="1:1024" s="40" customFormat="1">
      <c r="A548" s="42"/>
      <c r="B548" s="17"/>
      <c r="C548" s="18"/>
      <c r="D548" s="19"/>
      <c r="E548" s="20"/>
      <c r="F548" s="21"/>
      <c r="G548" s="22"/>
      <c r="H548" s="20"/>
      <c r="I548" s="23"/>
      <c r="J548" s="49"/>
      <c r="ALT548" s="24"/>
      <c r="ALU548" s="24"/>
      <c r="ALV548" s="24"/>
      <c r="ALW548" s="24"/>
      <c r="ALX548" s="24"/>
      <c r="ALY548" s="24"/>
      <c r="ALZ548" s="24"/>
      <c r="AMA548" s="24"/>
      <c r="AMB548" s="24"/>
      <c r="AMC548" s="24"/>
      <c r="AMD548" s="24"/>
      <c r="AME548" s="24"/>
      <c r="AMF548" s="24"/>
      <c r="AMG548" s="24"/>
      <c r="AMH548" s="24"/>
      <c r="AMI548" s="24"/>
      <c r="AMJ548" s="24"/>
    </row>
    <row r="549" spans="1:1024" s="40" customFormat="1">
      <c r="A549" s="42"/>
      <c r="B549" s="17"/>
      <c r="C549" s="18"/>
      <c r="D549" s="19"/>
      <c r="E549" s="20"/>
      <c r="F549" s="21"/>
      <c r="G549" s="22"/>
      <c r="H549" s="20"/>
      <c r="I549" s="23"/>
      <c r="J549" s="49"/>
      <c r="ALT549" s="24"/>
      <c r="ALU549" s="24"/>
      <c r="ALV549" s="24"/>
      <c r="ALW549" s="24"/>
      <c r="ALX549" s="24"/>
      <c r="ALY549" s="24"/>
      <c r="ALZ549" s="24"/>
      <c r="AMA549" s="24"/>
      <c r="AMB549" s="24"/>
      <c r="AMC549" s="24"/>
      <c r="AMD549" s="24"/>
      <c r="AME549" s="24"/>
      <c r="AMF549" s="24"/>
      <c r="AMG549" s="24"/>
      <c r="AMH549" s="24"/>
      <c r="AMI549" s="24"/>
      <c r="AMJ549" s="24"/>
    </row>
    <row r="550" spans="1:1024" s="40" customFormat="1">
      <c r="A550" s="42"/>
      <c r="B550" s="17"/>
      <c r="C550" s="18"/>
      <c r="D550" s="19"/>
      <c r="E550" s="20"/>
      <c r="F550" s="21"/>
      <c r="G550" s="22"/>
      <c r="H550" s="20"/>
      <c r="I550" s="23"/>
      <c r="J550" s="49"/>
      <c r="ALT550" s="24"/>
      <c r="ALU550" s="24"/>
      <c r="ALV550" s="24"/>
      <c r="ALW550" s="24"/>
      <c r="ALX550" s="24"/>
      <c r="ALY550" s="24"/>
      <c r="ALZ550" s="24"/>
      <c r="AMA550" s="24"/>
      <c r="AMB550" s="24"/>
      <c r="AMC550" s="24"/>
      <c r="AMD550" s="24"/>
      <c r="AME550" s="24"/>
      <c r="AMF550" s="24"/>
      <c r="AMG550" s="24"/>
      <c r="AMH550" s="24"/>
      <c r="AMI550" s="24"/>
      <c r="AMJ550" s="24"/>
    </row>
    <row r="551" spans="1:1024" s="40" customFormat="1">
      <c r="A551" s="42"/>
      <c r="B551" s="17"/>
      <c r="C551" s="18"/>
      <c r="D551" s="19"/>
      <c r="E551" s="20"/>
      <c r="F551" s="21"/>
      <c r="G551" s="22"/>
      <c r="H551" s="20"/>
      <c r="I551" s="23"/>
      <c r="J551" s="49"/>
      <c r="ALT551" s="24"/>
      <c r="ALU551" s="24"/>
      <c r="ALV551" s="24"/>
      <c r="ALW551" s="24"/>
      <c r="ALX551" s="24"/>
      <c r="ALY551" s="24"/>
      <c r="ALZ551" s="24"/>
      <c r="AMA551" s="24"/>
      <c r="AMB551" s="24"/>
      <c r="AMC551" s="24"/>
      <c r="AMD551" s="24"/>
      <c r="AME551" s="24"/>
      <c r="AMF551" s="24"/>
      <c r="AMG551" s="24"/>
      <c r="AMH551" s="24"/>
      <c r="AMI551" s="24"/>
      <c r="AMJ551" s="24"/>
    </row>
    <row r="552" spans="1:1024" s="40" customFormat="1">
      <c r="A552" s="42"/>
      <c r="B552" s="17"/>
      <c r="C552" s="18"/>
      <c r="D552" s="19"/>
      <c r="E552" s="20"/>
      <c r="F552" s="21"/>
      <c r="G552" s="22"/>
      <c r="H552" s="20"/>
      <c r="I552" s="23"/>
      <c r="J552" s="49"/>
      <c r="ALT552" s="24"/>
      <c r="ALU552" s="24"/>
      <c r="ALV552" s="24"/>
      <c r="ALW552" s="24"/>
      <c r="ALX552" s="24"/>
      <c r="ALY552" s="24"/>
      <c r="ALZ552" s="24"/>
      <c r="AMA552" s="24"/>
      <c r="AMB552" s="24"/>
      <c r="AMC552" s="24"/>
      <c r="AMD552" s="24"/>
      <c r="AME552" s="24"/>
      <c r="AMF552" s="24"/>
      <c r="AMG552" s="24"/>
      <c r="AMH552" s="24"/>
      <c r="AMI552" s="24"/>
      <c r="AMJ552" s="24"/>
    </row>
    <row r="553" spans="1:1024" s="40" customFormat="1">
      <c r="A553" s="42"/>
      <c r="B553" s="17"/>
      <c r="C553" s="18"/>
      <c r="D553" s="19"/>
      <c r="E553" s="20"/>
      <c r="F553" s="21"/>
      <c r="G553" s="22"/>
      <c r="H553" s="20"/>
      <c r="I553" s="23"/>
      <c r="J553" s="49"/>
      <c r="ALT553" s="24"/>
      <c r="ALU553" s="24"/>
      <c r="ALV553" s="24"/>
      <c r="ALW553" s="24"/>
      <c r="ALX553" s="24"/>
      <c r="ALY553" s="24"/>
      <c r="ALZ553" s="24"/>
      <c r="AMA553" s="24"/>
      <c r="AMB553" s="24"/>
      <c r="AMC553" s="24"/>
      <c r="AMD553" s="24"/>
      <c r="AME553" s="24"/>
      <c r="AMF553" s="24"/>
      <c r="AMG553" s="24"/>
      <c r="AMH553" s="24"/>
      <c r="AMI553" s="24"/>
      <c r="AMJ553" s="24"/>
    </row>
    <row r="554" spans="1:1024" s="40" customFormat="1">
      <c r="A554" s="42"/>
      <c r="B554" s="17"/>
      <c r="C554" s="18"/>
      <c r="D554" s="19"/>
      <c r="E554" s="20"/>
      <c r="F554" s="21"/>
      <c r="G554" s="22"/>
      <c r="H554" s="20"/>
      <c r="I554" s="23"/>
      <c r="J554" s="49"/>
      <c r="ALT554" s="24"/>
      <c r="ALU554" s="24"/>
      <c r="ALV554" s="24"/>
      <c r="ALW554" s="24"/>
      <c r="ALX554" s="24"/>
      <c r="ALY554" s="24"/>
      <c r="ALZ554" s="24"/>
      <c r="AMA554" s="24"/>
      <c r="AMB554" s="24"/>
      <c r="AMC554" s="24"/>
      <c r="AMD554" s="24"/>
      <c r="AME554" s="24"/>
      <c r="AMF554" s="24"/>
      <c r="AMG554" s="24"/>
      <c r="AMH554" s="24"/>
      <c r="AMI554" s="24"/>
      <c r="AMJ554" s="24"/>
    </row>
    <row r="555" spans="1:1024" s="40" customFormat="1">
      <c r="A555" s="42"/>
      <c r="B555" s="17"/>
      <c r="C555" s="18"/>
      <c r="D555" s="19"/>
      <c r="E555" s="20"/>
      <c r="F555" s="21"/>
      <c r="G555" s="22"/>
      <c r="H555" s="20"/>
      <c r="I555" s="23"/>
      <c r="J555" s="49"/>
      <c r="ALT555" s="24"/>
      <c r="ALU555" s="24"/>
      <c r="ALV555" s="24"/>
      <c r="ALW555" s="24"/>
      <c r="ALX555" s="24"/>
      <c r="ALY555" s="24"/>
      <c r="ALZ555" s="24"/>
      <c r="AMA555" s="24"/>
      <c r="AMB555" s="24"/>
      <c r="AMC555" s="24"/>
      <c r="AMD555" s="24"/>
      <c r="AME555" s="24"/>
      <c r="AMF555" s="24"/>
      <c r="AMG555" s="24"/>
      <c r="AMH555" s="24"/>
      <c r="AMI555" s="24"/>
      <c r="AMJ555" s="24"/>
    </row>
    <row r="556" spans="1:1024" s="40" customFormat="1">
      <c r="A556" s="42"/>
      <c r="B556" s="17"/>
      <c r="C556" s="18"/>
      <c r="D556" s="19"/>
      <c r="E556" s="20"/>
      <c r="F556" s="21"/>
      <c r="G556" s="22"/>
      <c r="H556" s="20"/>
      <c r="I556" s="23"/>
      <c r="J556" s="49"/>
      <c r="ALT556" s="24"/>
      <c r="ALU556" s="24"/>
      <c r="ALV556" s="24"/>
      <c r="ALW556" s="24"/>
      <c r="ALX556" s="24"/>
      <c r="ALY556" s="24"/>
      <c r="ALZ556" s="24"/>
      <c r="AMA556" s="24"/>
      <c r="AMB556" s="24"/>
      <c r="AMC556" s="24"/>
      <c r="AMD556" s="24"/>
      <c r="AME556" s="24"/>
      <c r="AMF556" s="24"/>
      <c r="AMG556" s="24"/>
      <c r="AMH556" s="24"/>
      <c r="AMI556" s="24"/>
      <c r="AMJ556" s="24"/>
    </row>
    <row r="557" spans="1:1024" s="40" customFormat="1">
      <c r="A557" s="42"/>
      <c r="B557" s="17"/>
      <c r="C557" s="18"/>
      <c r="D557" s="19"/>
      <c r="E557" s="20"/>
      <c r="F557" s="21"/>
      <c r="G557" s="22"/>
      <c r="H557" s="20"/>
      <c r="I557" s="23"/>
      <c r="J557" s="49"/>
      <c r="ALT557" s="24"/>
      <c r="ALU557" s="24"/>
      <c r="ALV557" s="24"/>
      <c r="ALW557" s="24"/>
      <c r="ALX557" s="24"/>
      <c r="ALY557" s="24"/>
      <c r="ALZ557" s="24"/>
      <c r="AMA557" s="24"/>
      <c r="AMB557" s="24"/>
      <c r="AMC557" s="24"/>
      <c r="AMD557" s="24"/>
      <c r="AME557" s="24"/>
      <c r="AMF557" s="24"/>
      <c r="AMG557" s="24"/>
      <c r="AMH557" s="24"/>
      <c r="AMI557" s="24"/>
      <c r="AMJ557" s="24"/>
    </row>
    <row r="558" spans="1:1024" s="40" customFormat="1">
      <c r="A558" s="42"/>
      <c r="B558" s="17"/>
      <c r="C558" s="18"/>
      <c r="D558" s="19"/>
      <c r="E558" s="20"/>
      <c r="F558" s="21"/>
      <c r="G558" s="22"/>
      <c r="H558" s="20"/>
      <c r="I558" s="23"/>
      <c r="J558" s="49"/>
      <c r="ALT558" s="24"/>
      <c r="ALU558" s="24"/>
      <c r="ALV558" s="24"/>
      <c r="ALW558" s="24"/>
      <c r="ALX558" s="24"/>
      <c r="ALY558" s="24"/>
      <c r="ALZ558" s="24"/>
      <c r="AMA558" s="24"/>
      <c r="AMB558" s="24"/>
      <c r="AMC558" s="24"/>
      <c r="AMD558" s="24"/>
      <c r="AME558" s="24"/>
      <c r="AMF558" s="24"/>
      <c r="AMG558" s="24"/>
      <c r="AMH558" s="24"/>
      <c r="AMI558" s="24"/>
      <c r="AMJ558" s="24"/>
    </row>
    <row r="559" spans="1:1024" s="40" customFormat="1">
      <c r="A559" s="42"/>
      <c r="B559" s="17"/>
      <c r="C559" s="18"/>
      <c r="D559" s="19"/>
      <c r="E559" s="20"/>
      <c r="F559" s="21"/>
      <c r="G559" s="22"/>
      <c r="H559" s="20"/>
      <c r="I559" s="23"/>
      <c r="J559" s="49"/>
      <c r="ALT559" s="24"/>
      <c r="ALU559" s="24"/>
      <c r="ALV559" s="24"/>
      <c r="ALW559" s="24"/>
      <c r="ALX559" s="24"/>
      <c r="ALY559" s="24"/>
      <c r="ALZ559" s="24"/>
      <c r="AMA559" s="24"/>
      <c r="AMB559" s="24"/>
      <c r="AMC559" s="24"/>
      <c r="AMD559" s="24"/>
      <c r="AME559" s="24"/>
      <c r="AMF559" s="24"/>
      <c r="AMG559" s="24"/>
      <c r="AMH559" s="24"/>
      <c r="AMI559" s="24"/>
      <c r="AMJ559" s="24"/>
    </row>
    <row r="560" spans="1:1024" s="40" customFormat="1">
      <c r="A560" s="42"/>
      <c r="B560" s="17"/>
      <c r="C560" s="18"/>
      <c r="D560" s="19"/>
      <c r="E560" s="20"/>
      <c r="F560" s="21"/>
      <c r="G560" s="22"/>
      <c r="H560" s="20"/>
      <c r="I560" s="23"/>
      <c r="J560" s="49"/>
      <c r="ALT560" s="24"/>
      <c r="ALU560" s="24"/>
      <c r="ALV560" s="24"/>
      <c r="ALW560" s="24"/>
      <c r="ALX560" s="24"/>
      <c r="ALY560" s="24"/>
      <c r="ALZ560" s="24"/>
      <c r="AMA560" s="24"/>
      <c r="AMB560" s="24"/>
      <c r="AMC560" s="24"/>
      <c r="AMD560" s="24"/>
      <c r="AME560" s="24"/>
      <c r="AMF560" s="24"/>
      <c r="AMG560" s="24"/>
      <c r="AMH560" s="24"/>
      <c r="AMI560" s="24"/>
      <c r="AMJ560" s="24"/>
    </row>
    <row r="561" spans="1:1024" s="40" customFormat="1">
      <c r="A561" s="42"/>
      <c r="B561" s="17"/>
      <c r="C561" s="18"/>
      <c r="D561" s="19"/>
      <c r="E561" s="20"/>
      <c r="F561" s="21"/>
      <c r="G561" s="22"/>
      <c r="H561" s="20"/>
      <c r="I561" s="23"/>
      <c r="J561" s="49"/>
      <c r="ALT561" s="24"/>
      <c r="ALU561" s="24"/>
      <c r="ALV561" s="24"/>
      <c r="ALW561" s="24"/>
      <c r="ALX561" s="24"/>
      <c r="ALY561" s="24"/>
      <c r="ALZ561" s="24"/>
      <c r="AMA561" s="24"/>
      <c r="AMB561" s="24"/>
      <c r="AMC561" s="24"/>
      <c r="AMD561" s="24"/>
      <c r="AME561" s="24"/>
      <c r="AMF561" s="24"/>
      <c r="AMG561" s="24"/>
      <c r="AMH561" s="24"/>
      <c r="AMI561" s="24"/>
      <c r="AMJ561" s="24"/>
    </row>
    <row r="562" spans="1:1024" s="40" customFormat="1">
      <c r="A562" s="42"/>
      <c r="B562" s="17"/>
      <c r="C562" s="18"/>
      <c r="D562" s="19"/>
      <c r="E562" s="20"/>
      <c r="F562" s="21"/>
      <c r="G562" s="22"/>
      <c r="H562" s="20"/>
      <c r="I562" s="23"/>
      <c r="J562" s="49"/>
      <c r="ALT562" s="24"/>
      <c r="ALU562" s="24"/>
      <c r="ALV562" s="24"/>
      <c r="ALW562" s="24"/>
      <c r="ALX562" s="24"/>
      <c r="ALY562" s="24"/>
      <c r="ALZ562" s="24"/>
      <c r="AMA562" s="24"/>
      <c r="AMB562" s="24"/>
      <c r="AMC562" s="24"/>
      <c r="AMD562" s="24"/>
      <c r="AME562" s="24"/>
      <c r="AMF562" s="24"/>
      <c r="AMG562" s="24"/>
      <c r="AMH562" s="24"/>
      <c r="AMI562" s="24"/>
      <c r="AMJ562" s="24"/>
    </row>
    <row r="563" spans="1:1024" s="40" customFormat="1">
      <c r="A563" s="42"/>
      <c r="B563" s="17"/>
      <c r="C563" s="18"/>
      <c r="D563" s="19"/>
      <c r="E563" s="20"/>
      <c r="F563" s="21"/>
      <c r="G563" s="22"/>
      <c r="H563" s="20"/>
      <c r="I563" s="23"/>
      <c r="J563" s="49"/>
      <c r="ALT563" s="24"/>
      <c r="ALU563" s="24"/>
      <c r="ALV563" s="24"/>
      <c r="ALW563" s="24"/>
      <c r="ALX563" s="24"/>
      <c r="ALY563" s="24"/>
      <c r="ALZ563" s="24"/>
      <c r="AMA563" s="24"/>
      <c r="AMB563" s="24"/>
      <c r="AMC563" s="24"/>
      <c r="AMD563" s="24"/>
      <c r="AME563" s="24"/>
      <c r="AMF563" s="24"/>
      <c r="AMG563" s="24"/>
      <c r="AMH563" s="24"/>
      <c r="AMI563" s="24"/>
      <c r="AMJ563" s="24"/>
    </row>
    <row r="564" spans="1:1024" s="40" customFormat="1">
      <c r="A564" s="42"/>
      <c r="B564" s="17"/>
      <c r="C564" s="18"/>
      <c r="D564" s="19"/>
      <c r="E564" s="20"/>
      <c r="F564" s="21"/>
      <c r="G564" s="22"/>
      <c r="H564" s="20"/>
      <c r="I564" s="23"/>
      <c r="J564" s="49"/>
      <c r="ALT564" s="24"/>
      <c r="ALU564" s="24"/>
      <c r="ALV564" s="24"/>
      <c r="ALW564" s="24"/>
      <c r="ALX564" s="24"/>
      <c r="ALY564" s="24"/>
      <c r="ALZ564" s="24"/>
      <c r="AMA564" s="24"/>
      <c r="AMB564" s="24"/>
      <c r="AMC564" s="24"/>
      <c r="AMD564" s="24"/>
      <c r="AME564" s="24"/>
      <c r="AMF564" s="24"/>
      <c r="AMG564" s="24"/>
      <c r="AMH564" s="24"/>
      <c r="AMI564" s="24"/>
      <c r="AMJ564" s="24"/>
    </row>
    <row r="565" spans="1:1024" s="40" customFormat="1">
      <c r="A565" s="42"/>
      <c r="B565" s="17"/>
      <c r="C565" s="18"/>
      <c r="D565" s="19"/>
      <c r="E565" s="20"/>
      <c r="F565" s="21"/>
      <c r="G565" s="22"/>
      <c r="H565" s="20"/>
      <c r="I565" s="23"/>
      <c r="J565" s="49"/>
      <c r="ALT565" s="24"/>
      <c r="ALU565" s="24"/>
      <c r="ALV565" s="24"/>
      <c r="ALW565" s="24"/>
      <c r="ALX565" s="24"/>
      <c r="ALY565" s="24"/>
      <c r="ALZ565" s="24"/>
      <c r="AMA565" s="24"/>
      <c r="AMB565" s="24"/>
      <c r="AMC565" s="24"/>
      <c r="AMD565" s="24"/>
      <c r="AME565" s="24"/>
      <c r="AMF565" s="24"/>
      <c r="AMG565" s="24"/>
      <c r="AMH565" s="24"/>
      <c r="AMI565" s="24"/>
      <c r="AMJ565" s="24"/>
    </row>
    <row r="566" spans="1:1024" s="40" customFormat="1">
      <c r="A566" s="42"/>
      <c r="B566" s="17"/>
      <c r="C566" s="18"/>
      <c r="D566" s="19"/>
      <c r="E566" s="20"/>
      <c r="F566" s="21"/>
      <c r="G566" s="22"/>
      <c r="H566" s="20"/>
      <c r="I566" s="23"/>
      <c r="J566" s="49"/>
      <c r="ALT566" s="24"/>
      <c r="ALU566" s="24"/>
      <c r="ALV566" s="24"/>
      <c r="ALW566" s="24"/>
      <c r="ALX566" s="24"/>
      <c r="ALY566" s="24"/>
      <c r="ALZ566" s="24"/>
      <c r="AMA566" s="24"/>
      <c r="AMB566" s="24"/>
      <c r="AMC566" s="24"/>
      <c r="AMD566" s="24"/>
      <c r="AME566" s="24"/>
      <c r="AMF566" s="24"/>
      <c r="AMG566" s="24"/>
      <c r="AMH566" s="24"/>
      <c r="AMI566" s="24"/>
      <c r="AMJ566" s="24"/>
    </row>
    <row r="567" spans="1:1024" s="40" customFormat="1">
      <c r="A567" s="42"/>
      <c r="B567" s="17"/>
      <c r="C567" s="18"/>
      <c r="D567" s="19"/>
      <c r="E567" s="20"/>
      <c r="F567" s="21"/>
      <c r="G567" s="22"/>
      <c r="H567" s="20"/>
      <c r="I567" s="23"/>
      <c r="J567" s="49"/>
      <c r="ALT567" s="24"/>
      <c r="ALU567" s="24"/>
      <c r="ALV567" s="24"/>
      <c r="ALW567" s="24"/>
      <c r="ALX567" s="24"/>
      <c r="ALY567" s="24"/>
      <c r="ALZ567" s="24"/>
      <c r="AMA567" s="24"/>
      <c r="AMB567" s="24"/>
      <c r="AMC567" s="24"/>
      <c r="AMD567" s="24"/>
      <c r="AME567" s="24"/>
      <c r="AMF567" s="24"/>
      <c r="AMG567" s="24"/>
      <c r="AMH567" s="24"/>
      <c r="AMI567" s="24"/>
      <c r="AMJ567" s="24"/>
    </row>
    <row r="568" spans="1:1024" s="40" customFormat="1">
      <c r="A568" s="42"/>
      <c r="B568" s="17"/>
      <c r="C568" s="18"/>
      <c r="D568" s="19"/>
      <c r="E568" s="20"/>
      <c r="F568" s="21"/>
      <c r="G568" s="22"/>
      <c r="H568" s="20"/>
      <c r="I568" s="23"/>
      <c r="J568" s="49"/>
      <c r="ALT568" s="24"/>
      <c r="ALU568" s="24"/>
      <c r="ALV568" s="24"/>
      <c r="ALW568" s="24"/>
      <c r="ALX568" s="24"/>
      <c r="ALY568" s="24"/>
      <c r="ALZ568" s="24"/>
      <c r="AMA568" s="24"/>
      <c r="AMB568" s="24"/>
      <c r="AMC568" s="24"/>
      <c r="AMD568" s="24"/>
      <c r="AME568" s="24"/>
      <c r="AMF568" s="24"/>
      <c r="AMG568" s="24"/>
      <c r="AMH568" s="24"/>
      <c r="AMI568" s="24"/>
      <c r="AMJ568" s="24"/>
    </row>
    <row r="569" spans="1:1024" s="40" customFormat="1">
      <c r="A569" s="42"/>
      <c r="B569" s="17"/>
      <c r="C569" s="18"/>
      <c r="D569" s="19"/>
      <c r="E569" s="20"/>
      <c r="F569" s="21"/>
      <c r="G569" s="22"/>
      <c r="H569" s="20"/>
      <c r="I569" s="23"/>
      <c r="J569" s="49"/>
      <c r="ALT569" s="24"/>
      <c r="ALU569" s="24"/>
      <c r="ALV569" s="24"/>
      <c r="ALW569" s="24"/>
      <c r="ALX569" s="24"/>
      <c r="ALY569" s="24"/>
      <c r="ALZ569" s="24"/>
      <c r="AMA569" s="24"/>
      <c r="AMB569" s="24"/>
      <c r="AMC569" s="24"/>
      <c r="AMD569" s="24"/>
      <c r="AME569" s="24"/>
      <c r="AMF569" s="24"/>
      <c r="AMG569" s="24"/>
      <c r="AMH569" s="24"/>
      <c r="AMI569" s="24"/>
      <c r="AMJ569" s="24"/>
    </row>
    <row r="570" spans="1:1024" s="40" customFormat="1">
      <c r="A570" s="42"/>
      <c r="B570" s="17"/>
      <c r="C570" s="18"/>
      <c r="D570" s="19"/>
      <c r="E570" s="20"/>
      <c r="F570" s="21"/>
      <c r="G570" s="22"/>
      <c r="H570" s="20"/>
      <c r="I570" s="23"/>
      <c r="J570" s="49"/>
      <c r="ALT570" s="24"/>
      <c r="ALU570" s="24"/>
      <c r="ALV570" s="24"/>
      <c r="ALW570" s="24"/>
      <c r="ALX570" s="24"/>
      <c r="ALY570" s="24"/>
      <c r="ALZ570" s="24"/>
      <c r="AMA570" s="24"/>
      <c r="AMB570" s="24"/>
      <c r="AMC570" s="24"/>
      <c r="AMD570" s="24"/>
      <c r="AME570" s="24"/>
      <c r="AMF570" s="24"/>
      <c r="AMG570" s="24"/>
      <c r="AMH570" s="24"/>
      <c r="AMI570" s="24"/>
      <c r="AMJ570" s="24"/>
    </row>
    <row r="571" spans="1:1024" s="40" customFormat="1">
      <c r="A571" s="42"/>
      <c r="B571" s="17"/>
      <c r="C571" s="18"/>
      <c r="D571" s="19"/>
      <c r="E571" s="20"/>
      <c r="F571" s="21"/>
      <c r="G571" s="22"/>
      <c r="H571" s="20"/>
      <c r="I571" s="23"/>
      <c r="J571" s="49"/>
      <c r="ALT571" s="24"/>
      <c r="ALU571" s="24"/>
      <c r="ALV571" s="24"/>
      <c r="ALW571" s="24"/>
      <c r="ALX571" s="24"/>
      <c r="ALY571" s="24"/>
      <c r="ALZ571" s="24"/>
      <c r="AMA571" s="24"/>
      <c r="AMB571" s="24"/>
      <c r="AMC571" s="24"/>
      <c r="AMD571" s="24"/>
      <c r="AME571" s="24"/>
      <c r="AMF571" s="24"/>
      <c r="AMG571" s="24"/>
      <c r="AMH571" s="24"/>
      <c r="AMI571" s="24"/>
      <c r="AMJ571" s="24"/>
    </row>
    <row r="572" spans="1:1024" s="40" customFormat="1">
      <c r="A572" s="42"/>
      <c r="B572" s="17"/>
      <c r="C572" s="18"/>
      <c r="D572" s="19"/>
      <c r="E572" s="20"/>
      <c r="F572" s="21"/>
      <c r="G572" s="22"/>
      <c r="H572" s="20"/>
      <c r="I572" s="23"/>
      <c r="J572" s="49"/>
      <c r="ALT572" s="24"/>
      <c r="ALU572" s="24"/>
      <c r="ALV572" s="24"/>
      <c r="ALW572" s="24"/>
      <c r="ALX572" s="24"/>
      <c r="ALY572" s="24"/>
      <c r="ALZ572" s="24"/>
      <c r="AMA572" s="24"/>
      <c r="AMB572" s="24"/>
      <c r="AMC572" s="24"/>
      <c r="AMD572" s="24"/>
      <c r="AME572" s="24"/>
      <c r="AMF572" s="24"/>
      <c r="AMG572" s="24"/>
      <c r="AMH572" s="24"/>
      <c r="AMI572" s="24"/>
      <c r="AMJ572" s="24"/>
    </row>
    <row r="573" spans="1:1024" s="40" customFormat="1">
      <c r="A573" s="42"/>
      <c r="B573" s="17"/>
      <c r="C573" s="18"/>
      <c r="D573" s="19"/>
      <c r="E573" s="20"/>
      <c r="F573" s="21"/>
      <c r="G573" s="22"/>
      <c r="H573" s="20"/>
      <c r="I573" s="23"/>
      <c r="J573" s="49"/>
      <c r="ALT573" s="24"/>
      <c r="ALU573" s="24"/>
      <c r="ALV573" s="24"/>
      <c r="ALW573" s="24"/>
      <c r="ALX573" s="24"/>
      <c r="ALY573" s="24"/>
      <c r="ALZ573" s="24"/>
      <c r="AMA573" s="24"/>
      <c r="AMB573" s="24"/>
      <c r="AMC573" s="24"/>
      <c r="AMD573" s="24"/>
      <c r="AME573" s="24"/>
      <c r="AMF573" s="24"/>
      <c r="AMG573" s="24"/>
      <c r="AMH573" s="24"/>
      <c r="AMI573" s="24"/>
      <c r="AMJ573" s="24"/>
    </row>
    <row r="574" spans="1:1024" s="40" customFormat="1">
      <c r="A574" s="42"/>
      <c r="B574" s="17"/>
      <c r="C574" s="18"/>
      <c r="D574" s="19"/>
      <c r="E574" s="20"/>
      <c r="F574" s="21"/>
      <c r="G574" s="22"/>
      <c r="H574" s="20"/>
      <c r="I574" s="23"/>
      <c r="J574" s="49"/>
      <c r="ALT574" s="24"/>
      <c r="ALU574" s="24"/>
      <c r="ALV574" s="24"/>
      <c r="ALW574" s="24"/>
      <c r="ALX574" s="24"/>
      <c r="ALY574" s="24"/>
      <c r="ALZ574" s="24"/>
      <c r="AMA574" s="24"/>
      <c r="AMB574" s="24"/>
      <c r="AMC574" s="24"/>
      <c r="AMD574" s="24"/>
      <c r="AME574" s="24"/>
      <c r="AMF574" s="24"/>
      <c r="AMG574" s="24"/>
      <c r="AMH574" s="24"/>
      <c r="AMI574" s="24"/>
      <c r="AMJ574" s="24"/>
    </row>
    <row r="575" spans="1:1024" s="40" customFormat="1">
      <c r="A575" s="42"/>
      <c r="B575" s="17"/>
      <c r="C575" s="18"/>
      <c r="D575" s="19"/>
      <c r="E575" s="20"/>
      <c r="F575" s="21"/>
      <c r="G575" s="22"/>
      <c r="H575" s="20"/>
      <c r="I575" s="23"/>
      <c r="J575" s="49"/>
      <c r="ALT575" s="24"/>
      <c r="ALU575" s="24"/>
      <c r="ALV575" s="24"/>
      <c r="ALW575" s="24"/>
      <c r="ALX575" s="24"/>
      <c r="ALY575" s="24"/>
      <c r="ALZ575" s="24"/>
      <c r="AMA575" s="24"/>
      <c r="AMB575" s="24"/>
      <c r="AMC575" s="24"/>
      <c r="AMD575" s="24"/>
      <c r="AME575" s="24"/>
      <c r="AMF575" s="24"/>
      <c r="AMG575" s="24"/>
      <c r="AMH575" s="24"/>
      <c r="AMI575" s="24"/>
      <c r="AMJ575" s="24"/>
    </row>
    <row r="576" spans="1:1024" s="40" customFormat="1">
      <c r="A576" s="42"/>
      <c r="B576" s="17"/>
      <c r="C576" s="18"/>
      <c r="D576" s="19"/>
      <c r="E576" s="20"/>
      <c r="F576" s="21"/>
      <c r="G576" s="22"/>
      <c r="H576" s="20"/>
      <c r="I576" s="23"/>
      <c r="J576" s="49"/>
      <c r="ALT576" s="24"/>
      <c r="ALU576" s="24"/>
      <c r="ALV576" s="24"/>
      <c r="ALW576" s="24"/>
      <c r="ALX576" s="24"/>
      <c r="ALY576" s="24"/>
      <c r="ALZ576" s="24"/>
      <c r="AMA576" s="24"/>
      <c r="AMB576" s="24"/>
      <c r="AMC576" s="24"/>
      <c r="AMD576" s="24"/>
      <c r="AME576" s="24"/>
      <c r="AMF576" s="24"/>
      <c r="AMG576" s="24"/>
      <c r="AMH576" s="24"/>
      <c r="AMI576" s="24"/>
      <c r="AMJ576" s="24"/>
    </row>
    <row r="577" spans="1:1024" s="40" customFormat="1">
      <c r="A577" s="42"/>
      <c r="B577" s="17"/>
      <c r="C577" s="18"/>
      <c r="D577" s="19"/>
      <c r="E577" s="20"/>
      <c r="F577" s="21"/>
      <c r="G577" s="22"/>
      <c r="H577" s="20"/>
      <c r="I577" s="23"/>
      <c r="J577" s="49"/>
      <c r="ALT577" s="24"/>
      <c r="ALU577" s="24"/>
      <c r="ALV577" s="24"/>
      <c r="ALW577" s="24"/>
      <c r="ALX577" s="24"/>
      <c r="ALY577" s="24"/>
      <c r="ALZ577" s="24"/>
      <c r="AMA577" s="24"/>
      <c r="AMB577" s="24"/>
      <c r="AMC577" s="24"/>
      <c r="AMD577" s="24"/>
      <c r="AME577" s="24"/>
      <c r="AMF577" s="24"/>
      <c r="AMG577" s="24"/>
      <c r="AMH577" s="24"/>
      <c r="AMI577" s="24"/>
      <c r="AMJ577" s="24"/>
    </row>
    <row r="578" spans="1:1024" s="40" customFormat="1">
      <c r="A578" s="42"/>
      <c r="B578" s="17"/>
      <c r="C578" s="18"/>
      <c r="D578" s="19"/>
      <c r="E578" s="20"/>
      <c r="F578" s="21"/>
      <c r="G578" s="22"/>
      <c r="H578" s="20"/>
      <c r="I578" s="23"/>
      <c r="J578" s="49"/>
      <c r="ALT578" s="24"/>
      <c r="ALU578" s="24"/>
      <c r="ALV578" s="24"/>
      <c r="ALW578" s="24"/>
      <c r="ALX578" s="24"/>
      <c r="ALY578" s="24"/>
      <c r="ALZ578" s="24"/>
      <c r="AMA578" s="24"/>
      <c r="AMB578" s="24"/>
      <c r="AMC578" s="24"/>
      <c r="AMD578" s="24"/>
      <c r="AME578" s="24"/>
      <c r="AMF578" s="24"/>
      <c r="AMG578" s="24"/>
      <c r="AMH578" s="24"/>
      <c r="AMI578" s="24"/>
      <c r="AMJ578" s="24"/>
    </row>
    <row r="579" spans="1:1024" s="40" customFormat="1">
      <c r="A579" s="42"/>
      <c r="B579" s="17"/>
      <c r="C579" s="18"/>
      <c r="D579" s="19"/>
      <c r="E579" s="20"/>
      <c r="F579" s="21"/>
      <c r="G579" s="22"/>
      <c r="H579" s="20"/>
      <c r="I579" s="23"/>
      <c r="J579" s="49"/>
      <c r="ALT579" s="24"/>
      <c r="ALU579" s="24"/>
      <c r="ALV579" s="24"/>
      <c r="ALW579" s="24"/>
      <c r="ALX579" s="24"/>
      <c r="ALY579" s="24"/>
      <c r="ALZ579" s="24"/>
      <c r="AMA579" s="24"/>
      <c r="AMB579" s="24"/>
      <c r="AMC579" s="24"/>
      <c r="AMD579" s="24"/>
      <c r="AME579" s="24"/>
      <c r="AMF579" s="24"/>
      <c r="AMG579" s="24"/>
      <c r="AMH579" s="24"/>
      <c r="AMI579" s="24"/>
      <c r="AMJ579" s="24"/>
    </row>
    <row r="580" spans="1:1024" s="40" customFormat="1">
      <c r="A580" s="42"/>
      <c r="B580" s="17"/>
      <c r="C580" s="18"/>
      <c r="D580" s="19"/>
      <c r="E580" s="20"/>
      <c r="F580" s="21"/>
      <c r="G580" s="22"/>
      <c r="H580" s="20"/>
      <c r="I580" s="23"/>
      <c r="J580" s="49"/>
      <c r="ALT580" s="24"/>
      <c r="ALU580" s="24"/>
      <c r="ALV580" s="24"/>
      <c r="ALW580" s="24"/>
      <c r="ALX580" s="24"/>
      <c r="ALY580" s="24"/>
      <c r="ALZ580" s="24"/>
      <c r="AMA580" s="24"/>
      <c r="AMB580" s="24"/>
      <c r="AMC580" s="24"/>
      <c r="AMD580" s="24"/>
      <c r="AME580" s="24"/>
      <c r="AMF580" s="24"/>
      <c r="AMG580" s="24"/>
      <c r="AMH580" s="24"/>
      <c r="AMI580" s="24"/>
      <c r="AMJ580" s="24"/>
    </row>
    <row r="581" spans="1:1024" s="40" customFormat="1">
      <c r="A581" s="42"/>
      <c r="B581" s="17"/>
      <c r="C581" s="18"/>
      <c r="D581" s="19"/>
      <c r="E581" s="20"/>
      <c r="F581" s="21"/>
      <c r="G581" s="22"/>
      <c r="H581" s="20"/>
      <c r="I581" s="23"/>
      <c r="J581" s="49"/>
      <c r="ALT581" s="24"/>
      <c r="ALU581" s="24"/>
      <c r="ALV581" s="24"/>
      <c r="ALW581" s="24"/>
      <c r="ALX581" s="24"/>
      <c r="ALY581" s="24"/>
      <c r="ALZ581" s="24"/>
      <c r="AMA581" s="24"/>
      <c r="AMB581" s="24"/>
      <c r="AMC581" s="24"/>
      <c r="AMD581" s="24"/>
      <c r="AME581" s="24"/>
      <c r="AMF581" s="24"/>
      <c r="AMG581" s="24"/>
      <c r="AMH581" s="24"/>
      <c r="AMI581" s="24"/>
      <c r="AMJ581" s="24"/>
    </row>
    <row r="582" spans="1:1024" s="40" customFormat="1">
      <c r="A582" s="42"/>
      <c r="B582" s="17"/>
      <c r="C582" s="18"/>
      <c r="D582" s="19"/>
      <c r="E582" s="20"/>
      <c r="F582" s="21"/>
      <c r="G582" s="22"/>
      <c r="H582" s="20"/>
      <c r="I582" s="23"/>
      <c r="J582" s="49"/>
      <c r="ALT582" s="24"/>
      <c r="ALU582" s="24"/>
      <c r="ALV582" s="24"/>
      <c r="ALW582" s="24"/>
      <c r="ALX582" s="24"/>
      <c r="ALY582" s="24"/>
      <c r="ALZ582" s="24"/>
      <c r="AMA582" s="24"/>
      <c r="AMB582" s="24"/>
      <c r="AMC582" s="24"/>
      <c r="AMD582" s="24"/>
      <c r="AME582" s="24"/>
      <c r="AMF582" s="24"/>
      <c r="AMG582" s="24"/>
      <c r="AMH582" s="24"/>
      <c r="AMI582" s="24"/>
      <c r="AMJ582" s="24"/>
    </row>
    <row r="583" spans="1:1024" s="40" customFormat="1">
      <c r="A583" s="42"/>
      <c r="B583" s="17"/>
      <c r="C583" s="18"/>
      <c r="D583" s="19"/>
      <c r="E583" s="20"/>
      <c r="F583" s="21"/>
      <c r="G583" s="22"/>
      <c r="H583" s="20"/>
      <c r="I583" s="23"/>
      <c r="J583" s="49"/>
      <c r="ALT583" s="24"/>
      <c r="ALU583" s="24"/>
      <c r="ALV583" s="24"/>
      <c r="ALW583" s="24"/>
      <c r="ALX583" s="24"/>
      <c r="ALY583" s="24"/>
      <c r="ALZ583" s="24"/>
      <c r="AMA583" s="24"/>
      <c r="AMB583" s="24"/>
      <c r="AMC583" s="24"/>
      <c r="AMD583" s="24"/>
      <c r="AME583" s="24"/>
      <c r="AMF583" s="24"/>
      <c r="AMG583" s="24"/>
      <c r="AMH583" s="24"/>
      <c r="AMI583" s="24"/>
      <c r="AMJ583" s="24"/>
    </row>
    <row r="584" spans="1:1024" s="40" customFormat="1">
      <c r="A584" s="42"/>
      <c r="B584" s="17"/>
      <c r="C584" s="18"/>
      <c r="D584" s="19"/>
      <c r="E584" s="20"/>
      <c r="F584" s="21"/>
      <c r="G584" s="22"/>
      <c r="H584" s="20"/>
      <c r="I584" s="23"/>
      <c r="J584" s="49"/>
      <c r="ALT584" s="24"/>
      <c r="ALU584" s="24"/>
      <c r="ALV584" s="24"/>
      <c r="ALW584" s="24"/>
      <c r="ALX584" s="24"/>
      <c r="ALY584" s="24"/>
      <c r="ALZ584" s="24"/>
      <c r="AMA584" s="24"/>
      <c r="AMB584" s="24"/>
      <c r="AMC584" s="24"/>
      <c r="AMD584" s="24"/>
      <c r="AME584" s="24"/>
      <c r="AMF584" s="24"/>
      <c r="AMG584" s="24"/>
      <c r="AMH584" s="24"/>
      <c r="AMI584" s="24"/>
      <c r="AMJ584" s="24"/>
    </row>
    <row r="585" spans="1:1024" s="40" customFormat="1">
      <c r="A585" s="42"/>
      <c r="B585" s="17"/>
      <c r="C585" s="18"/>
      <c r="D585" s="19"/>
      <c r="E585" s="20"/>
      <c r="F585" s="21"/>
      <c r="G585" s="22"/>
      <c r="H585" s="20"/>
      <c r="I585" s="23"/>
      <c r="J585" s="49"/>
      <c r="ALT585" s="24"/>
      <c r="ALU585" s="24"/>
      <c r="ALV585" s="24"/>
      <c r="ALW585" s="24"/>
      <c r="ALX585" s="24"/>
      <c r="ALY585" s="24"/>
      <c r="ALZ585" s="24"/>
      <c r="AMA585" s="24"/>
      <c r="AMB585" s="24"/>
      <c r="AMC585" s="24"/>
      <c r="AMD585" s="24"/>
      <c r="AME585" s="24"/>
      <c r="AMF585" s="24"/>
      <c r="AMG585" s="24"/>
      <c r="AMH585" s="24"/>
      <c r="AMI585" s="24"/>
      <c r="AMJ585" s="24"/>
    </row>
    <row r="586" spans="1:1024" s="40" customFormat="1">
      <c r="A586" s="42"/>
      <c r="B586" s="17"/>
      <c r="C586" s="18"/>
      <c r="D586" s="19"/>
      <c r="E586" s="20"/>
      <c r="F586" s="21"/>
      <c r="G586" s="22"/>
      <c r="H586" s="20"/>
      <c r="I586" s="23"/>
      <c r="J586" s="49"/>
      <c r="ALT586" s="24"/>
      <c r="ALU586" s="24"/>
      <c r="ALV586" s="24"/>
      <c r="ALW586" s="24"/>
      <c r="ALX586" s="24"/>
      <c r="ALY586" s="24"/>
      <c r="ALZ586" s="24"/>
      <c r="AMA586" s="24"/>
      <c r="AMB586" s="24"/>
      <c r="AMC586" s="24"/>
      <c r="AMD586" s="24"/>
      <c r="AME586" s="24"/>
      <c r="AMF586" s="24"/>
      <c r="AMG586" s="24"/>
      <c r="AMH586" s="24"/>
      <c r="AMI586" s="24"/>
      <c r="AMJ586" s="24"/>
    </row>
    <row r="587" spans="1:1024" s="40" customFormat="1">
      <c r="A587" s="42"/>
      <c r="B587" s="17"/>
      <c r="C587" s="18"/>
      <c r="D587" s="19"/>
      <c r="E587" s="20"/>
      <c r="F587" s="21"/>
      <c r="G587" s="22"/>
      <c r="H587" s="20"/>
      <c r="I587" s="23"/>
      <c r="J587" s="49"/>
      <c r="ALT587" s="24"/>
      <c r="ALU587" s="24"/>
      <c r="ALV587" s="24"/>
      <c r="ALW587" s="24"/>
      <c r="ALX587" s="24"/>
      <c r="ALY587" s="24"/>
      <c r="ALZ587" s="24"/>
      <c r="AMA587" s="24"/>
      <c r="AMB587" s="24"/>
      <c r="AMC587" s="24"/>
      <c r="AMD587" s="24"/>
      <c r="AME587" s="24"/>
      <c r="AMF587" s="24"/>
      <c r="AMG587" s="24"/>
      <c r="AMH587" s="24"/>
      <c r="AMI587" s="24"/>
      <c r="AMJ587" s="24"/>
    </row>
    <row r="588" spans="1:1024" s="40" customFormat="1">
      <c r="A588" s="42"/>
      <c r="B588" s="17"/>
      <c r="C588" s="18"/>
      <c r="D588" s="19"/>
      <c r="E588" s="20"/>
      <c r="F588" s="21"/>
      <c r="G588" s="22"/>
      <c r="H588" s="20"/>
      <c r="I588" s="23"/>
      <c r="J588" s="49"/>
      <c r="ALT588" s="24"/>
      <c r="ALU588" s="24"/>
      <c r="ALV588" s="24"/>
      <c r="ALW588" s="24"/>
      <c r="ALX588" s="24"/>
      <c r="ALY588" s="24"/>
      <c r="ALZ588" s="24"/>
      <c r="AMA588" s="24"/>
      <c r="AMB588" s="24"/>
      <c r="AMC588" s="24"/>
      <c r="AMD588" s="24"/>
      <c r="AME588" s="24"/>
      <c r="AMF588" s="24"/>
      <c r="AMG588" s="24"/>
      <c r="AMH588" s="24"/>
      <c r="AMI588" s="24"/>
      <c r="AMJ588" s="24"/>
    </row>
    <row r="589" spans="1:1024" s="40" customFormat="1">
      <c r="A589" s="42"/>
      <c r="B589" s="17"/>
      <c r="C589" s="18"/>
      <c r="D589" s="19"/>
      <c r="E589" s="20"/>
      <c r="F589" s="21"/>
      <c r="G589" s="22"/>
      <c r="H589" s="20"/>
      <c r="I589" s="23"/>
      <c r="J589" s="49"/>
      <c r="ALT589" s="24"/>
      <c r="ALU589" s="24"/>
      <c r="ALV589" s="24"/>
      <c r="ALW589" s="24"/>
      <c r="ALX589" s="24"/>
      <c r="ALY589" s="24"/>
      <c r="ALZ589" s="24"/>
      <c r="AMA589" s="24"/>
      <c r="AMB589" s="24"/>
      <c r="AMC589" s="24"/>
      <c r="AMD589" s="24"/>
      <c r="AME589" s="24"/>
      <c r="AMF589" s="24"/>
      <c r="AMG589" s="24"/>
      <c r="AMH589" s="24"/>
      <c r="AMI589" s="24"/>
      <c r="AMJ589" s="24"/>
    </row>
    <row r="590" spans="1:1024" s="40" customFormat="1">
      <c r="A590" s="42"/>
      <c r="B590" s="17"/>
      <c r="C590" s="18"/>
      <c r="D590" s="19"/>
      <c r="E590" s="20"/>
      <c r="F590" s="21"/>
      <c r="G590" s="22"/>
      <c r="H590" s="20"/>
      <c r="I590" s="23"/>
      <c r="J590" s="49"/>
      <c r="ALT590" s="24"/>
      <c r="ALU590" s="24"/>
      <c r="ALV590" s="24"/>
      <c r="ALW590" s="24"/>
      <c r="ALX590" s="24"/>
      <c r="ALY590" s="24"/>
      <c r="ALZ590" s="24"/>
      <c r="AMA590" s="24"/>
      <c r="AMB590" s="24"/>
      <c r="AMC590" s="24"/>
      <c r="AMD590" s="24"/>
      <c r="AME590" s="24"/>
      <c r="AMF590" s="24"/>
      <c r="AMG590" s="24"/>
      <c r="AMH590" s="24"/>
      <c r="AMI590" s="24"/>
      <c r="AMJ590" s="24"/>
    </row>
    <row r="591" spans="1:1024" s="40" customFormat="1">
      <c r="A591" s="42"/>
      <c r="B591" s="17"/>
      <c r="C591" s="18"/>
      <c r="D591" s="19"/>
      <c r="E591" s="20"/>
      <c r="F591" s="21"/>
      <c r="G591" s="22"/>
      <c r="H591" s="20"/>
      <c r="I591" s="23"/>
      <c r="J591" s="49"/>
      <c r="ALT591" s="24"/>
      <c r="ALU591" s="24"/>
      <c r="ALV591" s="24"/>
      <c r="ALW591" s="24"/>
      <c r="ALX591" s="24"/>
      <c r="ALY591" s="24"/>
      <c r="ALZ591" s="24"/>
      <c r="AMA591" s="24"/>
      <c r="AMB591" s="24"/>
      <c r="AMC591" s="24"/>
      <c r="AMD591" s="24"/>
      <c r="AME591" s="24"/>
      <c r="AMF591" s="24"/>
      <c r="AMG591" s="24"/>
      <c r="AMH591" s="24"/>
      <c r="AMI591" s="24"/>
      <c r="AMJ591" s="24"/>
    </row>
    <row r="592" spans="1:1024" s="40" customFormat="1">
      <c r="A592" s="42"/>
      <c r="B592" s="17"/>
      <c r="C592" s="18"/>
      <c r="D592" s="19"/>
      <c r="E592" s="20"/>
      <c r="F592" s="21"/>
      <c r="G592" s="22"/>
      <c r="H592" s="20"/>
      <c r="I592" s="23"/>
      <c r="J592" s="49"/>
      <c r="ALT592" s="24"/>
      <c r="ALU592" s="24"/>
      <c r="ALV592" s="24"/>
      <c r="ALW592" s="24"/>
      <c r="ALX592" s="24"/>
      <c r="ALY592" s="24"/>
      <c r="ALZ592" s="24"/>
      <c r="AMA592" s="24"/>
      <c r="AMB592" s="24"/>
      <c r="AMC592" s="24"/>
      <c r="AMD592" s="24"/>
      <c r="AME592" s="24"/>
      <c r="AMF592" s="24"/>
      <c r="AMG592" s="24"/>
      <c r="AMH592" s="24"/>
      <c r="AMI592" s="24"/>
      <c r="AMJ592" s="24"/>
    </row>
    <row r="593" spans="1:1024" s="40" customFormat="1">
      <c r="A593" s="42"/>
      <c r="B593" s="17"/>
      <c r="C593" s="18"/>
      <c r="D593" s="19"/>
      <c r="E593" s="20"/>
      <c r="F593" s="21"/>
      <c r="G593" s="22"/>
      <c r="H593" s="20"/>
      <c r="I593" s="23"/>
      <c r="J593" s="49"/>
      <c r="ALT593" s="24"/>
      <c r="ALU593" s="24"/>
      <c r="ALV593" s="24"/>
      <c r="ALW593" s="24"/>
      <c r="ALX593" s="24"/>
      <c r="ALY593" s="24"/>
      <c r="ALZ593" s="24"/>
      <c r="AMA593" s="24"/>
      <c r="AMB593" s="24"/>
      <c r="AMC593" s="24"/>
      <c r="AMD593" s="24"/>
      <c r="AME593" s="24"/>
      <c r="AMF593" s="24"/>
      <c r="AMG593" s="24"/>
      <c r="AMH593" s="24"/>
      <c r="AMI593" s="24"/>
      <c r="AMJ593" s="24"/>
    </row>
    <row r="594" spans="1:1024" s="40" customFormat="1">
      <c r="A594" s="42"/>
      <c r="B594" s="17"/>
      <c r="C594" s="18"/>
      <c r="D594" s="19"/>
      <c r="E594" s="20"/>
      <c r="F594" s="21"/>
      <c r="G594" s="22"/>
      <c r="H594" s="20"/>
      <c r="I594" s="23"/>
      <c r="J594" s="49"/>
      <c r="ALT594" s="24"/>
      <c r="ALU594" s="24"/>
      <c r="ALV594" s="24"/>
      <c r="ALW594" s="24"/>
      <c r="ALX594" s="24"/>
      <c r="ALY594" s="24"/>
      <c r="ALZ594" s="24"/>
      <c r="AMA594" s="24"/>
      <c r="AMB594" s="24"/>
      <c r="AMC594" s="24"/>
      <c r="AMD594" s="24"/>
      <c r="AME594" s="24"/>
      <c r="AMF594" s="24"/>
      <c r="AMG594" s="24"/>
      <c r="AMH594" s="24"/>
      <c r="AMI594" s="24"/>
      <c r="AMJ594" s="24"/>
    </row>
    <row r="595" spans="1:1024" s="40" customFormat="1">
      <c r="A595" s="42"/>
      <c r="B595" s="17"/>
      <c r="C595" s="18"/>
      <c r="D595" s="19"/>
      <c r="E595" s="20"/>
      <c r="F595" s="21"/>
      <c r="G595" s="22"/>
      <c r="H595" s="20"/>
      <c r="I595" s="23"/>
      <c r="J595" s="49"/>
      <c r="ALT595" s="24"/>
      <c r="ALU595" s="24"/>
      <c r="ALV595" s="24"/>
      <c r="ALW595" s="24"/>
      <c r="ALX595" s="24"/>
      <c r="ALY595" s="24"/>
      <c r="ALZ595" s="24"/>
      <c r="AMA595" s="24"/>
      <c r="AMB595" s="24"/>
      <c r="AMC595" s="24"/>
      <c r="AMD595" s="24"/>
      <c r="AME595" s="24"/>
      <c r="AMF595" s="24"/>
      <c r="AMG595" s="24"/>
      <c r="AMH595" s="24"/>
      <c r="AMI595" s="24"/>
      <c r="AMJ595" s="24"/>
    </row>
    <row r="596" spans="1:1024" s="40" customFormat="1">
      <c r="A596" s="42"/>
      <c r="B596" s="17"/>
      <c r="C596" s="18"/>
      <c r="D596" s="19"/>
      <c r="E596" s="20"/>
      <c r="F596" s="21"/>
      <c r="G596" s="22"/>
      <c r="H596" s="20"/>
      <c r="I596" s="23"/>
      <c r="J596" s="49"/>
      <c r="ALT596" s="24"/>
      <c r="ALU596" s="24"/>
      <c r="ALV596" s="24"/>
      <c r="ALW596" s="24"/>
      <c r="ALX596" s="24"/>
      <c r="ALY596" s="24"/>
      <c r="ALZ596" s="24"/>
      <c r="AMA596" s="24"/>
      <c r="AMB596" s="24"/>
      <c r="AMC596" s="24"/>
      <c r="AMD596" s="24"/>
      <c r="AME596" s="24"/>
      <c r="AMF596" s="24"/>
      <c r="AMG596" s="24"/>
      <c r="AMH596" s="24"/>
      <c r="AMI596" s="24"/>
      <c r="AMJ596" s="24"/>
    </row>
    <row r="597" spans="1:1024" s="40" customFormat="1">
      <c r="A597" s="42"/>
      <c r="B597" s="17"/>
      <c r="C597" s="18"/>
      <c r="D597" s="19"/>
      <c r="E597" s="20"/>
      <c r="F597" s="21"/>
      <c r="G597" s="22"/>
      <c r="H597" s="20"/>
      <c r="I597" s="23"/>
      <c r="J597" s="49"/>
      <c r="ALT597" s="24"/>
      <c r="ALU597" s="24"/>
      <c r="ALV597" s="24"/>
      <c r="ALW597" s="24"/>
      <c r="ALX597" s="24"/>
      <c r="ALY597" s="24"/>
      <c r="ALZ597" s="24"/>
      <c r="AMA597" s="24"/>
      <c r="AMB597" s="24"/>
      <c r="AMC597" s="24"/>
      <c r="AMD597" s="24"/>
      <c r="AME597" s="24"/>
      <c r="AMF597" s="24"/>
      <c r="AMG597" s="24"/>
      <c r="AMH597" s="24"/>
      <c r="AMI597" s="24"/>
      <c r="AMJ597" s="24"/>
    </row>
    <row r="598" spans="1:1024" s="40" customFormat="1">
      <c r="A598" s="42"/>
      <c r="B598" s="17"/>
      <c r="C598" s="18"/>
      <c r="D598" s="19"/>
      <c r="E598" s="20"/>
      <c r="F598" s="21"/>
      <c r="G598" s="22"/>
      <c r="H598" s="20"/>
      <c r="I598" s="23"/>
      <c r="J598" s="49"/>
      <c r="ALT598" s="24"/>
      <c r="ALU598" s="24"/>
      <c r="ALV598" s="24"/>
      <c r="ALW598" s="24"/>
      <c r="ALX598" s="24"/>
      <c r="ALY598" s="24"/>
      <c r="ALZ598" s="24"/>
      <c r="AMA598" s="24"/>
      <c r="AMB598" s="24"/>
      <c r="AMC598" s="24"/>
      <c r="AMD598" s="24"/>
      <c r="AME598" s="24"/>
      <c r="AMF598" s="24"/>
      <c r="AMG598" s="24"/>
      <c r="AMH598" s="24"/>
      <c r="AMI598" s="24"/>
      <c r="AMJ598" s="24"/>
    </row>
    <row r="599" spans="1:1024" s="40" customFormat="1">
      <c r="A599" s="42"/>
      <c r="B599" s="17"/>
      <c r="C599" s="18"/>
      <c r="D599" s="19"/>
      <c r="E599" s="20"/>
      <c r="F599" s="21"/>
      <c r="G599" s="22"/>
      <c r="H599" s="20"/>
      <c r="I599" s="23"/>
      <c r="J599" s="49"/>
      <c r="ALT599" s="24"/>
      <c r="ALU599" s="24"/>
      <c r="ALV599" s="24"/>
      <c r="ALW599" s="24"/>
      <c r="ALX599" s="24"/>
      <c r="ALY599" s="24"/>
      <c r="ALZ599" s="24"/>
      <c r="AMA599" s="24"/>
      <c r="AMB599" s="24"/>
      <c r="AMC599" s="24"/>
      <c r="AMD599" s="24"/>
      <c r="AME599" s="24"/>
      <c r="AMF599" s="24"/>
      <c r="AMG599" s="24"/>
      <c r="AMH599" s="24"/>
      <c r="AMI599" s="24"/>
      <c r="AMJ599" s="24"/>
    </row>
    <row r="600" spans="1:1024" s="40" customFormat="1">
      <c r="A600" s="42"/>
      <c r="B600" s="17"/>
      <c r="C600" s="18"/>
      <c r="D600" s="19"/>
      <c r="E600" s="20"/>
      <c r="F600" s="21"/>
      <c r="G600" s="22"/>
      <c r="H600" s="20"/>
      <c r="I600" s="23"/>
      <c r="J600" s="49"/>
      <c r="ALT600" s="24"/>
      <c r="ALU600" s="24"/>
      <c r="ALV600" s="24"/>
      <c r="ALW600" s="24"/>
      <c r="ALX600" s="24"/>
      <c r="ALY600" s="24"/>
      <c r="ALZ600" s="24"/>
      <c r="AMA600" s="24"/>
      <c r="AMB600" s="24"/>
      <c r="AMC600" s="24"/>
      <c r="AMD600" s="24"/>
      <c r="AME600" s="24"/>
      <c r="AMF600" s="24"/>
      <c r="AMG600" s="24"/>
      <c r="AMH600" s="24"/>
      <c r="AMI600" s="24"/>
      <c r="AMJ600" s="24"/>
    </row>
    <row r="601" spans="1:1024" s="40" customFormat="1">
      <c r="A601" s="42"/>
      <c r="B601" s="17"/>
      <c r="C601" s="18"/>
      <c r="D601" s="19"/>
      <c r="E601" s="20"/>
      <c r="F601" s="21"/>
      <c r="G601" s="22"/>
      <c r="H601" s="20"/>
      <c r="I601" s="23"/>
      <c r="J601" s="49"/>
      <c r="ALT601" s="24"/>
      <c r="ALU601" s="24"/>
      <c r="ALV601" s="24"/>
      <c r="ALW601" s="24"/>
      <c r="ALX601" s="24"/>
      <c r="ALY601" s="24"/>
      <c r="ALZ601" s="24"/>
      <c r="AMA601" s="24"/>
      <c r="AMB601" s="24"/>
      <c r="AMC601" s="24"/>
      <c r="AMD601" s="24"/>
      <c r="AME601" s="24"/>
      <c r="AMF601" s="24"/>
      <c r="AMG601" s="24"/>
      <c r="AMH601" s="24"/>
      <c r="AMI601" s="24"/>
      <c r="AMJ601" s="24"/>
    </row>
    <row r="602" spans="1:1024" s="40" customFormat="1">
      <c r="A602" s="42"/>
      <c r="B602" s="17"/>
      <c r="C602" s="18"/>
      <c r="D602" s="19"/>
      <c r="E602" s="20"/>
      <c r="F602" s="21"/>
      <c r="G602" s="22"/>
      <c r="H602" s="20"/>
      <c r="I602" s="23"/>
      <c r="J602" s="49"/>
      <c r="ALT602" s="24"/>
      <c r="ALU602" s="24"/>
      <c r="ALV602" s="24"/>
      <c r="ALW602" s="24"/>
      <c r="ALX602" s="24"/>
      <c r="ALY602" s="24"/>
      <c r="ALZ602" s="24"/>
      <c r="AMA602" s="24"/>
      <c r="AMB602" s="24"/>
      <c r="AMC602" s="24"/>
      <c r="AMD602" s="24"/>
      <c r="AME602" s="24"/>
      <c r="AMF602" s="24"/>
      <c r="AMG602" s="24"/>
      <c r="AMH602" s="24"/>
      <c r="AMI602" s="24"/>
      <c r="AMJ602" s="24"/>
    </row>
    <row r="603" spans="1:1024" s="40" customFormat="1">
      <c r="A603" s="42"/>
      <c r="B603" s="17"/>
      <c r="C603" s="18"/>
      <c r="D603" s="19"/>
      <c r="E603" s="20"/>
      <c r="F603" s="21"/>
      <c r="G603" s="22"/>
      <c r="H603" s="20"/>
      <c r="I603" s="23"/>
      <c r="J603" s="49"/>
      <c r="ALT603" s="24"/>
      <c r="ALU603" s="24"/>
      <c r="ALV603" s="24"/>
      <c r="ALW603" s="24"/>
      <c r="ALX603" s="24"/>
      <c r="ALY603" s="24"/>
      <c r="ALZ603" s="24"/>
      <c r="AMA603" s="24"/>
      <c r="AMB603" s="24"/>
      <c r="AMC603" s="24"/>
      <c r="AMD603" s="24"/>
      <c r="AME603" s="24"/>
      <c r="AMF603" s="24"/>
      <c r="AMG603" s="24"/>
      <c r="AMH603" s="24"/>
      <c r="AMI603" s="24"/>
      <c r="AMJ603" s="24"/>
    </row>
    <row r="604" spans="1:1024" s="40" customFormat="1">
      <c r="A604" s="42"/>
      <c r="B604" s="17"/>
      <c r="C604" s="18"/>
      <c r="D604" s="19"/>
      <c r="E604" s="20"/>
      <c r="F604" s="21"/>
      <c r="G604" s="22"/>
      <c r="H604" s="20"/>
      <c r="I604" s="23"/>
      <c r="J604" s="49"/>
      <c r="ALT604" s="24"/>
      <c r="ALU604" s="24"/>
      <c r="ALV604" s="24"/>
      <c r="ALW604" s="24"/>
      <c r="ALX604" s="24"/>
      <c r="ALY604" s="24"/>
      <c r="ALZ604" s="24"/>
      <c r="AMA604" s="24"/>
      <c r="AMB604" s="24"/>
      <c r="AMC604" s="24"/>
      <c r="AMD604" s="24"/>
      <c r="AME604" s="24"/>
      <c r="AMF604" s="24"/>
      <c r="AMG604" s="24"/>
      <c r="AMH604" s="24"/>
      <c r="AMI604" s="24"/>
      <c r="AMJ604" s="24"/>
    </row>
    <row r="605" spans="1:1024" s="40" customFormat="1">
      <c r="A605" s="42"/>
      <c r="B605" s="17"/>
      <c r="C605" s="18"/>
      <c r="D605" s="19"/>
      <c r="E605" s="20"/>
      <c r="F605" s="21"/>
      <c r="G605" s="22"/>
      <c r="H605" s="20"/>
      <c r="I605" s="23"/>
      <c r="J605" s="49"/>
      <c r="ALT605" s="24"/>
      <c r="ALU605" s="24"/>
      <c r="ALV605" s="24"/>
      <c r="ALW605" s="24"/>
      <c r="ALX605" s="24"/>
      <c r="ALY605" s="24"/>
      <c r="ALZ605" s="24"/>
      <c r="AMA605" s="24"/>
      <c r="AMB605" s="24"/>
      <c r="AMC605" s="24"/>
      <c r="AMD605" s="24"/>
      <c r="AME605" s="24"/>
      <c r="AMF605" s="24"/>
      <c r="AMG605" s="24"/>
      <c r="AMH605" s="24"/>
      <c r="AMI605" s="24"/>
      <c r="AMJ605" s="24"/>
    </row>
    <row r="606" spans="1:1024" s="40" customFormat="1">
      <c r="A606" s="42"/>
      <c r="B606" s="17"/>
      <c r="C606" s="18"/>
      <c r="D606" s="19"/>
      <c r="E606" s="20"/>
      <c r="F606" s="21"/>
      <c r="G606" s="22"/>
      <c r="H606" s="20"/>
      <c r="I606" s="23"/>
      <c r="J606" s="49"/>
      <c r="ALT606" s="24"/>
      <c r="ALU606" s="24"/>
      <c r="ALV606" s="24"/>
      <c r="ALW606" s="24"/>
      <c r="ALX606" s="24"/>
      <c r="ALY606" s="24"/>
      <c r="ALZ606" s="24"/>
      <c r="AMA606" s="24"/>
      <c r="AMB606" s="24"/>
      <c r="AMC606" s="24"/>
      <c r="AMD606" s="24"/>
      <c r="AME606" s="24"/>
      <c r="AMF606" s="24"/>
      <c r="AMG606" s="24"/>
      <c r="AMH606" s="24"/>
      <c r="AMI606" s="24"/>
      <c r="AMJ606" s="24"/>
    </row>
    <row r="607" spans="1:1024" s="40" customFormat="1">
      <c r="A607" s="42"/>
      <c r="B607" s="17"/>
      <c r="C607" s="18"/>
      <c r="D607" s="19"/>
      <c r="E607" s="20"/>
      <c r="F607" s="21"/>
      <c r="G607" s="22"/>
      <c r="H607" s="20"/>
      <c r="I607" s="23"/>
      <c r="J607" s="49"/>
      <c r="ALT607" s="24"/>
      <c r="ALU607" s="24"/>
      <c r="ALV607" s="24"/>
      <c r="ALW607" s="24"/>
      <c r="ALX607" s="24"/>
      <c r="ALY607" s="24"/>
      <c r="ALZ607" s="24"/>
      <c r="AMA607" s="24"/>
      <c r="AMB607" s="24"/>
      <c r="AMC607" s="24"/>
      <c r="AMD607" s="24"/>
      <c r="AME607" s="24"/>
      <c r="AMF607" s="24"/>
      <c r="AMG607" s="24"/>
      <c r="AMH607" s="24"/>
      <c r="AMI607" s="24"/>
      <c r="AMJ607" s="24"/>
    </row>
    <row r="608" spans="1:1024" s="40" customFormat="1">
      <c r="A608" s="42"/>
      <c r="B608" s="17"/>
      <c r="C608" s="18"/>
      <c r="D608" s="19"/>
      <c r="E608" s="20"/>
      <c r="F608" s="21"/>
      <c r="G608" s="22"/>
      <c r="H608" s="20"/>
      <c r="I608" s="23"/>
      <c r="J608" s="49"/>
      <c r="ALT608" s="24"/>
      <c r="ALU608" s="24"/>
      <c r="ALV608" s="24"/>
      <c r="ALW608" s="24"/>
      <c r="ALX608" s="24"/>
      <c r="ALY608" s="24"/>
      <c r="ALZ608" s="24"/>
      <c r="AMA608" s="24"/>
      <c r="AMB608" s="24"/>
      <c r="AMC608" s="24"/>
      <c r="AMD608" s="24"/>
      <c r="AME608" s="24"/>
      <c r="AMF608" s="24"/>
      <c r="AMG608" s="24"/>
      <c r="AMH608" s="24"/>
      <c r="AMI608" s="24"/>
      <c r="AMJ608" s="24"/>
    </row>
    <row r="609" spans="1:1024" s="40" customFormat="1">
      <c r="A609" s="42"/>
      <c r="B609" s="17"/>
      <c r="C609" s="18"/>
      <c r="D609" s="19"/>
      <c r="E609" s="20"/>
      <c r="F609" s="21"/>
      <c r="G609" s="22"/>
      <c r="H609" s="20"/>
      <c r="I609" s="23"/>
      <c r="J609" s="49"/>
      <c r="ALT609" s="24"/>
      <c r="ALU609" s="24"/>
      <c r="ALV609" s="24"/>
      <c r="ALW609" s="24"/>
      <c r="ALX609" s="24"/>
      <c r="ALY609" s="24"/>
      <c r="ALZ609" s="24"/>
      <c r="AMA609" s="24"/>
      <c r="AMB609" s="24"/>
      <c r="AMC609" s="24"/>
      <c r="AMD609" s="24"/>
      <c r="AME609" s="24"/>
      <c r="AMF609" s="24"/>
      <c r="AMG609" s="24"/>
      <c r="AMH609" s="24"/>
      <c r="AMI609" s="24"/>
      <c r="AMJ609" s="24"/>
    </row>
    <row r="610" spans="1:1024" s="40" customFormat="1">
      <c r="A610" s="42"/>
      <c r="B610" s="17"/>
      <c r="C610" s="18"/>
      <c r="D610" s="19"/>
      <c r="E610" s="20"/>
      <c r="F610" s="21"/>
      <c r="G610" s="22"/>
      <c r="H610" s="20"/>
      <c r="I610" s="23"/>
      <c r="J610" s="49"/>
      <c r="ALT610" s="24"/>
      <c r="ALU610" s="24"/>
      <c r="ALV610" s="24"/>
      <c r="ALW610" s="24"/>
      <c r="ALX610" s="24"/>
      <c r="ALY610" s="24"/>
      <c r="ALZ610" s="24"/>
      <c r="AMA610" s="24"/>
      <c r="AMB610" s="24"/>
      <c r="AMC610" s="24"/>
      <c r="AMD610" s="24"/>
      <c r="AME610" s="24"/>
      <c r="AMF610" s="24"/>
      <c r="AMG610" s="24"/>
      <c r="AMH610" s="24"/>
      <c r="AMI610" s="24"/>
      <c r="AMJ610" s="24"/>
    </row>
    <row r="611" spans="1:1024" s="40" customFormat="1">
      <c r="A611" s="42"/>
      <c r="B611" s="17"/>
      <c r="C611" s="18"/>
      <c r="D611" s="19"/>
      <c r="E611" s="20"/>
      <c r="F611" s="21"/>
      <c r="G611" s="22"/>
      <c r="H611" s="20"/>
      <c r="I611" s="23"/>
      <c r="J611" s="49"/>
      <c r="ALT611" s="24"/>
      <c r="ALU611" s="24"/>
      <c r="ALV611" s="24"/>
      <c r="ALW611" s="24"/>
      <c r="ALX611" s="24"/>
      <c r="ALY611" s="24"/>
      <c r="ALZ611" s="24"/>
      <c r="AMA611" s="24"/>
      <c r="AMB611" s="24"/>
      <c r="AMC611" s="24"/>
      <c r="AMD611" s="24"/>
      <c r="AME611" s="24"/>
      <c r="AMF611" s="24"/>
      <c r="AMG611" s="24"/>
      <c r="AMH611" s="24"/>
      <c r="AMI611" s="24"/>
      <c r="AMJ611" s="24"/>
    </row>
    <row r="612" spans="1:1024" s="40" customFormat="1">
      <c r="A612" s="42"/>
      <c r="B612" s="17"/>
      <c r="C612" s="18"/>
      <c r="D612" s="19"/>
      <c r="E612" s="20"/>
      <c r="F612" s="21"/>
      <c r="G612" s="22"/>
      <c r="H612" s="20"/>
      <c r="I612" s="23"/>
      <c r="J612" s="49"/>
      <c r="ALT612" s="24"/>
      <c r="ALU612" s="24"/>
      <c r="ALV612" s="24"/>
      <c r="ALW612" s="24"/>
      <c r="ALX612" s="24"/>
      <c r="ALY612" s="24"/>
      <c r="ALZ612" s="24"/>
      <c r="AMA612" s="24"/>
      <c r="AMB612" s="24"/>
      <c r="AMC612" s="24"/>
      <c r="AMD612" s="24"/>
      <c r="AME612" s="24"/>
      <c r="AMF612" s="24"/>
      <c r="AMG612" s="24"/>
      <c r="AMH612" s="24"/>
      <c r="AMI612" s="24"/>
      <c r="AMJ612" s="24"/>
    </row>
    <row r="613" spans="1:1024" s="40" customFormat="1">
      <c r="A613" s="42"/>
      <c r="B613" s="17"/>
      <c r="C613" s="18"/>
      <c r="D613" s="19"/>
      <c r="E613" s="20"/>
      <c r="F613" s="21"/>
      <c r="G613" s="22"/>
      <c r="H613" s="20"/>
      <c r="I613" s="23"/>
      <c r="J613" s="49"/>
      <c r="ALT613" s="24"/>
      <c r="ALU613" s="24"/>
      <c r="ALV613" s="24"/>
      <c r="ALW613" s="24"/>
      <c r="ALX613" s="24"/>
      <c r="ALY613" s="24"/>
      <c r="ALZ613" s="24"/>
      <c r="AMA613" s="24"/>
      <c r="AMB613" s="24"/>
      <c r="AMC613" s="24"/>
      <c r="AMD613" s="24"/>
      <c r="AME613" s="24"/>
      <c r="AMF613" s="24"/>
      <c r="AMG613" s="24"/>
      <c r="AMH613" s="24"/>
      <c r="AMI613" s="24"/>
      <c r="AMJ613" s="24"/>
    </row>
    <row r="614" spans="1:1024" s="40" customFormat="1">
      <c r="A614" s="42"/>
      <c r="B614" s="17"/>
      <c r="C614" s="18"/>
      <c r="D614" s="19"/>
      <c r="E614" s="20"/>
      <c r="F614" s="21"/>
      <c r="G614" s="22"/>
      <c r="H614" s="20"/>
      <c r="I614" s="23"/>
      <c r="J614" s="49"/>
      <c r="ALT614" s="24"/>
      <c r="ALU614" s="24"/>
      <c r="ALV614" s="24"/>
      <c r="ALW614" s="24"/>
      <c r="ALX614" s="24"/>
      <c r="ALY614" s="24"/>
      <c r="ALZ614" s="24"/>
      <c r="AMA614" s="24"/>
      <c r="AMB614" s="24"/>
      <c r="AMC614" s="24"/>
      <c r="AMD614" s="24"/>
      <c r="AME614" s="24"/>
      <c r="AMF614" s="24"/>
      <c r="AMG614" s="24"/>
      <c r="AMH614" s="24"/>
      <c r="AMI614" s="24"/>
      <c r="AMJ614" s="24"/>
    </row>
    <row r="615" spans="1:1024" s="40" customFormat="1">
      <c r="A615" s="42"/>
      <c r="B615" s="17"/>
      <c r="C615" s="18"/>
      <c r="D615" s="19"/>
      <c r="E615" s="20"/>
      <c r="F615" s="21"/>
      <c r="G615" s="22"/>
      <c r="H615" s="20"/>
      <c r="I615" s="23"/>
      <c r="J615" s="49"/>
      <c r="ALT615" s="24"/>
      <c r="ALU615" s="24"/>
      <c r="ALV615" s="24"/>
      <c r="ALW615" s="24"/>
      <c r="ALX615" s="24"/>
      <c r="ALY615" s="24"/>
      <c r="ALZ615" s="24"/>
      <c r="AMA615" s="24"/>
      <c r="AMB615" s="24"/>
      <c r="AMC615" s="24"/>
      <c r="AMD615" s="24"/>
      <c r="AME615" s="24"/>
      <c r="AMF615" s="24"/>
      <c r="AMG615" s="24"/>
      <c r="AMH615" s="24"/>
      <c r="AMI615" s="24"/>
      <c r="AMJ615" s="24"/>
    </row>
    <row r="616" spans="1:1024" s="40" customFormat="1">
      <c r="A616" s="42"/>
      <c r="B616" s="17"/>
      <c r="C616" s="18"/>
      <c r="D616" s="19"/>
      <c r="E616" s="20"/>
      <c r="F616" s="21"/>
      <c r="G616" s="22"/>
      <c r="H616" s="20"/>
      <c r="I616" s="23"/>
      <c r="J616" s="49"/>
      <c r="ALT616" s="24"/>
      <c r="ALU616" s="24"/>
      <c r="ALV616" s="24"/>
      <c r="ALW616" s="24"/>
      <c r="ALX616" s="24"/>
      <c r="ALY616" s="24"/>
      <c r="ALZ616" s="24"/>
      <c r="AMA616" s="24"/>
      <c r="AMB616" s="24"/>
      <c r="AMC616" s="24"/>
      <c r="AMD616" s="24"/>
      <c r="AME616" s="24"/>
      <c r="AMF616" s="24"/>
      <c r="AMG616" s="24"/>
      <c r="AMH616" s="24"/>
      <c r="AMI616" s="24"/>
      <c r="AMJ616" s="24"/>
    </row>
    <row r="617" spans="1:1024" s="40" customFormat="1">
      <c r="A617" s="42"/>
      <c r="B617" s="17"/>
      <c r="C617" s="18"/>
      <c r="D617" s="19"/>
      <c r="E617" s="20"/>
      <c r="F617" s="21"/>
      <c r="G617" s="22"/>
      <c r="H617" s="20"/>
      <c r="I617" s="23"/>
      <c r="J617" s="49"/>
      <c r="ALT617" s="24"/>
      <c r="ALU617" s="24"/>
      <c r="ALV617" s="24"/>
      <c r="ALW617" s="24"/>
      <c r="ALX617" s="24"/>
      <c r="ALY617" s="24"/>
      <c r="ALZ617" s="24"/>
      <c r="AMA617" s="24"/>
      <c r="AMB617" s="24"/>
      <c r="AMC617" s="24"/>
      <c r="AMD617" s="24"/>
      <c r="AME617" s="24"/>
      <c r="AMF617" s="24"/>
      <c r="AMG617" s="24"/>
      <c r="AMH617" s="24"/>
      <c r="AMI617" s="24"/>
      <c r="AMJ617" s="24"/>
    </row>
    <row r="618" spans="1:1024" s="40" customFormat="1">
      <c r="A618" s="42"/>
      <c r="B618" s="17"/>
      <c r="C618" s="18"/>
      <c r="D618" s="19"/>
      <c r="E618" s="20"/>
      <c r="F618" s="21"/>
      <c r="G618" s="22"/>
      <c r="H618" s="20"/>
      <c r="I618" s="23"/>
      <c r="J618" s="49"/>
      <c r="ALT618" s="24"/>
      <c r="ALU618" s="24"/>
      <c r="ALV618" s="24"/>
      <c r="ALW618" s="24"/>
      <c r="ALX618" s="24"/>
      <c r="ALY618" s="24"/>
      <c r="ALZ618" s="24"/>
      <c r="AMA618" s="24"/>
      <c r="AMB618" s="24"/>
      <c r="AMC618" s="24"/>
      <c r="AMD618" s="24"/>
      <c r="AME618" s="24"/>
      <c r="AMF618" s="24"/>
      <c r="AMG618" s="24"/>
      <c r="AMH618" s="24"/>
      <c r="AMI618" s="24"/>
      <c r="AMJ618" s="24"/>
    </row>
    <row r="619" spans="1:1024" s="40" customFormat="1">
      <c r="A619" s="42"/>
      <c r="B619" s="17"/>
      <c r="C619" s="18"/>
      <c r="D619" s="19"/>
      <c r="E619" s="20"/>
      <c r="F619" s="21"/>
      <c r="G619" s="22"/>
      <c r="H619" s="20"/>
      <c r="I619" s="23"/>
      <c r="J619" s="49"/>
      <c r="ALT619" s="24"/>
      <c r="ALU619" s="24"/>
      <c r="ALV619" s="24"/>
      <c r="ALW619" s="24"/>
      <c r="ALX619" s="24"/>
      <c r="ALY619" s="24"/>
      <c r="ALZ619" s="24"/>
      <c r="AMA619" s="24"/>
      <c r="AMB619" s="24"/>
      <c r="AMC619" s="24"/>
      <c r="AMD619" s="24"/>
      <c r="AME619" s="24"/>
      <c r="AMF619" s="24"/>
      <c r="AMG619" s="24"/>
      <c r="AMH619" s="24"/>
      <c r="AMI619" s="24"/>
      <c r="AMJ619" s="24"/>
    </row>
    <row r="620" spans="1:1024" s="40" customFormat="1">
      <c r="A620" s="42"/>
      <c r="B620" s="17"/>
      <c r="C620" s="18"/>
      <c r="D620" s="19"/>
      <c r="E620" s="20"/>
      <c r="F620" s="21"/>
      <c r="G620" s="22"/>
      <c r="H620" s="20"/>
      <c r="I620" s="23"/>
      <c r="J620" s="49"/>
      <c r="ALT620" s="24"/>
      <c r="ALU620" s="24"/>
      <c r="ALV620" s="24"/>
      <c r="ALW620" s="24"/>
      <c r="ALX620" s="24"/>
      <c r="ALY620" s="24"/>
      <c r="ALZ620" s="24"/>
      <c r="AMA620" s="24"/>
      <c r="AMB620" s="24"/>
      <c r="AMC620" s="24"/>
      <c r="AMD620" s="24"/>
      <c r="AME620" s="24"/>
      <c r="AMF620" s="24"/>
      <c r="AMG620" s="24"/>
      <c r="AMH620" s="24"/>
      <c r="AMI620" s="24"/>
      <c r="AMJ620" s="24"/>
    </row>
    <row r="621" spans="1:1024" s="40" customFormat="1">
      <c r="A621" s="42"/>
      <c r="B621" s="17"/>
      <c r="C621" s="18"/>
      <c r="D621" s="19"/>
      <c r="E621" s="20"/>
      <c r="F621" s="21"/>
      <c r="G621" s="22"/>
      <c r="H621" s="20"/>
      <c r="I621" s="23"/>
      <c r="J621" s="49"/>
      <c r="ALT621" s="24"/>
      <c r="ALU621" s="24"/>
      <c r="ALV621" s="24"/>
      <c r="ALW621" s="24"/>
      <c r="ALX621" s="24"/>
      <c r="ALY621" s="24"/>
      <c r="ALZ621" s="24"/>
      <c r="AMA621" s="24"/>
      <c r="AMB621" s="24"/>
      <c r="AMC621" s="24"/>
      <c r="AMD621" s="24"/>
      <c r="AME621" s="24"/>
      <c r="AMF621" s="24"/>
      <c r="AMG621" s="24"/>
      <c r="AMH621" s="24"/>
      <c r="AMI621" s="24"/>
      <c r="AMJ621" s="24"/>
    </row>
    <row r="622" spans="1:1024" s="40" customFormat="1">
      <c r="A622" s="42"/>
      <c r="B622" s="17"/>
      <c r="C622" s="18"/>
      <c r="D622" s="19"/>
      <c r="E622" s="20"/>
      <c r="F622" s="21"/>
      <c r="G622" s="22"/>
      <c r="H622" s="20"/>
      <c r="I622" s="23"/>
      <c r="J622" s="49"/>
      <c r="ALT622" s="24"/>
      <c r="ALU622" s="24"/>
      <c r="ALV622" s="24"/>
      <c r="ALW622" s="24"/>
      <c r="ALX622" s="24"/>
      <c r="ALY622" s="24"/>
      <c r="ALZ622" s="24"/>
      <c r="AMA622" s="24"/>
      <c r="AMB622" s="24"/>
      <c r="AMC622" s="24"/>
      <c r="AMD622" s="24"/>
      <c r="AME622" s="24"/>
      <c r="AMF622" s="24"/>
      <c r="AMG622" s="24"/>
      <c r="AMH622" s="24"/>
      <c r="AMI622" s="24"/>
      <c r="AMJ622" s="24"/>
    </row>
    <row r="623" spans="1:1024" s="40" customFormat="1">
      <c r="A623" s="42"/>
      <c r="B623" s="17"/>
      <c r="C623" s="18"/>
      <c r="D623" s="19"/>
      <c r="E623" s="20"/>
      <c r="F623" s="21"/>
      <c r="G623" s="22"/>
      <c r="H623" s="20"/>
      <c r="I623" s="23"/>
      <c r="J623" s="49"/>
      <c r="ALT623" s="24"/>
      <c r="ALU623" s="24"/>
      <c r="ALV623" s="24"/>
      <c r="ALW623" s="24"/>
      <c r="ALX623" s="24"/>
      <c r="ALY623" s="24"/>
      <c r="ALZ623" s="24"/>
      <c r="AMA623" s="24"/>
      <c r="AMB623" s="24"/>
      <c r="AMC623" s="24"/>
      <c r="AMD623" s="24"/>
      <c r="AME623" s="24"/>
      <c r="AMF623" s="24"/>
      <c r="AMG623" s="24"/>
      <c r="AMH623" s="24"/>
      <c r="AMI623" s="24"/>
      <c r="AMJ623" s="24"/>
    </row>
    <row r="624" spans="1:1024" s="40" customFormat="1">
      <c r="A624" s="42"/>
      <c r="B624" s="17"/>
      <c r="C624" s="18"/>
      <c r="D624" s="19"/>
      <c r="E624" s="20"/>
      <c r="F624" s="21"/>
      <c r="G624" s="22"/>
      <c r="H624" s="20"/>
      <c r="I624" s="23"/>
      <c r="J624" s="49"/>
      <c r="ALT624" s="24"/>
      <c r="ALU624" s="24"/>
      <c r="ALV624" s="24"/>
      <c r="ALW624" s="24"/>
      <c r="ALX624" s="24"/>
      <c r="ALY624" s="24"/>
      <c r="ALZ624" s="24"/>
      <c r="AMA624" s="24"/>
      <c r="AMB624" s="24"/>
      <c r="AMC624" s="24"/>
      <c r="AMD624" s="24"/>
      <c r="AME624" s="24"/>
      <c r="AMF624" s="24"/>
      <c r="AMG624" s="24"/>
      <c r="AMH624" s="24"/>
      <c r="AMI624" s="24"/>
      <c r="AMJ624" s="24"/>
    </row>
    <row r="625" spans="1:1024" s="40" customFormat="1">
      <c r="A625" s="42"/>
      <c r="B625" s="17"/>
      <c r="C625" s="18"/>
      <c r="D625" s="19"/>
      <c r="E625" s="20"/>
      <c r="F625" s="21"/>
      <c r="G625" s="22"/>
      <c r="H625" s="20"/>
      <c r="I625" s="23"/>
      <c r="J625" s="49"/>
      <c r="ALT625" s="24"/>
      <c r="ALU625" s="24"/>
      <c r="ALV625" s="24"/>
      <c r="ALW625" s="24"/>
      <c r="ALX625" s="24"/>
      <c r="ALY625" s="24"/>
      <c r="ALZ625" s="24"/>
      <c r="AMA625" s="24"/>
      <c r="AMB625" s="24"/>
      <c r="AMC625" s="24"/>
      <c r="AMD625" s="24"/>
      <c r="AME625" s="24"/>
      <c r="AMF625" s="24"/>
      <c r="AMG625" s="24"/>
      <c r="AMH625" s="24"/>
      <c r="AMI625" s="24"/>
      <c r="AMJ625" s="24"/>
    </row>
    <row r="626" spans="1:1024" s="40" customFormat="1">
      <c r="A626" s="42"/>
      <c r="B626" s="17"/>
      <c r="C626" s="18"/>
      <c r="D626" s="19"/>
      <c r="E626" s="20"/>
      <c r="F626" s="21"/>
      <c r="G626" s="22"/>
      <c r="H626" s="20"/>
      <c r="I626" s="23"/>
      <c r="J626" s="49"/>
      <c r="ALT626" s="24"/>
      <c r="ALU626" s="24"/>
      <c r="ALV626" s="24"/>
      <c r="ALW626" s="24"/>
      <c r="ALX626" s="24"/>
      <c r="ALY626" s="24"/>
      <c r="ALZ626" s="24"/>
      <c r="AMA626" s="24"/>
      <c r="AMB626" s="24"/>
      <c r="AMC626" s="24"/>
      <c r="AMD626" s="24"/>
      <c r="AME626" s="24"/>
      <c r="AMF626" s="24"/>
      <c r="AMG626" s="24"/>
      <c r="AMH626" s="24"/>
      <c r="AMI626" s="24"/>
      <c r="AMJ626" s="24"/>
    </row>
    <row r="627" spans="1:1024" s="40" customFormat="1">
      <c r="A627" s="42"/>
      <c r="B627" s="17"/>
      <c r="C627" s="18"/>
      <c r="D627" s="19"/>
      <c r="E627" s="20"/>
      <c r="F627" s="21"/>
      <c r="G627" s="22"/>
      <c r="H627" s="20"/>
      <c r="I627" s="23"/>
      <c r="J627" s="49"/>
      <c r="ALT627" s="24"/>
      <c r="ALU627" s="24"/>
      <c r="ALV627" s="24"/>
      <c r="ALW627" s="24"/>
      <c r="ALX627" s="24"/>
      <c r="ALY627" s="24"/>
      <c r="ALZ627" s="24"/>
      <c r="AMA627" s="24"/>
      <c r="AMB627" s="24"/>
      <c r="AMC627" s="24"/>
      <c r="AMD627" s="24"/>
      <c r="AME627" s="24"/>
      <c r="AMF627" s="24"/>
      <c r="AMG627" s="24"/>
      <c r="AMH627" s="24"/>
      <c r="AMI627" s="24"/>
      <c r="AMJ627" s="24"/>
    </row>
    <row r="628" spans="1:1024" s="40" customFormat="1">
      <c r="A628" s="42"/>
      <c r="B628" s="17"/>
      <c r="C628" s="18"/>
      <c r="D628" s="19"/>
      <c r="E628" s="20"/>
      <c r="F628" s="21"/>
      <c r="G628" s="22"/>
      <c r="H628" s="20"/>
      <c r="I628" s="23"/>
      <c r="J628" s="49"/>
      <c r="ALT628" s="24"/>
      <c r="ALU628" s="24"/>
      <c r="ALV628" s="24"/>
      <c r="ALW628" s="24"/>
      <c r="ALX628" s="24"/>
      <c r="ALY628" s="24"/>
      <c r="ALZ628" s="24"/>
      <c r="AMA628" s="24"/>
      <c r="AMB628" s="24"/>
      <c r="AMC628" s="24"/>
      <c r="AMD628" s="24"/>
      <c r="AME628" s="24"/>
      <c r="AMF628" s="24"/>
      <c r="AMG628" s="24"/>
      <c r="AMH628" s="24"/>
      <c r="AMI628" s="24"/>
      <c r="AMJ628" s="24"/>
    </row>
    <row r="629" spans="1:1024" s="40" customFormat="1">
      <c r="A629" s="42"/>
      <c r="B629" s="17"/>
      <c r="C629" s="18"/>
      <c r="D629" s="19"/>
      <c r="E629" s="20"/>
      <c r="F629" s="21"/>
      <c r="G629" s="22"/>
      <c r="H629" s="20"/>
      <c r="I629" s="23"/>
      <c r="J629" s="49"/>
      <c r="ALT629" s="24"/>
      <c r="ALU629" s="24"/>
      <c r="ALV629" s="24"/>
      <c r="ALW629" s="24"/>
      <c r="ALX629" s="24"/>
      <c r="ALY629" s="24"/>
      <c r="ALZ629" s="24"/>
      <c r="AMA629" s="24"/>
      <c r="AMB629" s="24"/>
      <c r="AMC629" s="24"/>
      <c r="AMD629" s="24"/>
      <c r="AME629" s="24"/>
      <c r="AMF629" s="24"/>
      <c r="AMG629" s="24"/>
      <c r="AMH629" s="24"/>
      <c r="AMI629" s="24"/>
      <c r="AMJ629" s="24"/>
    </row>
    <row r="630" spans="1:1024" s="40" customFormat="1">
      <c r="A630" s="42"/>
      <c r="B630" s="17"/>
      <c r="C630" s="18"/>
      <c r="D630" s="19"/>
      <c r="E630" s="20"/>
      <c r="F630" s="21"/>
      <c r="G630" s="22"/>
      <c r="H630" s="20"/>
      <c r="I630" s="23"/>
      <c r="J630" s="49"/>
      <c r="ALT630" s="24"/>
      <c r="ALU630" s="24"/>
      <c r="ALV630" s="24"/>
      <c r="ALW630" s="24"/>
      <c r="ALX630" s="24"/>
      <c r="ALY630" s="24"/>
      <c r="ALZ630" s="24"/>
      <c r="AMA630" s="24"/>
      <c r="AMB630" s="24"/>
      <c r="AMC630" s="24"/>
      <c r="AMD630" s="24"/>
      <c r="AME630" s="24"/>
      <c r="AMF630" s="24"/>
      <c r="AMG630" s="24"/>
      <c r="AMH630" s="24"/>
      <c r="AMI630" s="24"/>
      <c r="AMJ630" s="24"/>
    </row>
    <row r="631" spans="1:1024" s="40" customFormat="1">
      <c r="A631" s="42"/>
      <c r="B631" s="17"/>
      <c r="C631" s="18"/>
      <c r="D631" s="19"/>
      <c r="E631" s="20"/>
      <c r="F631" s="21"/>
      <c r="G631" s="22"/>
      <c r="H631" s="20"/>
      <c r="I631" s="23"/>
      <c r="J631" s="49"/>
      <c r="ALT631" s="24"/>
      <c r="ALU631" s="24"/>
      <c r="ALV631" s="24"/>
      <c r="ALW631" s="24"/>
      <c r="ALX631" s="24"/>
      <c r="ALY631" s="24"/>
      <c r="ALZ631" s="24"/>
      <c r="AMA631" s="24"/>
      <c r="AMB631" s="24"/>
      <c r="AMC631" s="24"/>
      <c r="AMD631" s="24"/>
      <c r="AME631" s="24"/>
      <c r="AMF631" s="24"/>
      <c r="AMG631" s="24"/>
      <c r="AMH631" s="24"/>
      <c r="AMI631" s="24"/>
      <c r="AMJ631" s="24"/>
    </row>
    <row r="632" spans="1:1024" s="40" customFormat="1">
      <c r="A632" s="42"/>
      <c r="B632" s="17"/>
      <c r="C632" s="18"/>
      <c r="D632" s="19"/>
      <c r="E632" s="20"/>
      <c r="F632" s="21"/>
      <c r="G632" s="22"/>
      <c r="H632" s="20"/>
      <c r="I632" s="23"/>
      <c r="J632" s="49"/>
      <c r="ALT632" s="24"/>
      <c r="ALU632" s="24"/>
      <c r="ALV632" s="24"/>
      <c r="ALW632" s="24"/>
      <c r="ALX632" s="24"/>
      <c r="ALY632" s="24"/>
      <c r="ALZ632" s="24"/>
      <c r="AMA632" s="24"/>
      <c r="AMB632" s="24"/>
      <c r="AMC632" s="24"/>
      <c r="AMD632" s="24"/>
      <c r="AME632" s="24"/>
      <c r="AMF632" s="24"/>
      <c r="AMG632" s="24"/>
      <c r="AMH632" s="24"/>
      <c r="AMI632" s="24"/>
      <c r="AMJ632" s="24"/>
    </row>
    <row r="633" spans="1:1024" s="40" customFormat="1">
      <c r="A633" s="42"/>
      <c r="B633" s="17"/>
      <c r="C633" s="18"/>
      <c r="D633" s="19"/>
      <c r="E633" s="20"/>
      <c r="F633" s="21"/>
      <c r="G633" s="22"/>
      <c r="H633" s="20"/>
      <c r="I633" s="23"/>
      <c r="J633" s="49"/>
      <c r="ALT633" s="24"/>
      <c r="ALU633" s="24"/>
      <c r="ALV633" s="24"/>
      <c r="ALW633" s="24"/>
      <c r="ALX633" s="24"/>
      <c r="ALY633" s="24"/>
      <c r="ALZ633" s="24"/>
      <c r="AMA633" s="24"/>
      <c r="AMB633" s="24"/>
      <c r="AMC633" s="24"/>
      <c r="AMD633" s="24"/>
      <c r="AME633" s="24"/>
      <c r="AMF633" s="24"/>
      <c r="AMG633" s="24"/>
      <c r="AMH633" s="24"/>
      <c r="AMI633" s="24"/>
      <c r="AMJ633" s="24"/>
    </row>
    <row r="634" spans="1:1024" s="40" customFormat="1">
      <c r="A634" s="42"/>
      <c r="B634" s="17"/>
      <c r="C634" s="18"/>
      <c r="D634" s="19"/>
      <c r="E634" s="20"/>
      <c r="F634" s="21"/>
      <c r="G634" s="22"/>
      <c r="H634" s="20"/>
      <c r="I634" s="23"/>
      <c r="J634" s="49"/>
      <c r="ALT634" s="24"/>
      <c r="ALU634" s="24"/>
      <c r="ALV634" s="24"/>
      <c r="ALW634" s="24"/>
      <c r="ALX634" s="24"/>
      <c r="ALY634" s="24"/>
      <c r="ALZ634" s="24"/>
      <c r="AMA634" s="24"/>
      <c r="AMB634" s="24"/>
      <c r="AMC634" s="24"/>
      <c r="AMD634" s="24"/>
      <c r="AME634" s="24"/>
      <c r="AMF634" s="24"/>
      <c r="AMG634" s="24"/>
      <c r="AMH634" s="24"/>
      <c r="AMI634" s="24"/>
      <c r="AMJ634" s="24"/>
    </row>
    <row r="635" spans="1:1024" s="40" customFormat="1">
      <c r="A635" s="42"/>
      <c r="B635" s="17"/>
      <c r="C635" s="18"/>
      <c r="D635" s="19"/>
      <c r="E635" s="20"/>
      <c r="F635" s="21"/>
      <c r="G635" s="22"/>
      <c r="H635" s="20"/>
      <c r="I635" s="23"/>
      <c r="J635" s="49"/>
      <c r="ALT635" s="24"/>
      <c r="ALU635" s="24"/>
      <c r="ALV635" s="24"/>
      <c r="ALW635" s="24"/>
      <c r="ALX635" s="24"/>
      <c r="ALY635" s="24"/>
      <c r="ALZ635" s="24"/>
      <c r="AMA635" s="24"/>
      <c r="AMB635" s="24"/>
      <c r="AMC635" s="24"/>
      <c r="AMD635" s="24"/>
      <c r="AME635" s="24"/>
      <c r="AMF635" s="24"/>
      <c r="AMG635" s="24"/>
      <c r="AMH635" s="24"/>
      <c r="AMI635" s="24"/>
      <c r="AMJ635" s="24"/>
    </row>
    <row r="636" spans="1:1024" s="40" customFormat="1">
      <c r="A636" s="42"/>
      <c r="B636" s="17"/>
      <c r="C636" s="18"/>
      <c r="D636" s="19"/>
      <c r="E636" s="20"/>
      <c r="F636" s="21"/>
      <c r="G636" s="22"/>
      <c r="H636" s="20"/>
      <c r="I636" s="23"/>
      <c r="J636" s="49"/>
      <c r="ALT636" s="24"/>
      <c r="ALU636" s="24"/>
      <c r="ALV636" s="24"/>
      <c r="ALW636" s="24"/>
      <c r="ALX636" s="24"/>
      <c r="ALY636" s="24"/>
      <c r="ALZ636" s="24"/>
      <c r="AMA636" s="24"/>
      <c r="AMB636" s="24"/>
      <c r="AMC636" s="24"/>
      <c r="AMD636" s="24"/>
      <c r="AME636" s="24"/>
      <c r="AMF636" s="24"/>
      <c r="AMG636" s="24"/>
      <c r="AMH636" s="24"/>
      <c r="AMI636" s="24"/>
      <c r="AMJ636" s="24"/>
    </row>
    <row r="637" spans="1:1024" s="40" customFormat="1">
      <c r="A637" s="42"/>
      <c r="B637" s="17"/>
      <c r="C637" s="18"/>
      <c r="D637" s="19"/>
      <c r="E637" s="20"/>
      <c r="F637" s="21"/>
      <c r="G637" s="22"/>
      <c r="H637" s="20"/>
      <c r="I637" s="23"/>
      <c r="J637" s="49"/>
      <c r="ALT637" s="24"/>
      <c r="ALU637" s="24"/>
      <c r="ALV637" s="24"/>
      <c r="ALW637" s="24"/>
      <c r="ALX637" s="24"/>
      <c r="ALY637" s="24"/>
      <c r="ALZ637" s="24"/>
      <c r="AMA637" s="24"/>
      <c r="AMB637" s="24"/>
      <c r="AMC637" s="24"/>
      <c r="AMD637" s="24"/>
      <c r="AME637" s="24"/>
      <c r="AMF637" s="24"/>
      <c r="AMG637" s="24"/>
      <c r="AMH637" s="24"/>
      <c r="AMI637" s="24"/>
      <c r="AMJ637" s="24"/>
    </row>
    <row r="638" spans="1:1024" s="40" customFormat="1">
      <c r="A638" s="42"/>
      <c r="B638" s="17"/>
      <c r="C638" s="18"/>
      <c r="D638" s="19"/>
      <c r="E638" s="20"/>
      <c r="F638" s="21"/>
      <c r="G638" s="22"/>
      <c r="H638" s="20"/>
      <c r="I638" s="23"/>
      <c r="J638" s="49"/>
      <c r="ALT638" s="24"/>
      <c r="ALU638" s="24"/>
      <c r="ALV638" s="24"/>
      <c r="ALW638" s="24"/>
      <c r="ALX638" s="24"/>
      <c r="ALY638" s="24"/>
      <c r="ALZ638" s="24"/>
      <c r="AMA638" s="24"/>
      <c r="AMB638" s="24"/>
      <c r="AMC638" s="24"/>
      <c r="AMD638" s="24"/>
      <c r="AME638" s="24"/>
      <c r="AMF638" s="24"/>
      <c r="AMG638" s="24"/>
      <c r="AMH638" s="24"/>
      <c r="AMI638" s="24"/>
      <c r="AMJ638" s="24"/>
    </row>
    <row r="639" spans="1:1024" s="40" customFormat="1">
      <c r="A639" s="42"/>
      <c r="B639" s="17"/>
      <c r="C639" s="18"/>
      <c r="D639" s="19"/>
      <c r="E639" s="20"/>
      <c r="F639" s="21"/>
      <c r="G639" s="22"/>
      <c r="H639" s="20"/>
      <c r="I639" s="23"/>
      <c r="J639" s="49"/>
      <c r="ALT639" s="24"/>
      <c r="ALU639" s="24"/>
      <c r="ALV639" s="24"/>
      <c r="ALW639" s="24"/>
      <c r="ALX639" s="24"/>
      <c r="ALY639" s="24"/>
      <c r="ALZ639" s="24"/>
      <c r="AMA639" s="24"/>
      <c r="AMB639" s="24"/>
      <c r="AMC639" s="24"/>
      <c r="AMD639" s="24"/>
      <c r="AME639" s="24"/>
      <c r="AMF639" s="24"/>
      <c r="AMG639" s="24"/>
      <c r="AMH639" s="24"/>
      <c r="AMI639" s="24"/>
      <c r="AMJ639" s="24"/>
    </row>
    <row r="640" spans="1:1024" s="40" customFormat="1">
      <c r="A640" s="42"/>
      <c r="B640" s="17"/>
      <c r="C640" s="18"/>
      <c r="D640" s="19"/>
      <c r="E640" s="20"/>
      <c r="F640" s="21"/>
      <c r="G640" s="22"/>
      <c r="H640" s="20"/>
      <c r="I640" s="23"/>
      <c r="J640" s="49"/>
      <c r="ALT640" s="24"/>
      <c r="ALU640" s="24"/>
      <c r="ALV640" s="24"/>
      <c r="ALW640" s="24"/>
      <c r="ALX640" s="24"/>
      <c r="ALY640" s="24"/>
      <c r="ALZ640" s="24"/>
      <c r="AMA640" s="24"/>
      <c r="AMB640" s="24"/>
      <c r="AMC640" s="24"/>
      <c r="AMD640" s="24"/>
      <c r="AME640" s="24"/>
      <c r="AMF640" s="24"/>
      <c r="AMG640" s="24"/>
      <c r="AMH640" s="24"/>
      <c r="AMI640" s="24"/>
      <c r="AMJ640" s="24"/>
    </row>
    <row r="641" spans="1:1024" s="40" customFormat="1">
      <c r="A641" s="42"/>
      <c r="B641" s="17"/>
      <c r="C641" s="18"/>
      <c r="D641" s="19"/>
      <c r="E641" s="20"/>
      <c r="F641" s="21"/>
      <c r="G641" s="22"/>
      <c r="H641" s="20"/>
      <c r="I641" s="23"/>
      <c r="J641" s="49"/>
      <c r="ALT641" s="24"/>
      <c r="ALU641" s="24"/>
      <c r="ALV641" s="24"/>
      <c r="ALW641" s="24"/>
      <c r="ALX641" s="24"/>
      <c r="ALY641" s="24"/>
      <c r="ALZ641" s="24"/>
      <c r="AMA641" s="24"/>
      <c r="AMB641" s="24"/>
      <c r="AMC641" s="24"/>
      <c r="AMD641" s="24"/>
      <c r="AME641" s="24"/>
      <c r="AMF641" s="24"/>
      <c r="AMG641" s="24"/>
      <c r="AMH641" s="24"/>
      <c r="AMI641" s="24"/>
      <c r="AMJ641" s="24"/>
    </row>
    <row r="642" spans="1:1024" s="40" customFormat="1">
      <c r="A642" s="42"/>
      <c r="B642" s="17"/>
      <c r="C642" s="18"/>
      <c r="D642" s="19"/>
      <c r="E642" s="20"/>
      <c r="F642" s="21"/>
      <c r="G642" s="22"/>
      <c r="H642" s="20"/>
      <c r="I642" s="23"/>
      <c r="J642" s="49"/>
      <c r="ALT642" s="24"/>
      <c r="ALU642" s="24"/>
      <c r="ALV642" s="24"/>
      <c r="ALW642" s="24"/>
      <c r="ALX642" s="24"/>
      <c r="ALY642" s="24"/>
      <c r="ALZ642" s="24"/>
      <c r="AMA642" s="24"/>
      <c r="AMB642" s="24"/>
      <c r="AMC642" s="24"/>
      <c r="AMD642" s="24"/>
      <c r="AME642" s="24"/>
      <c r="AMF642" s="24"/>
      <c r="AMG642" s="24"/>
      <c r="AMH642" s="24"/>
      <c r="AMI642" s="24"/>
      <c r="AMJ642" s="24"/>
    </row>
    <row r="643" spans="1:1024" s="40" customFormat="1">
      <c r="A643" s="42"/>
      <c r="B643" s="17"/>
      <c r="C643" s="18"/>
      <c r="D643" s="19"/>
      <c r="E643" s="20"/>
      <c r="F643" s="21"/>
      <c r="G643" s="22"/>
      <c r="H643" s="20"/>
      <c r="I643" s="23"/>
      <c r="J643" s="49"/>
      <c r="ALT643" s="24"/>
      <c r="ALU643" s="24"/>
      <c r="ALV643" s="24"/>
      <c r="ALW643" s="24"/>
      <c r="ALX643" s="24"/>
      <c r="ALY643" s="24"/>
      <c r="ALZ643" s="24"/>
      <c r="AMA643" s="24"/>
      <c r="AMB643" s="24"/>
      <c r="AMC643" s="24"/>
      <c r="AMD643" s="24"/>
      <c r="AME643" s="24"/>
      <c r="AMF643" s="24"/>
      <c r="AMG643" s="24"/>
      <c r="AMH643" s="24"/>
      <c r="AMI643" s="24"/>
      <c r="AMJ643" s="24"/>
    </row>
    <row r="644" spans="1:1024" s="40" customFormat="1">
      <c r="A644" s="42"/>
      <c r="B644" s="17"/>
      <c r="C644" s="18"/>
      <c r="D644" s="19"/>
      <c r="E644" s="20"/>
      <c r="F644" s="21"/>
      <c r="G644" s="22"/>
      <c r="H644" s="20"/>
      <c r="I644" s="23"/>
      <c r="J644" s="49"/>
      <c r="ALT644" s="24"/>
      <c r="ALU644" s="24"/>
      <c r="ALV644" s="24"/>
      <c r="ALW644" s="24"/>
      <c r="ALX644" s="24"/>
      <c r="ALY644" s="24"/>
      <c r="ALZ644" s="24"/>
      <c r="AMA644" s="24"/>
      <c r="AMB644" s="24"/>
      <c r="AMC644" s="24"/>
      <c r="AMD644" s="24"/>
      <c r="AME644" s="24"/>
      <c r="AMF644" s="24"/>
      <c r="AMG644" s="24"/>
      <c r="AMH644" s="24"/>
      <c r="AMI644" s="24"/>
      <c r="AMJ644" s="24"/>
    </row>
    <row r="645" spans="1:1024" s="40" customFormat="1">
      <c r="A645" s="42"/>
      <c r="B645" s="17"/>
      <c r="C645" s="18"/>
      <c r="D645" s="19"/>
      <c r="E645" s="20"/>
      <c r="F645" s="21"/>
      <c r="G645" s="22"/>
      <c r="H645" s="20"/>
      <c r="I645" s="23"/>
      <c r="J645" s="49"/>
      <c r="ALT645" s="24"/>
      <c r="ALU645" s="24"/>
      <c r="ALV645" s="24"/>
      <c r="ALW645" s="24"/>
      <c r="ALX645" s="24"/>
      <c r="ALY645" s="24"/>
      <c r="ALZ645" s="24"/>
      <c r="AMA645" s="24"/>
      <c r="AMB645" s="24"/>
      <c r="AMC645" s="24"/>
      <c r="AMD645" s="24"/>
      <c r="AME645" s="24"/>
      <c r="AMF645" s="24"/>
      <c r="AMG645" s="24"/>
      <c r="AMH645" s="24"/>
      <c r="AMI645" s="24"/>
      <c r="AMJ645" s="24"/>
    </row>
    <row r="646" spans="1:1024" s="40" customFormat="1">
      <c r="A646" s="42"/>
      <c r="B646" s="17"/>
      <c r="C646" s="18"/>
      <c r="D646" s="19"/>
      <c r="E646" s="20"/>
      <c r="F646" s="21"/>
      <c r="G646" s="22"/>
      <c r="H646" s="20"/>
      <c r="I646" s="23"/>
      <c r="J646" s="49"/>
      <c r="ALT646" s="24"/>
      <c r="ALU646" s="24"/>
      <c r="ALV646" s="24"/>
      <c r="ALW646" s="24"/>
      <c r="ALX646" s="24"/>
      <c r="ALY646" s="24"/>
      <c r="ALZ646" s="24"/>
      <c r="AMA646" s="24"/>
      <c r="AMB646" s="24"/>
      <c r="AMC646" s="24"/>
      <c r="AMD646" s="24"/>
      <c r="AME646" s="24"/>
      <c r="AMF646" s="24"/>
      <c r="AMG646" s="24"/>
      <c r="AMH646" s="24"/>
      <c r="AMI646" s="24"/>
      <c r="AMJ646" s="24"/>
    </row>
    <row r="647" spans="1:1024" s="40" customFormat="1">
      <c r="A647" s="42"/>
      <c r="B647" s="17"/>
      <c r="C647" s="18"/>
      <c r="D647" s="19"/>
      <c r="E647" s="20"/>
      <c r="F647" s="21"/>
      <c r="G647" s="22"/>
      <c r="H647" s="20"/>
      <c r="I647" s="23"/>
      <c r="J647" s="49"/>
      <c r="ALT647" s="24"/>
      <c r="ALU647" s="24"/>
      <c r="ALV647" s="24"/>
      <c r="ALW647" s="24"/>
      <c r="ALX647" s="24"/>
      <c r="ALY647" s="24"/>
      <c r="ALZ647" s="24"/>
      <c r="AMA647" s="24"/>
      <c r="AMB647" s="24"/>
      <c r="AMC647" s="24"/>
      <c r="AMD647" s="24"/>
      <c r="AME647" s="24"/>
      <c r="AMF647" s="24"/>
      <c r="AMG647" s="24"/>
      <c r="AMH647" s="24"/>
      <c r="AMI647" s="24"/>
      <c r="AMJ647" s="24"/>
    </row>
    <row r="648" spans="1:1024" s="40" customFormat="1">
      <c r="A648" s="42"/>
      <c r="B648" s="17"/>
      <c r="C648" s="18"/>
      <c r="D648" s="19"/>
      <c r="E648" s="20"/>
      <c r="F648" s="21"/>
      <c r="G648" s="22"/>
      <c r="H648" s="20"/>
      <c r="I648" s="23"/>
      <c r="J648" s="49"/>
      <c r="ALT648" s="24"/>
      <c r="ALU648" s="24"/>
      <c r="ALV648" s="24"/>
      <c r="ALW648" s="24"/>
      <c r="ALX648" s="24"/>
      <c r="ALY648" s="24"/>
      <c r="ALZ648" s="24"/>
      <c r="AMA648" s="24"/>
      <c r="AMB648" s="24"/>
      <c r="AMC648" s="24"/>
      <c r="AMD648" s="24"/>
      <c r="AME648" s="24"/>
      <c r="AMF648" s="24"/>
      <c r="AMG648" s="24"/>
      <c r="AMH648" s="24"/>
      <c r="AMI648" s="24"/>
      <c r="AMJ648" s="24"/>
    </row>
    <row r="649" spans="1:1024" s="40" customFormat="1">
      <c r="A649" s="42"/>
      <c r="B649" s="17"/>
      <c r="C649" s="18"/>
      <c r="D649" s="19"/>
      <c r="E649" s="20"/>
      <c r="F649" s="21"/>
      <c r="G649" s="22"/>
      <c r="H649" s="20"/>
      <c r="I649" s="23"/>
      <c r="J649" s="49"/>
      <c r="ALT649" s="24"/>
      <c r="ALU649" s="24"/>
      <c r="ALV649" s="24"/>
      <c r="ALW649" s="24"/>
      <c r="ALX649" s="24"/>
      <c r="ALY649" s="24"/>
      <c r="ALZ649" s="24"/>
      <c r="AMA649" s="24"/>
      <c r="AMB649" s="24"/>
      <c r="AMC649" s="24"/>
      <c r="AMD649" s="24"/>
      <c r="AME649" s="24"/>
      <c r="AMF649" s="24"/>
      <c r="AMG649" s="24"/>
      <c r="AMH649" s="24"/>
      <c r="AMI649" s="24"/>
      <c r="AMJ649" s="24"/>
    </row>
    <row r="650" spans="1:1024" s="40" customFormat="1">
      <c r="A650" s="42"/>
      <c r="B650" s="17"/>
      <c r="C650" s="18"/>
      <c r="D650" s="19"/>
      <c r="E650" s="20"/>
      <c r="F650" s="21"/>
      <c r="G650" s="22"/>
      <c r="H650" s="20"/>
      <c r="I650" s="23"/>
      <c r="J650" s="49"/>
      <c r="ALT650" s="24"/>
      <c r="ALU650" s="24"/>
      <c r="ALV650" s="24"/>
      <c r="ALW650" s="24"/>
      <c r="ALX650" s="24"/>
      <c r="ALY650" s="24"/>
      <c r="ALZ650" s="24"/>
      <c r="AMA650" s="24"/>
      <c r="AMB650" s="24"/>
      <c r="AMC650" s="24"/>
      <c r="AMD650" s="24"/>
      <c r="AME650" s="24"/>
      <c r="AMF650" s="24"/>
      <c r="AMG650" s="24"/>
      <c r="AMH650" s="24"/>
      <c r="AMI650" s="24"/>
      <c r="AMJ650" s="24"/>
    </row>
    <row r="651" spans="1:1024" s="40" customFormat="1">
      <c r="A651" s="42"/>
      <c r="B651" s="17"/>
      <c r="C651" s="18"/>
      <c r="D651" s="19"/>
      <c r="E651" s="20"/>
      <c r="F651" s="21"/>
      <c r="G651" s="22"/>
      <c r="H651" s="20"/>
      <c r="I651" s="23"/>
      <c r="J651" s="49"/>
      <c r="ALT651" s="24"/>
      <c r="ALU651" s="24"/>
      <c r="ALV651" s="24"/>
      <c r="ALW651" s="24"/>
      <c r="ALX651" s="24"/>
      <c r="ALY651" s="24"/>
      <c r="ALZ651" s="24"/>
      <c r="AMA651" s="24"/>
      <c r="AMB651" s="24"/>
      <c r="AMC651" s="24"/>
      <c r="AMD651" s="24"/>
      <c r="AME651" s="24"/>
      <c r="AMF651" s="24"/>
      <c r="AMG651" s="24"/>
      <c r="AMH651" s="24"/>
      <c r="AMI651" s="24"/>
      <c r="AMJ651" s="24"/>
    </row>
    <row r="652" spans="1:1024" s="40" customFormat="1">
      <c r="A652" s="42"/>
      <c r="B652" s="17"/>
      <c r="C652" s="18"/>
      <c r="D652" s="19"/>
      <c r="E652" s="20"/>
      <c r="F652" s="21"/>
      <c r="G652" s="22"/>
      <c r="H652" s="20"/>
      <c r="I652" s="23"/>
      <c r="J652" s="49"/>
      <c r="ALT652" s="24"/>
      <c r="ALU652" s="24"/>
      <c r="ALV652" s="24"/>
      <c r="ALW652" s="24"/>
      <c r="ALX652" s="24"/>
      <c r="ALY652" s="24"/>
      <c r="ALZ652" s="24"/>
      <c r="AMA652" s="24"/>
      <c r="AMB652" s="24"/>
      <c r="AMC652" s="24"/>
      <c r="AMD652" s="24"/>
      <c r="AME652" s="24"/>
      <c r="AMF652" s="24"/>
      <c r="AMG652" s="24"/>
      <c r="AMH652" s="24"/>
      <c r="AMI652" s="24"/>
      <c r="AMJ652" s="24"/>
    </row>
    <row r="653" spans="1:1024" s="40" customFormat="1">
      <c r="A653" s="42"/>
      <c r="B653" s="17"/>
      <c r="C653" s="18"/>
      <c r="D653" s="19"/>
      <c r="E653" s="20"/>
      <c r="F653" s="21"/>
      <c r="G653" s="22"/>
      <c r="H653" s="20"/>
      <c r="I653" s="23"/>
      <c r="J653" s="49"/>
      <c r="ALT653" s="24"/>
      <c r="ALU653" s="24"/>
      <c r="ALV653" s="24"/>
      <c r="ALW653" s="24"/>
      <c r="ALX653" s="24"/>
      <c r="ALY653" s="24"/>
      <c r="ALZ653" s="24"/>
      <c r="AMA653" s="24"/>
      <c r="AMB653" s="24"/>
      <c r="AMC653" s="24"/>
      <c r="AMD653" s="24"/>
      <c r="AME653" s="24"/>
      <c r="AMF653" s="24"/>
      <c r="AMG653" s="24"/>
      <c r="AMH653" s="24"/>
      <c r="AMI653" s="24"/>
      <c r="AMJ653" s="24"/>
    </row>
    <row r="654" spans="1:1024" s="40" customFormat="1">
      <c r="A654" s="42"/>
      <c r="B654" s="17"/>
      <c r="C654" s="18"/>
      <c r="D654" s="19"/>
      <c r="E654" s="20"/>
      <c r="F654" s="21"/>
      <c r="G654" s="22"/>
      <c r="H654" s="20"/>
      <c r="I654" s="23"/>
      <c r="J654" s="49"/>
      <c r="ALT654" s="24"/>
      <c r="ALU654" s="24"/>
      <c r="ALV654" s="24"/>
      <c r="ALW654" s="24"/>
      <c r="ALX654" s="24"/>
      <c r="ALY654" s="24"/>
      <c r="ALZ654" s="24"/>
      <c r="AMA654" s="24"/>
      <c r="AMB654" s="24"/>
      <c r="AMC654" s="24"/>
      <c r="AMD654" s="24"/>
      <c r="AME654" s="24"/>
      <c r="AMF654" s="24"/>
      <c r="AMG654" s="24"/>
      <c r="AMH654" s="24"/>
      <c r="AMI654" s="24"/>
      <c r="AMJ654" s="24"/>
    </row>
    <row r="655" spans="1:1024" s="40" customFormat="1">
      <c r="A655" s="42"/>
      <c r="B655" s="17"/>
      <c r="C655" s="18"/>
      <c r="D655" s="19"/>
      <c r="E655" s="20"/>
      <c r="F655" s="21"/>
      <c r="G655" s="22"/>
      <c r="H655" s="20"/>
      <c r="I655" s="23"/>
      <c r="J655" s="49"/>
      <c r="ALT655" s="24"/>
      <c r="ALU655" s="24"/>
      <c r="ALV655" s="24"/>
      <c r="ALW655" s="24"/>
      <c r="ALX655" s="24"/>
      <c r="ALY655" s="24"/>
      <c r="ALZ655" s="24"/>
      <c r="AMA655" s="24"/>
      <c r="AMB655" s="24"/>
      <c r="AMC655" s="24"/>
      <c r="AMD655" s="24"/>
      <c r="AME655" s="24"/>
      <c r="AMF655" s="24"/>
      <c r="AMG655" s="24"/>
      <c r="AMH655" s="24"/>
      <c r="AMI655" s="24"/>
      <c r="AMJ655" s="24"/>
    </row>
    <row r="656" spans="1:1024" s="40" customFormat="1">
      <c r="A656" s="42"/>
      <c r="B656" s="17"/>
      <c r="C656" s="18"/>
      <c r="D656" s="19"/>
      <c r="E656" s="20"/>
      <c r="F656" s="21"/>
      <c r="G656" s="22"/>
      <c r="H656" s="20"/>
      <c r="I656" s="23"/>
      <c r="J656" s="49"/>
      <c r="ALT656" s="24"/>
      <c r="ALU656" s="24"/>
      <c r="ALV656" s="24"/>
      <c r="ALW656" s="24"/>
      <c r="ALX656" s="24"/>
      <c r="ALY656" s="24"/>
      <c r="ALZ656" s="24"/>
      <c r="AMA656" s="24"/>
      <c r="AMB656" s="24"/>
      <c r="AMC656" s="24"/>
      <c r="AMD656" s="24"/>
      <c r="AME656" s="24"/>
      <c r="AMF656" s="24"/>
      <c r="AMG656" s="24"/>
      <c r="AMH656" s="24"/>
      <c r="AMI656" s="24"/>
      <c r="AMJ656" s="24"/>
    </row>
    <row r="657" spans="1:1024" s="40" customFormat="1">
      <c r="A657" s="42"/>
      <c r="B657" s="17"/>
      <c r="C657" s="18"/>
      <c r="D657" s="19"/>
      <c r="E657" s="20"/>
      <c r="F657" s="21"/>
      <c r="G657" s="22"/>
      <c r="H657" s="20"/>
      <c r="I657" s="23"/>
      <c r="J657" s="49"/>
      <c r="ALT657" s="24"/>
      <c r="ALU657" s="24"/>
      <c r="ALV657" s="24"/>
      <c r="ALW657" s="24"/>
      <c r="ALX657" s="24"/>
      <c r="ALY657" s="24"/>
      <c r="ALZ657" s="24"/>
      <c r="AMA657" s="24"/>
      <c r="AMB657" s="24"/>
      <c r="AMC657" s="24"/>
      <c r="AMD657" s="24"/>
      <c r="AME657" s="24"/>
      <c r="AMF657" s="24"/>
      <c r="AMG657" s="24"/>
      <c r="AMH657" s="24"/>
      <c r="AMI657" s="24"/>
      <c r="AMJ657" s="24"/>
    </row>
    <row r="658" spans="1:1024" s="40" customFormat="1">
      <c r="A658" s="42"/>
      <c r="B658" s="17"/>
      <c r="C658" s="18"/>
      <c r="D658" s="19"/>
      <c r="E658" s="20"/>
      <c r="F658" s="21"/>
      <c r="G658" s="22"/>
      <c r="H658" s="20"/>
      <c r="I658" s="23"/>
      <c r="J658" s="49"/>
      <c r="ALT658" s="24"/>
      <c r="ALU658" s="24"/>
      <c r="ALV658" s="24"/>
      <c r="ALW658" s="24"/>
      <c r="ALX658" s="24"/>
      <c r="ALY658" s="24"/>
      <c r="ALZ658" s="24"/>
      <c r="AMA658" s="24"/>
      <c r="AMB658" s="24"/>
      <c r="AMC658" s="24"/>
      <c r="AMD658" s="24"/>
      <c r="AME658" s="24"/>
      <c r="AMF658" s="24"/>
      <c r="AMG658" s="24"/>
      <c r="AMH658" s="24"/>
      <c r="AMI658" s="24"/>
      <c r="AMJ658" s="24"/>
    </row>
    <row r="659" spans="1:1024" s="40" customFormat="1">
      <c r="A659" s="42"/>
      <c r="B659" s="17"/>
      <c r="C659" s="18"/>
      <c r="D659" s="19"/>
      <c r="E659" s="20"/>
      <c r="F659" s="21"/>
      <c r="G659" s="22"/>
      <c r="H659" s="20"/>
      <c r="I659" s="23"/>
      <c r="J659" s="49"/>
      <c r="ALT659" s="24"/>
      <c r="ALU659" s="24"/>
      <c r="ALV659" s="24"/>
      <c r="ALW659" s="24"/>
      <c r="ALX659" s="24"/>
      <c r="ALY659" s="24"/>
      <c r="ALZ659" s="24"/>
      <c r="AMA659" s="24"/>
      <c r="AMB659" s="24"/>
      <c r="AMC659" s="24"/>
      <c r="AMD659" s="24"/>
      <c r="AME659" s="24"/>
      <c r="AMF659" s="24"/>
      <c r="AMG659" s="24"/>
      <c r="AMH659" s="24"/>
      <c r="AMI659" s="24"/>
      <c r="AMJ659" s="24"/>
    </row>
    <row r="660" spans="1:1024" s="40" customFormat="1">
      <c r="A660" s="42"/>
      <c r="B660" s="17"/>
      <c r="C660" s="18"/>
      <c r="D660" s="19"/>
      <c r="E660" s="20"/>
      <c r="F660" s="21"/>
      <c r="G660" s="22"/>
      <c r="H660" s="20"/>
      <c r="I660" s="23"/>
      <c r="J660" s="49"/>
      <c r="ALT660" s="24"/>
      <c r="ALU660" s="24"/>
      <c r="ALV660" s="24"/>
      <c r="ALW660" s="24"/>
      <c r="ALX660" s="24"/>
      <c r="ALY660" s="24"/>
      <c r="ALZ660" s="24"/>
      <c r="AMA660" s="24"/>
      <c r="AMB660" s="24"/>
      <c r="AMC660" s="24"/>
      <c r="AMD660" s="24"/>
      <c r="AME660" s="24"/>
      <c r="AMF660" s="24"/>
      <c r="AMG660" s="24"/>
      <c r="AMH660" s="24"/>
      <c r="AMI660" s="24"/>
      <c r="AMJ660" s="24"/>
    </row>
    <row r="661" spans="1:1024" s="40" customFormat="1">
      <c r="A661" s="42"/>
      <c r="B661" s="17"/>
      <c r="C661" s="18"/>
      <c r="D661" s="19"/>
      <c r="E661" s="20"/>
      <c r="F661" s="21"/>
      <c r="G661" s="22"/>
      <c r="H661" s="20"/>
      <c r="I661" s="23"/>
      <c r="J661" s="49"/>
      <c r="ALT661" s="24"/>
      <c r="ALU661" s="24"/>
      <c r="ALV661" s="24"/>
      <c r="ALW661" s="24"/>
      <c r="ALX661" s="24"/>
      <c r="ALY661" s="24"/>
      <c r="ALZ661" s="24"/>
      <c r="AMA661" s="24"/>
      <c r="AMB661" s="24"/>
      <c r="AMC661" s="24"/>
      <c r="AMD661" s="24"/>
      <c r="AME661" s="24"/>
      <c r="AMF661" s="24"/>
      <c r="AMG661" s="24"/>
      <c r="AMH661" s="24"/>
      <c r="AMI661" s="24"/>
      <c r="AMJ661" s="24"/>
    </row>
    <row r="662" spans="1:1024" s="40" customFormat="1">
      <c r="A662" s="42"/>
      <c r="B662" s="17"/>
      <c r="C662" s="18"/>
      <c r="D662" s="19"/>
      <c r="E662" s="20"/>
      <c r="F662" s="21"/>
      <c r="G662" s="22"/>
      <c r="H662" s="20"/>
      <c r="I662" s="23"/>
      <c r="J662" s="49"/>
      <c r="ALT662" s="24"/>
      <c r="ALU662" s="24"/>
      <c r="ALV662" s="24"/>
      <c r="ALW662" s="24"/>
      <c r="ALX662" s="24"/>
      <c r="ALY662" s="24"/>
      <c r="ALZ662" s="24"/>
      <c r="AMA662" s="24"/>
      <c r="AMB662" s="24"/>
      <c r="AMC662" s="24"/>
      <c r="AMD662" s="24"/>
      <c r="AME662" s="24"/>
      <c r="AMF662" s="24"/>
      <c r="AMG662" s="24"/>
      <c r="AMH662" s="24"/>
      <c r="AMI662" s="24"/>
      <c r="AMJ662" s="24"/>
    </row>
    <row r="663" spans="1:1024" s="40" customFormat="1">
      <c r="A663" s="42"/>
      <c r="B663" s="17"/>
      <c r="C663" s="18"/>
      <c r="D663" s="19"/>
      <c r="E663" s="20"/>
      <c r="F663" s="21"/>
      <c r="G663" s="22"/>
      <c r="H663" s="20"/>
      <c r="I663" s="23"/>
      <c r="J663" s="49"/>
      <c r="ALT663" s="24"/>
      <c r="ALU663" s="24"/>
      <c r="ALV663" s="24"/>
      <c r="ALW663" s="24"/>
      <c r="ALX663" s="24"/>
      <c r="ALY663" s="24"/>
      <c r="ALZ663" s="24"/>
      <c r="AMA663" s="24"/>
      <c r="AMB663" s="24"/>
      <c r="AMC663" s="24"/>
      <c r="AMD663" s="24"/>
      <c r="AME663" s="24"/>
      <c r="AMF663" s="24"/>
      <c r="AMG663" s="24"/>
      <c r="AMH663" s="24"/>
      <c r="AMI663" s="24"/>
      <c r="AMJ663" s="24"/>
    </row>
    <row r="664" spans="1:1024" s="40" customFormat="1">
      <c r="A664" s="42"/>
      <c r="B664" s="17"/>
      <c r="C664" s="18"/>
      <c r="D664" s="19"/>
      <c r="E664" s="20"/>
      <c r="F664" s="21"/>
      <c r="G664" s="22"/>
      <c r="H664" s="20"/>
      <c r="I664" s="23"/>
      <c r="J664" s="49"/>
      <c r="ALT664" s="24"/>
      <c r="ALU664" s="24"/>
      <c r="ALV664" s="24"/>
      <c r="ALW664" s="24"/>
      <c r="ALX664" s="24"/>
      <c r="ALY664" s="24"/>
      <c r="ALZ664" s="24"/>
      <c r="AMA664" s="24"/>
      <c r="AMB664" s="24"/>
      <c r="AMC664" s="24"/>
      <c r="AMD664" s="24"/>
      <c r="AME664" s="24"/>
      <c r="AMF664" s="24"/>
      <c r="AMG664" s="24"/>
      <c r="AMH664" s="24"/>
      <c r="AMI664" s="24"/>
      <c r="AMJ664" s="24"/>
    </row>
    <row r="665" spans="1:1024" s="40" customFormat="1">
      <c r="A665" s="42"/>
      <c r="B665" s="17"/>
      <c r="C665" s="18"/>
      <c r="D665" s="19"/>
      <c r="E665" s="20"/>
      <c r="F665" s="21"/>
      <c r="G665" s="22"/>
      <c r="H665" s="20"/>
      <c r="I665" s="23"/>
      <c r="J665" s="49"/>
      <c r="ALT665" s="24"/>
      <c r="ALU665" s="24"/>
      <c r="ALV665" s="24"/>
      <c r="ALW665" s="24"/>
      <c r="ALX665" s="24"/>
      <c r="ALY665" s="24"/>
      <c r="ALZ665" s="24"/>
      <c r="AMA665" s="24"/>
      <c r="AMB665" s="24"/>
      <c r="AMC665" s="24"/>
      <c r="AMD665" s="24"/>
      <c r="AME665" s="24"/>
      <c r="AMF665" s="24"/>
      <c r="AMG665" s="24"/>
      <c r="AMH665" s="24"/>
      <c r="AMI665" s="24"/>
      <c r="AMJ665" s="24"/>
    </row>
    <row r="666" spans="1:1024" s="40" customFormat="1">
      <c r="A666" s="42"/>
      <c r="B666" s="17"/>
      <c r="C666" s="18"/>
      <c r="D666" s="19"/>
      <c r="E666" s="20"/>
      <c r="F666" s="21"/>
      <c r="G666" s="22"/>
      <c r="H666" s="20"/>
      <c r="I666" s="23"/>
      <c r="J666" s="49"/>
      <c r="ALT666" s="24"/>
      <c r="ALU666" s="24"/>
      <c r="ALV666" s="24"/>
      <c r="ALW666" s="24"/>
      <c r="ALX666" s="24"/>
      <c r="ALY666" s="24"/>
      <c r="ALZ666" s="24"/>
      <c r="AMA666" s="24"/>
      <c r="AMB666" s="24"/>
      <c r="AMC666" s="24"/>
      <c r="AMD666" s="24"/>
      <c r="AME666" s="24"/>
      <c r="AMF666" s="24"/>
      <c r="AMG666" s="24"/>
      <c r="AMH666" s="24"/>
      <c r="AMI666" s="24"/>
      <c r="AMJ666" s="24"/>
    </row>
    <row r="667" spans="1:1024" s="40" customFormat="1">
      <c r="A667" s="42"/>
      <c r="B667" s="17"/>
      <c r="C667" s="18"/>
      <c r="D667" s="19"/>
      <c r="E667" s="20"/>
      <c r="F667" s="21"/>
      <c r="G667" s="22"/>
      <c r="H667" s="20"/>
      <c r="I667" s="23"/>
      <c r="J667" s="49"/>
      <c r="ALT667" s="24"/>
      <c r="ALU667" s="24"/>
      <c r="ALV667" s="24"/>
      <c r="ALW667" s="24"/>
      <c r="ALX667" s="24"/>
      <c r="ALY667" s="24"/>
      <c r="ALZ667" s="24"/>
      <c r="AMA667" s="24"/>
      <c r="AMB667" s="24"/>
      <c r="AMC667" s="24"/>
      <c r="AMD667" s="24"/>
      <c r="AME667" s="24"/>
      <c r="AMF667" s="24"/>
      <c r="AMG667" s="24"/>
      <c r="AMH667" s="24"/>
      <c r="AMI667" s="24"/>
      <c r="AMJ667" s="24"/>
    </row>
    <row r="668" spans="1:1024" s="40" customFormat="1">
      <c r="A668" s="42"/>
      <c r="B668" s="17"/>
      <c r="C668" s="18"/>
      <c r="D668" s="19"/>
      <c r="E668" s="20"/>
      <c r="F668" s="21"/>
      <c r="G668" s="22"/>
      <c r="H668" s="20"/>
      <c r="I668" s="23"/>
      <c r="J668" s="49"/>
      <c r="ALT668" s="24"/>
      <c r="ALU668" s="24"/>
      <c r="ALV668" s="24"/>
      <c r="ALW668" s="24"/>
      <c r="ALX668" s="24"/>
      <c r="ALY668" s="24"/>
      <c r="ALZ668" s="24"/>
      <c r="AMA668" s="24"/>
      <c r="AMB668" s="24"/>
      <c r="AMC668" s="24"/>
      <c r="AMD668" s="24"/>
      <c r="AME668" s="24"/>
      <c r="AMF668" s="24"/>
      <c r="AMG668" s="24"/>
      <c r="AMH668" s="24"/>
      <c r="AMI668" s="24"/>
      <c r="AMJ668" s="24"/>
    </row>
    <row r="669" spans="1:1024" s="40" customFormat="1">
      <c r="A669" s="42"/>
      <c r="B669" s="17"/>
      <c r="C669" s="18"/>
      <c r="D669" s="19"/>
      <c r="E669" s="20"/>
      <c r="F669" s="21"/>
      <c r="G669" s="22"/>
      <c r="H669" s="20"/>
      <c r="I669" s="23"/>
      <c r="J669" s="49"/>
      <c r="ALT669" s="24"/>
      <c r="ALU669" s="24"/>
      <c r="ALV669" s="24"/>
      <c r="ALW669" s="24"/>
      <c r="ALX669" s="24"/>
      <c r="ALY669" s="24"/>
      <c r="ALZ669" s="24"/>
      <c r="AMA669" s="24"/>
      <c r="AMB669" s="24"/>
      <c r="AMC669" s="24"/>
      <c r="AMD669" s="24"/>
      <c r="AME669" s="24"/>
      <c r="AMF669" s="24"/>
      <c r="AMG669" s="24"/>
      <c r="AMH669" s="24"/>
      <c r="AMI669" s="24"/>
      <c r="AMJ669" s="24"/>
    </row>
    <row r="670" spans="1:1024" s="40" customFormat="1">
      <c r="A670" s="42"/>
      <c r="B670" s="17"/>
      <c r="C670" s="18"/>
      <c r="D670" s="19"/>
      <c r="E670" s="20"/>
      <c r="F670" s="21"/>
      <c r="G670" s="22"/>
      <c r="H670" s="20"/>
      <c r="I670" s="23"/>
      <c r="J670" s="49"/>
      <c r="ALT670" s="24"/>
      <c r="ALU670" s="24"/>
      <c r="ALV670" s="24"/>
      <c r="ALW670" s="24"/>
      <c r="ALX670" s="24"/>
      <c r="ALY670" s="24"/>
      <c r="ALZ670" s="24"/>
      <c r="AMA670" s="24"/>
      <c r="AMB670" s="24"/>
      <c r="AMC670" s="24"/>
      <c r="AMD670" s="24"/>
      <c r="AME670" s="24"/>
      <c r="AMF670" s="24"/>
      <c r="AMG670" s="24"/>
      <c r="AMH670" s="24"/>
      <c r="AMI670" s="24"/>
      <c r="AMJ670" s="24"/>
    </row>
    <row r="671" spans="1:1024" s="40" customFormat="1">
      <c r="A671" s="42"/>
      <c r="B671" s="17"/>
      <c r="C671" s="18"/>
      <c r="D671" s="19"/>
      <c r="E671" s="20"/>
      <c r="F671" s="21"/>
      <c r="G671" s="22"/>
      <c r="H671" s="20"/>
      <c r="I671" s="23"/>
      <c r="J671" s="49"/>
      <c r="ALT671" s="24"/>
      <c r="ALU671" s="24"/>
      <c r="ALV671" s="24"/>
      <c r="ALW671" s="24"/>
      <c r="ALX671" s="24"/>
      <c r="ALY671" s="24"/>
      <c r="ALZ671" s="24"/>
      <c r="AMA671" s="24"/>
      <c r="AMB671" s="24"/>
      <c r="AMC671" s="24"/>
      <c r="AMD671" s="24"/>
      <c r="AME671" s="24"/>
      <c r="AMF671" s="24"/>
      <c r="AMG671" s="24"/>
      <c r="AMH671" s="24"/>
      <c r="AMI671" s="24"/>
      <c r="AMJ671" s="24"/>
    </row>
    <row r="672" spans="1:1024" s="40" customFormat="1">
      <c r="A672" s="42"/>
      <c r="B672" s="17"/>
      <c r="C672" s="18"/>
      <c r="D672" s="19"/>
      <c r="E672" s="20"/>
      <c r="F672" s="21"/>
      <c r="G672" s="22"/>
      <c r="H672" s="20"/>
      <c r="I672" s="23"/>
      <c r="J672" s="49"/>
      <c r="ALT672" s="24"/>
      <c r="ALU672" s="24"/>
      <c r="ALV672" s="24"/>
      <c r="ALW672" s="24"/>
      <c r="ALX672" s="24"/>
      <c r="ALY672" s="24"/>
      <c r="ALZ672" s="24"/>
      <c r="AMA672" s="24"/>
      <c r="AMB672" s="24"/>
      <c r="AMC672" s="24"/>
      <c r="AMD672" s="24"/>
      <c r="AME672" s="24"/>
      <c r="AMF672" s="24"/>
      <c r="AMG672" s="24"/>
      <c r="AMH672" s="24"/>
      <c r="AMI672" s="24"/>
      <c r="AMJ672" s="24"/>
    </row>
    <row r="673" spans="1:1024" s="40" customFormat="1">
      <c r="A673" s="42"/>
      <c r="B673" s="17"/>
      <c r="C673" s="18"/>
      <c r="D673" s="19"/>
      <c r="E673" s="20"/>
      <c r="F673" s="21"/>
      <c r="G673" s="22"/>
      <c r="H673" s="20"/>
      <c r="I673" s="23"/>
      <c r="J673" s="49"/>
      <c r="ALT673" s="24"/>
      <c r="ALU673" s="24"/>
      <c r="ALV673" s="24"/>
      <c r="ALW673" s="24"/>
      <c r="ALX673" s="24"/>
      <c r="ALY673" s="24"/>
      <c r="ALZ673" s="24"/>
      <c r="AMA673" s="24"/>
      <c r="AMB673" s="24"/>
      <c r="AMC673" s="24"/>
      <c r="AMD673" s="24"/>
      <c r="AME673" s="24"/>
      <c r="AMF673" s="24"/>
      <c r="AMG673" s="24"/>
      <c r="AMH673" s="24"/>
      <c r="AMI673" s="24"/>
      <c r="AMJ673" s="24"/>
    </row>
    <row r="674" spans="1:1024" s="40" customFormat="1">
      <c r="A674" s="42"/>
      <c r="B674" s="17"/>
      <c r="C674" s="18"/>
      <c r="D674" s="19"/>
      <c r="E674" s="20"/>
      <c r="F674" s="21"/>
      <c r="G674" s="22"/>
      <c r="H674" s="20"/>
      <c r="I674" s="23"/>
      <c r="J674" s="49"/>
      <c r="ALT674" s="24"/>
      <c r="ALU674" s="24"/>
      <c r="ALV674" s="24"/>
      <c r="ALW674" s="24"/>
      <c r="ALX674" s="24"/>
      <c r="ALY674" s="24"/>
      <c r="ALZ674" s="24"/>
      <c r="AMA674" s="24"/>
      <c r="AMB674" s="24"/>
      <c r="AMC674" s="24"/>
      <c r="AMD674" s="24"/>
      <c r="AME674" s="24"/>
      <c r="AMF674" s="24"/>
      <c r="AMG674" s="24"/>
      <c r="AMH674" s="24"/>
      <c r="AMI674" s="24"/>
      <c r="AMJ674" s="24"/>
    </row>
    <row r="675" spans="1:1024" s="40" customFormat="1">
      <c r="A675" s="42"/>
      <c r="B675" s="17"/>
      <c r="C675" s="18"/>
      <c r="D675" s="19"/>
      <c r="E675" s="20"/>
      <c r="F675" s="21"/>
      <c r="G675" s="22"/>
      <c r="H675" s="20"/>
      <c r="I675" s="23"/>
      <c r="J675" s="49"/>
      <c r="ALT675" s="24"/>
      <c r="ALU675" s="24"/>
      <c r="ALV675" s="24"/>
      <c r="ALW675" s="24"/>
      <c r="ALX675" s="24"/>
      <c r="ALY675" s="24"/>
      <c r="ALZ675" s="24"/>
      <c r="AMA675" s="24"/>
      <c r="AMB675" s="24"/>
      <c r="AMC675" s="24"/>
      <c r="AMD675" s="24"/>
      <c r="AME675" s="24"/>
      <c r="AMF675" s="24"/>
      <c r="AMG675" s="24"/>
      <c r="AMH675" s="24"/>
      <c r="AMI675" s="24"/>
      <c r="AMJ675" s="24"/>
    </row>
    <row r="676" spans="1:1024" s="40" customFormat="1">
      <c r="A676" s="42"/>
      <c r="B676" s="17"/>
      <c r="C676" s="18"/>
      <c r="D676" s="19"/>
      <c r="E676" s="20"/>
      <c r="F676" s="21"/>
      <c r="G676" s="22"/>
      <c r="H676" s="20"/>
      <c r="I676" s="23"/>
      <c r="J676" s="49"/>
      <c r="ALT676" s="24"/>
      <c r="ALU676" s="24"/>
      <c r="ALV676" s="24"/>
      <c r="ALW676" s="24"/>
      <c r="ALX676" s="24"/>
      <c r="ALY676" s="24"/>
      <c r="ALZ676" s="24"/>
      <c r="AMA676" s="24"/>
      <c r="AMB676" s="24"/>
      <c r="AMC676" s="24"/>
      <c r="AMD676" s="24"/>
      <c r="AME676" s="24"/>
      <c r="AMF676" s="24"/>
      <c r="AMG676" s="24"/>
      <c r="AMH676" s="24"/>
      <c r="AMI676" s="24"/>
      <c r="AMJ676" s="24"/>
    </row>
    <row r="677" spans="1:1024" s="40" customFormat="1">
      <c r="A677" s="42"/>
      <c r="B677" s="17"/>
      <c r="C677" s="18"/>
      <c r="D677" s="19"/>
      <c r="E677" s="20"/>
      <c r="F677" s="21"/>
      <c r="G677" s="22"/>
      <c r="H677" s="20"/>
      <c r="I677" s="23"/>
      <c r="J677" s="49"/>
      <c r="ALT677" s="24"/>
      <c r="ALU677" s="24"/>
      <c r="ALV677" s="24"/>
      <c r="ALW677" s="24"/>
      <c r="ALX677" s="24"/>
      <c r="ALY677" s="24"/>
      <c r="ALZ677" s="24"/>
      <c r="AMA677" s="24"/>
      <c r="AMB677" s="24"/>
      <c r="AMC677" s="24"/>
      <c r="AMD677" s="24"/>
      <c r="AME677" s="24"/>
      <c r="AMF677" s="24"/>
      <c r="AMG677" s="24"/>
      <c r="AMH677" s="24"/>
      <c r="AMI677" s="24"/>
      <c r="AMJ677" s="24"/>
    </row>
    <row r="678" spans="1:1024" s="40" customFormat="1">
      <c r="A678" s="42"/>
      <c r="B678" s="17"/>
      <c r="C678" s="18"/>
      <c r="D678" s="19"/>
      <c r="E678" s="20"/>
      <c r="F678" s="21"/>
      <c r="G678" s="22"/>
      <c r="H678" s="20"/>
      <c r="I678" s="23"/>
      <c r="J678" s="49"/>
      <c r="ALT678" s="24"/>
      <c r="ALU678" s="24"/>
      <c r="ALV678" s="24"/>
      <c r="ALW678" s="24"/>
      <c r="ALX678" s="24"/>
      <c r="ALY678" s="24"/>
      <c r="ALZ678" s="24"/>
      <c r="AMA678" s="24"/>
      <c r="AMB678" s="24"/>
      <c r="AMC678" s="24"/>
      <c r="AMD678" s="24"/>
      <c r="AME678" s="24"/>
      <c r="AMF678" s="24"/>
      <c r="AMG678" s="24"/>
      <c r="AMH678" s="24"/>
      <c r="AMI678" s="24"/>
      <c r="AMJ678" s="24"/>
    </row>
    <row r="679" spans="1:1024" s="40" customFormat="1">
      <c r="A679" s="42"/>
      <c r="B679" s="17"/>
      <c r="C679" s="18"/>
      <c r="D679" s="19"/>
      <c r="E679" s="20"/>
      <c r="F679" s="21"/>
      <c r="G679" s="22"/>
      <c r="H679" s="20"/>
      <c r="I679" s="23"/>
      <c r="J679" s="49"/>
      <c r="ALT679" s="24"/>
      <c r="ALU679" s="24"/>
      <c r="ALV679" s="24"/>
      <c r="ALW679" s="24"/>
      <c r="ALX679" s="24"/>
      <c r="ALY679" s="24"/>
      <c r="ALZ679" s="24"/>
      <c r="AMA679" s="24"/>
      <c r="AMB679" s="24"/>
      <c r="AMC679" s="24"/>
      <c r="AMD679" s="24"/>
      <c r="AME679" s="24"/>
      <c r="AMF679" s="24"/>
      <c r="AMG679" s="24"/>
      <c r="AMH679" s="24"/>
      <c r="AMI679" s="24"/>
      <c r="AMJ679" s="24"/>
    </row>
    <row r="680" spans="1:1024" s="40" customFormat="1">
      <c r="A680" s="42"/>
      <c r="B680" s="17"/>
      <c r="C680" s="18"/>
      <c r="D680" s="19"/>
      <c r="E680" s="20"/>
      <c r="F680" s="21"/>
      <c r="G680" s="22"/>
      <c r="H680" s="20"/>
      <c r="I680" s="23"/>
      <c r="J680" s="49"/>
      <c r="ALT680" s="24"/>
      <c r="ALU680" s="24"/>
      <c r="ALV680" s="24"/>
      <c r="ALW680" s="24"/>
      <c r="ALX680" s="24"/>
      <c r="ALY680" s="24"/>
      <c r="ALZ680" s="24"/>
      <c r="AMA680" s="24"/>
      <c r="AMB680" s="24"/>
      <c r="AMC680" s="24"/>
      <c r="AMD680" s="24"/>
      <c r="AME680" s="24"/>
      <c r="AMF680" s="24"/>
      <c r="AMG680" s="24"/>
      <c r="AMH680" s="24"/>
      <c r="AMI680" s="24"/>
      <c r="AMJ680" s="24"/>
    </row>
    <row r="681" spans="1:1024" s="40" customFormat="1">
      <c r="A681" s="42"/>
      <c r="B681" s="17"/>
      <c r="C681" s="18"/>
      <c r="D681" s="19"/>
      <c r="E681" s="20"/>
      <c r="F681" s="21"/>
      <c r="G681" s="22"/>
      <c r="H681" s="20"/>
      <c r="I681" s="23"/>
      <c r="J681" s="49"/>
      <c r="ALT681" s="24"/>
      <c r="ALU681" s="24"/>
      <c r="ALV681" s="24"/>
      <c r="ALW681" s="24"/>
      <c r="ALX681" s="24"/>
      <c r="ALY681" s="24"/>
      <c r="ALZ681" s="24"/>
      <c r="AMA681" s="24"/>
      <c r="AMB681" s="24"/>
      <c r="AMC681" s="24"/>
      <c r="AMD681" s="24"/>
      <c r="AME681" s="24"/>
      <c r="AMF681" s="24"/>
      <c r="AMG681" s="24"/>
      <c r="AMH681" s="24"/>
      <c r="AMI681" s="24"/>
      <c r="AMJ681" s="24"/>
    </row>
    <row r="682" spans="1:1024" s="40" customFormat="1">
      <c r="A682" s="42"/>
      <c r="B682" s="17"/>
      <c r="C682" s="18"/>
      <c r="D682" s="19"/>
      <c r="E682" s="20"/>
      <c r="F682" s="21"/>
      <c r="G682" s="22"/>
      <c r="H682" s="20"/>
      <c r="I682" s="23"/>
      <c r="J682" s="49"/>
      <c r="ALT682" s="24"/>
      <c r="ALU682" s="24"/>
      <c r="ALV682" s="24"/>
      <c r="ALW682" s="24"/>
      <c r="ALX682" s="24"/>
      <c r="ALY682" s="24"/>
      <c r="ALZ682" s="24"/>
      <c r="AMA682" s="24"/>
      <c r="AMB682" s="24"/>
      <c r="AMC682" s="24"/>
      <c r="AMD682" s="24"/>
      <c r="AME682" s="24"/>
      <c r="AMF682" s="24"/>
      <c r="AMG682" s="24"/>
      <c r="AMH682" s="24"/>
      <c r="AMI682" s="24"/>
      <c r="AMJ682" s="24"/>
    </row>
    <row r="683" spans="1:1024" s="40" customFormat="1">
      <c r="A683" s="42"/>
      <c r="B683" s="17"/>
      <c r="C683" s="18"/>
      <c r="D683" s="19"/>
      <c r="E683" s="20"/>
      <c r="F683" s="21"/>
      <c r="G683" s="22"/>
      <c r="H683" s="20"/>
      <c r="I683" s="23"/>
      <c r="J683" s="49"/>
      <c r="ALT683" s="24"/>
      <c r="ALU683" s="24"/>
      <c r="ALV683" s="24"/>
      <c r="ALW683" s="24"/>
      <c r="ALX683" s="24"/>
      <c r="ALY683" s="24"/>
      <c r="ALZ683" s="24"/>
      <c r="AMA683" s="24"/>
      <c r="AMB683" s="24"/>
      <c r="AMC683" s="24"/>
      <c r="AMD683" s="24"/>
      <c r="AME683" s="24"/>
      <c r="AMF683" s="24"/>
      <c r="AMG683" s="24"/>
      <c r="AMH683" s="24"/>
      <c r="AMI683" s="24"/>
      <c r="AMJ683" s="24"/>
    </row>
    <row r="684" spans="1:1024" s="40" customFormat="1">
      <c r="A684" s="42"/>
      <c r="B684" s="17"/>
      <c r="C684" s="18"/>
      <c r="D684" s="19"/>
      <c r="E684" s="20"/>
      <c r="F684" s="21"/>
      <c r="G684" s="22"/>
      <c r="H684" s="20"/>
      <c r="I684" s="23"/>
      <c r="J684" s="49"/>
      <c r="ALT684" s="24"/>
      <c r="ALU684" s="24"/>
      <c r="ALV684" s="24"/>
      <c r="ALW684" s="24"/>
      <c r="ALX684" s="24"/>
      <c r="ALY684" s="24"/>
      <c r="ALZ684" s="24"/>
      <c r="AMA684" s="24"/>
      <c r="AMB684" s="24"/>
      <c r="AMC684" s="24"/>
      <c r="AMD684" s="24"/>
      <c r="AME684" s="24"/>
      <c r="AMF684" s="24"/>
      <c r="AMG684" s="24"/>
      <c r="AMH684" s="24"/>
      <c r="AMI684" s="24"/>
      <c r="AMJ684" s="24"/>
    </row>
    <row r="685" spans="1:1024" s="40" customFormat="1">
      <c r="A685" s="42"/>
      <c r="B685" s="17"/>
      <c r="C685" s="18"/>
      <c r="D685" s="19"/>
      <c r="E685" s="20"/>
      <c r="F685" s="21"/>
      <c r="G685" s="22"/>
      <c r="H685" s="20"/>
      <c r="I685" s="23"/>
      <c r="J685" s="49"/>
      <c r="ALT685" s="24"/>
      <c r="ALU685" s="24"/>
      <c r="ALV685" s="24"/>
      <c r="ALW685" s="24"/>
      <c r="ALX685" s="24"/>
      <c r="ALY685" s="24"/>
      <c r="ALZ685" s="24"/>
      <c r="AMA685" s="24"/>
      <c r="AMB685" s="24"/>
      <c r="AMC685" s="24"/>
      <c r="AMD685" s="24"/>
      <c r="AME685" s="24"/>
      <c r="AMF685" s="24"/>
      <c r="AMG685" s="24"/>
      <c r="AMH685" s="24"/>
      <c r="AMI685" s="24"/>
      <c r="AMJ685" s="24"/>
    </row>
    <row r="686" spans="1:1024" s="40" customFormat="1">
      <c r="A686" s="42"/>
      <c r="B686" s="17"/>
      <c r="C686" s="18"/>
      <c r="D686" s="19"/>
      <c r="E686" s="20"/>
      <c r="F686" s="21"/>
      <c r="G686" s="22"/>
      <c r="H686" s="20"/>
      <c r="I686" s="23"/>
      <c r="J686" s="49"/>
      <c r="ALT686" s="24"/>
      <c r="ALU686" s="24"/>
      <c r="ALV686" s="24"/>
      <c r="ALW686" s="24"/>
      <c r="ALX686" s="24"/>
      <c r="ALY686" s="24"/>
      <c r="ALZ686" s="24"/>
      <c r="AMA686" s="24"/>
      <c r="AMB686" s="24"/>
      <c r="AMC686" s="24"/>
      <c r="AMD686" s="24"/>
      <c r="AME686" s="24"/>
      <c r="AMF686" s="24"/>
      <c r="AMG686" s="24"/>
      <c r="AMH686" s="24"/>
      <c r="AMI686" s="24"/>
      <c r="AMJ686" s="24"/>
    </row>
    <row r="687" spans="1:1024" s="40" customFormat="1">
      <c r="A687" s="42"/>
      <c r="B687" s="17"/>
      <c r="C687" s="18"/>
      <c r="D687" s="19"/>
      <c r="E687" s="20"/>
      <c r="F687" s="21"/>
      <c r="G687" s="22"/>
      <c r="H687" s="20"/>
      <c r="I687" s="23"/>
      <c r="J687" s="49"/>
      <c r="ALT687" s="24"/>
      <c r="ALU687" s="24"/>
      <c r="ALV687" s="24"/>
      <c r="ALW687" s="24"/>
      <c r="ALX687" s="24"/>
      <c r="ALY687" s="24"/>
      <c r="ALZ687" s="24"/>
      <c r="AMA687" s="24"/>
      <c r="AMB687" s="24"/>
      <c r="AMC687" s="24"/>
      <c r="AMD687" s="24"/>
      <c r="AME687" s="24"/>
      <c r="AMF687" s="24"/>
      <c r="AMG687" s="24"/>
      <c r="AMH687" s="24"/>
      <c r="AMI687" s="24"/>
      <c r="AMJ687" s="24"/>
    </row>
    <row r="688" spans="1:1024" s="40" customFormat="1">
      <c r="A688" s="42"/>
      <c r="B688" s="17"/>
      <c r="C688" s="18"/>
      <c r="D688" s="19"/>
      <c r="E688" s="20"/>
      <c r="F688" s="21"/>
      <c r="G688" s="22"/>
      <c r="H688" s="20"/>
      <c r="I688" s="23"/>
      <c r="J688" s="49"/>
      <c r="ALT688" s="24"/>
      <c r="ALU688" s="24"/>
      <c r="ALV688" s="24"/>
      <c r="ALW688" s="24"/>
      <c r="ALX688" s="24"/>
      <c r="ALY688" s="24"/>
      <c r="ALZ688" s="24"/>
      <c r="AMA688" s="24"/>
      <c r="AMB688" s="24"/>
      <c r="AMC688" s="24"/>
      <c r="AMD688" s="24"/>
      <c r="AME688" s="24"/>
      <c r="AMF688" s="24"/>
      <c r="AMG688" s="24"/>
      <c r="AMH688" s="24"/>
      <c r="AMI688" s="24"/>
      <c r="AMJ688" s="24"/>
    </row>
    <row r="689" spans="1:1024" s="40" customFormat="1">
      <c r="A689" s="42"/>
      <c r="B689" s="17"/>
      <c r="C689" s="18"/>
      <c r="D689" s="19"/>
      <c r="E689" s="20"/>
      <c r="F689" s="21"/>
      <c r="G689" s="22"/>
      <c r="H689" s="20"/>
      <c r="I689" s="23"/>
      <c r="J689" s="49"/>
      <c r="ALT689" s="24"/>
      <c r="ALU689" s="24"/>
      <c r="ALV689" s="24"/>
      <c r="ALW689" s="24"/>
      <c r="ALX689" s="24"/>
      <c r="ALY689" s="24"/>
      <c r="ALZ689" s="24"/>
      <c r="AMA689" s="24"/>
      <c r="AMB689" s="24"/>
      <c r="AMC689" s="24"/>
      <c r="AMD689" s="24"/>
      <c r="AME689" s="24"/>
      <c r="AMF689" s="24"/>
      <c r="AMG689" s="24"/>
      <c r="AMH689" s="24"/>
      <c r="AMI689" s="24"/>
      <c r="AMJ689" s="24"/>
    </row>
    <row r="690" spans="1:1024" s="40" customFormat="1">
      <c r="A690" s="42"/>
      <c r="B690" s="17"/>
      <c r="C690" s="18"/>
      <c r="D690" s="19"/>
      <c r="E690" s="20"/>
      <c r="F690" s="21"/>
      <c r="G690" s="22"/>
      <c r="H690" s="20"/>
      <c r="I690" s="23"/>
      <c r="J690" s="49"/>
      <c r="ALT690" s="24"/>
      <c r="ALU690" s="24"/>
      <c r="ALV690" s="24"/>
      <c r="ALW690" s="24"/>
      <c r="ALX690" s="24"/>
      <c r="ALY690" s="24"/>
      <c r="ALZ690" s="24"/>
      <c r="AMA690" s="24"/>
      <c r="AMB690" s="24"/>
      <c r="AMC690" s="24"/>
      <c r="AMD690" s="24"/>
      <c r="AME690" s="24"/>
      <c r="AMF690" s="24"/>
      <c r="AMG690" s="24"/>
      <c r="AMH690" s="24"/>
      <c r="AMI690" s="24"/>
      <c r="AMJ690" s="24"/>
    </row>
    <row r="691" spans="1:1024" s="40" customFormat="1">
      <c r="A691" s="42"/>
      <c r="B691" s="17"/>
      <c r="C691" s="18"/>
      <c r="D691" s="19"/>
      <c r="E691" s="20"/>
      <c r="F691" s="21"/>
      <c r="G691" s="22"/>
      <c r="H691" s="20"/>
      <c r="I691" s="23"/>
      <c r="J691" s="49"/>
      <c r="ALT691" s="24"/>
      <c r="ALU691" s="24"/>
      <c r="ALV691" s="24"/>
      <c r="ALW691" s="24"/>
      <c r="ALX691" s="24"/>
      <c r="ALY691" s="24"/>
      <c r="ALZ691" s="24"/>
      <c r="AMA691" s="24"/>
      <c r="AMB691" s="24"/>
      <c r="AMC691" s="24"/>
      <c r="AMD691" s="24"/>
      <c r="AME691" s="24"/>
      <c r="AMF691" s="24"/>
      <c r="AMG691" s="24"/>
      <c r="AMH691" s="24"/>
      <c r="AMI691" s="24"/>
      <c r="AMJ691" s="24"/>
    </row>
    <row r="692" spans="1:1024" s="40" customFormat="1">
      <c r="A692" s="42"/>
      <c r="B692" s="17"/>
      <c r="C692" s="18"/>
      <c r="D692" s="19"/>
      <c r="E692" s="20"/>
      <c r="F692" s="21"/>
      <c r="G692" s="22"/>
      <c r="H692" s="20"/>
      <c r="I692" s="23"/>
      <c r="J692" s="49"/>
      <c r="ALT692" s="24"/>
      <c r="ALU692" s="24"/>
      <c r="ALV692" s="24"/>
      <c r="ALW692" s="24"/>
      <c r="ALX692" s="24"/>
      <c r="ALY692" s="24"/>
      <c r="ALZ692" s="24"/>
      <c r="AMA692" s="24"/>
      <c r="AMB692" s="24"/>
      <c r="AMC692" s="24"/>
      <c r="AMD692" s="24"/>
      <c r="AME692" s="24"/>
      <c r="AMF692" s="24"/>
      <c r="AMG692" s="24"/>
      <c r="AMH692" s="24"/>
      <c r="AMI692" s="24"/>
      <c r="AMJ692" s="24"/>
    </row>
    <row r="693" spans="1:1024" s="40" customFormat="1">
      <c r="A693" s="42"/>
      <c r="B693" s="17"/>
      <c r="C693" s="18"/>
      <c r="D693" s="19"/>
      <c r="E693" s="20"/>
      <c r="F693" s="21"/>
      <c r="G693" s="22"/>
      <c r="H693" s="20"/>
      <c r="I693" s="23"/>
      <c r="J693" s="49"/>
      <c r="ALT693" s="24"/>
      <c r="ALU693" s="24"/>
      <c r="ALV693" s="24"/>
      <c r="ALW693" s="24"/>
      <c r="ALX693" s="24"/>
      <c r="ALY693" s="24"/>
      <c r="ALZ693" s="24"/>
      <c r="AMA693" s="24"/>
      <c r="AMB693" s="24"/>
      <c r="AMC693" s="24"/>
      <c r="AMD693" s="24"/>
      <c r="AME693" s="24"/>
      <c r="AMF693" s="24"/>
      <c r="AMG693" s="24"/>
      <c r="AMH693" s="24"/>
      <c r="AMI693" s="24"/>
      <c r="AMJ693" s="24"/>
    </row>
    <row r="694" spans="1:1024" s="40" customFormat="1">
      <c r="A694" s="42"/>
      <c r="B694" s="17"/>
      <c r="C694" s="18"/>
      <c r="D694" s="19"/>
      <c r="E694" s="20"/>
      <c r="F694" s="21"/>
      <c r="G694" s="22"/>
      <c r="H694" s="20"/>
      <c r="I694" s="23"/>
      <c r="J694" s="49"/>
      <c r="ALT694" s="24"/>
      <c r="ALU694" s="24"/>
      <c r="ALV694" s="24"/>
      <c r="ALW694" s="24"/>
      <c r="ALX694" s="24"/>
      <c r="ALY694" s="24"/>
      <c r="ALZ694" s="24"/>
      <c r="AMA694" s="24"/>
      <c r="AMB694" s="24"/>
      <c r="AMC694" s="24"/>
      <c r="AMD694" s="24"/>
      <c r="AME694" s="24"/>
      <c r="AMF694" s="24"/>
      <c r="AMG694" s="24"/>
      <c r="AMH694" s="24"/>
      <c r="AMI694" s="24"/>
      <c r="AMJ694" s="24"/>
    </row>
    <row r="695" spans="1:1024" s="40" customFormat="1">
      <c r="A695" s="42"/>
      <c r="B695" s="17"/>
      <c r="C695" s="18"/>
      <c r="D695" s="19"/>
      <c r="E695" s="20"/>
      <c r="F695" s="21"/>
      <c r="G695" s="22"/>
      <c r="H695" s="20"/>
      <c r="I695" s="23"/>
      <c r="J695" s="49"/>
      <c r="ALT695" s="24"/>
      <c r="ALU695" s="24"/>
      <c r="ALV695" s="24"/>
      <c r="ALW695" s="24"/>
      <c r="ALX695" s="24"/>
      <c r="ALY695" s="24"/>
      <c r="ALZ695" s="24"/>
      <c r="AMA695" s="24"/>
      <c r="AMB695" s="24"/>
      <c r="AMC695" s="24"/>
      <c r="AMD695" s="24"/>
      <c r="AME695" s="24"/>
      <c r="AMF695" s="24"/>
      <c r="AMG695" s="24"/>
      <c r="AMH695" s="24"/>
      <c r="AMI695" s="24"/>
      <c r="AMJ695" s="24"/>
    </row>
    <row r="696" spans="1:1024" s="40" customFormat="1">
      <c r="A696" s="42"/>
      <c r="B696" s="17"/>
      <c r="C696" s="18"/>
      <c r="D696" s="19"/>
      <c r="E696" s="20"/>
      <c r="F696" s="21"/>
      <c r="G696" s="22"/>
      <c r="H696" s="20"/>
      <c r="I696" s="23"/>
      <c r="J696" s="49"/>
      <c r="ALT696" s="24"/>
      <c r="ALU696" s="24"/>
      <c r="ALV696" s="24"/>
      <c r="ALW696" s="24"/>
      <c r="ALX696" s="24"/>
      <c r="ALY696" s="24"/>
      <c r="ALZ696" s="24"/>
      <c r="AMA696" s="24"/>
      <c r="AMB696" s="24"/>
      <c r="AMC696" s="24"/>
      <c r="AMD696" s="24"/>
      <c r="AME696" s="24"/>
      <c r="AMF696" s="24"/>
      <c r="AMG696" s="24"/>
      <c r="AMH696" s="24"/>
      <c r="AMI696" s="24"/>
      <c r="AMJ696" s="24"/>
    </row>
    <row r="697" spans="1:1024" s="40" customFormat="1">
      <c r="A697" s="42"/>
      <c r="B697" s="17"/>
      <c r="C697" s="18"/>
      <c r="D697" s="19"/>
      <c r="E697" s="20"/>
      <c r="F697" s="21"/>
      <c r="G697" s="22"/>
      <c r="H697" s="20"/>
      <c r="I697" s="23"/>
      <c r="J697" s="49"/>
      <c r="ALT697" s="24"/>
      <c r="ALU697" s="24"/>
      <c r="ALV697" s="24"/>
      <c r="ALW697" s="24"/>
      <c r="ALX697" s="24"/>
      <c r="ALY697" s="24"/>
      <c r="ALZ697" s="24"/>
      <c r="AMA697" s="24"/>
      <c r="AMB697" s="24"/>
      <c r="AMC697" s="24"/>
      <c r="AMD697" s="24"/>
      <c r="AME697" s="24"/>
      <c r="AMF697" s="24"/>
      <c r="AMG697" s="24"/>
      <c r="AMH697" s="24"/>
      <c r="AMI697" s="24"/>
      <c r="AMJ697" s="24"/>
    </row>
    <row r="698" spans="1:1024" s="40" customFormat="1">
      <c r="A698" s="42"/>
      <c r="B698" s="17"/>
      <c r="C698" s="18"/>
      <c r="D698" s="19"/>
      <c r="E698" s="20"/>
      <c r="F698" s="21"/>
      <c r="G698" s="22"/>
      <c r="H698" s="20"/>
      <c r="I698" s="23"/>
      <c r="J698" s="49"/>
      <c r="ALT698" s="24"/>
      <c r="ALU698" s="24"/>
      <c r="ALV698" s="24"/>
      <c r="ALW698" s="24"/>
      <c r="ALX698" s="24"/>
      <c r="ALY698" s="24"/>
      <c r="ALZ698" s="24"/>
      <c r="AMA698" s="24"/>
      <c r="AMB698" s="24"/>
      <c r="AMC698" s="24"/>
      <c r="AMD698" s="24"/>
      <c r="AME698" s="24"/>
      <c r="AMF698" s="24"/>
      <c r="AMG698" s="24"/>
      <c r="AMH698" s="24"/>
      <c r="AMI698" s="24"/>
      <c r="AMJ698" s="24"/>
    </row>
    <row r="699" spans="1:1024" s="40" customFormat="1">
      <c r="A699" s="42"/>
      <c r="B699" s="17"/>
      <c r="C699" s="18"/>
      <c r="D699" s="19"/>
      <c r="E699" s="20"/>
      <c r="F699" s="21"/>
      <c r="G699" s="22"/>
      <c r="H699" s="20"/>
      <c r="I699" s="23"/>
      <c r="J699" s="49"/>
      <c r="ALT699" s="24"/>
      <c r="ALU699" s="24"/>
      <c r="ALV699" s="24"/>
      <c r="ALW699" s="24"/>
      <c r="ALX699" s="24"/>
      <c r="ALY699" s="24"/>
      <c r="ALZ699" s="24"/>
      <c r="AMA699" s="24"/>
      <c r="AMB699" s="24"/>
      <c r="AMC699" s="24"/>
      <c r="AMD699" s="24"/>
      <c r="AME699" s="24"/>
      <c r="AMF699" s="24"/>
      <c r="AMG699" s="24"/>
      <c r="AMH699" s="24"/>
      <c r="AMI699" s="24"/>
      <c r="AMJ699" s="24"/>
    </row>
    <row r="700" spans="1:1024" s="40" customFormat="1">
      <c r="A700" s="42"/>
      <c r="B700" s="17"/>
      <c r="C700" s="18"/>
      <c r="D700" s="19"/>
      <c r="E700" s="20"/>
      <c r="F700" s="21"/>
      <c r="G700" s="22"/>
      <c r="H700" s="20"/>
      <c r="I700" s="23"/>
      <c r="J700" s="49"/>
      <c r="ALT700" s="24"/>
      <c r="ALU700" s="24"/>
      <c r="ALV700" s="24"/>
      <c r="ALW700" s="24"/>
      <c r="ALX700" s="24"/>
      <c r="ALY700" s="24"/>
      <c r="ALZ700" s="24"/>
      <c r="AMA700" s="24"/>
      <c r="AMB700" s="24"/>
      <c r="AMC700" s="24"/>
      <c r="AMD700" s="24"/>
      <c r="AME700" s="24"/>
      <c r="AMF700" s="24"/>
      <c r="AMG700" s="24"/>
      <c r="AMH700" s="24"/>
      <c r="AMI700" s="24"/>
      <c r="AMJ700" s="24"/>
    </row>
    <row r="701" spans="1:1024" s="40" customFormat="1">
      <c r="A701" s="42"/>
      <c r="B701" s="17"/>
      <c r="C701" s="18"/>
      <c r="D701" s="19"/>
      <c r="E701" s="20"/>
      <c r="F701" s="21"/>
      <c r="G701" s="22"/>
      <c r="H701" s="20"/>
      <c r="I701" s="23"/>
      <c r="J701" s="49"/>
      <c r="ALT701" s="24"/>
      <c r="ALU701" s="24"/>
      <c r="ALV701" s="24"/>
      <c r="ALW701" s="24"/>
      <c r="ALX701" s="24"/>
      <c r="ALY701" s="24"/>
      <c r="ALZ701" s="24"/>
      <c r="AMA701" s="24"/>
      <c r="AMB701" s="24"/>
      <c r="AMC701" s="24"/>
      <c r="AMD701" s="24"/>
      <c r="AME701" s="24"/>
      <c r="AMF701" s="24"/>
      <c r="AMG701" s="24"/>
      <c r="AMH701" s="24"/>
      <c r="AMI701" s="24"/>
      <c r="AMJ701" s="24"/>
    </row>
    <row r="702" spans="1:1024" s="40" customFormat="1">
      <c r="A702" s="42"/>
      <c r="B702" s="17"/>
      <c r="C702" s="18"/>
      <c r="D702" s="19"/>
      <c r="E702" s="20"/>
      <c r="F702" s="21"/>
      <c r="G702" s="22"/>
      <c r="H702" s="20"/>
      <c r="I702" s="23"/>
      <c r="J702" s="49"/>
      <c r="ALT702" s="24"/>
      <c r="ALU702" s="24"/>
      <c r="ALV702" s="24"/>
      <c r="ALW702" s="24"/>
      <c r="ALX702" s="24"/>
      <c r="ALY702" s="24"/>
      <c r="ALZ702" s="24"/>
      <c r="AMA702" s="24"/>
      <c r="AMB702" s="24"/>
      <c r="AMC702" s="24"/>
      <c r="AMD702" s="24"/>
      <c r="AME702" s="24"/>
      <c r="AMF702" s="24"/>
      <c r="AMG702" s="24"/>
      <c r="AMH702" s="24"/>
      <c r="AMI702" s="24"/>
      <c r="AMJ702" s="24"/>
    </row>
    <row r="703" spans="1:1024" s="40" customFormat="1">
      <c r="A703" s="42"/>
      <c r="B703" s="17"/>
      <c r="C703" s="18"/>
      <c r="D703" s="19"/>
      <c r="E703" s="20"/>
      <c r="F703" s="21"/>
      <c r="G703" s="22"/>
      <c r="H703" s="20"/>
      <c r="I703" s="23"/>
      <c r="J703" s="49"/>
      <c r="ALT703" s="24"/>
      <c r="ALU703" s="24"/>
      <c r="ALV703" s="24"/>
      <c r="ALW703" s="24"/>
      <c r="ALX703" s="24"/>
      <c r="ALY703" s="24"/>
      <c r="ALZ703" s="24"/>
      <c r="AMA703" s="24"/>
      <c r="AMB703" s="24"/>
      <c r="AMC703" s="24"/>
      <c r="AMD703" s="24"/>
      <c r="AME703" s="24"/>
      <c r="AMF703" s="24"/>
      <c r="AMG703" s="24"/>
      <c r="AMH703" s="24"/>
      <c r="AMI703" s="24"/>
      <c r="AMJ703" s="24"/>
    </row>
    <row r="704" spans="1:1024" s="40" customFormat="1">
      <c r="A704" s="42"/>
      <c r="B704" s="17"/>
      <c r="C704" s="18"/>
      <c r="D704" s="19"/>
      <c r="E704" s="20"/>
      <c r="F704" s="21"/>
      <c r="G704" s="22"/>
      <c r="H704" s="20"/>
      <c r="I704" s="23"/>
      <c r="J704" s="49"/>
      <c r="ALT704" s="24"/>
      <c r="ALU704" s="24"/>
      <c r="ALV704" s="24"/>
      <c r="ALW704" s="24"/>
      <c r="ALX704" s="24"/>
      <c r="ALY704" s="24"/>
      <c r="ALZ704" s="24"/>
      <c r="AMA704" s="24"/>
      <c r="AMB704" s="24"/>
      <c r="AMC704" s="24"/>
      <c r="AMD704" s="24"/>
      <c r="AME704" s="24"/>
      <c r="AMF704" s="24"/>
      <c r="AMG704" s="24"/>
      <c r="AMH704" s="24"/>
      <c r="AMI704" s="24"/>
      <c r="AMJ704" s="24"/>
    </row>
    <row r="705" spans="1:1024" s="40" customFormat="1">
      <c r="A705" s="42"/>
      <c r="B705" s="17"/>
      <c r="C705" s="18"/>
      <c r="D705" s="19"/>
      <c r="E705" s="20"/>
      <c r="F705" s="21"/>
      <c r="G705" s="22"/>
      <c r="H705" s="20"/>
      <c r="I705" s="23"/>
      <c r="J705" s="49"/>
      <c r="ALT705" s="24"/>
      <c r="ALU705" s="24"/>
      <c r="ALV705" s="24"/>
      <c r="ALW705" s="24"/>
      <c r="ALX705" s="24"/>
      <c r="ALY705" s="24"/>
      <c r="ALZ705" s="24"/>
      <c r="AMA705" s="24"/>
      <c r="AMB705" s="24"/>
      <c r="AMC705" s="24"/>
      <c r="AMD705" s="24"/>
      <c r="AME705" s="24"/>
      <c r="AMF705" s="24"/>
      <c r="AMG705" s="24"/>
      <c r="AMH705" s="24"/>
      <c r="AMI705" s="24"/>
      <c r="AMJ705" s="24"/>
    </row>
    <row r="706" spans="1:1024" s="40" customFormat="1">
      <c r="A706" s="42"/>
      <c r="B706" s="17"/>
      <c r="C706" s="18"/>
      <c r="D706" s="19"/>
      <c r="E706" s="20"/>
      <c r="F706" s="21"/>
      <c r="G706" s="22"/>
      <c r="H706" s="20"/>
      <c r="I706" s="23"/>
      <c r="J706" s="49"/>
      <c r="ALT706" s="24"/>
      <c r="ALU706" s="24"/>
      <c r="ALV706" s="24"/>
      <c r="ALW706" s="24"/>
      <c r="ALX706" s="24"/>
      <c r="ALY706" s="24"/>
      <c r="ALZ706" s="24"/>
      <c r="AMA706" s="24"/>
      <c r="AMB706" s="24"/>
      <c r="AMC706" s="24"/>
      <c r="AMD706" s="24"/>
      <c r="AME706" s="24"/>
      <c r="AMF706" s="24"/>
      <c r="AMG706" s="24"/>
      <c r="AMH706" s="24"/>
      <c r="AMI706" s="24"/>
      <c r="AMJ706" s="24"/>
    </row>
    <row r="707" spans="1:1024" s="40" customFormat="1">
      <c r="A707" s="42"/>
      <c r="B707" s="17"/>
      <c r="C707" s="18"/>
      <c r="D707" s="19"/>
      <c r="E707" s="20"/>
      <c r="F707" s="21"/>
      <c r="G707" s="22"/>
      <c r="H707" s="20"/>
      <c r="I707" s="23"/>
      <c r="J707" s="49"/>
      <c r="ALT707" s="24"/>
      <c r="ALU707" s="24"/>
      <c r="ALV707" s="24"/>
      <c r="ALW707" s="24"/>
      <c r="ALX707" s="24"/>
      <c r="ALY707" s="24"/>
      <c r="ALZ707" s="24"/>
      <c r="AMA707" s="24"/>
      <c r="AMB707" s="24"/>
      <c r="AMC707" s="24"/>
      <c r="AMD707" s="24"/>
      <c r="AME707" s="24"/>
      <c r="AMF707" s="24"/>
      <c r="AMG707" s="24"/>
      <c r="AMH707" s="24"/>
      <c r="AMI707" s="24"/>
      <c r="AMJ707" s="24"/>
    </row>
    <row r="708" spans="1:1024" s="40" customFormat="1">
      <c r="A708" s="42"/>
      <c r="B708" s="17"/>
      <c r="C708" s="18"/>
      <c r="D708" s="19"/>
      <c r="E708" s="20"/>
      <c r="F708" s="21"/>
      <c r="G708" s="22"/>
      <c r="H708" s="20"/>
      <c r="I708" s="23"/>
      <c r="J708" s="49"/>
      <c r="ALT708" s="24"/>
      <c r="ALU708" s="24"/>
      <c r="ALV708" s="24"/>
      <c r="ALW708" s="24"/>
      <c r="ALX708" s="24"/>
      <c r="ALY708" s="24"/>
      <c r="ALZ708" s="24"/>
      <c r="AMA708" s="24"/>
      <c r="AMB708" s="24"/>
      <c r="AMC708" s="24"/>
      <c r="AMD708" s="24"/>
      <c r="AME708" s="24"/>
      <c r="AMF708" s="24"/>
      <c r="AMG708" s="24"/>
      <c r="AMH708" s="24"/>
      <c r="AMI708" s="24"/>
      <c r="AMJ708" s="24"/>
    </row>
    <row r="709" spans="1:1024" s="40" customFormat="1">
      <c r="A709" s="42"/>
      <c r="B709" s="17"/>
      <c r="C709" s="18"/>
      <c r="D709" s="19"/>
      <c r="E709" s="20"/>
      <c r="F709" s="21"/>
      <c r="G709" s="22"/>
      <c r="H709" s="20"/>
      <c r="I709" s="23"/>
      <c r="J709" s="49"/>
      <c r="ALT709" s="24"/>
      <c r="ALU709" s="24"/>
      <c r="ALV709" s="24"/>
      <c r="ALW709" s="24"/>
      <c r="ALX709" s="24"/>
      <c r="ALY709" s="24"/>
      <c r="ALZ709" s="24"/>
      <c r="AMA709" s="24"/>
      <c r="AMB709" s="24"/>
      <c r="AMC709" s="24"/>
      <c r="AMD709" s="24"/>
      <c r="AME709" s="24"/>
      <c r="AMF709" s="24"/>
      <c r="AMG709" s="24"/>
      <c r="AMH709" s="24"/>
      <c r="AMI709" s="24"/>
      <c r="AMJ709" s="24"/>
    </row>
    <row r="710" spans="1:1024" s="40" customFormat="1">
      <c r="A710" s="42"/>
      <c r="B710" s="17"/>
      <c r="C710" s="18"/>
      <c r="D710" s="19"/>
      <c r="E710" s="20"/>
      <c r="F710" s="21"/>
      <c r="G710" s="22"/>
      <c r="H710" s="20"/>
      <c r="I710" s="23"/>
      <c r="J710" s="49"/>
      <c r="ALT710" s="24"/>
      <c r="ALU710" s="24"/>
      <c r="ALV710" s="24"/>
      <c r="ALW710" s="24"/>
      <c r="ALX710" s="24"/>
      <c r="ALY710" s="24"/>
      <c r="ALZ710" s="24"/>
      <c r="AMA710" s="24"/>
      <c r="AMB710" s="24"/>
      <c r="AMC710" s="24"/>
      <c r="AMD710" s="24"/>
      <c r="AME710" s="24"/>
      <c r="AMF710" s="24"/>
      <c r="AMG710" s="24"/>
      <c r="AMH710" s="24"/>
      <c r="AMI710" s="24"/>
      <c r="AMJ710" s="24"/>
    </row>
    <row r="711" spans="1:1024" s="40" customFormat="1">
      <c r="A711" s="42"/>
      <c r="B711" s="17"/>
      <c r="C711" s="18"/>
      <c r="D711" s="19"/>
      <c r="E711" s="20"/>
      <c r="F711" s="21"/>
      <c r="G711" s="22"/>
      <c r="H711" s="20"/>
      <c r="I711" s="23"/>
      <c r="J711" s="49"/>
      <c r="ALT711" s="24"/>
      <c r="ALU711" s="24"/>
      <c r="ALV711" s="24"/>
      <c r="ALW711" s="24"/>
      <c r="ALX711" s="24"/>
      <c r="ALY711" s="24"/>
      <c r="ALZ711" s="24"/>
      <c r="AMA711" s="24"/>
      <c r="AMB711" s="24"/>
      <c r="AMC711" s="24"/>
      <c r="AMD711" s="24"/>
      <c r="AME711" s="24"/>
      <c r="AMF711" s="24"/>
      <c r="AMG711" s="24"/>
      <c r="AMH711" s="24"/>
      <c r="AMI711" s="24"/>
      <c r="AMJ711" s="24"/>
    </row>
    <row r="712" spans="1:1024" s="40" customFormat="1">
      <c r="A712" s="42"/>
      <c r="B712" s="17"/>
      <c r="C712" s="18"/>
      <c r="D712" s="19"/>
      <c r="E712" s="20"/>
      <c r="F712" s="21"/>
      <c r="G712" s="22"/>
      <c r="H712" s="20"/>
      <c r="I712" s="23"/>
      <c r="J712" s="49"/>
      <c r="ALT712" s="24"/>
      <c r="ALU712" s="24"/>
      <c r="ALV712" s="24"/>
      <c r="ALW712" s="24"/>
      <c r="ALX712" s="24"/>
      <c r="ALY712" s="24"/>
      <c r="ALZ712" s="24"/>
      <c r="AMA712" s="24"/>
      <c r="AMB712" s="24"/>
      <c r="AMC712" s="24"/>
      <c r="AMD712" s="24"/>
      <c r="AME712" s="24"/>
      <c r="AMF712" s="24"/>
      <c r="AMG712" s="24"/>
      <c r="AMH712" s="24"/>
      <c r="AMI712" s="24"/>
      <c r="AMJ712" s="24"/>
    </row>
    <row r="713" spans="1:1024" s="40" customFormat="1">
      <c r="A713" s="42"/>
      <c r="B713" s="17"/>
      <c r="C713" s="18"/>
      <c r="D713" s="19"/>
      <c r="E713" s="20"/>
      <c r="F713" s="21"/>
      <c r="G713" s="22"/>
      <c r="H713" s="20"/>
      <c r="I713" s="23"/>
      <c r="J713" s="49"/>
      <c r="ALT713" s="24"/>
      <c r="ALU713" s="24"/>
      <c r="ALV713" s="24"/>
      <c r="ALW713" s="24"/>
      <c r="ALX713" s="24"/>
      <c r="ALY713" s="24"/>
      <c r="ALZ713" s="24"/>
      <c r="AMA713" s="24"/>
      <c r="AMB713" s="24"/>
      <c r="AMC713" s="24"/>
      <c r="AMD713" s="24"/>
      <c r="AME713" s="24"/>
      <c r="AMF713" s="24"/>
      <c r="AMG713" s="24"/>
      <c r="AMH713" s="24"/>
      <c r="AMI713" s="24"/>
      <c r="AMJ713" s="24"/>
    </row>
    <row r="714" spans="1:1024" s="40" customFormat="1">
      <c r="A714" s="42"/>
      <c r="B714" s="17"/>
      <c r="C714" s="18"/>
      <c r="D714" s="19"/>
      <c r="E714" s="20"/>
      <c r="F714" s="21"/>
      <c r="G714" s="22"/>
      <c r="H714" s="20"/>
      <c r="I714" s="23"/>
      <c r="J714" s="49"/>
      <c r="ALT714" s="24"/>
      <c r="ALU714" s="24"/>
      <c r="ALV714" s="24"/>
      <c r="ALW714" s="24"/>
      <c r="ALX714" s="24"/>
      <c r="ALY714" s="24"/>
      <c r="ALZ714" s="24"/>
      <c r="AMA714" s="24"/>
      <c r="AMB714" s="24"/>
      <c r="AMC714" s="24"/>
      <c r="AMD714" s="24"/>
      <c r="AME714" s="24"/>
      <c r="AMF714" s="24"/>
      <c r="AMG714" s="24"/>
      <c r="AMH714" s="24"/>
      <c r="AMI714" s="24"/>
      <c r="AMJ714" s="24"/>
    </row>
    <row r="715" spans="1:1024" s="40" customFormat="1">
      <c r="A715" s="42"/>
      <c r="B715" s="17"/>
      <c r="C715" s="18"/>
      <c r="D715" s="19"/>
      <c r="E715" s="20"/>
      <c r="F715" s="21"/>
      <c r="G715" s="22"/>
      <c r="H715" s="20"/>
      <c r="I715" s="23"/>
      <c r="J715" s="49"/>
      <c r="ALT715" s="24"/>
      <c r="ALU715" s="24"/>
      <c r="ALV715" s="24"/>
      <c r="ALW715" s="24"/>
      <c r="ALX715" s="24"/>
      <c r="ALY715" s="24"/>
      <c r="ALZ715" s="24"/>
      <c r="AMA715" s="24"/>
      <c r="AMB715" s="24"/>
      <c r="AMC715" s="24"/>
      <c r="AMD715" s="24"/>
      <c r="AME715" s="24"/>
      <c r="AMF715" s="24"/>
      <c r="AMG715" s="24"/>
      <c r="AMH715" s="24"/>
      <c r="AMI715" s="24"/>
      <c r="AMJ715" s="24"/>
    </row>
    <row r="716" spans="1:1024" s="40" customFormat="1">
      <c r="A716" s="42"/>
      <c r="B716" s="17"/>
      <c r="C716" s="18"/>
      <c r="D716" s="19"/>
      <c r="E716" s="20"/>
      <c r="F716" s="21"/>
      <c r="G716" s="22"/>
      <c r="H716" s="20"/>
      <c r="I716" s="23"/>
      <c r="J716" s="49"/>
      <c r="ALT716" s="24"/>
      <c r="ALU716" s="24"/>
      <c r="ALV716" s="24"/>
      <c r="ALW716" s="24"/>
      <c r="ALX716" s="24"/>
      <c r="ALY716" s="24"/>
      <c r="ALZ716" s="24"/>
      <c r="AMA716" s="24"/>
      <c r="AMB716" s="24"/>
      <c r="AMC716" s="24"/>
      <c r="AMD716" s="24"/>
      <c r="AME716" s="24"/>
      <c r="AMF716" s="24"/>
      <c r="AMG716" s="24"/>
      <c r="AMH716" s="24"/>
      <c r="AMI716" s="24"/>
      <c r="AMJ716" s="24"/>
    </row>
    <row r="717" spans="1:1024" s="40" customFormat="1">
      <c r="A717" s="42"/>
      <c r="B717" s="17"/>
      <c r="C717" s="18"/>
      <c r="D717" s="19"/>
      <c r="E717" s="20"/>
      <c r="F717" s="21"/>
      <c r="G717" s="22"/>
      <c r="H717" s="20"/>
      <c r="I717" s="23"/>
      <c r="J717" s="49"/>
      <c r="ALT717" s="24"/>
      <c r="ALU717" s="24"/>
      <c r="ALV717" s="24"/>
      <c r="ALW717" s="24"/>
      <c r="ALX717" s="24"/>
      <c r="ALY717" s="24"/>
      <c r="ALZ717" s="24"/>
      <c r="AMA717" s="24"/>
      <c r="AMB717" s="24"/>
      <c r="AMC717" s="24"/>
      <c r="AMD717" s="24"/>
      <c r="AME717" s="24"/>
      <c r="AMF717" s="24"/>
      <c r="AMG717" s="24"/>
      <c r="AMH717" s="24"/>
      <c r="AMI717" s="24"/>
      <c r="AMJ717" s="24"/>
    </row>
    <row r="718" spans="1:1024" s="40" customFormat="1">
      <c r="A718" s="42"/>
      <c r="B718" s="17"/>
      <c r="C718" s="18"/>
      <c r="D718" s="19"/>
      <c r="E718" s="20"/>
      <c r="F718" s="21"/>
      <c r="G718" s="22"/>
      <c r="H718" s="20"/>
      <c r="I718" s="23"/>
      <c r="J718" s="49"/>
      <c r="ALT718" s="24"/>
      <c r="ALU718" s="24"/>
      <c r="ALV718" s="24"/>
      <c r="ALW718" s="24"/>
      <c r="ALX718" s="24"/>
      <c r="ALY718" s="24"/>
      <c r="ALZ718" s="24"/>
      <c r="AMA718" s="24"/>
      <c r="AMB718" s="24"/>
      <c r="AMC718" s="24"/>
      <c r="AMD718" s="24"/>
      <c r="AME718" s="24"/>
      <c r="AMF718" s="24"/>
      <c r="AMG718" s="24"/>
      <c r="AMH718" s="24"/>
      <c r="AMI718" s="24"/>
      <c r="AMJ718" s="24"/>
    </row>
    <row r="719" spans="1:1024" s="40" customFormat="1">
      <c r="A719" s="42"/>
      <c r="B719" s="17"/>
      <c r="C719" s="18"/>
      <c r="D719" s="19"/>
      <c r="E719" s="20"/>
      <c r="F719" s="21"/>
      <c r="G719" s="22"/>
      <c r="H719" s="20"/>
      <c r="I719" s="23"/>
      <c r="J719" s="49"/>
      <c r="ALT719" s="24"/>
      <c r="ALU719" s="24"/>
      <c r="ALV719" s="24"/>
      <c r="ALW719" s="24"/>
      <c r="ALX719" s="24"/>
      <c r="ALY719" s="24"/>
      <c r="ALZ719" s="24"/>
      <c r="AMA719" s="24"/>
      <c r="AMB719" s="24"/>
      <c r="AMC719" s="24"/>
      <c r="AMD719" s="24"/>
      <c r="AME719" s="24"/>
      <c r="AMF719" s="24"/>
      <c r="AMG719" s="24"/>
      <c r="AMH719" s="24"/>
      <c r="AMI719" s="24"/>
      <c r="AMJ719" s="24"/>
    </row>
    <row r="720" spans="1:1024" s="40" customFormat="1">
      <c r="A720" s="42"/>
      <c r="B720" s="17"/>
      <c r="C720" s="18"/>
      <c r="D720" s="19"/>
      <c r="E720" s="20"/>
      <c r="F720" s="21"/>
      <c r="G720" s="22"/>
      <c r="H720" s="20"/>
      <c r="I720" s="23"/>
      <c r="J720" s="49"/>
      <c r="ALT720" s="24"/>
      <c r="ALU720" s="24"/>
      <c r="ALV720" s="24"/>
      <c r="ALW720" s="24"/>
      <c r="ALX720" s="24"/>
      <c r="ALY720" s="24"/>
      <c r="ALZ720" s="24"/>
      <c r="AMA720" s="24"/>
      <c r="AMB720" s="24"/>
      <c r="AMC720" s="24"/>
      <c r="AMD720" s="24"/>
      <c r="AME720" s="24"/>
      <c r="AMF720" s="24"/>
      <c r="AMG720" s="24"/>
      <c r="AMH720" s="24"/>
      <c r="AMI720" s="24"/>
      <c r="AMJ720" s="24"/>
    </row>
    <row r="721" spans="1:1024" s="40" customFormat="1">
      <c r="A721" s="42"/>
      <c r="B721" s="17"/>
      <c r="C721" s="18"/>
      <c r="D721" s="19"/>
      <c r="E721" s="20"/>
      <c r="F721" s="21"/>
      <c r="G721" s="22"/>
      <c r="H721" s="20"/>
      <c r="I721" s="23"/>
      <c r="J721" s="49"/>
      <c r="ALT721" s="24"/>
      <c r="ALU721" s="24"/>
      <c r="ALV721" s="24"/>
      <c r="ALW721" s="24"/>
      <c r="ALX721" s="24"/>
      <c r="ALY721" s="24"/>
      <c r="ALZ721" s="24"/>
      <c r="AMA721" s="24"/>
      <c r="AMB721" s="24"/>
      <c r="AMC721" s="24"/>
      <c r="AMD721" s="24"/>
      <c r="AME721" s="24"/>
      <c r="AMF721" s="24"/>
      <c r="AMG721" s="24"/>
      <c r="AMH721" s="24"/>
      <c r="AMI721" s="24"/>
      <c r="AMJ721" s="24"/>
    </row>
    <row r="722" spans="1:1024" s="40" customFormat="1">
      <c r="A722" s="42"/>
      <c r="B722" s="17"/>
      <c r="C722" s="18"/>
      <c r="D722" s="19"/>
      <c r="E722" s="20"/>
      <c r="F722" s="21"/>
      <c r="G722" s="22"/>
      <c r="H722" s="20"/>
      <c r="I722" s="23"/>
      <c r="J722" s="49"/>
      <c r="ALT722" s="24"/>
      <c r="ALU722" s="24"/>
      <c r="ALV722" s="24"/>
      <c r="ALW722" s="24"/>
      <c r="ALX722" s="24"/>
      <c r="ALY722" s="24"/>
      <c r="ALZ722" s="24"/>
      <c r="AMA722" s="24"/>
      <c r="AMB722" s="24"/>
      <c r="AMC722" s="24"/>
      <c r="AMD722" s="24"/>
      <c r="AME722" s="24"/>
      <c r="AMF722" s="24"/>
      <c r="AMG722" s="24"/>
      <c r="AMH722" s="24"/>
      <c r="AMI722" s="24"/>
      <c r="AMJ722" s="24"/>
    </row>
    <row r="723" spans="1:1024" s="40" customFormat="1">
      <c r="A723" s="42"/>
      <c r="B723" s="17"/>
      <c r="C723" s="18"/>
      <c r="D723" s="19"/>
      <c r="E723" s="20"/>
      <c r="F723" s="21"/>
      <c r="G723" s="22"/>
      <c r="H723" s="20"/>
      <c r="I723" s="23"/>
      <c r="J723" s="49"/>
      <c r="ALT723" s="24"/>
      <c r="ALU723" s="24"/>
      <c r="ALV723" s="24"/>
      <c r="ALW723" s="24"/>
      <c r="ALX723" s="24"/>
      <c r="ALY723" s="24"/>
      <c r="ALZ723" s="24"/>
      <c r="AMA723" s="24"/>
      <c r="AMB723" s="24"/>
      <c r="AMC723" s="24"/>
      <c r="AMD723" s="24"/>
      <c r="AME723" s="24"/>
      <c r="AMF723" s="24"/>
      <c r="AMG723" s="24"/>
      <c r="AMH723" s="24"/>
      <c r="AMI723" s="24"/>
      <c r="AMJ723" s="24"/>
    </row>
    <row r="724" spans="1:1024" s="40" customFormat="1">
      <c r="A724" s="42"/>
      <c r="B724" s="17"/>
      <c r="C724" s="18"/>
      <c r="D724" s="19"/>
      <c r="E724" s="20"/>
      <c r="F724" s="21"/>
      <c r="G724" s="22"/>
      <c r="H724" s="20"/>
      <c r="I724" s="23"/>
      <c r="J724" s="49"/>
      <c r="ALT724" s="24"/>
      <c r="ALU724" s="24"/>
      <c r="ALV724" s="24"/>
      <c r="ALW724" s="24"/>
      <c r="ALX724" s="24"/>
      <c r="ALY724" s="24"/>
      <c r="ALZ724" s="24"/>
      <c r="AMA724" s="24"/>
      <c r="AMB724" s="24"/>
      <c r="AMC724" s="24"/>
      <c r="AMD724" s="24"/>
      <c r="AME724" s="24"/>
      <c r="AMF724" s="24"/>
      <c r="AMG724" s="24"/>
      <c r="AMH724" s="24"/>
      <c r="AMI724" s="24"/>
      <c r="AMJ724" s="24"/>
    </row>
    <row r="725" spans="1:1024" s="40" customFormat="1">
      <c r="A725" s="42"/>
      <c r="B725" s="17"/>
      <c r="C725" s="18"/>
      <c r="D725" s="19"/>
      <c r="E725" s="20"/>
      <c r="F725" s="21"/>
      <c r="G725" s="22"/>
      <c r="H725" s="20"/>
      <c r="I725" s="23"/>
      <c r="J725" s="49"/>
      <c r="ALT725" s="24"/>
      <c r="ALU725" s="24"/>
      <c r="ALV725" s="24"/>
      <c r="ALW725" s="24"/>
      <c r="ALX725" s="24"/>
      <c r="ALY725" s="24"/>
      <c r="ALZ725" s="24"/>
      <c r="AMA725" s="24"/>
      <c r="AMB725" s="24"/>
      <c r="AMC725" s="24"/>
      <c r="AMD725" s="24"/>
      <c r="AME725" s="24"/>
      <c r="AMF725" s="24"/>
      <c r="AMG725" s="24"/>
      <c r="AMH725" s="24"/>
      <c r="AMI725" s="24"/>
      <c r="AMJ725" s="24"/>
    </row>
    <row r="726" spans="1:1024" s="40" customFormat="1">
      <c r="A726" s="42"/>
      <c r="B726" s="17"/>
      <c r="C726" s="18"/>
      <c r="D726" s="19"/>
      <c r="E726" s="20"/>
      <c r="F726" s="21"/>
      <c r="G726" s="22"/>
      <c r="H726" s="20"/>
      <c r="I726" s="23"/>
      <c r="J726" s="49"/>
      <c r="ALT726" s="24"/>
      <c r="ALU726" s="24"/>
      <c r="ALV726" s="24"/>
      <c r="ALW726" s="24"/>
      <c r="ALX726" s="24"/>
      <c r="ALY726" s="24"/>
      <c r="ALZ726" s="24"/>
      <c r="AMA726" s="24"/>
      <c r="AMB726" s="24"/>
      <c r="AMC726" s="24"/>
      <c r="AMD726" s="24"/>
      <c r="AME726" s="24"/>
      <c r="AMF726" s="24"/>
      <c r="AMG726" s="24"/>
      <c r="AMH726" s="24"/>
      <c r="AMI726" s="24"/>
      <c r="AMJ726" s="24"/>
    </row>
    <row r="727" spans="1:1024" s="40" customFormat="1">
      <c r="A727" s="42"/>
      <c r="B727" s="17"/>
      <c r="C727" s="18"/>
      <c r="D727" s="19"/>
      <c r="E727" s="20"/>
      <c r="F727" s="21"/>
      <c r="G727" s="22"/>
      <c r="H727" s="20"/>
      <c r="I727" s="23"/>
      <c r="J727" s="49"/>
      <c r="ALT727" s="24"/>
      <c r="ALU727" s="24"/>
      <c r="ALV727" s="24"/>
      <c r="ALW727" s="24"/>
      <c r="ALX727" s="24"/>
      <c r="ALY727" s="24"/>
      <c r="ALZ727" s="24"/>
      <c r="AMA727" s="24"/>
      <c r="AMB727" s="24"/>
      <c r="AMC727" s="24"/>
      <c r="AMD727" s="24"/>
      <c r="AME727" s="24"/>
      <c r="AMF727" s="24"/>
      <c r="AMG727" s="24"/>
      <c r="AMH727" s="24"/>
      <c r="AMI727" s="24"/>
      <c r="AMJ727" s="24"/>
    </row>
    <row r="728" spans="1:1024" s="40" customFormat="1">
      <c r="A728" s="42"/>
      <c r="B728" s="17"/>
      <c r="C728" s="18"/>
      <c r="D728" s="19"/>
      <c r="E728" s="20"/>
      <c r="F728" s="21"/>
      <c r="G728" s="22"/>
      <c r="H728" s="20"/>
      <c r="I728" s="23"/>
      <c r="J728" s="49"/>
      <c r="ALT728" s="24"/>
      <c r="ALU728" s="24"/>
      <c r="ALV728" s="24"/>
      <c r="ALW728" s="24"/>
      <c r="ALX728" s="24"/>
      <c r="ALY728" s="24"/>
      <c r="ALZ728" s="24"/>
      <c r="AMA728" s="24"/>
      <c r="AMB728" s="24"/>
      <c r="AMC728" s="24"/>
      <c r="AMD728" s="24"/>
      <c r="AME728" s="24"/>
      <c r="AMF728" s="24"/>
      <c r="AMG728" s="24"/>
      <c r="AMH728" s="24"/>
      <c r="AMI728" s="24"/>
      <c r="AMJ728" s="24"/>
    </row>
    <row r="729" spans="1:1024" s="40" customFormat="1">
      <c r="A729" s="42"/>
      <c r="B729" s="17"/>
      <c r="C729" s="18"/>
      <c r="D729" s="19"/>
      <c r="E729" s="20"/>
      <c r="F729" s="21"/>
      <c r="G729" s="22"/>
      <c r="H729" s="20"/>
      <c r="I729" s="23"/>
      <c r="J729" s="49"/>
      <c r="ALT729" s="24"/>
      <c r="ALU729" s="24"/>
      <c r="ALV729" s="24"/>
      <c r="ALW729" s="24"/>
      <c r="ALX729" s="24"/>
      <c r="ALY729" s="24"/>
      <c r="ALZ729" s="24"/>
      <c r="AMA729" s="24"/>
      <c r="AMB729" s="24"/>
      <c r="AMC729" s="24"/>
      <c r="AMD729" s="24"/>
      <c r="AME729" s="24"/>
      <c r="AMF729" s="24"/>
      <c r="AMG729" s="24"/>
      <c r="AMH729" s="24"/>
      <c r="AMI729" s="24"/>
      <c r="AMJ729" s="24"/>
    </row>
    <row r="730" spans="1:1024" s="40" customFormat="1">
      <c r="A730" s="42"/>
      <c r="B730" s="17"/>
      <c r="C730" s="18"/>
      <c r="D730" s="19"/>
      <c r="E730" s="20"/>
      <c r="F730" s="21"/>
      <c r="G730" s="22"/>
      <c r="H730" s="20"/>
      <c r="I730" s="23"/>
      <c r="J730" s="49"/>
      <c r="ALT730" s="24"/>
      <c r="ALU730" s="24"/>
      <c r="ALV730" s="24"/>
      <c r="ALW730" s="24"/>
      <c r="ALX730" s="24"/>
      <c r="ALY730" s="24"/>
      <c r="ALZ730" s="24"/>
      <c r="AMA730" s="24"/>
      <c r="AMB730" s="24"/>
      <c r="AMC730" s="24"/>
      <c r="AMD730" s="24"/>
      <c r="AME730" s="24"/>
      <c r="AMF730" s="24"/>
      <c r="AMG730" s="24"/>
      <c r="AMH730" s="24"/>
      <c r="AMI730" s="24"/>
      <c r="AMJ730" s="24"/>
    </row>
    <row r="731" spans="1:1024" s="40" customFormat="1">
      <c r="A731" s="42"/>
      <c r="B731" s="17"/>
      <c r="C731" s="18"/>
      <c r="D731" s="19"/>
      <c r="E731" s="20"/>
      <c r="F731" s="21"/>
      <c r="G731" s="22"/>
      <c r="H731" s="20"/>
      <c r="I731" s="23"/>
      <c r="J731" s="49"/>
      <c r="ALT731" s="24"/>
      <c r="ALU731" s="24"/>
      <c r="ALV731" s="24"/>
      <c r="ALW731" s="24"/>
      <c r="ALX731" s="24"/>
      <c r="ALY731" s="24"/>
      <c r="ALZ731" s="24"/>
      <c r="AMA731" s="24"/>
      <c r="AMB731" s="24"/>
      <c r="AMC731" s="24"/>
      <c r="AMD731" s="24"/>
      <c r="AME731" s="24"/>
      <c r="AMF731" s="24"/>
      <c r="AMG731" s="24"/>
      <c r="AMH731" s="24"/>
      <c r="AMI731" s="24"/>
      <c r="AMJ731" s="24"/>
    </row>
    <row r="732" spans="1:1024" s="40" customFormat="1">
      <c r="A732" s="42"/>
      <c r="B732" s="17"/>
      <c r="C732" s="18"/>
      <c r="D732" s="19"/>
      <c r="E732" s="20"/>
      <c r="F732" s="21"/>
      <c r="G732" s="22"/>
      <c r="H732" s="20"/>
      <c r="I732" s="23"/>
      <c r="J732" s="49"/>
      <c r="ALT732" s="24"/>
      <c r="ALU732" s="24"/>
      <c r="ALV732" s="24"/>
      <c r="ALW732" s="24"/>
      <c r="ALX732" s="24"/>
      <c r="ALY732" s="24"/>
      <c r="ALZ732" s="24"/>
      <c r="AMA732" s="24"/>
      <c r="AMB732" s="24"/>
      <c r="AMC732" s="24"/>
      <c r="AMD732" s="24"/>
      <c r="AME732" s="24"/>
      <c r="AMF732" s="24"/>
      <c r="AMG732" s="24"/>
      <c r="AMH732" s="24"/>
      <c r="AMI732" s="24"/>
      <c r="AMJ732" s="24"/>
    </row>
    <row r="733" spans="1:1024" s="40" customFormat="1">
      <c r="A733" s="42"/>
      <c r="B733" s="17"/>
      <c r="C733" s="18"/>
      <c r="D733" s="19"/>
      <c r="E733" s="20"/>
      <c r="F733" s="21"/>
      <c r="G733" s="22"/>
      <c r="H733" s="20"/>
      <c r="I733" s="23"/>
      <c r="J733" s="49"/>
      <c r="ALT733" s="24"/>
      <c r="ALU733" s="24"/>
      <c r="ALV733" s="24"/>
      <c r="ALW733" s="24"/>
      <c r="ALX733" s="24"/>
      <c r="ALY733" s="24"/>
      <c r="ALZ733" s="24"/>
      <c r="AMA733" s="24"/>
      <c r="AMB733" s="24"/>
      <c r="AMC733" s="24"/>
      <c r="AMD733" s="24"/>
      <c r="AME733" s="24"/>
      <c r="AMF733" s="24"/>
      <c r="AMG733" s="24"/>
      <c r="AMH733" s="24"/>
      <c r="AMI733" s="24"/>
      <c r="AMJ733" s="24"/>
    </row>
    <row r="734" spans="1:1024" s="40" customFormat="1">
      <c r="A734" s="42"/>
      <c r="B734" s="17"/>
      <c r="C734" s="18"/>
      <c r="D734" s="19"/>
      <c r="E734" s="20"/>
      <c r="F734" s="21"/>
      <c r="G734" s="22"/>
      <c r="H734" s="20"/>
      <c r="I734" s="23"/>
      <c r="J734" s="49"/>
      <c r="ALT734" s="24"/>
      <c r="ALU734" s="24"/>
      <c r="ALV734" s="24"/>
      <c r="ALW734" s="24"/>
      <c r="ALX734" s="24"/>
      <c r="ALY734" s="24"/>
      <c r="ALZ734" s="24"/>
      <c r="AMA734" s="24"/>
      <c r="AMB734" s="24"/>
      <c r="AMC734" s="24"/>
      <c r="AMD734" s="24"/>
      <c r="AME734" s="24"/>
      <c r="AMF734" s="24"/>
      <c r="AMG734" s="24"/>
      <c r="AMH734" s="24"/>
      <c r="AMI734" s="24"/>
      <c r="AMJ734" s="24"/>
    </row>
    <row r="735" spans="1:1024" s="40" customFormat="1">
      <c r="A735" s="42"/>
      <c r="B735" s="17"/>
      <c r="C735" s="18"/>
      <c r="D735" s="19"/>
      <c r="E735" s="20"/>
      <c r="F735" s="21"/>
      <c r="G735" s="22"/>
      <c r="H735" s="20"/>
      <c r="I735" s="23"/>
      <c r="J735" s="49"/>
      <c r="ALT735" s="24"/>
      <c r="ALU735" s="24"/>
      <c r="ALV735" s="24"/>
      <c r="ALW735" s="24"/>
      <c r="ALX735" s="24"/>
      <c r="ALY735" s="24"/>
      <c r="ALZ735" s="24"/>
      <c r="AMA735" s="24"/>
      <c r="AMB735" s="24"/>
      <c r="AMC735" s="24"/>
      <c r="AMD735" s="24"/>
      <c r="AME735" s="24"/>
      <c r="AMF735" s="24"/>
      <c r="AMG735" s="24"/>
      <c r="AMH735" s="24"/>
      <c r="AMI735" s="24"/>
      <c r="AMJ735" s="24"/>
    </row>
    <row r="736" spans="1:1024" s="40" customFormat="1">
      <c r="A736" s="42"/>
      <c r="B736" s="17"/>
      <c r="C736" s="18"/>
      <c r="D736" s="19"/>
      <c r="E736" s="20"/>
      <c r="F736" s="21"/>
      <c r="G736" s="22"/>
      <c r="H736" s="20"/>
      <c r="I736" s="23"/>
      <c r="J736" s="49"/>
      <c r="ALT736" s="24"/>
      <c r="ALU736" s="24"/>
      <c r="ALV736" s="24"/>
      <c r="ALW736" s="24"/>
      <c r="ALX736" s="24"/>
      <c r="ALY736" s="24"/>
      <c r="ALZ736" s="24"/>
      <c r="AMA736" s="24"/>
      <c r="AMB736" s="24"/>
      <c r="AMC736" s="24"/>
      <c r="AMD736" s="24"/>
      <c r="AME736" s="24"/>
      <c r="AMF736" s="24"/>
      <c r="AMG736" s="24"/>
      <c r="AMH736" s="24"/>
      <c r="AMI736" s="24"/>
      <c r="AMJ736" s="24"/>
    </row>
    <row r="737" spans="1:1024" s="40" customFormat="1">
      <c r="A737" s="42"/>
      <c r="B737" s="17"/>
      <c r="C737" s="18"/>
      <c r="D737" s="19"/>
      <c r="E737" s="20"/>
      <c r="F737" s="21"/>
      <c r="G737" s="22"/>
      <c r="H737" s="20"/>
      <c r="I737" s="23"/>
      <c r="J737" s="49"/>
      <c r="ALT737" s="24"/>
      <c r="ALU737" s="24"/>
      <c r="ALV737" s="24"/>
      <c r="ALW737" s="24"/>
      <c r="ALX737" s="24"/>
      <c r="ALY737" s="24"/>
      <c r="ALZ737" s="24"/>
      <c r="AMA737" s="24"/>
      <c r="AMB737" s="24"/>
      <c r="AMC737" s="24"/>
      <c r="AMD737" s="24"/>
      <c r="AME737" s="24"/>
      <c r="AMF737" s="24"/>
      <c r="AMG737" s="24"/>
      <c r="AMH737" s="24"/>
      <c r="AMI737" s="24"/>
      <c r="AMJ737" s="24"/>
    </row>
    <row r="738" spans="1:1024" s="40" customFormat="1">
      <c r="A738" s="42"/>
      <c r="B738" s="17"/>
      <c r="C738" s="18"/>
      <c r="D738" s="19"/>
      <c r="E738" s="20"/>
      <c r="F738" s="21"/>
      <c r="G738" s="22"/>
      <c r="H738" s="20"/>
      <c r="I738" s="23"/>
      <c r="J738" s="49"/>
      <c r="ALT738" s="24"/>
      <c r="ALU738" s="24"/>
      <c r="ALV738" s="24"/>
      <c r="ALW738" s="24"/>
      <c r="ALX738" s="24"/>
      <c r="ALY738" s="24"/>
      <c r="ALZ738" s="24"/>
      <c r="AMA738" s="24"/>
      <c r="AMB738" s="24"/>
      <c r="AMC738" s="24"/>
      <c r="AMD738" s="24"/>
      <c r="AME738" s="24"/>
      <c r="AMF738" s="24"/>
      <c r="AMG738" s="24"/>
      <c r="AMH738" s="24"/>
      <c r="AMI738" s="24"/>
      <c r="AMJ738" s="24"/>
    </row>
    <row r="739" spans="1:1024" s="40" customFormat="1">
      <c r="A739" s="42"/>
      <c r="B739" s="17"/>
      <c r="C739" s="18"/>
      <c r="D739" s="19"/>
      <c r="E739" s="20"/>
      <c r="F739" s="21"/>
      <c r="G739" s="22"/>
      <c r="H739" s="20"/>
      <c r="I739" s="23"/>
      <c r="J739" s="49"/>
      <c r="ALT739" s="24"/>
      <c r="ALU739" s="24"/>
      <c r="ALV739" s="24"/>
      <c r="ALW739" s="24"/>
      <c r="ALX739" s="24"/>
      <c r="ALY739" s="24"/>
      <c r="ALZ739" s="24"/>
      <c r="AMA739" s="24"/>
      <c r="AMB739" s="24"/>
      <c r="AMC739" s="24"/>
      <c r="AMD739" s="24"/>
      <c r="AME739" s="24"/>
      <c r="AMF739" s="24"/>
      <c r="AMG739" s="24"/>
      <c r="AMH739" s="24"/>
      <c r="AMI739" s="24"/>
      <c r="AMJ739" s="24"/>
    </row>
    <row r="740" spans="1:1024" s="40" customFormat="1">
      <c r="A740" s="42"/>
      <c r="B740" s="17"/>
      <c r="C740" s="18"/>
      <c r="D740" s="19"/>
      <c r="E740" s="20"/>
      <c r="F740" s="21"/>
      <c r="G740" s="22"/>
      <c r="H740" s="20"/>
      <c r="I740" s="23"/>
      <c r="J740" s="49"/>
      <c r="ALT740" s="24"/>
      <c r="ALU740" s="24"/>
      <c r="ALV740" s="24"/>
      <c r="ALW740" s="24"/>
      <c r="ALX740" s="24"/>
      <c r="ALY740" s="24"/>
      <c r="ALZ740" s="24"/>
      <c r="AMA740" s="24"/>
      <c r="AMB740" s="24"/>
      <c r="AMC740" s="24"/>
      <c r="AMD740" s="24"/>
      <c r="AME740" s="24"/>
      <c r="AMF740" s="24"/>
      <c r="AMG740" s="24"/>
      <c r="AMH740" s="24"/>
      <c r="AMI740" s="24"/>
      <c r="AMJ740" s="24"/>
    </row>
    <row r="741" spans="1:1024" s="40" customFormat="1">
      <c r="A741" s="42"/>
      <c r="B741" s="17"/>
      <c r="C741" s="18"/>
      <c r="D741" s="19"/>
      <c r="E741" s="20"/>
      <c r="F741" s="21"/>
      <c r="G741" s="22"/>
      <c r="H741" s="20"/>
      <c r="I741" s="23"/>
      <c r="J741" s="49"/>
      <c r="ALT741" s="24"/>
      <c r="ALU741" s="24"/>
      <c r="ALV741" s="24"/>
      <c r="ALW741" s="24"/>
      <c r="ALX741" s="24"/>
      <c r="ALY741" s="24"/>
      <c r="ALZ741" s="24"/>
      <c r="AMA741" s="24"/>
      <c r="AMB741" s="24"/>
      <c r="AMC741" s="24"/>
      <c r="AMD741" s="24"/>
      <c r="AME741" s="24"/>
      <c r="AMF741" s="24"/>
      <c r="AMG741" s="24"/>
      <c r="AMH741" s="24"/>
      <c r="AMI741" s="24"/>
      <c r="AMJ741" s="24"/>
    </row>
    <row r="742" spans="1:1024" s="40" customFormat="1">
      <c r="A742" s="42"/>
      <c r="B742" s="17"/>
      <c r="C742" s="18"/>
      <c r="D742" s="19"/>
      <c r="E742" s="20"/>
      <c r="F742" s="21"/>
      <c r="G742" s="22"/>
      <c r="H742" s="20"/>
      <c r="I742" s="23"/>
      <c r="J742" s="49"/>
      <c r="ALT742" s="24"/>
      <c r="ALU742" s="24"/>
      <c r="ALV742" s="24"/>
      <c r="ALW742" s="24"/>
      <c r="ALX742" s="24"/>
      <c r="ALY742" s="24"/>
      <c r="ALZ742" s="24"/>
      <c r="AMA742" s="24"/>
      <c r="AMB742" s="24"/>
      <c r="AMC742" s="24"/>
      <c r="AMD742" s="24"/>
      <c r="AME742" s="24"/>
      <c r="AMF742" s="24"/>
      <c r="AMG742" s="24"/>
      <c r="AMH742" s="24"/>
      <c r="AMI742" s="24"/>
      <c r="AMJ742" s="24"/>
    </row>
    <row r="743" spans="1:1024" s="40" customFormat="1">
      <c r="A743" s="42"/>
      <c r="B743" s="17"/>
      <c r="C743" s="18"/>
      <c r="D743" s="19"/>
      <c r="E743" s="20"/>
      <c r="F743" s="21"/>
      <c r="G743" s="22"/>
      <c r="H743" s="20"/>
      <c r="I743" s="23"/>
      <c r="J743" s="49"/>
      <c r="ALT743" s="24"/>
      <c r="ALU743" s="24"/>
      <c r="ALV743" s="24"/>
      <c r="ALW743" s="24"/>
      <c r="ALX743" s="24"/>
      <c r="ALY743" s="24"/>
      <c r="ALZ743" s="24"/>
      <c r="AMA743" s="24"/>
      <c r="AMB743" s="24"/>
      <c r="AMC743" s="24"/>
      <c r="AMD743" s="24"/>
      <c r="AME743" s="24"/>
      <c r="AMF743" s="24"/>
      <c r="AMG743" s="24"/>
      <c r="AMH743" s="24"/>
      <c r="AMI743" s="24"/>
      <c r="AMJ743" s="24"/>
    </row>
    <row r="744" spans="1:1024" s="40" customFormat="1">
      <c r="A744" s="42"/>
      <c r="B744" s="17"/>
      <c r="C744" s="18"/>
      <c r="D744" s="19"/>
      <c r="E744" s="20"/>
      <c r="F744" s="21"/>
      <c r="G744" s="22"/>
      <c r="H744" s="20"/>
      <c r="I744" s="23"/>
      <c r="J744" s="49"/>
      <c r="ALT744" s="24"/>
      <c r="ALU744" s="24"/>
      <c r="ALV744" s="24"/>
      <c r="ALW744" s="24"/>
      <c r="ALX744" s="24"/>
      <c r="ALY744" s="24"/>
      <c r="ALZ744" s="24"/>
      <c r="AMA744" s="24"/>
      <c r="AMB744" s="24"/>
      <c r="AMC744" s="24"/>
      <c r="AMD744" s="24"/>
      <c r="AME744" s="24"/>
      <c r="AMF744" s="24"/>
      <c r="AMG744" s="24"/>
      <c r="AMH744" s="24"/>
      <c r="AMI744" s="24"/>
      <c r="AMJ744" s="24"/>
    </row>
    <row r="745" spans="1:1024" s="40" customFormat="1">
      <c r="A745" s="42"/>
      <c r="B745" s="17"/>
      <c r="C745" s="18"/>
      <c r="D745" s="19"/>
      <c r="E745" s="20"/>
      <c r="F745" s="21"/>
      <c r="G745" s="22"/>
      <c r="H745" s="20"/>
      <c r="I745" s="23"/>
      <c r="J745" s="49"/>
      <c r="ALT745" s="24"/>
      <c r="ALU745" s="24"/>
      <c r="ALV745" s="24"/>
      <c r="ALW745" s="24"/>
      <c r="ALX745" s="24"/>
      <c r="ALY745" s="24"/>
      <c r="ALZ745" s="24"/>
      <c r="AMA745" s="24"/>
      <c r="AMB745" s="24"/>
      <c r="AMC745" s="24"/>
      <c r="AMD745" s="24"/>
      <c r="AME745" s="24"/>
      <c r="AMF745" s="24"/>
      <c r="AMG745" s="24"/>
      <c r="AMH745" s="24"/>
      <c r="AMI745" s="24"/>
      <c r="AMJ745" s="24"/>
    </row>
    <row r="746" spans="1:1024" s="40" customFormat="1">
      <c r="A746" s="42"/>
      <c r="B746" s="17"/>
      <c r="C746" s="18"/>
      <c r="D746" s="19"/>
      <c r="E746" s="20"/>
      <c r="F746" s="21"/>
      <c r="G746" s="22"/>
      <c r="H746" s="20"/>
      <c r="I746" s="23"/>
      <c r="J746" s="49"/>
      <c r="ALT746" s="24"/>
      <c r="ALU746" s="24"/>
      <c r="ALV746" s="24"/>
      <c r="ALW746" s="24"/>
      <c r="ALX746" s="24"/>
      <c r="ALY746" s="24"/>
      <c r="ALZ746" s="24"/>
      <c r="AMA746" s="24"/>
      <c r="AMB746" s="24"/>
      <c r="AMC746" s="24"/>
      <c r="AMD746" s="24"/>
      <c r="AME746" s="24"/>
      <c r="AMF746" s="24"/>
      <c r="AMG746" s="24"/>
      <c r="AMH746" s="24"/>
      <c r="AMI746" s="24"/>
      <c r="AMJ746" s="24"/>
    </row>
    <row r="747" spans="1:1024" s="40" customFormat="1">
      <c r="A747" s="42"/>
      <c r="B747" s="17"/>
      <c r="C747" s="18"/>
      <c r="D747" s="19"/>
      <c r="E747" s="20"/>
      <c r="F747" s="21"/>
      <c r="G747" s="22"/>
      <c r="H747" s="20"/>
      <c r="I747" s="23"/>
      <c r="J747" s="49"/>
      <c r="ALT747" s="24"/>
      <c r="ALU747" s="24"/>
      <c r="ALV747" s="24"/>
      <c r="ALW747" s="24"/>
      <c r="ALX747" s="24"/>
      <c r="ALY747" s="24"/>
      <c r="ALZ747" s="24"/>
      <c r="AMA747" s="24"/>
      <c r="AMB747" s="24"/>
      <c r="AMC747" s="24"/>
      <c r="AMD747" s="24"/>
      <c r="AME747" s="24"/>
      <c r="AMF747" s="24"/>
      <c r="AMG747" s="24"/>
      <c r="AMH747" s="24"/>
      <c r="AMI747" s="24"/>
      <c r="AMJ747" s="24"/>
    </row>
    <row r="748" spans="1:1024" s="40" customFormat="1">
      <c r="A748" s="42"/>
      <c r="B748" s="17"/>
      <c r="C748" s="18"/>
      <c r="D748" s="19"/>
      <c r="E748" s="20"/>
      <c r="F748" s="21"/>
      <c r="G748" s="22"/>
      <c r="H748" s="20"/>
      <c r="I748" s="23"/>
      <c r="J748" s="49"/>
      <c r="ALT748" s="24"/>
      <c r="ALU748" s="24"/>
      <c r="ALV748" s="24"/>
      <c r="ALW748" s="24"/>
      <c r="ALX748" s="24"/>
      <c r="ALY748" s="24"/>
      <c r="ALZ748" s="24"/>
      <c r="AMA748" s="24"/>
      <c r="AMB748" s="24"/>
      <c r="AMC748" s="24"/>
      <c r="AMD748" s="24"/>
      <c r="AME748" s="24"/>
      <c r="AMF748" s="24"/>
      <c r="AMG748" s="24"/>
      <c r="AMH748" s="24"/>
      <c r="AMI748" s="24"/>
      <c r="AMJ748" s="24"/>
    </row>
    <row r="749" spans="1:1024" s="40" customFormat="1">
      <c r="A749" s="42"/>
      <c r="B749" s="17"/>
      <c r="C749" s="18"/>
      <c r="D749" s="19"/>
      <c r="E749" s="20"/>
      <c r="F749" s="21"/>
      <c r="G749" s="22"/>
      <c r="H749" s="20"/>
      <c r="I749" s="23"/>
      <c r="J749" s="49"/>
      <c r="ALT749" s="24"/>
      <c r="ALU749" s="24"/>
      <c r="ALV749" s="24"/>
      <c r="ALW749" s="24"/>
      <c r="ALX749" s="24"/>
      <c r="ALY749" s="24"/>
      <c r="ALZ749" s="24"/>
      <c r="AMA749" s="24"/>
      <c r="AMB749" s="24"/>
      <c r="AMC749" s="24"/>
      <c r="AMD749" s="24"/>
      <c r="AME749" s="24"/>
      <c r="AMF749" s="24"/>
      <c r="AMG749" s="24"/>
      <c r="AMH749" s="24"/>
      <c r="AMI749" s="24"/>
      <c r="AMJ749" s="24"/>
    </row>
    <row r="750" spans="1:1024" s="40" customFormat="1">
      <c r="A750" s="42"/>
      <c r="B750" s="17"/>
      <c r="C750" s="18"/>
      <c r="D750" s="19"/>
      <c r="E750" s="20"/>
      <c r="F750" s="21"/>
      <c r="G750" s="22"/>
      <c r="H750" s="20"/>
      <c r="I750" s="23"/>
      <c r="J750" s="49"/>
      <c r="ALT750" s="24"/>
      <c r="ALU750" s="24"/>
      <c r="ALV750" s="24"/>
      <c r="ALW750" s="24"/>
      <c r="ALX750" s="24"/>
      <c r="ALY750" s="24"/>
      <c r="ALZ750" s="24"/>
      <c r="AMA750" s="24"/>
      <c r="AMB750" s="24"/>
      <c r="AMC750" s="24"/>
      <c r="AMD750" s="24"/>
      <c r="AME750" s="24"/>
      <c r="AMF750" s="24"/>
      <c r="AMG750" s="24"/>
      <c r="AMH750" s="24"/>
      <c r="AMI750" s="24"/>
      <c r="AMJ750" s="24"/>
    </row>
    <row r="751" spans="1:1024" s="40" customFormat="1">
      <c r="A751" s="42"/>
      <c r="B751" s="17"/>
      <c r="C751" s="18"/>
      <c r="D751" s="19"/>
      <c r="E751" s="20"/>
      <c r="F751" s="21"/>
      <c r="G751" s="22"/>
      <c r="H751" s="20"/>
      <c r="I751" s="23"/>
      <c r="J751" s="49"/>
      <c r="ALT751" s="24"/>
      <c r="ALU751" s="24"/>
      <c r="ALV751" s="24"/>
      <c r="ALW751" s="24"/>
      <c r="ALX751" s="24"/>
      <c r="ALY751" s="24"/>
      <c r="ALZ751" s="24"/>
      <c r="AMA751" s="24"/>
      <c r="AMB751" s="24"/>
      <c r="AMC751" s="24"/>
      <c r="AMD751" s="24"/>
      <c r="AME751" s="24"/>
      <c r="AMF751" s="24"/>
      <c r="AMG751" s="24"/>
      <c r="AMH751" s="24"/>
      <c r="AMI751" s="24"/>
      <c r="AMJ751" s="24"/>
    </row>
    <row r="752" spans="1:1024" s="40" customFormat="1">
      <c r="A752" s="42"/>
      <c r="B752" s="17"/>
      <c r="C752" s="18"/>
      <c r="D752" s="19"/>
      <c r="E752" s="20"/>
      <c r="F752" s="21"/>
      <c r="G752" s="22"/>
      <c r="H752" s="20"/>
      <c r="I752" s="23"/>
      <c r="J752" s="49"/>
      <c r="ALT752" s="24"/>
      <c r="ALU752" s="24"/>
      <c r="ALV752" s="24"/>
      <c r="ALW752" s="24"/>
      <c r="ALX752" s="24"/>
      <c r="ALY752" s="24"/>
      <c r="ALZ752" s="24"/>
      <c r="AMA752" s="24"/>
      <c r="AMB752" s="24"/>
      <c r="AMC752" s="24"/>
      <c r="AMD752" s="24"/>
      <c r="AME752" s="24"/>
      <c r="AMF752" s="24"/>
      <c r="AMG752" s="24"/>
      <c r="AMH752" s="24"/>
      <c r="AMI752" s="24"/>
      <c r="AMJ752" s="24"/>
    </row>
    <row r="753" spans="1:1024" s="40" customFormat="1">
      <c r="A753" s="42"/>
      <c r="B753" s="17"/>
      <c r="C753" s="18"/>
      <c r="D753" s="19"/>
      <c r="E753" s="20"/>
      <c r="F753" s="21"/>
      <c r="G753" s="22"/>
      <c r="H753" s="20"/>
      <c r="I753" s="23"/>
      <c r="J753" s="49"/>
      <c r="ALT753" s="24"/>
      <c r="ALU753" s="24"/>
      <c r="ALV753" s="24"/>
      <c r="ALW753" s="24"/>
      <c r="ALX753" s="24"/>
      <c r="ALY753" s="24"/>
      <c r="ALZ753" s="24"/>
      <c r="AMA753" s="24"/>
      <c r="AMB753" s="24"/>
      <c r="AMC753" s="24"/>
      <c r="AMD753" s="24"/>
      <c r="AME753" s="24"/>
      <c r="AMF753" s="24"/>
      <c r="AMG753" s="24"/>
      <c r="AMH753" s="24"/>
      <c r="AMI753" s="24"/>
      <c r="AMJ753" s="24"/>
    </row>
    <row r="754" spans="1:1024" s="40" customFormat="1">
      <c r="A754" s="42"/>
      <c r="B754" s="17"/>
      <c r="C754" s="18"/>
      <c r="D754" s="19"/>
      <c r="E754" s="20"/>
      <c r="F754" s="21"/>
      <c r="G754" s="22"/>
      <c r="H754" s="20"/>
      <c r="I754" s="23"/>
      <c r="J754" s="49"/>
      <c r="ALT754" s="24"/>
      <c r="ALU754" s="24"/>
      <c r="ALV754" s="24"/>
      <c r="ALW754" s="24"/>
      <c r="ALX754" s="24"/>
      <c r="ALY754" s="24"/>
      <c r="ALZ754" s="24"/>
      <c r="AMA754" s="24"/>
      <c r="AMB754" s="24"/>
      <c r="AMC754" s="24"/>
      <c r="AMD754" s="24"/>
      <c r="AME754" s="24"/>
      <c r="AMF754" s="24"/>
      <c r="AMG754" s="24"/>
      <c r="AMH754" s="24"/>
      <c r="AMI754" s="24"/>
      <c r="AMJ754" s="24"/>
    </row>
    <row r="755" spans="1:1024" s="40" customFormat="1">
      <c r="A755" s="42"/>
      <c r="B755" s="17"/>
      <c r="C755" s="18"/>
      <c r="D755" s="19"/>
      <c r="E755" s="20"/>
      <c r="F755" s="21"/>
      <c r="G755" s="22"/>
      <c r="H755" s="20"/>
      <c r="I755" s="23"/>
      <c r="J755" s="49"/>
      <c r="ALT755" s="24"/>
      <c r="ALU755" s="24"/>
      <c r="ALV755" s="24"/>
      <c r="ALW755" s="24"/>
      <c r="ALX755" s="24"/>
      <c r="ALY755" s="24"/>
      <c r="ALZ755" s="24"/>
      <c r="AMA755" s="24"/>
      <c r="AMB755" s="24"/>
      <c r="AMC755" s="24"/>
      <c r="AMD755" s="24"/>
      <c r="AME755" s="24"/>
      <c r="AMF755" s="24"/>
      <c r="AMG755" s="24"/>
      <c r="AMH755" s="24"/>
      <c r="AMI755" s="24"/>
      <c r="AMJ755" s="24"/>
    </row>
    <row r="756" spans="1:1024" s="40" customFormat="1">
      <c r="A756" s="42"/>
      <c r="B756" s="17"/>
      <c r="C756" s="18"/>
      <c r="D756" s="19"/>
      <c r="E756" s="20"/>
      <c r="F756" s="21"/>
      <c r="G756" s="22"/>
      <c r="H756" s="20"/>
      <c r="I756" s="23"/>
      <c r="J756" s="49"/>
      <c r="ALT756" s="24"/>
      <c r="ALU756" s="24"/>
      <c r="ALV756" s="24"/>
      <c r="ALW756" s="24"/>
      <c r="ALX756" s="24"/>
      <c r="ALY756" s="24"/>
      <c r="ALZ756" s="24"/>
      <c r="AMA756" s="24"/>
      <c r="AMB756" s="24"/>
      <c r="AMC756" s="24"/>
      <c r="AMD756" s="24"/>
      <c r="AME756" s="24"/>
      <c r="AMF756" s="24"/>
      <c r="AMG756" s="24"/>
      <c r="AMH756" s="24"/>
      <c r="AMI756" s="24"/>
      <c r="AMJ756" s="24"/>
    </row>
    <row r="757" spans="1:1024" s="40" customFormat="1">
      <c r="A757" s="42"/>
      <c r="B757" s="17"/>
      <c r="C757" s="18"/>
      <c r="D757" s="19"/>
      <c r="E757" s="20"/>
      <c r="F757" s="21"/>
      <c r="G757" s="22"/>
      <c r="H757" s="20"/>
      <c r="I757" s="23"/>
      <c r="J757" s="49"/>
      <c r="ALT757" s="24"/>
      <c r="ALU757" s="24"/>
      <c r="ALV757" s="24"/>
      <c r="ALW757" s="24"/>
      <c r="ALX757" s="24"/>
      <c r="ALY757" s="24"/>
      <c r="ALZ757" s="24"/>
      <c r="AMA757" s="24"/>
      <c r="AMB757" s="24"/>
      <c r="AMC757" s="24"/>
      <c r="AMD757" s="24"/>
      <c r="AME757" s="24"/>
      <c r="AMF757" s="24"/>
      <c r="AMG757" s="24"/>
      <c r="AMH757" s="24"/>
      <c r="AMI757" s="24"/>
      <c r="AMJ757" s="24"/>
    </row>
    <row r="758" spans="1:1024" s="40" customFormat="1">
      <c r="A758" s="42"/>
      <c r="B758" s="17"/>
      <c r="C758" s="18"/>
      <c r="D758" s="19"/>
      <c r="E758" s="20"/>
      <c r="F758" s="21"/>
      <c r="G758" s="22"/>
      <c r="H758" s="20"/>
      <c r="I758" s="23"/>
      <c r="J758" s="49"/>
      <c r="ALT758" s="24"/>
      <c r="ALU758" s="24"/>
      <c r="ALV758" s="24"/>
      <c r="ALW758" s="24"/>
      <c r="ALX758" s="24"/>
      <c r="ALY758" s="24"/>
      <c r="ALZ758" s="24"/>
      <c r="AMA758" s="24"/>
      <c r="AMB758" s="24"/>
      <c r="AMC758" s="24"/>
      <c r="AMD758" s="24"/>
      <c r="AME758" s="24"/>
      <c r="AMF758" s="24"/>
      <c r="AMG758" s="24"/>
      <c r="AMH758" s="24"/>
      <c r="AMI758" s="24"/>
      <c r="AMJ758" s="24"/>
    </row>
    <row r="759" spans="1:1024" s="40" customFormat="1">
      <c r="A759" s="42"/>
      <c r="B759" s="17"/>
      <c r="C759" s="18"/>
      <c r="D759" s="19"/>
      <c r="E759" s="20"/>
      <c r="F759" s="21"/>
      <c r="G759" s="22"/>
      <c r="H759" s="20"/>
      <c r="I759" s="23"/>
      <c r="J759" s="49"/>
      <c r="ALT759" s="24"/>
      <c r="ALU759" s="24"/>
      <c r="ALV759" s="24"/>
      <c r="ALW759" s="24"/>
      <c r="ALX759" s="24"/>
      <c r="ALY759" s="24"/>
      <c r="ALZ759" s="24"/>
      <c r="AMA759" s="24"/>
      <c r="AMB759" s="24"/>
      <c r="AMC759" s="24"/>
      <c r="AMD759" s="24"/>
      <c r="AME759" s="24"/>
      <c r="AMF759" s="24"/>
      <c r="AMG759" s="24"/>
      <c r="AMH759" s="24"/>
      <c r="AMI759" s="24"/>
      <c r="AMJ759" s="24"/>
    </row>
    <row r="760" spans="1:1024" s="40" customFormat="1">
      <c r="A760" s="42"/>
      <c r="B760" s="17"/>
      <c r="C760" s="18"/>
      <c r="D760" s="19"/>
      <c r="E760" s="20"/>
      <c r="F760" s="21"/>
      <c r="G760" s="22"/>
      <c r="H760" s="20"/>
      <c r="I760" s="23"/>
      <c r="J760" s="49"/>
      <c r="ALT760" s="24"/>
      <c r="ALU760" s="24"/>
      <c r="ALV760" s="24"/>
      <c r="ALW760" s="24"/>
      <c r="ALX760" s="24"/>
      <c r="ALY760" s="24"/>
      <c r="ALZ760" s="24"/>
      <c r="AMA760" s="24"/>
      <c r="AMB760" s="24"/>
      <c r="AMC760" s="24"/>
      <c r="AMD760" s="24"/>
      <c r="AME760" s="24"/>
      <c r="AMF760" s="24"/>
      <c r="AMG760" s="24"/>
      <c r="AMH760" s="24"/>
      <c r="AMI760" s="24"/>
      <c r="AMJ760" s="24"/>
    </row>
    <row r="761" spans="1:1024" s="40" customFormat="1">
      <c r="A761" s="42"/>
      <c r="B761" s="17"/>
      <c r="C761" s="18"/>
      <c r="D761" s="19"/>
      <c r="E761" s="20"/>
      <c r="F761" s="21"/>
      <c r="G761" s="22"/>
      <c r="H761" s="20"/>
      <c r="I761" s="23"/>
      <c r="J761" s="49"/>
      <c r="ALT761" s="24"/>
      <c r="ALU761" s="24"/>
      <c r="ALV761" s="24"/>
      <c r="ALW761" s="24"/>
      <c r="ALX761" s="24"/>
      <c r="ALY761" s="24"/>
      <c r="ALZ761" s="24"/>
      <c r="AMA761" s="24"/>
      <c r="AMB761" s="24"/>
      <c r="AMC761" s="24"/>
      <c r="AMD761" s="24"/>
      <c r="AME761" s="24"/>
      <c r="AMF761" s="24"/>
      <c r="AMG761" s="24"/>
      <c r="AMH761" s="24"/>
      <c r="AMI761" s="24"/>
      <c r="AMJ761" s="24"/>
    </row>
    <row r="762" spans="1:1024" s="40" customFormat="1">
      <c r="A762" s="42"/>
      <c r="B762" s="17"/>
      <c r="C762" s="18"/>
      <c r="D762" s="19"/>
      <c r="E762" s="20"/>
      <c r="F762" s="21"/>
      <c r="G762" s="22"/>
      <c r="H762" s="20"/>
      <c r="I762" s="23"/>
      <c r="J762" s="49"/>
      <c r="ALT762" s="24"/>
      <c r="ALU762" s="24"/>
      <c r="ALV762" s="24"/>
      <c r="ALW762" s="24"/>
      <c r="ALX762" s="24"/>
      <c r="ALY762" s="24"/>
      <c r="ALZ762" s="24"/>
      <c r="AMA762" s="24"/>
      <c r="AMB762" s="24"/>
      <c r="AMC762" s="24"/>
      <c r="AMD762" s="24"/>
      <c r="AME762" s="24"/>
      <c r="AMF762" s="24"/>
      <c r="AMG762" s="24"/>
      <c r="AMH762" s="24"/>
      <c r="AMI762" s="24"/>
      <c r="AMJ762" s="24"/>
    </row>
    <row r="763" spans="1:1024" s="40" customFormat="1">
      <c r="A763" s="42"/>
      <c r="B763" s="17"/>
      <c r="C763" s="18"/>
      <c r="D763" s="19"/>
      <c r="E763" s="20"/>
      <c r="F763" s="21"/>
      <c r="G763" s="22"/>
      <c r="H763" s="20"/>
      <c r="I763" s="23"/>
      <c r="J763" s="49"/>
      <c r="ALT763" s="24"/>
      <c r="ALU763" s="24"/>
      <c r="ALV763" s="24"/>
      <c r="ALW763" s="24"/>
      <c r="ALX763" s="24"/>
      <c r="ALY763" s="24"/>
      <c r="ALZ763" s="24"/>
      <c r="AMA763" s="24"/>
      <c r="AMB763" s="24"/>
      <c r="AMC763" s="24"/>
      <c r="AMD763" s="24"/>
      <c r="AME763" s="24"/>
      <c r="AMF763" s="24"/>
      <c r="AMG763" s="24"/>
      <c r="AMH763" s="24"/>
      <c r="AMI763" s="24"/>
      <c r="AMJ763" s="24"/>
    </row>
    <row r="764" spans="1:1024" s="40" customFormat="1">
      <c r="A764" s="42"/>
      <c r="B764" s="17"/>
      <c r="C764" s="18"/>
      <c r="D764" s="19"/>
      <c r="E764" s="20"/>
      <c r="F764" s="21"/>
      <c r="G764" s="22"/>
      <c r="H764" s="20"/>
      <c r="I764" s="23"/>
      <c r="J764" s="49"/>
      <c r="ALT764" s="24"/>
      <c r="ALU764" s="24"/>
      <c r="ALV764" s="24"/>
      <c r="ALW764" s="24"/>
      <c r="ALX764" s="24"/>
      <c r="ALY764" s="24"/>
      <c r="ALZ764" s="24"/>
      <c r="AMA764" s="24"/>
      <c r="AMB764" s="24"/>
      <c r="AMC764" s="24"/>
      <c r="AMD764" s="24"/>
      <c r="AME764" s="24"/>
      <c r="AMF764" s="24"/>
      <c r="AMG764" s="24"/>
      <c r="AMH764" s="24"/>
      <c r="AMI764" s="24"/>
      <c r="AMJ764" s="24"/>
    </row>
    <row r="765" spans="1:1024" s="40" customFormat="1">
      <c r="A765" s="42"/>
      <c r="B765" s="17"/>
      <c r="C765" s="18"/>
      <c r="D765" s="19"/>
      <c r="E765" s="20"/>
      <c r="F765" s="21"/>
      <c r="G765" s="22"/>
      <c r="H765" s="20"/>
      <c r="I765" s="23"/>
      <c r="J765" s="49"/>
      <c r="ALT765" s="24"/>
      <c r="ALU765" s="24"/>
      <c r="ALV765" s="24"/>
      <c r="ALW765" s="24"/>
      <c r="ALX765" s="24"/>
      <c r="ALY765" s="24"/>
      <c r="ALZ765" s="24"/>
      <c r="AMA765" s="24"/>
      <c r="AMB765" s="24"/>
      <c r="AMC765" s="24"/>
      <c r="AMD765" s="24"/>
      <c r="AME765" s="24"/>
      <c r="AMF765" s="24"/>
      <c r="AMG765" s="24"/>
      <c r="AMH765" s="24"/>
      <c r="AMI765" s="24"/>
      <c r="AMJ765" s="24"/>
    </row>
    <row r="766" spans="1:1024" s="40" customFormat="1">
      <c r="A766" s="42"/>
      <c r="B766" s="17"/>
      <c r="C766" s="18"/>
      <c r="D766" s="19"/>
      <c r="E766" s="20"/>
      <c r="F766" s="21"/>
      <c r="G766" s="22"/>
      <c r="H766" s="20"/>
      <c r="I766" s="23"/>
      <c r="J766" s="49"/>
      <c r="ALT766" s="24"/>
      <c r="ALU766" s="24"/>
      <c r="ALV766" s="24"/>
      <c r="ALW766" s="24"/>
      <c r="ALX766" s="24"/>
      <c r="ALY766" s="24"/>
      <c r="ALZ766" s="24"/>
      <c r="AMA766" s="24"/>
      <c r="AMB766" s="24"/>
      <c r="AMC766" s="24"/>
      <c r="AMD766" s="24"/>
      <c r="AME766" s="24"/>
      <c r="AMF766" s="24"/>
      <c r="AMG766" s="24"/>
      <c r="AMH766" s="24"/>
      <c r="AMI766" s="24"/>
      <c r="AMJ766" s="24"/>
    </row>
    <row r="767" spans="1:1024" s="40" customFormat="1">
      <c r="A767" s="42"/>
      <c r="B767" s="17"/>
      <c r="C767" s="18"/>
      <c r="D767" s="19"/>
      <c r="E767" s="20"/>
      <c r="F767" s="21"/>
      <c r="G767" s="22"/>
      <c r="H767" s="20"/>
      <c r="I767" s="23"/>
      <c r="J767" s="49"/>
      <c r="ALT767" s="24"/>
      <c r="ALU767" s="24"/>
      <c r="ALV767" s="24"/>
      <c r="ALW767" s="24"/>
      <c r="ALX767" s="24"/>
      <c r="ALY767" s="24"/>
      <c r="ALZ767" s="24"/>
      <c r="AMA767" s="24"/>
      <c r="AMB767" s="24"/>
      <c r="AMC767" s="24"/>
      <c r="AMD767" s="24"/>
      <c r="AME767" s="24"/>
      <c r="AMF767" s="24"/>
      <c r="AMG767" s="24"/>
      <c r="AMH767" s="24"/>
      <c r="AMI767" s="24"/>
      <c r="AMJ767" s="24"/>
    </row>
    <row r="768" spans="1:1024" s="40" customFormat="1">
      <c r="A768" s="42"/>
      <c r="B768" s="17"/>
      <c r="C768" s="18"/>
      <c r="D768" s="19"/>
      <c r="E768" s="20"/>
      <c r="F768" s="21"/>
      <c r="G768" s="22"/>
      <c r="H768" s="20"/>
      <c r="I768" s="23"/>
      <c r="J768" s="49"/>
      <c r="ALT768" s="24"/>
      <c r="ALU768" s="24"/>
      <c r="ALV768" s="24"/>
      <c r="ALW768" s="24"/>
      <c r="ALX768" s="24"/>
      <c r="ALY768" s="24"/>
      <c r="ALZ768" s="24"/>
      <c r="AMA768" s="24"/>
      <c r="AMB768" s="24"/>
      <c r="AMC768" s="24"/>
      <c r="AMD768" s="24"/>
      <c r="AME768" s="24"/>
      <c r="AMF768" s="24"/>
      <c r="AMG768" s="24"/>
      <c r="AMH768" s="24"/>
      <c r="AMI768" s="24"/>
      <c r="AMJ768" s="24"/>
    </row>
    <row r="769" spans="1:1024" s="40" customFormat="1">
      <c r="A769" s="42"/>
      <c r="B769" s="17"/>
      <c r="C769" s="18"/>
      <c r="D769" s="19"/>
      <c r="E769" s="20"/>
      <c r="F769" s="21"/>
      <c r="G769" s="22"/>
      <c r="H769" s="20"/>
      <c r="I769" s="23"/>
      <c r="J769" s="49"/>
      <c r="ALT769" s="24"/>
      <c r="ALU769" s="24"/>
      <c r="ALV769" s="24"/>
      <c r="ALW769" s="24"/>
      <c r="ALX769" s="24"/>
      <c r="ALY769" s="24"/>
      <c r="ALZ769" s="24"/>
      <c r="AMA769" s="24"/>
      <c r="AMB769" s="24"/>
      <c r="AMC769" s="24"/>
      <c r="AMD769" s="24"/>
      <c r="AME769" s="24"/>
      <c r="AMF769" s="24"/>
      <c r="AMG769" s="24"/>
      <c r="AMH769" s="24"/>
      <c r="AMI769" s="24"/>
      <c r="AMJ769" s="24"/>
    </row>
    <row r="770" spans="1:1024" s="40" customFormat="1">
      <c r="A770" s="42"/>
      <c r="B770" s="17"/>
      <c r="C770" s="18"/>
      <c r="D770" s="19"/>
      <c r="E770" s="20"/>
      <c r="F770" s="21"/>
      <c r="G770" s="22"/>
      <c r="H770" s="20"/>
      <c r="I770" s="23"/>
      <c r="J770" s="49"/>
      <c r="ALT770" s="24"/>
      <c r="ALU770" s="24"/>
      <c r="ALV770" s="24"/>
      <c r="ALW770" s="24"/>
      <c r="ALX770" s="24"/>
      <c r="ALY770" s="24"/>
      <c r="ALZ770" s="24"/>
      <c r="AMA770" s="24"/>
      <c r="AMB770" s="24"/>
      <c r="AMC770" s="24"/>
      <c r="AMD770" s="24"/>
      <c r="AME770" s="24"/>
      <c r="AMF770" s="24"/>
      <c r="AMG770" s="24"/>
      <c r="AMH770" s="24"/>
      <c r="AMI770" s="24"/>
      <c r="AMJ770" s="24"/>
    </row>
    <row r="771" spans="1:1024" s="40" customFormat="1">
      <c r="A771" s="42"/>
      <c r="B771" s="17"/>
      <c r="C771" s="18"/>
      <c r="D771" s="19"/>
      <c r="E771" s="20"/>
      <c r="F771" s="21"/>
      <c r="G771" s="22"/>
      <c r="H771" s="20"/>
      <c r="I771" s="23"/>
      <c r="J771" s="49"/>
      <c r="ALT771" s="24"/>
      <c r="ALU771" s="24"/>
      <c r="ALV771" s="24"/>
      <c r="ALW771" s="24"/>
      <c r="ALX771" s="24"/>
      <c r="ALY771" s="24"/>
      <c r="ALZ771" s="24"/>
      <c r="AMA771" s="24"/>
      <c r="AMB771" s="24"/>
      <c r="AMC771" s="24"/>
      <c r="AMD771" s="24"/>
      <c r="AME771" s="24"/>
      <c r="AMF771" s="24"/>
      <c r="AMG771" s="24"/>
      <c r="AMH771" s="24"/>
      <c r="AMI771" s="24"/>
      <c r="AMJ771" s="24"/>
    </row>
    <row r="772" spans="1:1024" s="40" customFormat="1">
      <c r="A772" s="42"/>
      <c r="B772" s="17"/>
      <c r="C772" s="18"/>
      <c r="D772" s="19"/>
      <c r="E772" s="20"/>
      <c r="F772" s="21"/>
      <c r="G772" s="22"/>
      <c r="H772" s="20"/>
      <c r="I772" s="23"/>
      <c r="J772" s="49"/>
      <c r="ALT772" s="24"/>
      <c r="ALU772" s="24"/>
      <c r="ALV772" s="24"/>
      <c r="ALW772" s="24"/>
      <c r="ALX772" s="24"/>
      <c r="ALY772" s="24"/>
      <c r="ALZ772" s="24"/>
      <c r="AMA772" s="24"/>
      <c r="AMB772" s="24"/>
      <c r="AMC772" s="24"/>
      <c r="AMD772" s="24"/>
      <c r="AME772" s="24"/>
      <c r="AMF772" s="24"/>
      <c r="AMG772" s="24"/>
      <c r="AMH772" s="24"/>
      <c r="AMI772" s="24"/>
      <c r="AMJ772" s="24"/>
    </row>
    <row r="773" spans="1:1024" s="40" customFormat="1">
      <c r="A773" s="42"/>
      <c r="B773" s="17"/>
      <c r="C773" s="18"/>
      <c r="D773" s="19"/>
      <c r="E773" s="20"/>
      <c r="F773" s="21"/>
      <c r="G773" s="22"/>
      <c r="H773" s="20"/>
      <c r="I773" s="23"/>
      <c r="J773" s="49"/>
      <c r="ALT773" s="24"/>
      <c r="ALU773" s="24"/>
      <c r="ALV773" s="24"/>
      <c r="ALW773" s="24"/>
      <c r="ALX773" s="24"/>
      <c r="ALY773" s="24"/>
      <c r="ALZ773" s="24"/>
      <c r="AMA773" s="24"/>
      <c r="AMB773" s="24"/>
      <c r="AMC773" s="24"/>
      <c r="AMD773" s="24"/>
      <c r="AME773" s="24"/>
      <c r="AMF773" s="24"/>
      <c r="AMG773" s="24"/>
      <c r="AMH773" s="24"/>
      <c r="AMI773" s="24"/>
      <c r="AMJ773" s="24"/>
    </row>
    <row r="774" spans="1:1024" s="40" customFormat="1">
      <c r="A774" s="42"/>
      <c r="B774" s="17"/>
      <c r="C774" s="18"/>
      <c r="D774" s="19"/>
      <c r="E774" s="20"/>
      <c r="F774" s="21"/>
      <c r="G774" s="22"/>
      <c r="H774" s="20"/>
      <c r="I774" s="23"/>
      <c r="J774" s="49"/>
      <c r="ALT774" s="24"/>
      <c r="ALU774" s="24"/>
      <c r="ALV774" s="24"/>
      <c r="ALW774" s="24"/>
      <c r="ALX774" s="24"/>
      <c r="ALY774" s="24"/>
      <c r="ALZ774" s="24"/>
      <c r="AMA774" s="24"/>
      <c r="AMB774" s="24"/>
      <c r="AMC774" s="24"/>
      <c r="AMD774" s="24"/>
      <c r="AME774" s="24"/>
      <c r="AMF774" s="24"/>
      <c r="AMG774" s="24"/>
      <c r="AMH774" s="24"/>
      <c r="AMI774" s="24"/>
      <c r="AMJ774" s="24"/>
    </row>
    <row r="775" spans="1:1024" s="40" customFormat="1">
      <c r="A775" s="42"/>
      <c r="B775" s="17"/>
      <c r="C775" s="18"/>
      <c r="D775" s="19"/>
      <c r="E775" s="20"/>
      <c r="F775" s="21"/>
      <c r="G775" s="22"/>
      <c r="H775" s="20"/>
      <c r="I775" s="23"/>
      <c r="J775" s="49"/>
      <c r="ALT775" s="24"/>
      <c r="ALU775" s="24"/>
      <c r="ALV775" s="24"/>
      <c r="ALW775" s="24"/>
      <c r="ALX775" s="24"/>
      <c r="ALY775" s="24"/>
      <c r="ALZ775" s="24"/>
      <c r="AMA775" s="24"/>
      <c r="AMB775" s="24"/>
      <c r="AMC775" s="24"/>
      <c r="AMD775" s="24"/>
      <c r="AME775" s="24"/>
      <c r="AMF775" s="24"/>
      <c r="AMG775" s="24"/>
      <c r="AMH775" s="24"/>
      <c r="AMI775" s="24"/>
      <c r="AMJ775" s="24"/>
    </row>
    <row r="776" spans="1:1024" s="40" customFormat="1">
      <c r="A776" s="42"/>
      <c r="B776" s="17"/>
      <c r="C776" s="18"/>
      <c r="D776" s="19"/>
      <c r="E776" s="20"/>
      <c r="F776" s="21"/>
      <c r="G776" s="22"/>
      <c r="H776" s="20"/>
      <c r="I776" s="23"/>
      <c r="J776" s="49"/>
      <c r="ALT776" s="24"/>
      <c r="ALU776" s="24"/>
      <c r="ALV776" s="24"/>
      <c r="ALW776" s="24"/>
      <c r="ALX776" s="24"/>
      <c r="ALY776" s="24"/>
      <c r="ALZ776" s="24"/>
      <c r="AMA776" s="24"/>
      <c r="AMB776" s="24"/>
      <c r="AMC776" s="24"/>
      <c r="AMD776" s="24"/>
      <c r="AME776" s="24"/>
      <c r="AMF776" s="24"/>
      <c r="AMG776" s="24"/>
      <c r="AMH776" s="24"/>
      <c r="AMI776" s="24"/>
      <c r="AMJ776" s="24"/>
    </row>
    <row r="777" spans="1:1024" s="40" customFormat="1">
      <c r="A777" s="42"/>
      <c r="B777" s="17"/>
      <c r="C777" s="18"/>
      <c r="D777" s="19"/>
      <c r="E777" s="20"/>
      <c r="F777" s="21"/>
      <c r="G777" s="22"/>
      <c r="H777" s="20"/>
      <c r="I777" s="23"/>
      <c r="J777" s="49"/>
      <c r="ALT777" s="24"/>
      <c r="ALU777" s="24"/>
      <c r="ALV777" s="24"/>
      <c r="ALW777" s="24"/>
      <c r="ALX777" s="24"/>
      <c r="ALY777" s="24"/>
      <c r="ALZ777" s="24"/>
      <c r="AMA777" s="24"/>
      <c r="AMB777" s="24"/>
      <c r="AMC777" s="24"/>
      <c r="AMD777" s="24"/>
      <c r="AME777" s="24"/>
      <c r="AMF777" s="24"/>
      <c r="AMG777" s="24"/>
      <c r="AMH777" s="24"/>
      <c r="AMI777" s="24"/>
      <c r="AMJ777" s="24"/>
    </row>
    <row r="778" spans="1:1024" s="40" customFormat="1">
      <c r="A778" s="42"/>
      <c r="B778" s="17"/>
      <c r="C778" s="18"/>
      <c r="D778" s="19"/>
      <c r="E778" s="20"/>
      <c r="F778" s="21"/>
      <c r="G778" s="22"/>
      <c r="H778" s="20"/>
      <c r="I778" s="23"/>
      <c r="J778" s="49"/>
      <c r="ALT778" s="24"/>
      <c r="ALU778" s="24"/>
      <c r="ALV778" s="24"/>
      <c r="ALW778" s="24"/>
      <c r="ALX778" s="24"/>
      <c r="ALY778" s="24"/>
      <c r="ALZ778" s="24"/>
      <c r="AMA778" s="24"/>
      <c r="AMB778" s="24"/>
      <c r="AMC778" s="24"/>
      <c r="AMD778" s="24"/>
      <c r="AME778" s="24"/>
      <c r="AMF778" s="24"/>
      <c r="AMG778" s="24"/>
      <c r="AMH778" s="24"/>
      <c r="AMI778" s="24"/>
      <c r="AMJ778" s="24"/>
    </row>
    <row r="779" spans="1:1024" s="40" customFormat="1">
      <c r="A779" s="42"/>
      <c r="B779" s="17"/>
      <c r="C779" s="18"/>
      <c r="D779" s="19"/>
      <c r="E779" s="20"/>
      <c r="F779" s="21"/>
      <c r="G779" s="22"/>
      <c r="H779" s="20"/>
      <c r="I779" s="23"/>
      <c r="J779" s="49"/>
      <c r="ALT779" s="24"/>
      <c r="ALU779" s="24"/>
      <c r="ALV779" s="24"/>
      <c r="ALW779" s="24"/>
      <c r="ALX779" s="24"/>
      <c r="ALY779" s="24"/>
      <c r="ALZ779" s="24"/>
      <c r="AMA779" s="24"/>
      <c r="AMB779" s="24"/>
      <c r="AMC779" s="24"/>
      <c r="AMD779" s="24"/>
      <c r="AME779" s="24"/>
      <c r="AMF779" s="24"/>
      <c r="AMG779" s="24"/>
      <c r="AMH779" s="24"/>
      <c r="AMI779" s="24"/>
      <c r="AMJ779" s="24"/>
    </row>
    <row r="780" spans="1:1024" s="40" customFormat="1">
      <c r="A780" s="42"/>
      <c r="B780" s="17"/>
      <c r="C780" s="18"/>
      <c r="D780" s="19"/>
      <c r="E780" s="20"/>
      <c r="F780" s="21"/>
      <c r="G780" s="22"/>
      <c r="H780" s="20"/>
      <c r="I780" s="23"/>
      <c r="J780" s="49"/>
      <c r="ALT780" s="24"/>
      <c r="ALU780" s="24"/>
      <c r="ALV780" s="24"/>
      <c r="ALW780" s="24"/>
      <c r="ALX780" s="24"/>
      <c r="ALY780" s="24"/>
      <c r="ALZ780" s="24"/>
      <c r="AMA780" s="24"/>
      <c r="AMB780" s="24"/>
      <c r="AMC780" s="24"/>
      <c r="AMD780" s="24"/>
      <c r="AME780" s="24"/>
      <c r="AMF780" s="24"/>
      <c r="AMG780" s="24"/>
      <c r="AMH780" s="24"/>
      <c r="AMI780" s="24"/>
      <c r="AMJ780" s="24"/>
    </row>
    <row r="781" spans="1:1024" s="40" customFormat="1">
      <c r="A781" s="42"/>
      <c r="B781" s="17"/>
      <c r="C781" s="18"/>
      <c r="D781" s="19"/>
      <c r="E781" s="20"/>
      <c r="F781" s="21"/>
      <c r="G781" s="22"/>
      <c r="H781" s="20"/>
      <c r="I781" s="23"/>
      <c r="J781" s="49"/>
      <c r="ALT781" s="24"/>
      <c r="ALU781" s="24"/>
      <c r="ALV781" s="24"/>
      <c r="ALW781" s="24"/>
      <c r="ALX781" s="24"/>
      <c r="ALY781" s="24"/>
      <c r="ALZ781" s="24"/>
      <c r="AMA781" s="24"/>
      <c r="AMB781" s="24"/>
      <c r="AMC781" s="24"/>
      <c r="AMD781" s="24"/>
      <c r="AME781" s="24"/>
      <c r="AMF781" s="24"/>
      <c r="AMG781" s="24"/>
      <c r="AMH781" s="24"/>
      <c r="AMI781" s="24"/>
      <c r="AMJ781" s="24"/>
    </row>
    <row r="782" spans="1:1024" s="40" customFormat="1">
      <c r="A782" s="42"/>
      <c r="B782" s="17"/>
      <c r="C782" s="18"/>
      <c r="D782" s="19"/>
      <c r="E782" s="20"/>
      <c r="F782" s="21"/>
      <c r="G782" s="22"/>
      <c r="H782" s="20"/>
      <c r="I782" s="23"/>
      <c r="J782" s="49"/>
      <c r="ALT782" s="24"/>
      <c r="ALU782" s="24"/>
      <c r="ALV782" s="24"/>
      <c r="ALW782" s="24"/>
      <c r="ALX782" s="24"/>
      <c r="ALY782" s="24"/>
      <c r="ALZ782" s="24"/>
      <c r="AMA782" s="24"/>
      <c r="AMB782" s="24"/>
      <c r="AMC782" s="24"/>
      <c r="AMD782" s="24"/>
      <c r="AME782" s="24"/>
      <c r="AMF782" s="24"/>
      <c r="AMG782" s="24"/>
      <c r="AMH782" s="24"/>
      <c r="AMI782" s="24"/>
      <c r="AMJ782" s="24"/>
    </row>
    <row r="783" spans="1:1024" s="40" customFormat="1">
      <c r="A783" s="42"/>
      <c r="B783" s="17"/>
      <c r="C783" s="18"/>
      <c r="D783" s="19"/>
      <c r="E783" s="20"/>
      <c r="F783" s="21"/>
      <c r="G783" s="22"/>
      <c r="H783" s="20"/>
      <c r="I783" s="23"/>
      <c r="J783" s="49"/>
      <c r="ALT783" s="24"/>
      <c r="ALU783" s="24"/>
      <c r="ALV783" s="24"/>
      <c r="ALW783" s="24"/>
      <c r="ALX783" s="24"/>
      <c r="ALY783" s="24"/>
      <c r="ALZ783" s="24"/>
      <c r="AMA783" s="24"/>
      <c r="AMB783" s="24"/>
      <c r="AMC783" s="24"/>
      <c r="AMD783" s="24"/>
      <c r="AME783" s="24"/>
      <c r="AMF783" s="24"/>
      <c r="AMG783" s="24"/>
      <c r="AMH783" s="24"/>
      <c r="AMI783" s="24"/>
      <c r="AMJ783" s="24"/>
    </row>
    <row r="784" spans="1:1024" s="40" customFormat="1">
      <c r="A784" s="42"/>
      <c r="B784" s="17"/>
      <c r="C784" s="18"/>
      <c r="D784" s="19"/>
      <c r="E784" s="20"/>
      <c r="F784" s="21"/>
      <c r="G784" s="22"/>
      <c r="H784" s="20"/>
      <c r="I784" s="23"/>
      <c r="J784" s="49"/>
      <c r="ALT784" s="24"/>
      <c r="ALU784" s="24"/>
      <c r="ALV784" s="24"/>
      <c r="ALW784" s="24"/>
      <c r="ALX784" s="24"/>
      <c r="ALY784" s="24"/>
      <c r="ALZ784" s="24"/>
      <c r="AMA784" s="24"/>
      <c r="AMB784" s="24"/>
      <c r="AMC784" s="24"/>
      <c r="AMD784" s="24"/>
      <c r="AME784" s="24"/>
      <c r="AMF784" s="24"/>
      <c r="AMG784" s="24"/>
      <c r="AMH784" s="24"/>
      <c r="AMI784" s="24"/>
      <c r="AMJ784" s="24"/>
    </row>
    <row r="785" spans="1:1024" s="40" customFormat="1">
      <c r="A785" s="42"/>
      <c r="B785" s="17"/>
      <c r="C785" s="18"/>
      <c r="D785" s="19"/>
      <c r="E785" s="20"/>
      <c r="F785" s="21"/>
      <c r="G785" s="22"/>
      <c r="H785" s="20"/>
      <c r="I785" s="23"/>
      <c r="J785" s="49"/>
      <c r="ALT785" s="24"/>
      <c r="ALU785" s="24"/>
      <c r="ALV785" s="24"/>
      <c r="ALW785" s="24"/>
      <c r="ALX785" s="24"/>
      <c r="ALY785" s="24"/>
      <c r="ALZ785" s="24"/>
      <c r="AMA785" s="24"/>
      <c r="AMB785" s="24"/>
      <c r="AMC785" s="24"/>
      <c r="AMD785" s="24"/>
      <c r="AME785" s="24"/>
      <c r="AMF785" s="24"/>
      <c r="AMG785" s="24"/>
      <c r="AMH785" s="24"/>
      <c r="AMI785" s="24"/>
      <c r="AMJ785" s="24"/>
    </row>
    <row r="786" spans="1:1024" s="40" customFormat="1">
      <c r="A786" s="42"/>
      <c r="B786" s="17"/>
      <c r="C786" s="18"/>
      <c r="D786" s="19"/>
      <c r="E786" s="20"/>
      <c r="F786" s="21"/>
      <c r="G786" s="22"/>
      <c r="H786" s="20"/>
      <c r="I786" s="23"/>
      <c r="J786" s="49"/>
      <c r="ALT786" s="24"/>
      <c r="ALU786" s="24"/>
      <c r="ALV786" s="24"/>
      <c r="ALW786" s="24"/>
      <c r="ALX786" s="24"/>
      <c r="ALY786" s="24"/>
      <c r="ALZ786" s="24"/>
      <c r="AMA786" s="24"/>
      <c r="AMB786" s="24"/>
      <c r="AMC786" s="24"/>
      <c r="AMD786" s="24"/>
      <c r="AME786" s="24"/>
      <c r="AMF786" s="24"/>
      <c r="AMG786" s="24"/>
      <c r="AMH786" s="24"/>
      <c r="AMI786" s="24"/>
      <c r="AMJ786" s="24"/>
    </row>
    <row r="787" spans="1:1024" s="40" customFormat="1">
      <c r="A787" s="42"/>
      <c r="B787" s="17"/>
      <c r="C787" s="18"/>
      <c r="D787" s="19"/>
      <c r="E787" s="20"/>
      <c r="F787" s="21"/>
      <c r="G787" s="22"/>
      <c r="H787" s="20"/>
      <c r="I787" s="23"/>
      <c r="J787" s="49"/>
      <c r="ALT787" s="24"/>
      <c r="ALU787" s="24"/>
      <c r="ALV787" s="24"/>
      <c r="ALW787" s="24"/>
      <c r="ALX787" s="24"/>
      <c r="ALY787" s="24"/>
      <c r="ALZ787" s="24"/>
      <c r="AMA787" s="24"/>
      <c r="AMB787" s="24"/>
      <c r="AMC787" s="24"/>
      <c r="AMD787" s="24"/>
      <c r="AME787" s="24"/>
      <c r="AMF787" s="24"/>
      <c r="AMG787" s="24"/>
      <c r="AMH787" s="24"/>
      <c r="AMI787" s="24"/>
      <c r="AMJ787" s="24"/>
    </row>
    <row r="788" spans="1:1024" s="40" customFormat="1">
      <c r="A788" s="42"/>
      <c r="B788" s="17"/>
      <c r="C788" s="18"/>
      <c r="D788" s="19"/>
      <c r="E788" s="20"/>
      <c r="F788" s="21"/>
      <c r="G788" s="22"/>
      <c r="H788" s="20"/>
      <c r="I788" s="23"/>
      <c r="J788" s="49"/>
      <c r="ALT788" s="24"/>
      <c r="ALU788" s="24"/>
      <c r="ALV788" s="24"/>
      <c r="ALW788" s="24"/>
      <c r="ALX788" s="24"/>
      <c r="ALY788" s="24"/>
      <c r="ALZ788" s="24"/>
      <c r="AMA788" s="24"/>
      <c r="AMB788" s="24"/>
      <c r="AMC788" s="24"/>
      <c r="AMD788" s="24"/>
      <c r="AME788" s="24"/>
      <c r="AMF788" s="24"/>
      <c r="AMG788" s="24"/>
      <c r="AMH788" s="24"/>
      <c r="AMI788" s="24"/>
      <c r="AMJ788" s="24"/>
    </row>
    <row r="789" spans="1:1024" s="40" customFormat="1">
      <c r="A789" s="42"/>
      <c r="B789" s="17"/>
      <c r="C789" s="18"/>
      <c r="D789" s="19"/>
      <c r="E789" s="20"/>
      <c r="F789" s="21"/>
      <c r="G789" s="22"/>
      <c r="H789" s="20"/>
      <c r="I789" s="23"/>
      <c r="J789" s="49"/>
      <c r="ALT789" s="24"/>
      <c r="ALU789" s="24"/>
      <c r="ALV789" s="24"/>
      <c r="ALW789" s="24"/>
      <c r="ALX789" s="24"/>
      <c r="ALY789" s="24"/>
      <c r="ALZ789" s="24"/>
      <c r="AMA789" s="24"/>
      <c r="AMB789" s="24"/>
      <c r="AMC789" s="24"/>
      <c r="AMD789" s="24"/>
      <c r="AME789" s="24"/>
      <c r="AMF789" s="24"/>
      <c r="AMG789" s="24"/>
      <c r="AMH789" s="24"/>
      <c r="AMI789" s="24"/>
      <c r="AMJ789" s="24"/>
    </row>
    <row r="790" spans="1:1024" s="40" customFormat="1">
      <c r="A790" s="42"/>
      <c r="B790" s="17"/>
      <c r="C790" s="18"/>
      <c r="D790" s="19"/>
      <c r="E790" s="20"/>
      <c r="F790" s="21"/>
      <c r="G790" s="22"/>
      <c r="H790" s="20"/>
      <c r="I790" s="23"/>
      <c r="J790" s="49"/>
      <c r="ALT790" s="24"/>
      <c r="ALU790" s="24"/>
      <c r="ALV790" s="24"/>
      <c r="ALW790" s="24"/>
      <c r="ALX790" s="24"/>
      <c r="ALY790" s="24"/>
      <c r="ALZ790" s="24"/>
      <c r="AMA790" s="24"/>
      <c r="AMB790" s="24"/>
      <c r="AMC790" s="24"/>
      <c r="AMD790" s="24"/>
      <c r="AME790" s="24"/>
      <c r="AMF790" s="24"/>
      <c r="AMG790" s="24"/>
      <c r="AMH790" s="24"/>
      <c r="AMI790" s="24"/>
      <c r="AMJ790" s="24"/>
    </row>
    <row r="791" spans="1:1024" s="40" customFormat="1">
      <c r="A791" s="42"/>
      <c r="B791" s="17"/>
      <c r="C791" s="18"/>
      <c r="D791" s="19"/>
      <c r="E791" s="20"/>
      <c r="F791" s="21"/>
      <c r="G791" s="22"/>
      <c r="H791" s="20"/>
      <c r="I791" s="23"/>
      <c r="J791" s="49"/>
      <c r="ALT791" s="24"/>
      <c r="ALU791" s="24"/>
      <c r="ALV791" s="24"/>
      <c r="ALW791" s="24"/>
      <c r="ALX791" s="24"/>
      <c r="ALY791" s="24"/>
      <c r="ALZ791" s="24"/>
      <c r="AMA791" s="24"/>
      <c r="AMB791" s="24"/>
      <c r="AMC791" s="24"/>
      <c r="AMD791" s="24"/>
      <c r="AME791" s="24"/>
      <c r="AMF791" s="24"/>
      <c r="AMG791" s="24"/>
      <c r="AMH791" s="24"/>
      <c r="AMI791" s="24"/>
      <c r="AMJ791" s="24"/>
    </row>
    <row r="792" spans="1:1024" s="40" customFormat="1">
      <c r="A792" s="42"/>
      <c r="B792" s="17"/>
      <c r="C792" s="18"/>
      <c r="D792" s="19"/>
      <c r="E792" s="20"/>
      <c r="F792" s="21"/>
      <c r="G792" s="22"/>
      <c r="H792" s="20"/>
      <c r="I792" s="23"/>
      <c r="J792" s="49"/>
      <c r="ALT792" s="24"/>
      <c r="ALU792" s="24"/>
      <c r="ALV792" s="24"/>
      <c r="ALW792" s="24"/>
      <c r="ALX792" s="24"/>
      <c r="ALY792" s="24"/>
      <c r="ALZ792" s="24"/>
      <c r="AMA792" s="24"/>
      <c r="AMB792" s="24"/>
      <c r="AMC792" s="24"/>
      <c r="AMD792" s="24"/>
      <c r="AME792" s="24"/>
      <c r="AMF792" s="24"/>
      <c r="AMG792" s="24"/>
      <c r="AMH792" s="24"/>
      <c r="AMI792" s="24"/>
      <c r="AMJ792" s="24"/>
    </row>
    <row r="793" spans="1:1024" s="40" customFormat="1">
      <c r="A793" s="42"/>
      <c r="B793" s="17"/>
      <c r="C793" s="18"/>
      <c r="D793" s="19"/>
      <c r="E793" s="20"/>
      <c r="F793" s="21"/>
      <c r="G793" s="22"/>
      <c r="H793" s="20"/>
      <c r="I793" s="23"/>
      <c r="J793" s="49"/>
      <c r="ALT793" s="24"/>
      <c r="ALU793" s="24"/>
      <c r="ALV793" s="24"/>
      <c r="ALW793" s="24"/>
      <c r="ALX793" s="24"/>
      <c r="ALY793" s="24"/>
      <c r="ALZ793" s="24"/>
      <c r="AMA793" s="24"/>
      <c r="AMB793" s="24"/>
      <c r="AMC793" s="24"/>
      <c r="AMD793" s="24"/>
      <c r="AME793" s="24"/>
      <c r="AMF793" s="24"/>
      <c r="AMG793" s="24"/>
      <c r="AMH793" s="24"/>
      <c r="AMI793" s="24"/>
      <c r="AMJ793" s="24"/>
    </row>
    <row r="794" spans="1:1024" s="40" customFormat="1">
      <c r="A794" s="42"/>
      <c r="B794" s="17"/>
      <c r="C794" s="18"/>
      <c r="D794" s="19"/>
      <c r="E794" s="20"/>
      <c r="F794" s="21"/>
      <c r="G794" s="22"/>
      <c r="H794" s="20"/>
      <c r="I794" s="23"/>
      <c r="J794" s="49"/>
      <c r="ALT794" s="24"/>
      <c r="ALU794" s="24"/>
      <c r="ALV794" s="24"/>
      <c r="ALW794" s="24"/>
      <c r="ALX794" s="24"/>
      <c r="ALY794" s="24"/>
      <c r="ALZ794" s="24"/>
      <c r="AMA794" s="24"/>
      <c r="AMB794" s="24"/>
      <c r="AMC794" s="24"/>
      <c r="AMD794" s="24"/>
      <c r="AME794" s="24"/>
      <c r="AMF794" s="24"/>
      <c r="AMG794" s="24"/>
      <c r="AMH794" s="24"/>
      <c r="AMI794" s="24"/>
      <c r="AMJ794" s="24"/>
    </row>
    <row r="795" spans="1:1024" s="40" customFormat="1">
      <c r="A795" s="42"/>
      <c r="B795" s="17"/>
      <c r="C795" s="18"/>
      <c r="D795" s="19"/>
      <c r="E795" s="20"/>
      <c r="F795" s="21"/>
      <c r="G795" s="22"/>
      <c r="H795" s="20"/>
      <c r="I795" s="23"/>
      <c r="J795" s="49"/>
      <c r="ALT795" s="24"/>
      <c r="ALU795" s="24"/>
      <c r="ALV795" s="24"/>
      <c r="ALW795" s="24"/>
      <c r="ALX795" s="24"/>
      <c r="ALY795" s="24"/>
      <c r="ALZ795" s="24"/>
      <c r="AMA795" s="24"/>
      <c r="AMB795" s="24"/>
      <c r="AMC795" s="24"/>
      <c r="AMD795" s="24"/>
      <c r="AME795" s="24"/>
      <c r="AMF795" s="24"/>
      <c r="AMG795" s="24"/>
      <c r="AMH795" s="24"/>
      <c r="AMI795" s="24"/>
      <c r="AMJ795" s="24"/>
    </row>
    <row r="796" spans="1:1024" s="40" customFormat="1">
      <c r="A796" s="42"/>
      <c r="B796" s="17"/>
      <c r="C796" s="18"/>
      <c r="D796" s="19"/>
      <c r="E796" s="20"/>
      <c r="F796" s="21"/>
      <c r="G796" s="22"/>
      <c r="H796" s="20"/>
      <c r="I796" s="23"/>
      <c r="J796" s="49"/>
      <c r="ALT796" s="24"/>
      <c r="ALU796" s="24"/>
      <c r="ALV796" s="24"/>
      <c r="ALW796" s="24"/>
      <c r="ALX796" s="24"/>
      <c r="ALY796" s="24"/>
      <c r="ALZ796" s="24"/>
      <c r="AMA796" s="24"/>
      <c r="AMB796" s="24"/>
      <c r="AMC796" s="24"/>
      <c r="AMD796" s="24"/>
      <c r="AME796" s="24"/>
      <c r="AMF796" s="24"/>
      <c r="AMG796" s="24"/>
      <c r="AMH796" s="24"/>
      <c r="AMI796" s="24"/>
      <c r="AMJ796" s="24"/>
    </row>
    <row r="797" spans="1:1024" s="40" customFormat="1">
      <c r="A797" s="42"/>
      <c r="B797" s="17"/>
      <c r="C797" s="18"/>
      <c r="D797" s="19"/>
      <c r="E797" s="20"/>
      <c r="F797" s="21"/>
      <c r="G797" s="22"/>
      <c r="H797" s="20"/>
      <c r="I797" s="23"/>
      <c r="J797" s="49"/>
      <c r="ALT797" s="24"/>
      <c r="ALU797" s="24"/>
      <c r="ALV797" s="24"/>
      <c r="ALW797" s="24"/>
      <c r="ALX797" s="24"/>
      <c r="ALY797" s="24"/>
      <c r="ALZ797" s="24"/>
      <c r="AMA797" s="24"/>
      <c r="AMB797" s="24"/>
      <c r="AMC797" s="24"/>
      <c r="AMD797" s="24"/>
      <c r="AME797" s="24"/>
      <c r="AMF797" s="24"/>
      <c r="AMG797" s="24"/>
      <c r="AMH797" s="24"/>
      <c r="AMI797" s="24"/>
      <c r="AMJ797" s="24"/>
    </row>
    <row r="798" spans="1:1024" s="40" customFormat="1">
      <c r="A798" s="42"/>
      <c r="B798" s="17"/>
      <c r="C798" s="18"/>
      <c r="D798" s="19"/>
      <c r="E798" s="20"/>
      <c r="F798" s="21"/>
      <c r="G798" s="22"/>
      <c r="H798" s="20"/>
      <c r="I798" s="23"/>
      <c r="J798" s="49"/>
      <c r="ALT798" s="24"/>
      <c r="ALU798" s="24"/>
      <c r="ALV798" s="24"/>
      <c r="ALW798" s="24"/>
      <c r="ALX798" s="24"/>
      <c r="ALY798" s="24"/>
      <c r="ALZ798" s="24"/>
      <c r="AMA798" s="24"/>
      <c r="AMB798" s="24"/>
      <c r="AMC798" s="24"/>
      <c r="AMD798" s="24"/>
      <c r="AME798" s="24"/>
      <c r="AMF798" s="24"/>
      <c r="AMG798" s="24"/>
      <c r="AMH798" s="24"/>
      <c r="AMI798" s="24"/>
      <c r="AMJ798" s="24"/>
    </row>
    <row r="799" spans="1:1024" s="40" customFormat="1">
      <c r="A799" s="42"/>
      <c r="B799" s="17"/>
      <c r="C799" s="18"/>
      <c r="D799" s="19"/>
      <c r="E799" s="20"/>
      <c r="F799" s="21"/>
      <c r="G799" s="22"/>
      <c r="H799" s="20"/>
      <c r="I799" s="23"/>
      <c r="J799" s="49"/>
      <c r="ALT799" s="24"/>
      <c r="ALU799" s="24"/>
      <c r="ALV799" s="24"/>
      <c r="ALW799" s="24"/>
      <c r="ALX799" s="24"/>
      <c r="ALY799" s="24"/>
      <c r="ALZ799" s="24"/>
      <c r="AMA799" s="24"/>
      <c r="AMB799" s="24"/>
      <c r="AMC799" s="24"/>
      <c r="AMD799" s="24"/>
      <c r="AME799" s="24"/>
      <c r="AMF799" s="24"/>
      <c r="AMG799" s="24"/>
      <c r="AMH799" s="24"/>
      <c r="AMI799" s="24"/>
      <c r="AMJ799" s="24"/>
    </row>
    <row r="800" spans="1:1024" s="40" customFormat="1">
      <c r="A800" s="42"/>
      <c r="B800" s="17"/>
      <c r="C800" s="18"/>
      <c r="D800" s="19"/>
      <c r="E800" s="20"/>
      <c r="F800" s="21"/>
      <c r="G800" s="22"/>
      <c r="H800" s="20"/>
      <c r="I800" s="23"/>
      <c r="J800" s="49"/>
      <c r="ALT800" s="24"/>
      <c r="ALU800" s="24"/>
      <c r="ALV800" s="24"/>
      <c r="ALW800" s="24"/>
      <c r="ALX800" s="24"/>
      <c r="ALY800" s="24"/>
      <c r="ALZ800" s="24"/>
      <c r="AMA800" s="24"/>
      <c r="AMB800" s="24"/>
      <c r="AMC800" s="24"/>
      <c r="AMD800" s="24"/>
      <c r="AME800" s="24"/>
      <c r="AMF800" s="24"/>
      <c r="AMG800" s="24"/>
      <c r="AMH800" s="24"/>
      <c r="AMI800" s="24"/>
      <c r="AMJ800" s="24"/>
    </row>
    <row r="801" spans="1:1024" s="40" customFormat="1">
      <c r="A801" s="42"/>
      <c r="B801" s="17"/>
      <c r="C801" s="18"/>
      <c r="D801" s="19"/>
      <c r="E801" s="20"/>
      <c r="F801" s="21"/>
      <c r="G801" s="22"/>
      <c r="H801" s="20"/>
      <c r="I801" s="23"/>
      <c r="J801" s="49"/>
      <c r="ALT801" s="24"/>
      <c r="ALU801" s="24"/>
      <c r="ALV801" s="24"/>
      <c r="ALW801" s="24"/>
      <c r="ALX801" s="24"/>
      <c r="ALY801" s="24"/>
      <c r="ALZ801" s="24"/>
      <c r="AMA801" s="24"/>
      <c r="AMB801" s="24"/>
      <c r="AMC801" s="24"/>
      <c r="AMD801" s="24"/>
      <c r="AME801" s="24"/>
      <c r="AMF801" s="24"/>
      <c r="AMG801" s="24"/>
      <c r="AMH801" s="24"/>
      <c r="AMI801" s="24"/>
      <c r="AMJ801" s="24"/>
    </row>
    <row r="802" spans="1:1024" s="40" customFormat="1">
      <c r="A802" s="42"/>
      <c r="B802" s="17"/>
      <c r="C802" s="18"/>
      <c r="D802" s="19"/>
      <c r="E802" s="20"/>
      <c r="F802" s="21"/>
      <c r="G802" s="22"/>
      <c r="H802" s="20"/>
      <c r="I802" s="23"/>
      <c r="J802" s="49"/>
      <c r="ALT802" s="24"/>
      <c r="ALU802" s="24"/>
      <c r="ALV802" s="24"/>
      <c r="ALW802" s="24"/>
      <c r="ALX802" s="24"/>
      <c r="ALY802" s="24"/>
      <c r="ALZ802" s="24"/>
      <c r="AMA802" s="24"/>
      <c r="AMB802" s="24"/>
      <c r="AMC802" s="24"/>
      <c r="AMD802" s="24"/>
      <c r="AME802" s="24"/>
      <c r="AMF802" s="24"/>
      <c r="AMG802" s="24"/>
      <c r="AMH802" s="24"/>
      <c r="AMI802" s="24"/>
      <c r="AMJ802" s="24"/>
    </row>
    <row r="803" spans="1:1024" s="40" customFormat="1">
      <c r="A803" s="42"/>
      <c r="B803" s="17"/>
      <c r="C803" s="18"/>
      <c r="D803" s="19"/>
      <c r="E803" s="20"/>
      <c r="F803" s="21"/>
      <c r="G803" s="22"/>
      <c r="H803" s="20"/>
      <c r="I803" s="23"/>
      <c r="J803" s="49"/>
      <c r="ALT803" s="24"/>
      <c r="ALU803" s="24"/>
      <c r="ALV803" s="24"/>
      <c r="ALW803" s="24"/>
      <c r="ALX803" s="24"/>
      <c r="ALY803" s="24"/>
      <c r="ALZ803" s="24"/>
      <c r="AMA803" s="24"/>
      <c r="AMB803" s="24"/>
      <c r="AMC803" s="24"/>
      <c r="AMD803" s="24"/>
      <c r="AME803" s="24"/>
      <c r="AMF803" s="24"/>
      <c r="AMG803" s="24"/>
      <c r="AMH803" s="24"/>
      <c r="AMI803" s="24"/>
      <c r="AMJ803" s="24"/>
    </row>
    <row r="804" spans="1:1024" s="40" customFormat="1">
      <c r="A804" s="42"/>
      <c r="B804" s="17"/>
      <c r="C804" s="18"/>
      <c r="D804" s="19"/>
      <c r="E804" s="20"/>
      <c r="F804" s="21"/>
      <c r="G804" s="22"/>
      <c r="H804" s="20"/>
      <c r="I804" s="23"/>
      <c r="J804" s="49"/>
      <c r="ALT804" s="24"/>
      <c r="ALU804" s="24"/>
      <c r="ALV804" s="24"/>
      <c r="ALW804" s="24"/>
      <c r="ALX804" s="24"/>
      <c r="ALY804" s="24"/>
      <c r="ALZ804" s="24"/>
      <c r="AMA804" s="24"/>
      <c r="AMB804" s="24"/>
      <c r="AMC804" s="24"/>
      <c r="AMD804" s="24"/>
      <c r="AME804" s="24"/>
      <c r="AMF804" s="24"/>
      <c r="AMG804" s="24"/>
      <c r="AMH804" s="24"/>
      <c r="AMI804" s="24"/>
      <c r="AMJ804" s="24"/>
    </row>
    <row r="805" spans="1:1024" s="40" customFormat="1">
      <c r="A805" s="42"/>
      <c r="B805" s="17"/>
      <c r="C805" s="18"/>
      <c r="D805" s="19"/>
      <c r="E805" s="20"/>
      <c r="F805" s="21"/>
      <c r="G805" s="22"/>
      <c r="H805" s="20"/>
      <c r="I805" s="23"/>
      <c r="J805" s="49"/>
      <c r="ALT805" s="24"/>
      <c r="ALU805" s="24"/>
      <c r="ALV805" s="24"/>
      <c r="ALW805" s="24"/>
      <c r="ALX805" s="24"/>
      <c r="ALY805" s="24"/>
      <c r="ALZ805" s="24"/>
      <c r="AMA805" s="24"/>
      <c r="AMB805" s="24"/>
      <c r="AMC805" s="24"/>
      <c r="AMD805" s="24"/>
      <c r="AME805" s="24"/>
      <c r="AMF805" s="24"/>
      <c r="AMG805" s="24"/>
      <c r="AMH805" s="24"/>
      <c r="AMI805" s="24"/>
      <c r="AMJ805" s="24"/>
    </row>
    <row r="806" spans="1:1024" s="40" customFormat="1">
      <c r="A806" s="42"/>
      <c r="B806" s="17"/>
      <c r="C806" s="18"/>
      <c r="D806" s="19"/>
      <c r="E806" s="20"/>
      <c r="F806" s="21"/>
      <c r="G806" s="22"/>
      <c r="H806" s="20"/>
      <c r="I806" s="23"/>
      <c r="J806" s="49"/>
      <c r="ALT806" s="24"/>
      <c r="ALU806" s="24"/>
      <c r="ALV806" s="24"/>
      <c r="ALW806" s="24"/>
      <c r="ALX806" s="24"/>
      <c r="ALY806" s="24"/>
      <c r="ALZ806" s="24"/>
      <c r="AMA806" s="24"/>
      <c r="AMB806" s="24"/>
      <c r="AMC806" s="24"/>
      <c r="AMD806" s="24"/>
      <c r="AME806" s="24"/>
      <c r="AMF806" s="24"/>
      <c r="AMG806" s="24"/>
      <c r="AMH806" s="24"/>
      <c r="AMI806" s="24"/>
      <c r="AMJ806" s="24"/>
    </row>
    <row r="807" spans="1:1024" s="40" customFormat="1">
      <c r="A807" s="42"/>
      <c r="B807" s="17"/>
      <c r="C807" s="18"/>
      <c r="D807" s="19"/>
      <c r="E807" s="20"/>
      <c r="F807" s="21"/>
      <c r="G807" s="22"/>
      <c r="H807" s="20"/>
      <c r="I807" s="23"/>
      <c r="J807" s="49"/>
      <c r="ALT807" s="24"/>
      <c r="ALU807" s="24"/>
      <c r="ALV807" s="24"/>
      <c r="ALW807" s="24"/>
      <c r="ALX807" s="24"/>
      <c r="ALY807" s="24"/>
      <c r="ALZ807" s="24"/>
      <c r="AMA807" s="24"/>
      <c r="AMB807" s="24"/>
      <c r="AMC807" s="24"/>
      <c r="AMD807" s="24"/>
      <c r="AME807" s="24"/>
      <c r="AMF807" s="24"/>
      <c r="AMG807" s="24"/>
      <c r="AMH807" s="24"/>
      <c r="AMI807" s="24"/>
      <c r="AMJ807" s="24"/>
    </row>
    <row r="808" spans="1:1024" s="40" customFormat="1">
      <c r="A808" s="42"/>
      <c r="B808" s="17"/>
      <c r="C808" s="18"/>
      <c r="D808" s="19"/>
      <c r="E808" s="20"/>
      <c r="F808" s="21"/>
      <c r="G808" s="22"/>
      <c r="H808" s="20"/>
      <c r="I808" s="23"/>
      <c r="J808" s="49"/>
      <c r="ALT808" s="24"/>
      <c r="ALU808" s="24"/>
      <c r="ALV808" s="24"/>
      <c r="ALW808" s="24"/>
      <c r="ALX808" s="24"/>
      <c r="ALY808" s="24"/>
      <c r="ALZ808" s="24"/>
      <c r="AMA808" s="24"/>
      <c r="AMB808" s="24"/>
      <c r="AMC808" s="24"/>
      <c r="AMD808" s="24"/>
      <c r="AME808" s="24"/>
      <c r="AMF808" s="24"/>
      <c r="AMG808" s="24"/>
      <c r="AMH808" s="24"/>
      <c r="AMI808" s="24"/>
      <c r="AMJ808" s="24"/>
    </row>
    <row r="809" spans="1:1024" s="40" customFormat="1">
      <c r="A809" s="42"/>
      <c r="B809" s="17"/>
      <c r="C809" s="18"/>
      <c r="D809" s="19"/>
      <c r="E809" s="20"/>
      <c r="F809" s="21"/>
      <c r="G809" s="22"/>
      <c r="H809" s="20"/>
      <c r="I809" s="23"/>
      <c r="J809" s="49"/>
      <c r="ALT809" s="24"/>
      <c r="ALU809" s="24"/>
      <c r="ALV809" s="24"/>
      <c r="ALW809" s="24"/>
      <c r="ALX809" s="24"/>
      <c r="ALY809" s="24"/>
      <c r="ALZ809" s="24"/>
      <c r="AMA809" s="24"/>
      <c r="AMB809" s="24"/>
      <c r="AMC809" s="24"/>
      <c r="AMD809" s="24"/>
      <c r="AME809" s="24"/>
      <c r="AMF809" s="24"/>
      <c r="AMG809" s="24"/>
      <c r="AMH809" s="24"/>
      <c r="AMI809" s="24"/>
      <c r="AMJ809" s="24"/>
    </row>
    <row r="810" spans="1:1024" s="40" customFormat="1">
      <c r="A810" s="42"/>
      <c r="B810" s="17"/>
      <c r="C810" s="18"/>
      <c r="D810" s="19"/>
      <c r="E810" s="20"/>
      <c r="F810" s="21"/>
      <c r="G810" s="22"/>
      <c r="H810" s="20"/>
      <c r="I810" s="23"/>
      <c r="J810" s="49"/>
      <c r="ALT810" s="24"/>
      <c r="ALU810" s="24"/>
      <c r="ALV810" s="24"/>
      <c r="ALW810" s="24"/>
      <c r="ALX810" s="24"/>
      <c r="ALY810" s="24"/>
      <c r="ALZ810" s="24"/>
      <c r="AMA810" s="24"/>
      <c r="AMB810" s="24"/>
      <c r="AMC810" s="24"/>
      <c r="AMD810" s="24"/>
      <c r="AME810" s="24"/>
      <c r="AMF810" s="24"/>
      <c r="AMG810" s="24"/>
      <c r="AMH810" s="24"/>
      <c r="AMI810" s="24"/>
      <c r="AMJ810" s="24"/>
    </row>
    <row r="811" spans="1:1024" s="40" customFormat="1">
      <c r="A811" s="42"/>
      <c r="B811" s="17"/>
      <c r="C811" s="18"/>
      <c r="D811" s="19"/>
      <c r="E811" s="20"/>
      <c r="F811" s="21"/>
      <c r="G811" s="22"/>
      <c r="H811" s="20"/>
      <c r="I811" s="23"/>
      <c r="J811" s="49"/>
      <c r="ALT811" s="24"/>
      <c r="ALU811" s="24"/>
      <c r="ALV811" s="24"/>
      <c r="ALW811" s="24"/>
      <c r="ALX811" s="24"/>
      <c r="ALY811" s="24"/>
      <c r="ALZ811" s="24"/>
      <c r="AMA811" s="24"/>
      <c r="AMB811" s="24"/>
      <c r="AMC811" s="24"/>
      <c r="AMD811" s="24"/>
      <c r="AME811" s="24"/>
      <c r="AMF811" s="24"/>
      <c r="AMG811" s="24"/>
      <c r="AMH811" s="24"/>
      <c r="AMI811" s="24"/>
      <c r="AMJ811" s="24"/>
    </row>
    <row r="812" spans="1:1024" s="40" customFormat="1">
      <c r="A812" s="42"/>
      <c r="B812" s="17"/>
      <c r="C812" s="18"/>
      <c r="D812" s="19"/>
      <c r="E812" s="20"/>
      <c r="F812" s="21"/>
      <c r="G812" s="22"/>
      <c r="H812" s="20"/>
      <c r="I812" s="23"/>
      <c r="J812" s="49"/>
      <c r="ALT812" s="24"/>
      <c r="ALU812" s="24"/>
      <c r="ALV812" s="24"/>
      <c r="ALW812" s="24"/>
      <c r="ALX812" s="24"/>
      <c r="ALY812" s="24"/>
      <c r="ALZ812" s="24"/>
      <c r="AMA812" s="24"/>
      <c r="AMB812" s="24"/>
      <c r="AMC812" s="24"/>
      <c r="AMD812" s="24"/>
      <c r="AME812" s="24"/>
      <c r="AMF812" s="24"/>
      <c r="AMG812" s="24"/>
      <c r="AMH812" s="24"/>
      <c r="AMI812" s="24"/>
      <c r="AMJ812" s="24"/>
    </row>
    <row r="813" spans="1:1024" s="40" customFormat="1">
      <c r="A813" s="42"/>
      <c r="B813" s="17"/>
      <c r="C813" s="18"/>
      <c r="D813" s="19"/>
      <c r="E813" s="20"/>
      <c r="F813" s="21"/>
      <c r="G813" s="22"/>
      <c r="H813" s="20"/>
      <c r="I813" s="23"/>
      <c r="J813" s="49"/>
      <c r="ALT813" s="24"/>
      <c r="ALU813" s="24"/>
      <c r="ALV813" s="24"/>
      <c r="ALW813" s="24"/>
      <c r="ALX813" s="24"/>
      <c r="ALY813" s="24"/>
      <c r="ALZ813" s="24"/>
      <c r="AMA813" s="24"/>
      <c r="AMB813" s="24"/>
      <c r="AMC813" s="24"/>
      <c r="AMD813" s="24"/>
      <c r="AME813" s="24"/>
      <c r="AMF813" s="24"/>
      <c r="AMG813" s="24"/>
      <c r="AMH813" s="24"/>
      <c r="AMI813" s="24"/>
      <c r="AMJ813" s="24"/>
    </row>
    <row r="814" spans="1:1024" s="40" customFormat="1">
      <c r="A814" s="42"/>
      <c r="B814" s="17"/>
      <c r="C814" s="18"/>
      <c r="D814" s="19"/>
      <c r="E814" s="20"/>
      <c r="F814" s="21"/>
      <c r="G814" s="22"/>
      <c r="H814" s="20"/>
      <c r="I814" s="23"/>
      <c r="J814" s="49"/>
      <c r="ALT814" s="24"/>
      <c r="ALU814" s="24"/>
      <c r="ALV814" s="24"/>
      <c r="ALW814" s="24"/>
      <c r="ALX814" s="24"/>
      <c r="ALY814" s="24"/>
      <c r="ALZ814" s="24"/>
      <c r="AMA814" s="24"/>
      <c r="AMB814" s="24"/>
      <c r="AMC814" s="24"/>
      <c r="AMD814" s="24"/>
      <c r="AME814" s="24"/>
      <c r="AMF814" s="24"/>
      <c r="AMG814" s="24"/>
      <c r="AMH814" s="24"/>
      <c r="AMI814" s="24"/>
      <c r="AMJ814" s="24"/>
    </row>
    <row r="815" spans="1:1024" s="40" customFormat="1">
      <c r="A815" s="42"/>
      <c r="B815" s="17"/>
      <c r="C815" s="18"/>
      <c r="D815" s="19"/>
      <c r="E815" s="20"/>
      <c r="F815" s="21"/>
      <c r="G815" s="22"/>
      <c r="H815" s="20"/>
      <c r="I815" s="23"/>
      <c r="J815" s="49"/>
      <c r="ALT815" s="24"/>
      <c r="ALU815" s="24"/>
      <c r="ALV815" s="24"/>
      <c r="ALW815" s="24"/>
      <c r="ALX815" s="24"/>
      <c r="ALY815" s="24"/>
      <c r="ALZ815" s="24"/>
      <c r="AMA815" s="24"/>
      <c r="AMB815" s="24"/>
      <c r="AMC815" s="24"/>
      <c r="AMD815" s="24"/>
      <c r="AME815" s="24"/>
      <c r="AMF815" s="24"/>
      <c r="AMG815" s="24"/>
      <c r="AMH815" s="24"/>
      <c r="AMI815" s="24"/>
      <c r="AMJ815" s="24"/>
    </row>
    <row r="816" spans="1:1024" s="40" customFormat="1">
      <c r="A816" s="42"/>
      <c r="B816" s="17"/>
      <c r="C816" s="18"/>
      <c r="D816" s="19"/>
      <c r="E816" s="20"/>
      <c r="F816" s="21"/>
      <c r="G816" s="22"/>
      <c r="H816" s="20"/>
      <c r="I816" s="23"/>
      <c r="J816" s="49"/>
      <c r="ALT816" s="24"/>
      <c r="ALU816" s="24"/>
      <c r="ALV816" s="24"/>
      <c r="ALW816" s="24"/>
      <c r="ALX816" s="24"/>
      <c r="ALY816" s="24"/>
      <c r="ALZ816" s="24"/>
      <c r="AMA816" s="24"/>
      <c r="AMB816" s="24"/>
      <c r="AMC816" s="24"/>
      <c r="AMD816" s="24"/>
      <c r="AME816" s="24"/>
      <c r="AMF816" s="24"/>
      <c r="AMG816" s="24"/>
      <c r="AMH816" s="24"/>
      <c r="AMI816" s="24"/>
      <c r="AMJ816" s="24"/>
    </row>
    <row r="817" spans="1:1024" s="40" customFormat="1">
      <c r="A817" s="42"/>
      <c r="B817" s="17"/>
      <c r="C817" s="18"/>
      <c r="D817" s="19"/>
      <c r="E817" s="20"/>
      <c r="F817" s="21"/>
      <c r="G817" s="22"/>
      <c r="H817" s="20"/>
      <c r="I817" s="23"/>
      <c r="J817" s="49"/>
      <c r="ALT817" s="24"/>
      <c r="ALU817" s="24"/>
      <c r="ALV817" s="24"/>
      <c r="ALW817" s="24"/>
      <c r="ALX817" s="24"/>
      <c r="ALY817" s="24"/>
      <c r="ALZ817" s="24"/>
      <c r="AMA817" s="24"/>
      <c r="AMB817" s="24"/>
      <c r="AMC817" s="24"/>
      <c r="AMD817" s="24"/>
      <c r="AME817" s="24"/>
      <c r="AMF817" s="24"/>
      <c r="AMG817" s="24"/>
      <c r="AMH817" s="24"/>
      <c r="AMI817" s="24"/>
      <c r="AMJ817" s="24"/>
    </row>
    <row r="818" spans="1:1024" s="40" customFormat="1">
      <c r="A818" s="42"/>
      <c r="B818" s="17"/>
      <c r="C818" s="18"/>
      <c r="D818" s="19"/>
      <c r="E818" s="20"/>
      <c r="F818" s="21"/>
      <c r="G818" s="22"/>
      <c r="H818" s="20"/>
      <c r="I818" s="23"/>
      <c r="J818" s="49"/>
      <c r="ALT818" s="24"/>
      <c r="ALU818" s="24"/>
      <c r="ALV818" s="24"/>
      <c r="ALW818" s="24"/>
      <c r="ALX818" s="24"/>
      <c r="ALY818" s="24"/>
      <c r="ALZ818" s="24"/>
      <c r="AMA818" s="24"/>
      <c r="AMB818" s="24"/>
      <c r="AMC818" s="24"/>
      <c r="AMD818" s="24"/>
      <c r="AME818" s="24"/>
      <c r="AMF818" s="24"/>
      <c r="AMG818" s="24"/>
      <c r="AMH818" s="24"/>
      <c r="AMI818" s="24"/>
      <c r="AMJ818" s="24"/>
    </row>
    <row r="819" spans="1:1024" s="40" customFormat="1">
      <c r="A819" s="42"/>
      <c r="B819" s="17"/>
      <c r="C819" s="18"/>
      <c r="D819" s="19"/>
      <c r="E819" s="20"/>
      <c r="F819" s="21"/>
      <c r="G819" s="22"/>
      <c r="H819" s="20"/>
      <c r="I819" s="23"/>
      <c r="J819" s="49"/>
      <c r="ALT819" s="24"/>
      <c r="ALU819" s="24"/>
      <c r="ALV819" s="24"/>
      <c r="ALW819" s="24"/>
      <c r="ALX819" s="24"/>
      <c r="ALY819" s="24"/>
      <c r="ALZ819" s="24"/>
      <c r="AMA819" s="24"/>
      <c r="AMB819" s="24"/>
      <c r="AMC819" s="24"/>
      <c r="AMD819" s="24"/>
      <c r="AME819" s="24"/>
      <c r="AMF819" s="24"/>
      <c r="AMG819" s="24"/>
      <c r="AMH819" s="24"/>
      <c r="AMI819" s="24"/>
      <c r="AMJ819" s="24"/>
    </row>
    <row r="820" spans="1:1024" s="40" customFormat="1">
      <c r="A820" s="42"/>
      <c r="B820" s="17"/>
      <c r="C820" s="18"/>
      <c r="D820" s="19"/>
      <c r="E820" s="20"/>
      <c r="F820" s="21"/>
      <c r="G820" s="22"/>
      <c r="H820" s="20"/>
      <c r="I820" s="23"/>
      <c r="J820" s="49"/>
      <c r="ALT820" s="24"/>
      <c r="ALU820" s="24"/>
      <c r="ALV820" s="24"/>
      <c r="ALW820" s="24"/>
      <c r="ALX820" s="24"/>
      <c r="ALY820" s="24"/>
      <c r="ALZ820" s="24"/>
      <c r="AMA820" s="24"/>
      <c r="AMB820" s="24"/>
      <c r="AMC820" s="24"/>
      <c r="AMD820" s="24"/>
      <c r="AME820" s="24"/>
      <c r="AMF820" s="24"/>
      <c r="AMG820" s="24"/>
      <c r="AMH820" s="24"/>
      <c r="AMI820" s="24"/>
      <c r="AMJ820" s="24"/>
    </row>
    <row r="821" spans="1:1024" s="40" customFormat="1">
      <c r="A821" s="42"/>
      <c r="B821" s="17"/>
      <c r="C821" s="18"/>
      <c r="D821" s="19"/>
      <c r="E821" s="20"/>
      <c r="F821" s="21"/>
      <c r="G821" s="22"/>
      <c r="H821" s="20"/>
      <c r="I821" s="23"/>
      <c r="J821" s="49"/>
      <c r="ALT821" s="24"/>
      <c r="ALU821" s="24"/>
      <c r="ALV821" s="24"/>
      <c r="ALW821" s="24"/>
      <c r="ALX821" s="24"/>
      <c r="ALY821" s="24"/>
      <c r="ALZ821" s="24"/>
      <c r="AMA821" s="24"/>
      <c r="AMB821" s="24"/>
      <c r="AMC821" s="24"/>
      <c r="AMD821" s="24"/>
      <c r="AME821" s="24"/>
      <c r="AMF821" s="24"/>
      <c r="AMG821" s="24"/>
      <c r="AMH821" s="24"/>
      <c r="AMI821" s="24"/>
      <c r="AMJ821" s="24"/>
    </row>
    <row r="822" spans="1:1024" s="40" customFormat="1">
      <c r="A822" s="42"/>
      <c r="B822" s="17"/>
      <c r="C822" s="18"/>
      <c r="D822" s="19"/>
      <c r="E822" s="20"/>
      <c r="F822" s="21"/>
      <c r="G822" s="22"/>
      <c r="H822" s="20"/>
      <c r="I822" s="23"/>
      <c r="J822" s="49"/>
      <c r="ALT822" s="24"/>
      <c r="ALU822" s="24"/>
      <c r="ALV822" s="24"/>
      <c r="ALW822" s="24"/>
      <c r="ALX822" s="24"/>
      <c r="ALY822" s="24"/>
      <c r="ALZ822" s="24"/>
      <c r="AMA822" s="24"/>
      <c r="AMB822" s="24"/>
      <c r="AMC822" s="24"/>
      <c r="AMD822" s="24"/>
      <c r="AME822" s="24"/>
      <c r="AMF822" s="24"/>
      <c r="AMG822" s="24"/>
      <c r="AMH822" s="24"/>
      <c r="AMI822" s="24"/>
      <c r="AMJ822" s="24"/>
    </row>
    <row r="823" spans="1:1024" s="40" customFormat="1">
      <c r="A823" s="42"/>
      <c r="B823" s="17"/>
      <c r="C823" s="18"/>
      <c r="D823" s="19"/>
      <c r="E823" s="20"/>
      <c r="F823" s="21"/>
      <c r="G823" s="22"/>
      <c r="H823" s="20"/>
      <c r="I823" s="23"/>
      <c r="J823" s="49"/>
      <c r="ALT823" s="24"/>
      <c r="ALU823" s="24"/>
      <c r="ALV823" s="24"/>
      <c r="ALW823" s="24"/>
      <c r="ALX823" s="24"/>
      <c r="ALY823" s="24"/>
      <c r="ALZ823" s="24"/>
      <c r="AMA823" s="24"/>
      <c r="AMB823" s="24"/>
      <c r="AMC823" s="24"/>
      <c r="AMD823" s="24"/>
      <c r="AME823" s="24"/>
      <c r="AMF823" s="24"/>
      <c r="AMG823" s="24"/>
      <c r="AMH823" s="24"/>
      <c r="AMI823" s="24"/>
      <c r="AMJ823" s="24"/>
    </row>
    <row r="824" spans="1:1024" s="40" customFormat="1">
      <c r="A824" s="42"/>
      <c r="B824" s="17"/>
      <c r="C824" s="18"/>
      <c r="D824" s="19"/>
      <c r="E824" s="20"/>
      <c r="F824" s="21"/>
      <c r="G824" s="22"/>
      <c r="H824" s="20"/>
      <c r="I824" s="23"/>
      <c r="J824" s="49"/>
      <c r="ALT824" s="24"/>
      <c r="ALU824" s="24"/>
      <c r="ALV824" s="24"/>
      <c r="ALW824" s="24"/>
      <c r="ALX824" s="24"/>
      <c r="ALY824" s="24"/>
      <c r="ALZ824" s="24"/>
      <c r="AMA824" s="24"/>
      <c r="AMB824" s="24"/>
      <c r="AMC824" s="24"/>
      <c r="AMD824" s="24"/>
      <c r="AME824" s="24"/>
      <c r="AMF824" s="24"/>
      <c r="AMG824" s="24"/>
      <c r="AMH824" s="24"/>
      <c r="AMI824" s="24"/>
      <c r="AMJ824" s="24"/>
    </row>
    <row r="825" spans="1:1024" s="40" customFormat="1">
      <c r="A825" s="42"/>
      <c r="B825" s="17"/>
      <c r="C825" s="18"/>
      <c r="D825" s="19"/>
      <c r="E825" s="20"/>
      <c r="F825" s="21"/>
      <c r="G825" s="22"/>
      <c r="H825" s="20"/>
      <c r="I825" s="23"/>
      <c r="J825" s="49"/>
      <c r="ALT825" s="24"/>
      <c r="ALU825" s="24"/>
      <c r="ALV825" s="24"/>
      <c r="ALW825" s="24"/>
      <c r="ALX825" s="24"/>
      <c r="ALY825" s="24"/>
      <c r="ALZ825" s="24"/>
      <c r="AMA825" s="24"/>
      <c r="AMB825" s="24"/>
      <c r="AMC825" s="24"/>
      <c r="AMD825" s="24"/>
      <c r="AME825" s="24"/>
      <c r="AMF825" s="24"/>
      <c r="AMG825" s="24"/>
      <c r="AMH825" s="24"/>
      <c r="AMI825" s="24"/>
      <c r="AMJ825" s="24"/>
    </row>
    <row r="826" spans="1:1024" s="40" customFormat="1">
      <c r="A826" s="42"/>
      <c r="B826" s="17"/>
      <c r="C826" s="18"/>
      <c r="D826" s="19"/>
      <c r="E826" s="20"/>
      <c r="F826" s="21"/>
      <c r="G826" s="22"/>
      <c r="H826" s="20"/>
      <c r="I826" s="23"/>
      <c r="J826" s="49"/>
      <c r="ALT826" s="24"/>
      <c r="ALU826" s="24"/>
      <c r="ALV826" s="24"/>
      <c r="ALW826" s="24"/>
      <c r="ALX826" s="24"/>
      <c r="ALY826" s="24"/>
      <c r="ALZ826" s="24"/>
      <c r="AMA826" s="24"/>
      <c r="AMB826" s="24"/>
      <c r="AMC826" s="24"/>
      <c r="AMD826" s="24"/>
      <c r="AME826" s="24"/>
      <c r="AMF826" s="24"/>
      <c r="AMG826" s="24"/>
      <c r="AMH826" s="24"/>
      <c r="AMI826" s="24"/>
      <c r="AMJ826" s="24"/>
    </row>
    <row r="827" spans="1:1024" s="40" customFormat="1">
      <c r="A827" s="42"/>
      <c r="B827" s="17"/>
      <c r="C827" s="18"/>
      <c r="D827" s="19"/>
      <c r="E827" s="20"/>
      <c r="F827" s="21"/>
      <c r="G827" s="22"/>
      <c r="H827" s="20"/>
      <c r="I827" s="23"/>
      <c r="J827" s="49"/>
      <c r="ALT827" s="24"/>
      <c r="ALU827" s="24"/>
      <c r="ALV827" s="24"/>
      <c r="ALW827" s="24"/>
      <c r="ALX827" s="24"/>
      <c r="ALY827" s="24"/>
      <c r="ALZ827" s="24"/>
      <c r="AMA827" s="24"/>
      <c r="AMB827" s="24"/>
      <c r="AMC827" s="24"/>
      <c r="AMD827" s="24"/>
      <c r="AME827" s="24"/>
      <c r="AMF827" s="24"/>
      <c r="AMG827" s="24"/>
      <c r="AMH827" s="24"/>
      <c r="AMI827" s="24"/>
      <c r="AMJ827" s="24"/>
    </row>
    <row r="828" spans="1:1024" s="40" customFormat="1">
      <c r="A828" s="42"/>
      <c r="B828" s="17"/>
      <c r="C828" s="18"/>
      <c r="D828" s="19"/>
      <c r="E828" s="20"/>
      <c r="F828" s="21"/>
      <c r="G828" s="22"/>
      <c r="H828" s="20"/>
      <c r="I828" s="23"/>
      <c r="J828" s="49"/>
      <c r="ALT828" s="24"/>
      <c r="ALU828" s="24"/>
      <c r="ALV828" s="24"/>
      <c r="ALW828" s="24"/>
      <c r="ALX828" s="24"/>
      <c r="ALY828" s="24"/>
      <c r="ALZ828" s="24"/>
      <c r="AMA828" s="24"/>
      <c r="AMB828" s="24"/>
      <c r="AMC828" s="24"/>
      <c r="AMD828" s="24"/>
      <c r="AME828" s="24"/>
      <c r="AMF828" s="24"/>
      <c r="AMG828" s="24"/>
      <c r="AMH828" s="24"/>
      <c r="AMI828" s="24"/>
      <c r="AMJ828" s="24"/>
    </row>
    <row r="829" spans="1:1024" s="40" customFormat="1">
      <c r="A829" s="42"/>
      <c r="B829" s="17"/>
      <c r="C829" s="18"/>
      <c r="D829" s="19"/>
      <c r="E829" s="20"/>
      <c r="F829" s="21"/>
      <c r="G829" s="22"/>
      <c r="H829" s="20"/>
      <c r="I829" s="23"/>
      <c r="J829" s="49"/>
      <c r="ALT829" s="24"/>
      <c r="ALU829" s="24"/>
      <c r="ALV829" s="24"/>
      <c r="ALW829" s="24"/>
      <c r="ALX829" s="24"/>
      <c r="ALY829" s="24"/>
      <c r="ALZ829" s="24"/>
      <c r="AMA829" s="24"/>
      <c r="AMB829" s="24"/>
      <c r="AMC829" s="24"/>
      <c r="AMD829" s="24"/>
      <c r="AME829" s="24"/>
      <c r="AMF829" s="24"/>
      <c r="AMG829" s="24"/>
      <c r="AMH829" s="24"/>
      <c r="AMI829" s="24"/>
      <c r="AMJ829" s="24"/>
    </row>
    <row r="830" spans="1:1024" s="40" customFormat="1">
      <c r="A830" s="42"/>
      <c r="B830" s="17"/>
      <c r="C830" s="18"/>
      <c r="D830" s="19"/>
      <c r="E830" s="20"/>
      <c r="F830" s="21"/>
      <c r="G830" s="22"/>
      <c r="H830" s="20"/>
      <c r="I830" s="23"/>
      <c r="J830" s="49"/>
      <c r="ALT830" s="24"/>
      <c r="ALU830" s="24"/>
      <c r="ALV830" s="24"/>
      <c r="ALW830" s="24"/>
      <c r="ALX830" s="24"/>
      <c r="ALY830" s="24"/>
      <c r="ALZ830" s="24"/>
      <c r="AMA830" s="24"/>
      <c r="AMB830" s="24"/>
      <c r="AMC830" s="24"/>
      <c r="AMD830" s="24"/>
      <c r="AME830" s="24"/>
      <c r="AMF830" s="24"/>
      <c r="AMG830" s="24"/>
      <c r="AMH830" s="24"/>
      <c r="AMI830" s="24"/>
      <c r="AMJ830" s="24"/>
    </row>
    <row r="831" spans="1:1024" s="40" customFormat="1">
      <c r="A831" s="42"/>
      <c r="B831" s="17"/>
      <c r="C831" s="18"/>
      <c r="D831" s="19"/>
      <c r="E831" s="20"/>
      <c r="F831" s="21"/>
      <c r="G831" s="22"/>
      <c r="H831" s="20"/>
      <c r="I831" s="23"/>
      <c r="J831" s="49"/>
      <c r="ALT831" s="24"/>
      <c r="ALU831" s="24"/>
      <c r="ALV831" s="24"/>
      <c r="ALW831" s="24"/>
      <c r="ALX831" s="24"/>
      <c r="ALY831" s="24"/>
      <c r="ALZ831" s="24"/>
      <c r="AMA831" s="24"/>
      <c r="AMB831" s="24"/>
      <c r="AMC831" s="24"/>
      <c r="AMD831" s="24"/>
      <c r="AME831" s="24"/>
      <c r="AMF831" s="24"/>
      <c r="AMG831" s="24"/>
      <c r="AMH831" s="24"/>
      <c r="AMI831" s="24"/>
      <c r="AMJ831" s="24"/>
    </row>
    <row r="832" spans="1:1024" s="40" customFormat="1">
      <c r="A832" s="42"/>
      <c r="B832" s="17"/>
      <c r="C832" s="18"/>
      <c r="D832" s="19"/>
      <c r="E832" s="20"/>
      <c r="F832" s="21"/>
      <c r="G832" s="22"/>
      <c r="H832" s="20"/>
      <c r="I832" s="23"/>
      <c r="J832" s="49"/>
      <c r="ALT832" s="24"/>
      <c r="ALU832" s="24"/>
      <c r="ALV832" s="24"/>
      <c r="ALW832" s="24"/>
      <c r="ALX832" s="24"/>
      <c r="ALY832" s="24"/>
      <c r="ALZ832" s="24"/>
      <c r="AMA832" s="24"/>
      <c r="AMB832" s="24"/>
      <c r="AMC832" s="24"/>
      <c r="AMD832" s="24"/>
      <c r="AME832" s="24"/>
      <c r="AMF832" s="24"/>
      <c r="AMG832" s="24"/>
      <c r="AMH832" s="24"/>
      <c r="AMI832" s="24"/>
      <c r="AMJ832" s="24"/>
    </row>
    <row r="833" spans="1:1024" s="40" customFormat="1">
      <c r="A833" s="42"/>
      <c r="B833" s="17"/>
      <c r="C833" s="18"/>
      <c r="D833" s="19"/>
      <c r="E833" s="20"/>
      <c r="F833" s="21"/>
      <c r="G833" s="22"/>
      <c r="H833" s="20"/>
      <c r="I833" s="23"/>
      <c r="J833" s="49"/>
      <c r="ALT833" s="24"/>
      <c r="ALU833" s="24"/>
      <c r="ALV833" s="24"/>
      <c r="ALW833" s="24"/>
      <c r="ALX833" s="24"/>
      <c r="ALY833" s="24"/>
      <c r="ALZ833" s="24"/>
      <c r="AMA833" s="24"/>
      <c r="AMB833" s="24"/>
      <c r="AMC833" s="24"/>
      <c r="AMD833" s="24"/>
      <c r="AME833" s="24"/>
      <c r="AMF833" s="24"/>
      <c r="AMG833" s="24"/>
      <c r="AMH833" s="24"/>
      <c r="AMI833" s="24"/>
      <c r="AMJ833" s="24"/>
    </row>
    <row r="834" spans="1:1024" s="40" customFormat="1">
      <c r="A834" s="42"/>
      <c r="B834" s="17"/>
      <c r="C834" s="18"/>
      <c r="D834" s="19"/>
      <c r="E834" s="20"/>
      <c r="F834" s="21"/>
      <c r="G834" s="22"/>
      <c r="H834" s="20"/>
      <c r="I834" s="23"/>
      <c r="J834" s="49"/>
      <c r="ALT834" s="24"/>
      <c r="ALU834" s="24"/>
      <c r="ALV834" s="24"/>
      <c r="ALW834" s="24"/>
      <c r="ALX834" s="24"/>
      <c r="ALY834" s="24"/>
      <c r="ALZ834" s="24"/>
      <c r="AMA834" s="24"/>
      <c r="AMB834" s="24"/>
      <c r="AMC834" s="24"/>
      <c r="AMD834" s="24"/>
      <c r="AME834" s="24"/>
      <c r="AMF834" s="24"/>
      <c r="AMG834" s="24"/>
      <c r="AMH834" s="24"/>
      <c r="AMI834" s="24"/>
      <c r="AMJ834" s="24"/>
    </row>
    <row r="835" spans="1:1024" s="40" customFormat="1">
      <c r="A835" s="42"/>
      <c r="B835" s="17"/>
      <c r="C835" s="18"/>
      <c r="D835" s="19"/>
      <c r="E835" s="20"/>
      <c r="F835" s="21"/>
      <c r="G835" s="22"/>
      <c r="H835" s="20"/>
      <c r="I835" s="23"/>
      <c r="J835" s="49"/>
      <c r="ALT835" s="24"/>
      <c r="ALU835" s="24"/>
      <c r="ALV835" s="24"/>
      <c r="ALW835" s="24"/>
      <c r="ALX835" s="24"/>
      <c r="ALY835" s="24"/>
      <c r="ALZ835" s="24"/>
      <c r="AMA835" s="24"/>
      <c r="AMB835" s="24"/>
      <c r="AMC835" s="24"/>
      <c r="AMD835" s="24"/>
      <c r="AME835" s="24"/>
      <c r="AMF835" s="24"/>
      <c r="AMG835" s="24"/>
      <c r="AMH835" s="24"/>
      <c r="AMI835" s="24"/>
      <c r="AMJ835" s="24"/>
    </row>
    <row r="836" spans="1:1024" s="40" customFormat="1">
      <c r="A836" s="42"/>
      <c r="B836" s="17"/>
      <c r="C836" s="18"/>
      <c r="D836" s="19"/>
      <c r="E836" s="20"/>
      <c r="F836" s="21"/>
      <c r="G836" s="22"/>
      <c r="H836" s="20"/>
      <c r="I836" s="23"/>
      <c r="J836" s="49"/>
      <c r="ALT836" s="24"/>
      <c r="ALU836" s="24"/>
      <c r="ALV836" s="24"/>
      <c r="ALW836" s="24"/>
      <c r="ALX836" s="24"/>
      <c r="ALY836" s="24"/>
      <c r="ALZ836" s="24"/>
      <c r="AMA836" s="24"/>
      <c r="AMB836" s="24"/>
      <c r="AMC836" s="24"/>
      <c r="AMD836" s="24"/>
      <c r="AME836" s="24"/>
      <c r="AMF836" s="24"/>
      <c r="AMG836" s="24"/>
      <c r="AMH836" s="24"/>
      <c r="AMI836" s="24"/>
      <c r="AMJ836" s="24"/>
    </row>
    <row r="837" spans="1:1024" s="40" customFormat="1">
      <c r="A837" s="42"/>
      <c r="B837" s="17"/>
      <c r="C837" s="18"/>
      <c r="D837" s="19"/>
      <c r="E837" s="20"/>
      <c r="F837" s="21"/>
      <c r="G837" s="22"/>
      <c r="H837" s="20"/>
      <c r="I837" s="23"/>
      <c r="J837" s="49"/>
      <c r="ALT837" s="24"/>
      <c r="ALU837" s="24"/>
      <c r="ALV837" s="24"/>
      <c r="ALW837" s="24"/>
      <c r="ALX837" s="24"/>
      <c r="ALY837" s="24"/>
      <c r="ALZ837" s="24"/>
      <c r="AMA837" s="24"/>
      <c r="AMB837" s="24"/>
      <c r="AMC837" s="24"/>
      <c r="AMD837" s="24"/>
      <c r="AME837" s="24"/>
      <c r="AMF837" s="24"/>
      <c r="AMG837" s="24"/>
      <c r="AMH837" s="24"/>
      <c r="AMI837" s="24"/>
      <c r="AMJ837" s="24"/>
    </row>
    <row r="838" spans="1:1024" s="40" customFormat="1">
      <c r="A838" s="42"/>
      <c r="B838" s="17"/>
      <c r="C838" s="18"/>
      <c r="D838" s="19"/>
      <c r="E838" s="20"/>
      <c r="F838" s="21"/>
      <c r="G838" s="22"/>
      <c r="H838" s="20"/>
      <c r="I838" s="23"/>
      <c r="J838" s="49"/>
      <c r="ALT838" s="24"/>
      <c r="ALU838" s="24"/>
      <c r="ALV838" s="24"/>
      <c r="ALW838" s="24"/>
      <c r="ALX838" s="24"/>
      <c r="ALY838" s="24"/>
      <c r="ALZ838" s="24"/>
      <c r="AMA838" s="24"/>
      <c r="AMB838" s="24"/>
      <c r="AMC838" s="24"/>
      <c r="AMD838" s="24"/>
      <c r="AME838" s="24"/>
      <c r="AMF838" s="24"/>
      <c r="AMG838" s="24"/>
      <c r="AMH838" s="24"/>
      <c r="AMI838" s="24"/>
      <c r="AMJ838" s="24"/>
    </row>
    <row r="839" spans="1:1024" s="40" customFormat="1">
      <c r="A839" s="42"/>
      <c r="B839" s="17"/>
      <c r="C839" s="18"/>
      <c r="D839" s="19"/>
      <c r="E839" s="20"/>
      <c r="F839" s="21"/>
      <c r="G839" s="22"/>
      <c r="H839" s="20"/>
      <c r="I839" s="23"/>
      <c r="J839" s="49"/>
      <c r="ALT839" s="24"/>
      <c r="ALU839" s="24"/>
      <c r="ALV839" s="24"/>
      <c r="ALW839" s="24"/>
      <c r="ALX839" s="24"/>
      <c r="ALY839" s="24"/>
      <c r="ALZ839" s="24"/>
      <c r="AMA839" s="24"/>
      <c r="AMB839" s="24"/>
      <c r="AMC839" s="24"/>
      <c r="AMD839" s="24"/>
      <c r="AME839" s="24"/>
      <c r="AMF839" s="24"/>
      <c r="AMG839" s="24"/>
      <c r="AMH839" s="24"/>
      <c r="AMI839" s="24"/>
      <c r="AMJ839" s="24"/>
    </row>
    <row r="840" spans="1:1024" s="40" customFormat="1">
      <c r="A840" s="42"/>
      <c r="B840" s="17"/>
      <c r="C840" s="18"/>
      <c r="D840" s="19"/>
      <c r="E840" s="20"/>
      <c r="F840" s="21"/>
      <c r="G840" s="22"/>
      <c r="H840" s="20"/>
      <c r="I840" s="23"/>
      <c r="J840" s="49"/>
      <c r="ALT840" s="24"/>
      <c r="ALU840" s="24"/>
      <c r="ALV840" s="24"/>
      <c r="ALW840" s="24"/>
      <c r="ALX840" s="24"/>
      <c r="ALY840" s="24"/>
      <c r="ALZ840" s="24"/>
      <c r="AMA840" s="24"/>
      <c r="AMB840" s="24"/>
      <c r="AMC840" s="24"/>
      <c r="AMD840" s="24"/>
      <c r="AME840" s="24"/>
      <c r="AMF840" s="24"/>
      <c r="AMG840" s="24"/>
      <c r="AMH840" s="24"/>
      <c r="AMI840" s="24"/>
      <c r="AMJ840" s="24"/>
    </row>
    <row r="841" spans="1:1024" s="40" customFormat="1">
      <c r="A841" s="42"/>
      <c r="B841" s="17"/>
      <c r="C841" s="18"/>
      <c r="D841" s="19"/>
      <c r="E841" s="20"/>
      <c r="F841" s="21"/>
      <c r="G841" s="22"/>
      <c r="H841" s="20"/>
      <c r="I841" s="23"/>
      <c r="J841" s="49"/>
      <c r="ALT841" s="24"/>
      <c r="ALU841" s="24"/>
      <c r="ALV841" s="24"/>
      <c r="ALW841" s="24"/>
      <c r="ALX841" s="24"/>
      <c r="ALY841" s="24"/>
      <c r="ALZ841" s="24"/>
      <c r="AMA841" s="24"/>
      <c r="AMB841" s="24"/>
      <c r="AMC841" s="24"/>
      <c r="AMD841" s="24"/>
      <c r="AME841" s="24"/>
      <c r="AMF841" s="24"/>
      <c r="AMG841" s="24"/>
      <c r="AMH841" s="24"/>
      <c r="AMI841" s="24"/>
      <c r="AMJ841" s="24"/>
    </row>
    <row r="842" spans="1:1024" s="40" customFormat="1">
      <c r="A842" s="42"/>
      <c r="B842" s="17"/>
      <c r="C842" s="18"/>
      <c r="D842" s="19"/>
      <c r="E842" s="20"/>
      <c r="F842" s="21"/>
      <c r="G842" s="22"/>
      <c r="H842" s="20"/>
      <c r="I842" s="23"/>
      <c r="J842" s="49"/>
      <c r="ALT842" s="24"/>
      <c r="ALU842" s="24"/>
      <c r="ALV842" s="24"/>
      <c r="ALW842" s="24"/>
      <c r="ALX842" s="24"/>
      <c r="ALY842" s="24"/>
      <c r="ALZ842" s="24"/>
      <c r="AMA842" s="24"/>
      <c r="AMB842" s="24"/>
      <c r="AMC842" s="24"/>
      <c r="AMD842" s="24"/>
      <c r="AME842" s="24"/>
      <c r="AMF842" s="24"/>
      <c r="AMG842" s="24"/>
      <c r="AMH842" s="24"/>
      <c r="AMI842" s="24"/>
      <c r="AMJ842" s="24"/>
    </row>
    <row r="843" spans="1:1024" s="40" customFormat="1">
      <c r="A843" s="42"/>
      <c r="B843" s="17"/>
      <c r="C843" s="18"/>
      <c r="D843" s="19"/>
      <c r="E843" s="20"/>
      <c r="F843" s="21"/>
      <c r="G843" s="22"/>
      <c r="H843" s="20"/>
      <c r="I843" s="23"/>
      <c r="J843" s="49"/>
      <c r="ALT843" s="24"/>
      <c r="ALU843" s="24"/>
      <c r="ALV843" s="24"/>
      <c r="ALW843" s="24"/>
      <c r="ALX843" s="24"/>
      <c r="ALY843" s="24"/>
      <c r="ALZ843" s="24"/>
      <c r="AMA843" s="24"/>
      <c r="AMB843" s="24"/>
      <c r="AMC843" s="24"/>
      <c r="AMD843" s="24"/>
      <c r="AME843" s="24"/>
      <c r="AMF843" s="24"/>
      <c r="AMG843" s="24"/>
      <c r="AMH843" s="24"/>
      <c r="AMI843" s="24"/>
      <c r="AMJ843" s="24"/>
    </row>
    <row r="844" spans="1:1024" s="40" customFormat="1">
      <c r="A844" s="42"/>
      <c r="B844" s="17"/>
      <c r="C844" s="18"/>
      <c r="D844" s="19"/>
      <c r="E844" s="20"/>
      <c r="F844" s="21"/>
      <c r="G844" s="22"/>
      <c r="H844" s="20"/>
      <c r="I844" s="23"/>
      <c r="J844" s="49"/>
      <c r="ALT844" s="24"/>
      <c r="ALU844" s="24"/>
      <c r="ALV844" s="24"/>
      <c r="ALW844" s="24"/>
      <c r="ALX844" s="24"/>
      <c r="ALY844" s="24"/>
      <c r="ALZ844" s="24"/>
      <c r="AMA844" s="24"/>
      <c r="AMB844" s="24"/>
      <c r="AMC844" s="24"/>
      <c r="AMD844" s="24"/>
      <c r="AME844" s="24"/>
      <c r="AMF844" s="24"/>
      <c r="AMG844" s="24"/>
      <c r="AMH844" s="24"/>
      <c r="AMI844" s="24"/>
      <c r="AMJ844" s="24"/>
    </row>
    <row r="845" spans="1:1024" s="40" customFormat="1">
      <c r="A845" s="42"/>
      <c r="B845" s="17"/>
      <c r="C845" s="18"/>
      <c r="D845" s="19"/>
      <c r="E845" s="20"/>
      <c r="F845" s="21"/>
      <c r="G845" s="22"/>
      <c r="H845" s="20"/>
      <c r="I845" s="23"/>
      <c r="J845" s="49"/>
      <c r="ALT845" s="24"/>
      <c r="ALU845" s="24"/>
      <c r="ALV845" s="24"/>
      <c r="ALW845" s="24"/>
      <c r="ALX845" s="24"/>
      <c r="ALY845" s="24"/>
      <c r="ALZ845" s="24"/>
      <c r="AMA845" s="24"/>
      <c r="AMB845" s="24"/>
      <c r="AMC845" s="24"/>
      <c r="AMD845" s="24"/>
      <c r="AME845" s="24"/>
      <c r="AMF845" s="24"/>
      <c r="AMG845" s="24"/>
      <c r="AMH845" s="24"/>
      <c r="AMI845" s="24"/>
      <c r="AMJ845" s="24"/>
    </row>
    <row r="846" spans="1:1024" s="40" customFormat="1">
      <c r="A846" s="42"/>
      <c r="B846" s="17"/>
      <c r="C846" s="18"/>
      <c r="D846" s="19"/>
      <c r="E846" s="20"/>
      <c r="F846" s="21"/>
      <c r="G846" s="22"/>
      <c r="H846" s="20"/>
      <c r="I846" s="23"/>
      <c r="J846" s="49"/>
      <c r="ALT846" s="24"/>
      <c r="ALU846" s="24"/>
      <c r="ALV846" s="24"/>
      <c r="ALW846" s="24"/>
      <c r="ALX846" s="24"/>
      <c r="ALY846" s="24"/>
      <c r="ALZ846" s="24"/>
      <c r="AMA846" s="24"/>
      <c r="AMB846" s="24"/>
      <c r="AMC846" s="24"/>
      <c r="AMD846" s="24"/>
      <c r="AME846" s="24"/>
      <c r="AMF846" s="24"/>
      <c r="AMG846" s="24"/>
      <c r="AMH846" s="24"/>
      <c r="AMI846" s="24"/>
      <c r="AMJ846" s="24"/>
    </row>
    <row r="847" spans="1:1024" s="40" customFormat="1">
      <c r="A847" s="42"/>
      <c r="B847" s="17"/>
      <c r="C847" s="18"/>
      <c r="D847" s="19"/>
      <c r="E847" s="20"/>
      <c r="F847" s="21"/>
      <c r="G847" s="22"/>
      <c r="H847" s="20"/>
      <c r="I847" s="23"/>
      <c r="J847" s="49"/>
      <c r="ALT847" s="24"/>
      <c r="ALU847" s="24"/>
      <c r="ALV847" s="24"/>
      <c r="ALW847" s="24"/>
      <c r="ALX847" s="24"/>
      <c r="ALY847" s="24"/>
      <c r="ALZ847" s="24"/>
      <c r="AMA847" s="24"/>
      <c r="AMB847" s="24"/>
      <c r="AMC847" s="24"/>
      <c r="AMD847" s="24"/>
      <c r="AME847" s="24"/>
      <c r="AMF847" s="24"/>
      <c r="AMG847" s="24"/>
      <c r="AMH847" s="24"/>
      <c r="AMI847" s="24"/>
      <c r="AMJ847" s="24"/>
    </row>
    <row r="848" spans="1:1024" s="40" customFormat="1">
      <c r="A848" s="42"/>
      <c r="B848" s="17"/>
      <c r="C848" s="18"/>
      <c r="D848" s="19"/>
      <c r="E848" s="20"/>
      <c r="F848" s="21"/>
      <c r="G848" s="22"/>
      <c r="H848" s="20"/>
      <c r="I848" s="23"/>
      <c r="J848" s="49"/>
      <c r="ALT848" s="24"/>
      <c r="ALU848" s="24"/>
      <c r="ALV848" s="24"/>
      <c r="ALW848" s="24"/>
      <c r="ALX848" s="24"/>
      <c r="ALY848" s="24"/>
      <c r="ALZ848" s="24"/>
      <c r="AMA848" s="24"/>
      <c r="AMB848" s="24"/>
      <c r="AMC848" s="24"/>
      <c r="AMD848" s="24"/>
      <c r="AME848" s="24"/>
      <c r="AMF848" s="24"/>
      <c r="AMG848" s="24"/>
      <c r="AMH848" s="24"/>
      <c r="AMI848" s="24"/>
      <c r="AMJ848" s="24"/>
    </row>
    <row r="849" spans="1:1024" s="40" customFormat="1">
      <c r="A849" s="42"/>
      <c r="B849" s="17"/>
      <c r="C849" s="18"/>
      <c r="D849" s="19"/>
      <c r="E849" s="20"/>
      <c r="F849" s="21"/>
      <c r="G849" s="22"/>
      <c r="H849" s="20"/>
      <c r="I849" s="23"/>
      <c r="J849" s="49"/>
      <c r="ALT849" s="24"/>
      <c r="ALU849" s="24"/>
      <c r="ALV849" s="24"/>
      <c r="ALW849" s="24"/>
      <c r="ALX849" s="24"/>
      <c r="ALY849" s="24"/>
      <c r="ALZ849" s="24"/>
      <c r="AMA849" s="24"/>
      <c r="AMB849" s="24"/>
      <c r="AMC849" s="24"/>
      <c r="AMD849" s="24"/>
      <c r="AME849" s="24"/>
      <c r="AMF849" s="24"/>
      <c r="AMG849" s="24"/>
      <c r="AMH849" s="24"/>
      <c r="AMI849" s="24"/>
      <c r="AMJ849" s="24"/>
    </row>
    <row r="850" spans="1:1024" s="40" customFormat="1">
      <c r="A850" s="42"/>
      <c r="B850" s="17"/>
      <c r="C850" s="18"/>
      <c r="D850" s="19"/>
      <c r="E850" s="20"/>
      <c r="F850" s="21"/>
      <c r="G850" s="22"/>
      <c r="H850" s="20"/>
      <c r="I850" s="23"/>
      <c r="J850" s="49"/>
      <c r="ALT850" s="24"/>
      <c r="ALU850" s="24"/>
      <c r="ALV850" s="24"/>
      <c r="ALW850" s="24"/>
      <c r="ALX850" s="24"/>
      <c r="ALY850" s="24"/>
      <c r="ALZ850" s="24"/>
      <c r="AMA850" s="24"/>
      <c r="AMB850" s="24"/>
      <c r="AMC850" s="24"/>
      <c r="AMD850" s="24"/>
      <c r="AME850" s="24"/>
      <c r="AMF850" s="24"/>
      <c r="AMG850" s="24"/>
      <c r="AMH850" s="24"/>
      <c r="AMI850" s="24"/>
      <c r="AMJ850" s="24"/>
    </row>
    <row r="851" spans="1:1024" s="40" customFormat="1">
      <c r="A851" s="42"/>
      <c r="B851" s="17"/>
      <c r="C851" s="18"/>
      <c r="D851" s="19"/>
      <c r="E851" s="20"/>
      <c r="F851" s="21"/>
      <c r="G851" s="22"/>
      <c r="H851" s="20"/>
      <c r="I851" s="23"/>
      <c r="J851" s="49"/>
      <c r="ALT851" s="24"/>
      <c r="ALU851" s="24"/>
      <c r="ALV851" s="24"/>
      <c r="ALW851" s="24"/>
      <c r="ALX851" s="24"/>
      <c r="ALY851" s="24"/>
      <c r="ALZ851" s="24"/>
      <c r="AMA851" s="24"/>
      <c r="AMB851" s="24"/>
      <c r="AMC851" s="24"/>
      <c r="AMD851" s="24"/>
      <c r="AME851" s="24"/>
      <c r="AMF851" s="24"/>
      <c r="AMG851" s="24"/>
      <c r="AMH851" s="24"/>
      <c r="AMI851" s="24"/>
      <c r="AMJ851" s="24"/>
    </row>
    <row r="852" spans="1:1024" s="40" customFormat="1">
      <c r="A852" s="42"/>
      <c r="B852" s="17"/>
      <c r="C852" s="18"/>
      <c r="D852" s="19"/>
      <c r="E852" s="20"/>
      <c r="F852" s="21"/>
      <c r="G852" s="22"/>
      <c r="H852" s="20"/>
      <c r="I852" s="23"/>
      <c r="J852" s="49"/>
      <c r="ALT852" s="24"/>
      <c r="ALU852" s="24"/>
      <c r="ALV852" s="24"/>
      <c r="ALW852" s="24"/>
      <c r="ALX852" s="24"/>
      <c r="ALY852" s="24"/>
      <c r="ALZ852" s="24"/>
      <c r="AMA852" s="24"/>
      <c r="AMB852" s="24"/>
      <c r="AMC852" s="24"/>
      <c r="AMD852" s="24"/>
      <c r="AME852" s="24"/>
      <c r="AMF852" s="24"/>
      <c r="AMG852" s="24"/>
      <c r="AMH852" s="24"/>
      <c r="AMI852" s="24"/>
      <c r="AMJ852" s="24"/>
    </row>
    <row r="853" spans="1:1024" s="40" customFormat="1">
      <c r="A853" s="42"/>
      <c r="B853" s="17"/>
      <c r="C853" s="18"/>
      <c r="D853" s="19"/>
      <c r="E853" s="20"/>
      <c r="F853" s="21"/>
      <c r="G853" s="22"/>
      <c r="H853" s="20"/>
      <c r="I853" s="23"/>
      <c r="J853" s="49"/>
      <c r="ALT853" s="24"/>
      <c r="ALU853" s="24"/>
      <c r="ALV853" s="24"/>
      <c r="ALW853" s="24"/>
      <c r="ALX853" s="24"/>
      <c r="ALY853" s="24"/>
      <c r="ALZ853" s="24"/>
      <c r="AMA853" s="24"/>
      <c r="AMB853" s="24"/>
      <c r="AMC853" s="24"/>
      <c r="AMD853" s="24"/>
      <c r="AME853" s="24"/>
      <c r="AMF853" s="24"/>
      <c r="AMG853" s="24"/>
      <c r="AMH853" s="24"/>
      <c r="AMI853" s="24"/>
      <c r="AMJ853" s="24"/>
    </row>
    <row r="854" spans="1:1024" s="40" customFormat="1">
      <c r="A854" s="42"/>
      <c r="B854" s="17"/>
      <c r="C854" s="18"/>
      <c r="D854" s="19"/>
      <c r="E854" s="20"/>
      <c r="F854" s="21"/>
      <c r="G854" s="22"/>
      <c r="H854" s="20"/>
      <c r="I854" s="23"/>
      <c r="J854" s="49"/>
      <c r="ALT854" s="24"/>
      <c r="ALU854" s="24"/>
      <c r="ALV854" s="24"/>
      <c r="ALW854" s="24"/>
      <c r="ALX854" s="24"/>
      <c r="ALY854" s="24"/>
      <c r="ALZ854" s="24"/>
      <c r="AMA854" s="24"/>
      <c r="AMB854" s="24"/>
      <c r="AMC854" s="24"/>
      <c r="AMD854" s="24"/>
      <c r="AME854" s="24"/>
      <c r="AMF854" s="24"/>
      <c r="AMG854" s="24"/>
      <c r="AMH854" s="24"/>
      <c r="AMI854" s="24"/>
      <c r="AMJ854" s="24"/>
    </row>
    <row r="855" spans="1:1024" s="40" customFormat="1">
      <c r="A855" s="42"/>
      <c r="B855" s="17"/>
      <c r="C855" s="18"/>
      <c r="D855" s="19"/>
      <c r="E855" s="20"/>
      <c r="F855" s="21"/>
      <c r="G855" s="22"/>
      <c r="H855" s="20"/>
      <c r="I855" s="23"/>
      <c r="J855" s="49"/>
      <c r="ALT855" s="24"/>
      <c r="ALU855" s="24"/>
      <c r="ALV855" s="24"/>
      <c r="ALW855" s="24"/>
      <c r="ALX855" s="24"/>
      <c r="ALY855" s="24"/>
      <c r="ALZ855" s="24"/>
      <c r="AMA855" s="24"/>
      <c r="AMB855" s="24"/>
      <c r="AMC855" s="24"/>
      <c r="AMD855" s="24"/>
      <c r="AME855" s="24"/>
      <c r="AMF855" s="24"/>
      <c r="AMG855" s="24"/>
      <c r="AMH855" s="24"/>
      <c r="AMI855" s="24"/>
      <c r="AMJ855" s="24"/>
    </row>
    <row r="856" spans="1:1024" s="40" customFormat="1">
      <c r="A856" s="42"/>
      <c r="B856" s="17"/>
      <c r="C856" s="18"/>
      <c r="D856" s="19"/>
      <c r="E856" s="20"/>
      <c r="F856" s="21"/>
      <c r="G856" s="22"/>
      <c r="H856" s="20"/>
      <c r="I856" s="23"/>
      <c r="J856" s="49"/>
      <c r="ALT856" s="24"/>
      <c r="ALU856" s="24"/>
      <c r="ALV856" s="24"/>
      <c r="ALW856" s="24"/>
      <c r="ALX856" s="24"/>
      <c r="ALY856" s="24"/>
      <c r="ALZ856" s="24"/>
      <c r="AMA856" s="24"/>
      <c r="AMB856" s="24"/>
      <c r="AMC856" s="24"/>
      <c r="AMD856" s="24"/>
      <c r="AME856" s="24"/>
      <c r="AMF856" s="24"/>
      <c r="AMG856" s="24"/>
      <c r="AMH856" s="24"/>
      <c r="AMI856" s="24"/>
      <c r="AMJ856" s="24"/>
    </row>
    <row r="857" spans="1:1024" s="40" customFormat="1">
      <c r="A857" s="42"/>
      <c r="B857" s="17"/>
      <c r="C857" s="18"/>
      <c r="D857" s="19"/>
      <c r="E857" s="20"/>
      <c r="F857" s="21"/>
      <c r="G857" s="22"/>
      <c r="H857" s="20"/>
      <c r="I857" s="23"/>
      <c r="J857" s="49"/>
      <c r="ALT857" s="24"/>
      <c r="ALU857" s="24"/>
      <c r="ALV857" s="24"/>
      <c r="ALW857" s="24"/>
      <c r="ALX857" s="24"/>
      <c r="ALY857" s="24"/>
      <c r="ALZ857" s="24"/>
      <c r="AMA857" s="24"/>
      <c r="AMB857" s="24"/>
      <c r="AMC857" s="24"/>
      <c r="AMD857" s="24"/>
      <c r="AME857" s="24"/>
      <c r="AMF857" s="24"/>
      <c r="AMG857" s="24"/>
      <c r="AMH857" s="24"/>
      <c r="AMI857" s="24"/>
      <c r="AMJ857" s="24"/>
    </row>
    <row r="858" spans="1:1024" s="40" customFormat="1">
      <c r="A858" s="42"/>
      <c r="B858" s="17"/>
      <c r="C858" s="18"/>
      <c r="D858" s="19"/>
      <c r="E858" s="20"/>
      <c r="F858" s="21"/>
      <c r="G858" s="22"/>
      <c r="H858" s="20"/>
      <c r="I858" s="23"/>
      <c r="J858" s="49"/>
      <c r="ALT858" s="24"/>
      <c r="ALU858" s="24"/>
      <c r="ALV858" s="24"/>
      <c r="ALW858" s="24"/>
      <c r="ALX858" s="24"/>
      <c r="ALY858" s="24"/>
      <c r="ALZ858" s="24"/>
      <c r="AMA858" s="24"/>
      <c r="AMB858" s="24"/>
      <c r="AMC858" s="24"/>
      <c r="AMD858" s="24"/>
      <c r="AME858" s="24"/>
      <c r="AMF858" s="24"/>
      <c r="AMG858" s="24"/>
      <c r="AMH858" s="24"/>
      <c r="AMI858" s="24"/>
      <c r="AMJ858" s="24"/>
    </row>
    <row r="859" spans="1:1024" s="40" customFormat="1">
      <c r="A859" s="42"/>
      <c r="B859" s="17"/>
      <c r="C859" s="18"/>
      <c r="D859" s="19"/>
      <c r="E859" s="20"/>
      <c r="F859" s="21"/>
      <c r="G859" s="22"/>
      <c r="H859" s="20"/>
      <c r="I859" s="23"/>
      <c r="J859" s="49"/>
      <c r="ALT859" s="24"/>
      <c r="ALU859" s="24"/>
      <c r="ALV859" s="24"/>
      <c r="ALW859" s="24"/>
      <c r="ALX859" s="24"/>
      <c r="ALY859" s="24"/>
      <c r="ALZ859" s="24"/>
      <c r="AMA859" s="24"/>
      <c r="AMB859" s="24"/>
      <c r="AMC859" s="24"/>
      <c r="AMD859" s="24"/>
      <c r="AME859" s="24"/>
      <c r="AMF859" s="24"/>
      <c r="AMG859" s="24"/>
      <c r="AMH859" s="24"/>
      <c r="AMI859" s="24"/>
      <c r="AMJ859" s="24"/>
    </row>
    <row r="860" spans="1:1024" s="40" customFormat="1">
      <c r="A860" s="42"/>
      <c r="B860" s="17"/>
      <c r="C860" s="18"/>
      <c r="D860" s="19"/>
      <c r="E860" s="20"/>
      <c r="F860" s="21"/>
      <c r="G860" s="22"/>
      <c r="H860" s="20"/>
      <c r="I860" s="23"/>
      <c r="J860" s="49"/>
      <c r="ALT860" s="24"/>
      <c r="ALU860" s="24"/>
      <c r="ALV860" s="24"/>
      <c r="ALW860" s="24"/>
      <c r="ALX860" s="24"/>
      <c r="ALY860" s="24"/>
      <c r="ALZ860" s="24"/>
      <c r="AMA860" s="24"/>
      <c r="AMB860" s="24"/>
      <c r="AMC860" s="24"/>
      <c r="AMD860" s="24"/>
      <c r="AME860" s="24"/>
      <c r="AMF860" s="24"/>
      <c r="AMG860" s="24"/>
      <c r="AMH860" s="24"/>
      <c r="AMI860" s="24"/>
      <c r="AMJ860" s="24"/>
    </row>
    <row r="861" spans="1:1024" s="40" customFormat="1">
      <c r="A861" s="42"/>
      <c r="B861" s="17"/>
      <c r="C861" s="18"/>
      <c r="D861" s="19"/>
      <c r="E861" s="20"/>
      <c r="F861" s="21"/>
      <c r="G861" s="22"/>
      <c r="H861" s="20"/>
      <c r="I861" s="23"/>
      <c r="J861" s="49"/>
      <c r="ALT861" s="24"/>
      <c r="ALU861" s="24"/>
      <c r="ALV861" s="24"/>
      <c r="ALW861" s="24"/>
      <c r="ALX861" s="24"/>
      <c r="ALY861" s="24"/>
      <c r="ALZ861" s="24"/>
      <c r="AMA861" s="24"/>
      <c r="AMB861" s="24"/>
      <c r="AMC861" s="24"/>
      <c r="AMD861" s="24"/>
      <c r="AME861" s="24"/>
      <c r="AMF861" s="24"/>
      <c r="AMG861" s="24"/>
      <c r="AMH861" s="24"/>
      <c r="AMI861" s="24"/>
      <c r="AMJ861" s="24"/>
    </row>
    <row r="862" spans="1:1024" s="40" customFormat="1">
      <c r="A862" s="42"/>
      <c r="B862" s="17"/>
      <c r="C862" s="18"/>
      <c r="D862" s="19"/>
      <c r="E862" s="20"/>
      <c r="F862" s="21"/>
      <c r="G862" s="22"/>
      <c r="H862" s="20"/>
      <c r="I862" s="23"/>
      <c r="J862" s="49"/>
      <c r="ALT862" s="24"/>
      <c r="ALU862" s="24"/>
      <c r="ALV862" s="24"/>
      <c r="ALW862" s="24"/>
      <c r="ALX862" s="24"/>
      <c r="ALY862" s="24"/>
      <c r="ALZ862" s="24"/>
      <c r="AMA862" s="24"/>
      <c r="AMB862" s="24"/>
      <c r="AMC862" s="24"/>
      <c r="AMD862" s="24"/>
      <c r="AME862" s="24"/>
      <c r="AMF862" s="24"/>
      <c r="AMG862" s="24"/>
      <c r="AMH862" s="24"/>
      <c r="AMI862" s="24"/>
      <c r="AMJ862" s="24"/>
    </row>
    <row r="863" spans="1:1024" s="40" customFormat="1">
      <c r="A863" s="42"/>
      <c r="B863" s="17"/>
      <c r="C863" s="18"/>
      <c r="D863" s="19"/>
      <c r="E863" s="20"/>
      <c r="F863" s="21"/>
      <c r="G863" s="22"/>
      <c r="H863" s="20"/>
      <c r="I863" s="23"/>
      <c r="J863" s="49"/>
      <c r="ALT863" s="24"/>
      <c r="ALU863" s="24"/>
      <c r="ALV863" s="24"/>
      <c r="ALW863" s="24"/>
      <c r="ALX863" s="24"/>
      <c r="ALY863" s="24"/>
      <c r="ALZ863" s="24"/>
      <c r="AMA863" s="24"/>
      <c r="AMB863" s="24"/>
      <c r="AMC863" s="24"/>
      <c r="AMD863" s="24"/>
      <c r="AME863" s="24"/>
      <c r="AMF863" s="24"/>
      <c r="AMG863" s="24"/>
      <c r="AMH863" s="24"/>
      <c r="AMI863" s="24"/>
      <c r="AMJ863" s="24"/>
    </row>
    <row r="864" spans="1:1024" s="40" customFormat="1">
      <c r="A864" s="42"/>
      <c r="B864" s="17"/>
      <c r="C864" s="18"/>
      <c r="D864" s="19"/>
      <c r="E864" s="20"/>
      <c r="F864" s="21"/>
      <c r="G864" s="22"/>
      <c r="H864" s="20"/>
      <c r="I864" s="23"/>
      <c r="J864" s="49"/>
      <c r="ALT864" s="24"/>
      <c r="ALU864" s="24"/>
      <c r="ALV864" s="24"/>
      <c r="ALW864" s="24"/>
      <c r="ALX864" s="24"/>
      <c r="ALY864" s="24"/>
      <c r="ALZ864" s="24"/>
      <c r="AMA864" s="24"/>
      <c r="AMB864" s="24"/>
      <c r="AMC864" s="24"/>
      <c r="AMD864" s="24"/>
      <c r="AME864" s="24"/>
      <c r="AMF864" s="24"/>
      <c r="AMG864" s="24"/>
      <c r="AMH864" s="24"/>
      <c r="AMI864" s="24"/>
      <c r="AMJ864" s="24"/>
    </row>
    <row r="865" spans="1:1024" s="40" customFormat="1">
      <c r="A865" s="42"/>
      <c r="B865" s="17"/>
      <c r="C865" s="18"/>
      <c r="D865" s="19"/>
      <c r="E865" s="20"/>
      <c r="F865" s="21"/>
      <c r="G865" s="22"/>
      <c r="H865" s="20"/>
      <c r="I865" s="23"/>
      <c r="J865" s="49"/>
      <c r="ALT865" s="24"/>
      <c r="ALU865" s="24"/>
      <c r="ALV865" s="24"/>
      <c r="ALW865" s="24"/>
      <c r="ALX865" s="24"/>
      <c r="ALY865" s="24"/>
      <c r="ALZ865" s="24"/>
      <c r="AMA865" s="24"/>
      <c r="AMB865" s="24"/>
      <c r="AMC865" s="24"/>
      <c r="AMD865" s="24"/>
      <c r="AME865" s="24"/>
      <c r="AMF865" s="24"/>
      <c r="AMG865" s="24"/>
      <c r="AMH865" s="24"/>
      <c r="AMI865" s="24"/>
      <c r="AMJ865" s="24"/>
    </row>
    <row r="866" spans="1:1024" s="40" customFormat="1">
      <c r="A866" s="42"/>
      <c r="B866" s="17"/>
      <c r="C866" s="18"/>
      <c r="D866" s="19"/>
      <c r="E866" s="20"/>
      <c r="F866" s="21"/>
      <c r="G866" s="22"/>
      <c r="H866" s="20"/>
      <c r="I866" s="23"/>
      <c r="J866" s="49"/>
      <c r="ALT866" s="24"/>
      <c r="ALU866" s="24"/>
      <c r="ALV866" s="24"/>
      <c r="ALW866" s="24"/>
      <c r="ALX866" s="24"/>
      <c r="ALY866" s="24"/>
      <c r="ALZ866" s="24"/>
      <c r="AMA866" s="24"/>
      <c r="AMB866" s="24"/>
      <c r="AMC866" s="24"/>
      <c r="AMD866" s="24"/>
      <c r="AME866" s="24"/>
      <c r="AMF866" s="24"/>
      <c r="AMG866" s="24"/>
      <c r="AMH866" s="24"/>
      <c r="AMI866" s="24"/>
      <c r="AMJ866" s="24"/>
    </row>
    <row r="867" spans="1:1024" s="40" customFormat="1">
      <c r="A867" s="42"/>
      <c r="B867" s="17"/>
      <c r="C867" s="18"/>
      <c r="D867" s="19"/>
      <c r="E867" s="20"/>
      <c r="F867" s="21"/>
      <c r="G867" s="22"/>
      <c r="H867" s="20"/>
      <c r="I867" s="23"/>
      <c r="J867" s="49"/>
      <c r="ALT867" s="24"/>
      <c r="ALU867" s="24"/>
      <c r="ALV867" s="24"/>
      <c r="ALW867" s="24"/>
      <c r="ALX867" s="24"/>
      <c r="ALY867" s="24"/>
      <c r="ALZ867" s="24"/>
      <c r="AMA867" s="24"/>
      <c r="AMB867" s="24"/>
      <c r="AMC867" s="24"/>
      <c r="AMD867" s="24"/>
      <c r="AME867" s="24"/>
      <c r="AMF867" s="24"/>
      <c r="AMG867" s="24"/>
      <c r="AMH867" s="24"/>
      <c r="AMI867" s="24"/>
      <c r="AMJ867" s="24"/>
    </row>
    <row r="868" spans="1:1024" s="40" customFormat="1">
      <c r="A868" s="42"/>
      <c r="B868" s="17"/>
      <c r="C868" s="18"/>
      <c r="D868" s="19"/>
      <c r="E868" s="20"/>
      <c r="F868" s="21"/>
      <c r="G868" s="22"/>
      <c r="H868" s="20"/>
      <c r="I868" s="23"/>
      <c r="J868" s="49"/>
      <c r="ALT868" s="24"/>
      <c r="ALU868" s="24"/>
      <c r="ALV868" s="24"/>
      <c r="ALW868" s="24"/>
      <c r="ALX868" s="24"/>
      <c r="ALY868" s="24"/>
      <c r="ALZ868" s="24"/>
      <c r="AMA868" s="24"/>
      <c r="AMB868" s="24"/>
      <c r="AMC868" s="24"/>
      <c r="AMD868" s="24"/>
      <c r="AME868" s="24"/>
      <c r="AMF868" s="24"/>
      <c r="AMG868" s="24"/>
      <c r="AMH868" s="24"/>
      <c r="AMI868" s="24"/>
      <c r="AMJ868" s="24"/>
    </row>
    <row r="869" spans="1:1024" s="40" customFormat="1">
      <c r="A869" s="42"/>
      <c r="B869" s="17"/>
      <c r="C869" s="18"/>
      <c r="D869" s="19"/>
      <c r="E869" s="20"/>
      <c r="F869" s="21"/>
      <c r="G869" s="22"/>
      <c r="H869" s="20"/>
      <c r="I869" s="23"/>
      <c r="J869" s="49"/>
      <c r="ALT869" s="24"/>
      <c r="ALU869" s="24"/>
      <c r="ALV869" s="24"/>
      <c r="ALW869" s="24"/>
      <c r="ALX869" s="24"/>
      <c r="ALY869" s="24"/>
      <c r="ALZ869" s="24"/>
      <c r="AMA869" s="24"/>
      <c r="AMB869" s="24"/>
      <c r="AMC869" s="24"/>
      <c r="AMD869" s="24"/>
      <c r="AME869" s="24"/>
      <c r="AMF869" s="24"/>
      <c r="AMG869" s="24"/>
      <c r="AMH869" s="24"/>
      <c r="AMI869" s="24"/>
      <c r="AMJ869" s="24"/>
    </row>
    <row r="870" spans="1:1024" s="40" customFormat="1">
      <c r="A870" s="42"/>
      <c r="B870" s="17"/>
      <c r="C870" s="18"/>
      <c r="D870" s="19"/>
      <c r="E870" s="20"/>
      <c r="F870" s="21"/>
      <c r="G870" s="22"/>
      <c r="H870" s="20"/>
      <c r="I870" s="23"/>
      <c r="J870" s="49"/>
      <c r="ALT870" s="24"/>
      <c r="ALU870" s="24"/>
      <c r="ALV870" s="24"/>
      <c r="ALW870" s="24"/>
      <c r="ALX870" s="24"/>
      <c r="ALY870" s="24"/>
      <c r="ALZ870" s="24"/>
      <c r="AMA870" s="24"/>
      <c r="AMB870" s="24"/>
      <c r="AMC870" s="24"/>
      <c r="AMD870" s="24"/>
      <c r="AME870" s="24"/>
      <c r="AMF870" s="24"/>
      <c r="AMG870" s="24"/>
      <c r="AMH870" s="24"/>
      <c r="AMI870" s="24"/>
      <c r="AMJ870" s="24"/>
    </row>
    <row r="871" spans="1:1024" s="40" customFormat="1">
      <c r="A871" s="42"/>
      <c r="B871" s="17"/>
      <c r="C871" s="18"/>
      <c r="D871" s="19"/>
      <c r="E871" s="20"/>
      <c r="F871" s="21"/>
      <c r="G871" s="22"/>
      <c r="H871" s="20"/>
      <c r="I871" s="23"/>
      <c r="J871" s="49"/>
      <c r="ALT871" s="24"/>
      <c r="ALU871" s="24"/>
      <c r="ALV871" s="24"/>
      <c r="ALW871" s="24"/>
      <c r="ALX871" s="24"/>
      <c r="ALY871" s="24"/>
      <c r="ALZ871" s="24"/>
      <c r="AMA871" s="24"/>
      <c r="AMB871" s="24"/>
      <c r="AMC871" s="24"/>
      <c r="AMD871" s="24"/>
      <c r="AME871" s="24"/>
      <c r="AMF871" s="24"/>
      <c r="AMG871" s="24"/>
      <c r="AMH871" s="24"/>
      <c r="AMI871" s="24"/>
      <c r="AMJ871" s="24"/>
    </row>
    <row r="872" spans="1:1024" s="40" customFormat="1">
      <c r="A872" s="42"/>
      <c r="B872" s="17"/>
      <c r="C872" s="18"/>
      <c r="D872" s="19"/>
      <c r="E872" s="20"/>
      <c r="F872" s="21"/>
      <c r="G872" s="22"/>
      <c r="H872" s="20"/>
      <c r="I872" s="23"/>
      <c r="J872" s="49"/>
      <c r="ALT872" s="24"/>
      <c r="ALU872" s="24"/>
      <c r="ALV872" s="24"/>
      <c r="ALW872" s="24"/>
      <c r="ALX872" s="24"/>
      <c r="ALY872" s="24"/>
      <c r="ALZ872" s="24"/>
      <c r="AMA872" s="24"/>
      <c r="AMB872" s="24"/>
      <c r="AMC872" s="24"/>
      <c r="AMD872" s="24"/>
      <c r="AME872" s="24"/>
      <c r="AMF872" s="24"/>
      <c r="AMG872" s="24"/>
      <c r="AMH872" s="24"/>
      <c r="AMI872" s="24"/>
      <c r="AMJ872" s="24"/>
    </row>
    <row r="873" spans="1:1024" s="40" customFormat="1">
      <c r="A873" s="42"/>
      <c r="B873" s="17"/>
      <c r="C873" s="18"/>
      <c r="D873" s="19"/>
      <c r="E873" s="20"/>
      <c r="F873" s="21"/>
      <c r="G873" s="22"/>
      <c r="H873" s="20"/>
      <c r="I873" s="23"/>
      <c r="J873" s="49"/>
      <c r="ALT873" s="24"/>
      <c r="ALU873" s="24"/>
      <c r="ALV873" s="24"/>
      <c r="ALW873" s="24"/>
      <c r="ALX873" s="24"/>
      <c r="ALY873" s="24"/>
      <c r="ALZ873" s="24"/>
      <c r="AMA873" s="24"/>
      <c r="AMB873" s="24"/>
      <c r="AMC873" s="24"/>
      <c r="AMD873" s="24"/>
      <c r="AME873" s="24"/>
      <c r="AMF873" s="24"/>
      <c r="AMG873" s="24"/>
      <c r="AMH873" s="24"/>
      <c r="AMI873" s="24"/>
      <c r="AMJ873" s="24"/>
    </row>
    <row r="874" spans="1:1024" s="40" customFormat="1">
      <c r="A874" s="42"/>
      <c r="B874" s="17"/>
      <c r="C874" s="18"/>
      <c r="D874" s="19"/>
      <c r="E874" s="20"/>
      <c r="F874" s="21"/>
      <c r="G874" s="22"/>
      <c r="H874" s="20"/>
      <c r="I874" s="23"/>
      <c r="J874" s="49"/>
      <c r="ALT874" s="24"/>
      <c r="ALU874" s="24"/>
      <c r="ALV874" s="24"/>
      <c r="ALW874" s="24"/>
      <c r="ALX874" s="24"/>
      <c r="ALY874" s="24"/>
      <c r="ALZ874" s="24"/>
      <c r="AMA874" s="24"/>
      <c r="AMB874" s="24"/>
      <c r="AMC874" s="24"/>
      <c r="AMD874" s="24"/>
      <c r="AME874" s="24"/>
      <c r="AMF874" s="24"/>
      <c r="AMG874" s="24"/>
      <c r="AMH874" s="24"/>
      <c r="AMI874" s="24"/>
      <c r="AMJ874" s="24"/>
    </row>
    <row r="875" spans="1:1024" s="40" customFormat="1">
      <c r="A875" s="42"/>
      <c r="B875" s="17"/>
      <c r="C875" s="18"/>
      <c r="D875" s="19"/>
      <c r="E875" s="20"/>
      <c r="F875" s="21"/>
      <c r="G875" s="22"/>
      <c r="H875" s="20"/>
      <c r="I875" s="23"/>
      <c r="J875" s="49"/>
      <c r="ALT875" s="24"/>
      <c r="ALU875" s="24"/>
      <c r="ALV875" s="24"/>
      <c r="ALW875" s="24"/>
      <c r="ALX875" s="24"/>
      <c r="ALY875" s="24"/>
      <c r="ALZ875" s="24"/>
      <c r="AMA875" s="24"/>
      <c r="AMB875" s="24"/>
      <c r="AMC875" s="24"/>
      <c r="AMD875" s="24"/>
      <c r="AME875" s="24"/>
      <c r="AMF875" s="24"/>
      <c r="AMG875" s="24"/>
      <c r="AMH875" s="24"/>
      <c r="AMI875" s="24"/>
      <c r="AMJ875" s="24"/>
    </row>
    <row r="876" spans="1:1024" s="40" customFormat="1">
      <c r="A876" s="42"/>
      <c r="B876" s="17"/>
      <c r="C876" s="18"/>
      <c r="D876" s="19"/>
      <c r="E876" s="20"/>
      <c r="F876" s="21"/>
      <c r="G876" s="22"/>
      <c r="H876" s="20"/>
      <c r="I876" s="23"/>
      <c r="J876" s="49"/>
      <c r="ALT876" s="24"/>
      <c r="ALU876" s="24"/>
      <c r="ALV876" s="24"/>
      <c r="ALW876" s="24"/>
      <c r="ALX876" s="24"/>
      <c r="ALY876" s="24"/>
      <c r="ALZ876" s="24"/>
      <c r="AMA876" s="24"/>
      <c r="AMB876" s="24"/>
      <c r="AMC876" s="24"/>
      <c r="AMD876" s="24"/>
      <c r="AME876" s="24"/>
      <c r="AMF876" s="24"/>
      <c r="AMG876" s="24"/>
      <c r="AMH876" s="24"/>
      <c r="AMI876" s="24"/>
      <c r="AMJ876" s="24"/>
    </row>
    <row r="877" spans="1:1024" s="40" customFormat="1">
      <c r="A877" s="42"/>
      <c r="B877" s="17"/>
      <c r="C877" s="18"/>
      <c r="D877" s="19"/>
      <c r="E877" s="20"/>
      <c r="F877" s="21"/>
      <c r="G877" s="22"/>
      <c r="H877" s="20"/>
      <c r="I877" s="23"/>
      <c r="J877" s="49"/>
      <c r="ALT877" s="24"/>
      <c r="ALU877" s="24"/>
      <c r="ALV877" s="24"/>
      <c r="ALW877" s="24"/>
      <c r="ALX877" s="24"/>
      <c r="ALY877" s="24"/>
      <c r="ALZ877" s="24"/>
      <c r="AMA877" s="24"/>
      <c r="AMB877" s="24"/>
      <c r="AMC877" s="24"/>
      <c r="AMD877" s="24"/>
      <c r="AME877" s="24"/>
      <c r="AMF877" s="24"/>
      <c r="AMG877" s="24"/>
      <c r="AMH877" s="24"/>
      <c r="AMI877" s="24"/>
      <c r="AMJ877" s="24"/>
    </row>
    <row r="878" spans="1:1024" s="40" customFormat="1">
      <c r="A878" s="42"/>
      <c r="B878" s="17"/>
      <c r="C878" s="18"/>
      <c r="D878" s="19"/>
      <c r="E878" s="20"/>
      <c r="F878" s="21"/>
      <c r="G878" s="22"/>
      <c r="H878" s="20"/>
      <c r="I878" s="23"/>
      <c r="J878" s="49"/>
      <c r="ALT878" s="24"/>
      <c r="ALU878" s="24"/>
      <c r="ALV878" s="24"/>
      <c r="ALW878" s="24"/>
      <c r="ALX878" s="24"/>
      <c r="ALY878" s="24"/>
      <c r="ALZ878" s="24"/>
      <c r="AMA878" s="24"/>
      <c r="AMB878" s="24"/>
      <c r="AMC878" s="24"/>
      <c r="AMD878" s="24"/>
      <c r="AME878" s="24"/>
      <c r="AMF878" s="24"/>
      <c r="AMG878" s="24"/>
      <c r="AMH878" s="24"/>
      <c r="AMI878" s="24"/>
      <c r="AMJ878" s="24"/>
    </row>
    <row r="879" spans="1:1024" s="40" customFormat="1">
      <c r="A879" s="42"/>
      <c r="B879" s="17"/>
      <c r="C879" s="18"/>
      <c r="D879" s="19"/>
      <c r="E879" s="20"/>
      <c r="F879" s="21"/>
      <c r="G879" s="22"/>
      <c r="H879" s="20"/>
      <c r="I879" s="23"/>
      <c r="J879" s="49"/>
      <c r="ALT879" s="24"/>
      <c r="ALU879" s="24"/>
      <c r="ALV879" s="24"/>
      <c r="ALW879" s="24"/>
      <c r="ALX879" s="24"/>
      <c r="ALY879" s="24"/>
      <c r="ALZ879" s="24"/>
      <c r="AMA879" s="24"/>
      <c r="AMB879" s="24"/>
      <c r="AMC879" s="24"/>
      <c r="AMD879" s="24"/>
      <c r="AME879" s="24"/>
      <c r="AMF879" s="24"/>
      <c r="AMG879" s="24"/>
      <c r="AMH879" s="24"/>
      <c r="AMI879" s="24"/>
      <c r="AMJ879" s="24"/>
    </row>
    <row r="880" spans="1:1024" s="40" customFormat="1">
      <c r="A880" s="42"/>
      <c r="B880" s="17"/>
      <c r="C880" s="18"/>
      <c r="D880" s="19"/>
      <c r="E880" s="20"/>
      <c r="F880" s="21"/>
      <c r="G880" s="22"/>
      <c r="H880" s="20"/>
      <c r="I880" s="23"/>
      <c r="J880" s="49"/>
      <c r="ALT880" s="24"/>
      <c r="ALU880" s="24"/>
      <c r="ALV880" s="24"/>
      <c r="ALW880" s="24"/>
      <c r="ALX880" s="24"/>
      <c r="ALY880" s="24"/>
      <c r="ALZ880" s="24"/>
      <c r="AMA880" s="24"/>
      <c r="AMB880" s="24"/>
      <c r="AMC880" s="24"/>
      <c r="AMD880" s="24"/>
      <c r="AME880" s="24"/>
      <c r="AMF880" s="24"/>
      <c r="AMG880" s="24"/>
      <c r="AMH880" s="24"/>
      <c r="AMI880" s="24"/>
      <c r="AMJ880" s="24"/>
    </row>
    <row r="881" spans="1:1024" s="40" customFormat="1">
      <c r="A881" s="42"/>
      <c r="B881" s="17"/>
      <c r="C881" s="18"/>
      <c r="D881" s="19"/>
      <c r="E881" s="20"/>
      <c r="F881" s="21"/>
      <c r="G881" s="22"/>
      <c r="H881" s="20"/>
      <c r="I881" s="23"/>
      <c r="J881" s="49"/>
      <c r="ALT881" s="24"/>
      <c r="ALU881" s="24"/>
      <c r="ALV881" s="24"/>
      <c r="ALW881" s="24"/>
      <c r="ALX881" s="24"/>
      <c r="ALY881" s="24"/>
      <c r="ALZ881" s="24"/>
      <c r="AMA881" s="24"/>
      <c r="AMB881" s="24"/>
      <c r="AMC881" s="24"/>
      <c r="AMD881" s="24"/>
      <c r="AME881" s="24"/>
      <c r="AMF881" s="24"/>
      <c r="AMG881" s="24"/>
      <c r="AMH881" s="24"/>
      <c r="AMI881" s="24"/>
      <c r="AMJ881" s="24"/>
    </row>
    <row r="882" spans="1:1024" s="40" customFormat="1">
      <c r="A882" s="42"/>
      <c r="B882" s="17"/>
      <c r="C882" s="18"/>
      <c r="D882" s="19"/>
      <c r="E882" s="20"/>
      <c r="F882" s="21"/>
      <c r="G882" s="22"/>
      <c r="H882" s="20"/>
      <c r="I882" s="23"/>
      <c r="J882" s="49"/>
      <c r="ALT882" s="24"/>
      <c r="ALU882" s="24"/>
      <c r="ALV882" s="24"/>
      <c r="ALW882" s="24"/>
      <c r="ALX882" s="24"/>
      <c r="ALY882" s="24"/>
      <c r="ALZ882" s="24"/>
      <c r="AMA882" s="24"/>
      <c r="AMB882" s="24"/>
      <c r="AMC882" s="24"/>
      <c r="AMD882" s="24"/>
      <c r="AME882" s="24"/>
      <c r="AMF882" s="24"/>
      <c r="AMG882" s="24"/>
      <c r="AMH882" s="24"/>
      <c r="AMI882" s="24"/>
      <c r="AMJ882" s="24"/>
    </row>
    <row r="883" spans="1:1024" s="40" customFormat="1">
      <c r="A883" s="42"/>
      <c r="B883" s="17"/>
      <c r="C883" s="18"/>
      <c r="D883" s="19"/>
      <c r="E883" s="20"/>
      <c r="F883" s="21"/>
      <c r="G883" s="22"/>
      <c r="H883" s="20"/>
      <c r="I883" s="23"/>
      <c r="J883" s="49"/>
      <c r="ALT883" s="24"/>
      <c r="ALU883" s="24"/>
      <c r="ALV883" s="24"/>
      <c r="ALW883" s="24"/>
      <c r="ALX883" s="24"/>
      <c r="ALY883" s="24"/>
      <c r="ALZ883" s="24"/>
      <c r="AMA883" s="24"/>
      <c r="AMB883" s="24"/>
      <c r="AMC883" s="24"/>
      <c r="AMD883" s="24"/>
      <c r="AME883" s="24"/>
      <c r="AMF883" s="24"/>
      <c r="AMG883" s="24"/>
      <c r="AMH883" s="24"/>
      <c r="AMI883" s="24"/>
      <c r="AMJ883" s="24"/>
    </row>
    <row r="884" spans="1:1024" s="40" customFormat="1">
      <c r="A884" s="42"/>
      <c r="B884" s="17"/>
      <c r="C884" s="18"/>
      <c r="D884" s="19"/>
      <c r="E884" s="20"/>
      <c r="F884" s="21"/>
      <c r="G884" s="22"/>
      <c r="H884" s="20"/>
      <c r="I884" s="23"/>
      <c r="J884" s="49"/>
      <c r="ALT884" s="24"/>
      <c r="ALU884" s="24"/>
      <c r="ALV884" s="24"/>
      <c r="ALW884" s="24"/>
      <c r="ALX884" s="24"/>
      <c r="ALY884" s="24"/>
      <c r="ALZ884" s="24"/>
      <c r="AMA884" s="24"/>
      <c r="AMB884" s="24"/>
      <c r="AMC884" s="24"/>
      <c r="AMD884" s="24"/>
      <c r="AME884" s="24"/>
      <c r="AMF884" s="24"/>
      <c r="AMG884" s="24"/>
      <c r="AMH884" s="24"/>
      <c r="AMI884" s="24"/>
      <c r="AMJ884" s="24"/>
    </row>
    <row r="885" spans="1:1024" s="40" customFormat="1">
      <c r="A885" s="42"/>
      <c r="B885" s="17"/>
      <c r="C885" s="18"/>
      <c r="D885" s="19"/>
      <c r="E885" s="20"/>
      <c r="F885" s="21"/>
      <c r="G885" s="22"/>
      <c r="H885" s="20"/>
      <c r="I885" s="23"/>
      <c r="J885" s="49"/>
      <c r="ALT885" s="24"/>
      <c r="ALU885" s="24"/>
      <c r="ALV885" s="24"/>
      <c r="ALW885" s="24"/>
      <c r="ALX885" s="24"/>
      <c r="ALY885" s="24"/>
      <c r="ALZ885" s="24"/>
      <c r="AMA885" s="24"/>
      <c r="AMB885" s="24"/>
      <c r="AMC885" s="24"/>
      <c r="AMD885" s="24"/>
      <c r="AME885" s="24"/>
      <c r="AMF885" s="24"/>
      <c r="AMG885" s="24"/>
      <c r="AMH885" s="24"/>
      <c r="AMI885" s="24"/>
      <c r="AMJ885" s="24"/>
    </row>
    <row r="886" spans="1:1024" s="40" customFormat="1">
      <c r="A886" s="42"/>
      <c r="B886" s="17"/>
      <c r="C886" s="18"/>
      <c r="D886" s="19"/>
      <c r="E886" s="20"/>
      <c r="F886" s="21"/>
      <c r="G886" s="22"/>
      <c r="H886" s="20"/>
      <c r="I886" s="23"/>
      <c r="J886" s="49"/>
      <c r="ALT886" s="24"/>
      <c r="ALU886" s="24"/>
      <c r="ALV886" s="24"/>
      <c r="ALW886" s="24"/>
      <c r="ALX886" s="24"/>
      <c r="ALY886" s="24"/>
      <c r="ALZ886" s="24"/>
      <c r="AMA886" s="24"/>
      <c r="AMB886" s="24"/>
      <c r="AMC886" s="24"/>
      <c r="AMD886" s="24"/>
      <c r="AME886" s="24"/>
      <c r="AMF886" s="24"/>
      <c r="AMG886" s="24"/>
      <c r="AMH886" s="24"/>
      <c r="AMI886" s="24"/>
      <c r="AMJ886" s="24"/>
    </row>
    <row r="887" spans="1:1024" s="40" customFormat="1">
      <c r="A887" s="42"/>
      <c r="B887" s="17"/>
      <c r="C887" s="18"/>
      <c r="D887" s="19"/>
      <c r="E887" s="20"/>
      <c r="F887" s="21"/>
      <c r="G887" s="22"/>
      <c r="H887" s="20"/>
      <c r="I887" s="23"/>
      <c r="J887" s="49"/>
      <c r="ALT887" s="24"/>
      <c r="ALU887" s="24"/>
      <c r="ALV887" s="24"/>
      <c r="ALW887" s="24"/>
      <c r="ALX887" s="24"/>
      <c r="ALY887" s="24"/>
      <c r="ALZ887" s="24"/>
      <c r="AMA887" s="24"/>
      <c r="AMB887" s="24"/>
      <c r="AMC887" s="24"/>
      <c r="AMD887" s="24"/>
      <c r="AME887" s="24"/>
      <c r="AMF887" s="24"/>
      <c r="AMG887" s="24"/>
      <c r="AMH887" s="24"/>
      <c r="AMI887" s="24"/>
      <c r="AMJ887" s="24"/>
    </row>
    <row r="888" spans="1:1024" s="40" customFormat="1">
      <c r="A888" s="42"/>
      <c r="B888" s="17"/>
      <c r="C888" s="18"/>
      <c r="D888" s="19"/>
      <c r="E888" s="20"/>
      <c r="F888" s="21"/>
      <c r="G888" s="22"/>
      <c r="H888" s="20"/>
      <c r="I888" s="23"/>
      <c r="J888" s="49"/>
      <c r="ALT888" s="24"/>
      <c r="ALU888" s="24"/>
      <c r="ALV888" s="24"/>
      <c r="ALW888" s="24"/>
      <c r="ALX888" s="24"/>
      <c r="ALY888" s="24"/>
      <c r="ALZ888" s="24"/>
      <c r="AMA888" s="24"/>
      <c r="AMB888" s="24"/>
      <c r="AMC888" s="24"/>
      <c r="AMD888" s="24"/>
      <c r="AME888" s="24"/>
      <c r="AMF888" s="24"/>
      <c r="AMG888" s="24"/>
      <c r="AMH888" s="24"/>
      <c r="AMI888" s="24"/>
      <c r="AMJ888" s="24"/>
    </row>
    <row r="889" spans="1:1024" s="40" customFormat="1">
      <c r="A889" s="42"/>
      <c r="B889" s="17"/>
      <c r="C889" s="18"/>
      <c r="D889" s="19"/>
      <c r="E889" s="20"/>
      <c r="F889" s="21"/>
      <c r="G889" s="22"/>
      <c r="H889" s="20"/>
      <c r="I889" s="23"/>
      <c r="J889" s="49"/>
      <c r="ALT889" s="24"/>
      <c r="ALU889" s="24"/>
      <c r="ALV889" s="24"/>
      <c r="ALW889" s="24"/>
      <c r="ALX889" s="24"/>
      <c r="ALY889" s="24"/>
      <c r="ALZ889" s="24"/>
      <c r="AMA889" s="24"/>
      <c r="AMB889" s="24"/>
      <c r="AMC889" s="24"/>
      <c r="AMD889" s="24"/>
      <c r="AME889" s="24"/>
      <c r="AMF889" s="24"/>
      <c r="AMG889" s="24"/>
      <c r="AMH889" s="24"/>
      <c r="AMI889" s="24"/>
      <c r="AMJ889" s="24"/>
    </row>
    <row r="890" spans="1:1024" s="40" customFormat="1">
      <c r="A890" s="42"/>
      <c r="B890" s="17"/>
      <c r="C890" s="18"/>
      <c r="D890" s="19"/>
      <c r="E890" s="20"/>
      <c r="F890" s="21"/>
      <c r="G890" s="22"/>
      <c r="H890" s="20"/>
      <c r="I890" s="23"/>
      <c r="J890" s="49"/>
      <c r="ALT890" s="24"/>
      <c r="ALU890" s="24"/>
      <c r="ALV890" s="24"/>
      <c r="ALW890" s="24"/>
      <c r="ALX890" s="24"/>
      <c r="ALY890" s="24"/>
      <c r="ALZ890" s="24"/>
      <c r="AMA890" s="24"/>
      <c r="AMB890" s="24"/>
      <c r="AMC890" s="24"/>
      <c r="AMD890" s="24"/>
      <c r="AME890" s="24"/>
      <c r="AMF890" s="24"/>
      <c r="AMG890" s="24"/>
      <c r="AMH890" s="24"/>
      <c r="AMI890" s="24"/>
      <c r="AMJ890" s="24"/>
    </row>
    <row r="891" spans="1:1024" s="40" customFormat="1">
      <c r="A891" s="42"/>
      <c r="B891" s="17"/>
      <c r="C891" s="18"/>
      <c r="D891" s="19"/>
      <c r="E891" s="20"/>
      <c r="F891" s="21"/>
      <c r="G891" s="22"/>
      <c r="H891" s="20"/>
      <c r="I891" s="23"/>
      <c r="J891" s="49"/>
      <c r="ALT891" s="24"/>
      <c r="ALU891" s="24"/>
      <c r="ALV891" s="24"/>
      <c r="ALW891" s="24"/>
      <c r="ALX891" s="24"/>
      <c r="ALY891" s="24"/>
      <c r="ALZ891" s="24"/>
      <c r="AMA891" s="24"/>
      <c r="AMB891" s="24"/>
      <c r="AMC891" s="24"/>
      <c r="AMD891" s="24"/>
      <c r="AME891" s="24"/>
      <c r="AMF891" s="24"/>
      <c r="AMG891" s="24"/>
      <c r="AMH891" s="24"/>
      <c r="AMI891" s="24"/>
      <c r="AMJ891" s="24"/>
    </row>
    <row r="892" spans="1:1024" s="40" customFormat="1">
      <c r="A892" s="42"/>
      <c r="B892" s="17"/>
      <c r="C892" s="18"/>
      <c r="D892" s="19"/>
      <c r="E892" s="20"/>
      <c r="F892" s="21"/>
      <c r="G892" s="22"/>
      <c r="H892" s="20"/>
      <c r="I892" s="23"/>
      <c r="J892" s="49"/>
      <c r="ALT892" s="24"/>
      <c r="ALU892" s="24"/>
      <c r="ALV892" s="24"/>
      <c r="ALW892" s="24"/>
      <c r="ALX892" s="24"/>
      <c r="ALY892" s="24"/>
      <c r="ALZ892" s="24"/>
      <c r="AMA892" s="24"/>
      <c r="AMB892" s="24"/>
      <c r="AMC892" s="24"/>
      <c r="AMD892" s="24"/>
      <c r="AME892" s="24"/>
      <c r="AMF892" s="24"/>
      <c r="AMG892" s="24"/>
      <c r="AMH892" s="24"/>
      <c r="AMI892" s="24"/>
      <c r="AMJ892" s="24"/>
    </row>
    <row r="893" spans="1:1024" s="40" customFormat="1">
      <c r="A893" s="42"/>
      <c r="B893" s="17"/>
      <c r="C893" s="18"/>
      <c r="D893" s="19"/>
      <c r="E893" s="20"/>
      <c r="F893" s="21"/>
      <c r="G893" s="22"/>
      <c r="H893" s="20"/>
      <c r="I893" s="23"/>
      <c r="J893" s="49"/>
      <c r="ALT893" s="24"/>
      <c r="ALU893" s="24"/>
      <c r="ALV893" s="24"/>
      <c r="ALW893" s="24"/>
      <c r="ALX893" s="24"/>
      <c r="ALY893" s="24"/>
      <c r="ALZ893" s="24"/>
      <c r="AMA893" s="24"/>
      <c r="AMB893" s="24"/>
      <c r="AMC893" s="24"/>
      <c r="AMD893" s="24"/>
      <c r="AME893" s="24"/>
      <c r="AMF893" s="24"/>
      <c r="AMG893" s="24"/>
      <c r="AMH893" s="24"/>
      <c r="AMI893" s="24"/>
      <c r="AMJ893" s="24"/>
    </row>
    <row r="894" spans="1:1024" s="40" customFormat="1">
      <c r="A894" s="42"/>
      <c r="B894" s="17"/>
      <c r="C894" s="18"/>
      <c r="D894" s="19"/>
      <c r="E894" s="20"/>
      <c r="F894" s="21"/>
      <c r="G894" s="22"/>
      <c r="H894" s="20"/>
      <c r="I894" s="23"/>
      <c r="J894" s="49"/>
      <c r="ALT894" s="24"/>
      <c r="ALU894" s="24"/>
      <c r="ALV894" s="24"/>
      <c r="ALW894" s="24"/>
      <c r="ALX894" s="24"/>
      <c r="ALY894" s="24"/>
      <c r="ALZ894" s="24"/>
      <c r="AMA894" s="24"/>
      <c r="AMB894" s="24"/>
      <c r="AMC894" s="24"/>
      <c r="AMD894" s="24"/>
      <c r="AME894" s="24"/>
      <c r="AMF894" s="24"/>
      <c r="AMG894" s="24"/>
      <c r="AMH894" s="24"/>
      <c r="AMI894" s="24"/>
      <c r="AMJ894" s="24"/>
    </row>
    <row r="895" spans="1:1024" s="40" customFormat="1">
      <c r="A895" s="42"/>
      <c r="B895" s="17"/>
      <c r="C895" s="18"/>
      <c r="D895" s="19"/>
      <c r="E895" s="20"/>
      <c r="F895" s="21"/>
      <c r="G895" s="22"/>
      <c r="H895" s="20"/>
      <c r="I895" s="23"/>
      <c r="J895" s="49"/>
      <c r="ALT895" s="24"/>
      <c r="ALU895" s="24"/>
      <c r="ALV895" s="24"/>
      <c r="ALW895" s="24"/>
      <c r="ALX895" s="24"/>
      <c r="ALY895" s="24"/>
      <c r="ALZ895" s="24"/>
      <c r="AMA895" s="24"/>
      <c r="AMB895" s="24"/>
      <c r="AMC895" s="24"/>
      <c r="AMD895" s="24"/>
      <c r="AME895" s="24"/>
      <c r="AMF895" s="24"/>
      <c r="AMG895" s="24"/>
      <c r="AMH895" s="24"/>
      <c r="AMI895" s="24"/>
      <c r="AMJ895" s="24"/>
    </row>
    <row r="896" spans="1:1024" s="40" customFormat="1">
      <c r="A896" s="42"/>
      <c r="B896" s="17"/>
      <c r="C896" s="18"/>
      <c r="D896" s="19"/>
      <c r="E896" s="20"/>
      <c r="F896" s="21"/>
      <c r="G896" s="22"/>
      <c r="H896" s="20"/>
      <c r="I896" s="23"/>
      <c r="J896" s="49"/>
      <c r="ALT896" s="24"/>
      <c r="ALU896" s="24"/>
      <c r="ALV896" s="24"/>
      <c r="ALW896" s="24"/>
      <c r="ALX896" s="24"/>
      <c r="ALY896" s="24"/>
      <c r="ALZ896" s="24"/>
      <c r="AMA896" s="24"/>
      <c r="AMB896" s="24"/>
      <c r="AMC896" s="24"/>
      <c r="AMD896" s="24"/>
      <c r="AME896" s="24"/>
      <c r="AMF896" s="24"/>
      <c r="AMG896" s="24"/>
      <c r="AMH896" s="24"/>
      <c r="AMI896" s="24"/>
      <c r="AMJ896" s="24"/>
    </row>
    <row r="897" spans="1:1024" s="40" customFormat="1">
      <c r="A897" s="42"/>
      <c r="B897" s="17"/>
      <c r="C897" s="18"/>
      <c r="D897" s="19"/>
      <c r="E897" s="20"/>
      <c r="F897" s="21"/>
      <c r="G897" s="22"/>
      <c r="H897" s="20"/>
      <c r="I897" s="23"/>
      <c r="J897" s="49"/>
      <c r="ALT897" s="24"/>
      <c r="ALU897" s="24"/>
      <c r="ALV897" s="24"/>
      <c r="ALW897" s="24"/>
      <c r="ALX897" s="24"/>
      <c r="ALY897" s="24"/>
      <c r="ALZ897" s="24"/>
      <c r="AMA897" s="24"/>
      <c r="AMB897" s="24"/>
      <c r="AMC897" s="24"/>
      <c r="AMD897" s="24"/>
      <c r="AME897" s="24"/>
      <c r="AMF897" s="24"/>
      <c r="AMG897" s="24"/>
      <c r="AMH897" s="24"/>
      <c r="AMI897" s="24"/>
      <c r="AMJ897" s="24"/>
    </row>
    <row r="898" spans="1:1024" s="40" customFormat="1">
      <c r="A898" s="42"/>
      <c r="B898" s="17"/>
      <c r="C898" s="18"/>
      <c r="D898" s="19"/>
      <c r="E898" s="20"/>
      <c r="F898" s="21"/>
      <c r="G898" s="22"/>
      <c r="H898" s="20"/>
      <c r="I898" s="23"/>
      <c r="J898" s="49"/>
      <c r="ALT898" s="24"/>
      <c r="ALU898" s="24"/>
      <c r="ALV898" s="24"/>
      <c r="ALW898" s="24"/>
      <c r="ALX898" s="24"/>
      <c r="ALY898" s="24"/>
      <c r="ALZ898" s="24"/>
      <c r="AMA898" s="24"/>
      <c r="AMB898" s="24"/>
      <c r="AMC898" s="24"/>
      <c r="AMD898" s="24"/>
      <c r="AME898" s="24"/>
      <c r="AMF898" s="24"/>
      <c r="AMG898" s="24"/>
      <c r="AMH898" s="24"/>
      <c r="AMI898" s="24"/>
      <c r="AMJ898" s="24"/>
    </row>
    <row r="899" spans="1:1024" s="40" customFormat="1">
      <c r="A899" s="42"/>
      <c r="B899" s="17"/>
      <c r="C899" s="18"/>
      <c r="D899" s="19"/>
      <c r="E899" s="20"/>
      <c r="F899" s="21"/>
      <c r="G899" s="22"/>
      <c r="H899" s="20"/>
      <c r="I899" s="23"/>
      <c r="J899" s="49"/>
      <c r="ALT899" s="24"/>
      <c r="ALU899" s="24"/>
      <c r="ALV899" s="24"/>
      <c r="ALW899" s="24"/>
      <c r="ALX899" s="24"/>
      <c r="ALY899" s="24"/>
      <c r="ALZ899" s="24"/>
      <c r="AMA899" s="24"/>
      <c r="AMB899" s="24"/>
      <c r="AMC899" s="24"/>
      <c r="AMD899" s="24"/>
      <c r="AME899" s="24"/>
      <c r="AMF899" s="24"/>
      <c r="AMG899" s="24"/>
      <c r="AMH899" s="24"/>
      <c r="AMI899" s="24"/>
      <c r="AMJ899" s="24"/>
    </row>
    <row r="900" spans="1:1024" s="40" customFormat="1">
      <c r="A900" s="42"/>
      <c r="B900" s="17"/>
      <c r="C900" s="18"/>
      <c r="D900" s="19"/>
      <c r="E900" s="20"/>
      <c r="F900" s="21"/>
      <c r="G900" s="22"/>
      <c r="H900" s="20"/>
      <c r="I900" s="23"/>
      <c r="J900" s="49"/>
      <c r="ALT900" s="24"/>
      <c r="ALU900" s="24"/>
      <c r="ALV900" s="24"/>
      <c r="ALW900" s="24"/>
      <c r="ALX900" s="24"/>
      <c r="ALY900" s="24"/>
      <c r="ALZ900" s="24"/>
      <c r="AMA900" s="24"/>
      <c r="AMB900" s="24"/>
      <c r="AMC900" s="24"/>
      <c r="AMD900" s="24"/>
      <c r="AME900" s="24"/>
      <c r="AMF900" s="24"/>
      <c r="AMG900" s="24"/>
      <c r="AMH900" s="24"/>
      <c r="AMI900" s="24"/>
      <c r="AMJ900" s="24"/>
    </row>
    <row r="901" spans="1:1024" s="40" customFormat="1">
      <c r="A901" s="42"/>
      <c r="B901" s="17"/>
      <c r="C901" s="18"/>
      <c r="D901" s="19"/>
      <c r="E901" s="20"/>
      <c r="F901" s="21"/>
      <c r="G901" s="22"/>
      <c r="H901" s="20"/>
      <c r="I901" s="23"/>
      <c r="J901" s="49"/>
      <c r="ALT901" s="24"/>
      <c r="ALU901" s="24"/>
      <c r="ALV901" s="24"/>
      <c r="ALW901" s="24"/>
      <c r="ALX901" s="24"/>
      <c r="ALY901" s="24"/>
      <c r="ALZ901" s="24"/>
      <c r="AMA901" s="24"/>
      <c r="AMB901" s="24"/>
      <c r="AMC901" s="24"/>
      <c r="AMD901" s="24"/>
      <c r="AME901" s="24"/>
      <c r="AMF901" s="24"/>
      <c r="AMG901" s="24"/>
      <c r="AMH901" s="24"/>
      <c r="AMI901" s="24"/>
      <c r="AMJ901" s="24"/>
    </row>
    <row r="902" spans="1:1024" s="40" customFormat="1">
      <c r="A902" s="42"/>
      <c r="B902" s="17"/>
      <c r="C902" s="18"/>
      <c r="D902" s="19"/>
      <c r="E902" s="20"/>
      <c r="F902" s="21"/>
      <c r="G902" s="22"/>
      <c r="H902" s="20"/>
      <c r="I902" s="23"/>
      <c r="J902" s="49"/>
      <c r="ALT902" s="24"/>
      <c r="ALU902" s="24"/>
      <c r="ALV902" s="24"/>
      <c r="ALW902" s="24"/>
      <c r="ALX902" s="24"/>
      <c r="ALY902" s="24"/>
      <c r="ALZ902" s="24"/>
      <c r="AMA902" s="24"/>
      <c r="AMB902" s="24"/>
      <c r="AMC902" s="24"/>
      <c r="AMD902" s="24"/>
      <c r="AME902" s="24"/>
      <c r="AMF902" s="24"/>
      <c r="AMG902" s="24"/>
      <c r="AMH902" s="24"/>
      <c r="AMI902" s="24"/>
      <c r="AMJ902" s="24"/>
    </row>
    <row r="903" spans="1:1024" s="40" customFormat="1">
      <c r="A903" s="42"/>
      <c r="B903" s="17"/>
      <c r="C903" s="18"/>
      <c r="D903" s="19"/>
      <c r="E903" s="20"/>
      <c r="F903" s="21"/>
      <c r="G903" s="22"/>
      <c r="H903" s="20"/>
      <c r="I903" s="23"/>
      <c r="J903" s="49"/>
      <c r="ALT903" s="24"/>
      <c r="ALU903" s="24"/>
      <c r="ALV903" s="24"/>
      <c r="ALW903" s="24"/>
      <c r="ALX903" s="24"/>
      <c r="ALY903" s="24"/>
      <c r="ALZ903" s="24"/>
      <c r="AMA903" s="24"/>
      <c r="AMB903" s="24"/>
      <c r="AMC903" s="24"/>
      <c r="AMD903" s="24"/>
      <c r="AME903" s="24"/>
      <c r="AMF903" s="24"/>
      <c r="AMG903" s="24"/>
      <c r="AMH903" s="24"/>
      <c r="AMI903" s="24"/>
      <c r="AMJ903" s="24"/>
    </row>
    <row r="904" spans="1:1024" s="40" customFormat="1">
      <c r="A904" s="42"/>
      <c r="B904" s="17"/>
      <c r="C904" s="18"/>
      <c r="D904" s="19"/>
      <c r="E904" s="20"/>
      <c r="F904" s="21"/>
      <c r="G904" s="22"/>
      <c r="H904" s="20"/>
      <c r="I904" s="23"/>
      <c r="J904" s="49"/>
      <c r="ALT904" s="24"/>
      <c r="ALU904" s="24"/>
      <c r="ALV904" s="24"/>
      <c r="ALW904" s="24"/>
      <c r="ALX904" s="24"/>
      <c r="ALY904" s="24"/>
      <c r="ALZ904" s="24"/>
      <c r="AMA904" s="24"/>
      <c r="AMB904" s="24"/>
      <c r="AMC904" s="24"/>
      <c r="AMD904" s="24"/>
      <c r="AME904" s="24"/>
      <c r="AMF904" s="24"/>
      <c r="AMG904" s="24"/>
      <c r="AMH904" s="24"/>
      <c r="AMI904" s="24"/>
      <c r="AMJ904" s="24"/>
    </row>
    <row r="905" spans="1:1024" s="40" customFormat="1">
      <c r="A905" s="42"/>
      <c r="B905" s="17"/>
      <c r="C905" s="18"/>
      <c r="D905" s="19"/>
      <c r="E905" s="20"/>
      <c r="F905" s="21"/>
      <c r="G905" s="22"/>
      <c r="H905" s="20"/>
      <c r="I905" s="23"/>
      <c r="J905" s="49"/>
      <c r="ALT905" s="24"/>
      <c r="ALU905" s="24"/>
      <c r="ALV905" s="24"/>
      <c r="ALW905" s="24"/>
      <c r="ALX905" s="24"/>
      <c r="ALY905" s="24"/>
      <c r="ALZ905" s="24"/>
      <c r="AMA905" s="24"/>
      <c r="AMB905" s="24"/>
      <c r="AMC905" s="24"/>
      <c r="AMD905" s="24"/>
      <c r="AME905" s="24"/>
      <c r="AMF905" s="24"/>
      <c r="AMG905" s="24"/>
      <c r="AMH905" s="24"/>
      <c r="AMI905" s="24"/>
      <c r="AMJ905" s="24"/>
    </row>
    <row r="906" spans="1:1024" s="40" customFormat="1">
      <c r="A906" s="42"/>
      <c r="B906" s="17"/>
      <c r="C906" s="18"/>
      <c r="D906" s="19"/>
      <c r="E906" s="20"/>
      <c r="F906" s="21"/>
      <c r="G906" s="22"/>
      <c r="H906" s="20"/>
      <c r="I906" s="23"/>
      <c r="J906" s="49"/>
      <c r="ALT906" s="24"/>
      <c r="ALU906" s="24"/>
      <c r="ALV906" s="24"/>
      <c r="ALW906" s="24"/>
      <c r="ALX906" s="24"/>
      <c r="ALY906" s="24"/>
      <c r="ALZ906" s="24"/>
      <c r="AMA906" s="24"/>
      <c r="AMB906" s="24"/>
      <c r="AMC906" s="24"/>
      <c r="AMD906" s="24"/>
      <c r="AME906" s="24"/>
      <c r="AMF906" s="24"/>
      <c r="AMG906" s="24"/>
      <c r="AMH906" s="24"/>
      <c r="AMI906" s="24"/>
      <c r="AMJ906" s="24"/>
    </row>
    <row r="907" spans="1:1024" s="40" customFormat="1">
      <c r="A907" s="42"/>
      <c r="B907" s="17"/>
      <c r="C907" s="18"/>
      <c r="D907" s="19"/>
      <c r="E907" s="20"/>
      <c r="F907" s="21"/>
      <c r="G907" s="22"/>
      <c r="H907" s="20"/>
      <c r="I907" s="23"/>
      <c r="J907" s="49"/>
      <c r="ALT907" s="24"/>
      <c r="ALU907" s="24"/>
      <c r="ALV907" s="24"/>
      <c r="ALW907" s="24"/>
      <c r="ALX907" s="24"/>
      <c r="ALY907" s="24"/>
      <c r="ALZ907" s="24"/>
      <c r="AMA907" s="24"/>
      <c r="AMB907" s="24"/>
      <c r="AMC907" s="24"/>
      <c r="AMD907" s="24"/>
      <c r="AME907" s="24"/>
      <c r="AMF907" s="24"/>
      <c r="AMG907" s="24"/>
      <c r="AMH907" s="24"/>
      <c r="AMI907" s="24"/>
      <c r="AMJ907" s="24"/>
    </row>
    <row r="908" spans="1:1024" s="40" customFormat="1">
      <c r="A908" s="42"/>
      <c r="B908" s="17"/>
      <c r="C908" s="18"/>
      <c r="D908" s="19"/>
      <c r="E908" s="20"/>
      <c r="F908" s="21"/>
      <c r="G908" s="22"/>
      <c r="H908" s="20"/>
      <c r="I908" s="23"/>
      <c r="J908" s="49"/>
      <c r="ALT908" s="24"/>
      <c r="ALU908" s="24"/>
      <c r="ALV908" s="24"/>
      <c r="ALW908" s="24"/>
      <c r="ALX908" s="24"/>
      <c r="ALY908" s="24"/>
      <c r="ALZ908" s="24"/>
      <c r="AMA908" s="24"/>
      <c r="AMB908" s="24"/>
      <c r="AMC908" s="24"/>
      <c r="AMD908" s="24"/>
      <c r="AME908" s="24"/>
      <c r="AMF908" s="24"/>
      <c r="AMG908" s="24"/>
      <c r="AMH908" s="24"/>
      <c r="AMI908" s="24"/>
      <c r="AMJ908" s="24"/>
    </row>
    <row r="909" spans="1:1024" s="40" customFormat="1">
      <c r="A909" s="42"/>
      <c r="B909" s="17"/>
      <c r="C909" s="18"/>
      <c r="D909" s="19"/>
      <c r="E909" s="20"/>
      <c r="F909" s="21"/>
      <c r="G909" s="22"/>
      <c r="H909" s="20"/>
      <c r="I909" s="23"/>
      <c r="J909" s="49"/>
      <c r="ALT909" s="24"/>
      <c r="ALU909" s="24"/>
      <c r="ALV909" s="24"/>
      <c r="ALW909" s="24"/>
      <c r="ALX909" s="24"/>
      <c r="ALY909" s="24"/>
      <c r="ALZ909" s="24"/>
      <c r="AMA909" s="24"/>
      <c r="AMB909" s="24"/>
      <c r="AMC909" s="24"/>
      <c r="AMD909" s="24"/>
      <c r="AME909" s="24"/>
      <c r="AMF909" s="24"/>
      <c r="AMG909" s="24"/>
      <c r="AMH909" s="24"/>
      <c r="AMI909" s="24"/>
      <c r="AMJ909" s="24"/>
    </row>
    <row r="910" spans="1:1024" s="40" customFormat="1">
      <c r="A910" s="42"/>
      <c r="B910" s="17"/>
      <c r="C910" s="18"/>
      <c r="D910" s="19"/>
      <c r="E910" s="20"/>
      <c r="F910" s="21"/>
      <c r="G910" s="22"/>
      <c r="H910" s="20"/>
      <c r="I910" s="23"/>
      <c r="J910" s="49"/>
      <c r="ALT910" s="24"/>
      <c r="ALU910" s="24"/>
      <c r="ALV910" s="24"/>
      <c r="ALW910" s="24"/>
      <c r="ALX910" s="24"/>
      <c r="ALY910" s="24"/>
      <c r="ALZ910" s="24"/>
      <c r="AMA910" s="24"/>
      <c r="AMB910" s="24"/>
      <c r="AMC910" s="24"/>
      <c r="AMD910" s="24"/>
      <c r="AME910" s="24"/>
      <c r="AMF910" s="24"/>
      <c r="AMG910" s="24"/>
      <c r="AMH910" s="24"/>
      <c r="AMI910" s="24"/>
      <c r="AMJ910" s="24"/>
    </row>
    <row r="911" spans="1:1024" s="40" customFormat="1">
      <c r="A911" s="42"/>
      <c r="B911" s="17"/>
      <c r="C911" s="18"/>
      <c r="D911" s="19"/>
      <c r="E911" s="20"/>
      <c r="F911" s="21"/>
      <c r="G911" s="22"/>
      <c r="H911" s="20"/>
      <c r="I911" s="23"/>
      <c r="J911" s="49"/>
      <c r="ALT911" s="24"/>
      <c r="ALU911" s="24"/>
      <c r="ALV911" s="24"/>
      <c r="ALW911" s="24"/>
      <c r="ALX911" s="24"/>
      <c r="ALY911" s="24"/>
      <c r="ALZ911" s="24"/>
      <c r="AMA911" s="24"/>
      <c r="AMB911" s="24"/>
      <c r="AMC911" s="24"/>
      <c r="AMD911" s="24"/>
      <c r="AME911" s="24"/>
      <c r="AMF911" s="24"/>
      <c r="AMG911" s="24"/>
      <c r="AMH911" s="24"/>
      <c r="AMI911" s="24"/>
      <c r="AMJ911" s="24"/>
    </row>
    <row r="912" spans="1:1024" s="40" customFormat="1">
      <c r="A912" s="42"/>
      <c r="B912" s="17"/>
      <c r="C912" s="18"/>
      <c r="D912" s="19"/>
      <c r="E912" s="20"/>
      <c r="F912" s="21"/>
      <c r="G912" s="22"/>
      <c r="H912" s="20"/>
      <c r="I912" s="23"/>
      <c r="J912" s="49"/>
      <c r="ALT912" s="24"/>
      <c r="ALU912" s="24"/>
      <c r="ALV912" s="24"/>
      <c r="ALW912" s="24"/>
      <c r="ALX912" s="24"/>
      <c r="ALY912" s="24"/>
      <c r="ALZ912" s="24"/>
      <c r="AMA912" s="24"/>
      <c r="AMB912" s="24"/>
      <c r="AMC912" s="24"/>
      <c r="AMD912" s="24"/>
      <c r="AME912" s="24"/>
      <c r="AMF912" s="24"/>
      <c r="AMG912" s="24"/>
      <c r="AMH912" s="24"/>
      <c r="AMI912" s="24"/>
      <c r="AMJ912" s="24"/>
    </row>
    <row r="913" spans="1:1024" s="40" customFormat="1">
      <c r="A913" s="42"/>
      <c r="B913" s="17"/>
      <c r="C913" s="18"/>
      <c r="D913" s="19"/>
      <c r="E913" s="20"/>
      <c r="F913" s="21"/>
      <c r="G913" s="22"/>
      <c r="H913" s="20"/>
      <c r="I913" s="23"/>
      <c r="J913" s="49"/>
      <c r="ALT913" s="24"/>
      <c r="ALU913" s="24"/>
      <c r="ALV913" s="24"/>
      <c r="ALW913" s="24"/>
      <c r="ALX913" s="24"/>
      <c r="ALY913" s="24"/>
      <c r="ALZ913" s="24"/>
      <c r="AMA913" s="24"/>
      <c r="AMB913" s="24"/>
      <c r="AMC913" s="24"/>
      <c r="AMD913" s="24"/>
      <c r="AME913" s="24"/>
      <c r="AMF913" s="24"/>
      <c r="AMG913" s="24"/>
      <c r="AMH913" s="24"/>
      <c r="AMI913" s="24"/>
      <c r="AMJ913" s="24"/>
    </row>
    <row r="914" spans="1:1024" s="40" customFormat="1">
      <c r="A914" s="42"/>
      <c r="B914" s="17"/>
      <c r="C914" s="18"/>
      <c r="D914" s="19"/>
      <c r="E914" s="20"/>
      <c r="F914" s="21"/>
      <c r="G914" s="22"/>
      <c r="H914" s="20"/>
      <c r="I914" s="23"/>
      <c r="J914" s="49"/>
      <c r="ALT914" s="24"/>
      <c r="ALU914" s="24"/>
      <c r="ALV914" s="24"/>
      <c r="ALW914" s="24"/>
      <c r="ALX914" s="24"/>
      <c r="ALY914" s="24"/>
      <c r="ALZ914" s="24"/>
      <c r="AMA914" s="24"/>
      <c r="AMB914" s="24"/>
      <c r="AMC914" s="24"/>
      <c r="AMD914" s="24"/>
      <c r="AME914" s="24"/>
      <c r="AMF914" s="24"/>
      <c r="AMG914" s="24"/>
      <c r="AMH914" s="24"/>
      <c r="AMI914" s="24"/>
      <c r="AMJ914" s="24"/>
    </row>
    <row r="915" spans="1:1024" s="40" customFormat="1">
      <c r="A915" s="42"/>
      <c r="B915" s="17"/>
      <c r="C915" s="18"/>
      <c r="D915" s="19"/>
      <c r="E915" s="20"/>
      <c r="F915" s="21"/>
      <c r="G915" s="22"/>
      <c r="H915" s="20"/>
      <c r="I915" s="23"/>
      <c r="J915" s="49"/>
      <c r="ALT915" s="24"/>
      <c r="ALU915" s="24"/>
      <c r="ALV915" s="24"/>
      <c r="ALW915" s="24"/>
      <c r="ALX915" s="24"/>
      <c r="ALY915" s="24"/>
      <c r="ALZ915" s="24"/>
      <c r="AMA915" s="24"/>
      <c r="AMB915" s="24"/>
      <c r="AMC915" s="24"/>
      <c r="AMD915" s="24"/>
      <c r="AME915" s="24"/>
      <c r="AMF915" s="24"/>
      <c r="AMG915" s="24"/>
      <c r="AMH915" s="24"/>
      <c r="AMI915" s="24"/>
      <c r="AMJ915" s="24"/>
    </row>
    <row r="916" spans="1:1024" s="40" customFormat="1">
      <c r="A916" s="42"/>
      <c r="B916" s="17"/>
      <c r="C916" s="18"/>
      <c r="D916" s="19"/>
      <c r="E916" s="20"/>
      <c r="F916" s="21"/>
      <c r="G916" s="22"/>
      <c r="H916" s="20"/>
      <c r="I916" s="23"/>
      <c r="J916" s="49"/>
      <c r="ALT916" s="24"/>
      <c r="ALU916" s="24"/>
      <c r="ALV916" s="24"/>
      <c r="ALW916" s="24"/>
      <c r="ALX916" s="24"/>
      <c r="ALY916" s="24"/>
      <c r="ALZ916" s="24"/>
      <c r="AMA916" s="24"/>
      <c r="AMB916" s="24"/>
      <c r="AMC916" s="24"/>
      <c r="AMD916" s="24"/>
      <c r="AME916" s="24"/>
      <c r="AMF916" s="24"/>
      <c r="AMG916" s="24"/>
      <c r="AMH916" s="24"/>
      <c r="AMI916" s="24"/>
      <c r="AMJ916" s="24"/>
    </row>
    <row r="917" spans="1:1024" s="40" customFormat="1">
      <c r="A917" s="42"/>
      <c r="B917" s="17"/>
      <c r="C917" s="18"/>
      <c r="D917" s="19"/>
      <c r="E917" s="20"/>
      <c r="F917" s="21"/>
      <c r="G917" s="22"/>
      <c r="H917" s="20"/>
      <c r="I917" s="23"/>
      <c r="J917" s="49"/>
      <c r="ALT917" s="24"/>
      <c r="ALU917" s="24"/>
      <c r="ALV917" s="24"/>
      <c r="ALW917" s="24"/>
      <c r="ALX917" s="24"/>
      <c r="ALY917" s="24"/>
      <c r="ALZ917" s="24"/>
      <c r="AMA917" s="24"/>
      <c r="AMB917" s="24"/>
      <c r="AMC917" s="24"/>
      <c r="AMD917" s="24"/>
      <c r="AME917" s="24"/>
      <c r="AMF917" s="24"/>
      <c r="AMG917" s="24"/>
      <c r="AMH917" s="24"/>
      <c r="AMI917" s="24"/>
      <c r="AMJ917" s="24"/>
    </row>
    <row r="918" spans="1:1024" s="40" customFormat="1">
      <c r="A918" s="42"/>
      <c r="B918" s="17"/>
      <c r="C918" s="18"/>
      <c r="D918" s="19"/>
      <c r="E918" s="20"/>
      <c r="F918" s="21"/>
      <c r="G918" s="22"/>
      <c r="H918" s="20"/>
      <c r="I918" s="23"/>
      <c r="J918" s="49"/>
      <c r="ALT918" s="24"/>
      <c r="ALU918" s="24"/>
      <c r="ALV918" s="24"/>
      <c r="ALW918" s="24"/>
      <c r="ALX918" s="24"/>
      <c r="ALY918" s="24"/>
      <c r="ALZ918" s="24"/>
      <c r="AMA918" s="24"/>
      <c r="AMB918" s="24"/>
      <c r="AMC918" s="24"/>
      <c r="AMD918" s="24"/>
      <c r="AME918" s="24"/>
      <c r="AMF918" s="24"/>
      <c r="AMG918" s="24"/>
      <c r="AMH918" s="24"/>
      <c r="AMI918" s="24"/>
      <c r="AMJ918" s="24"/>
    </row>
    <row r="919" spans="1:1024" s="40" customFormat="1">
      <c r="A919" s="42"/>
      <c r="B919" s="17"/>
      <c r="C919" s="18"/>
      <c r="D919" s="19"/>
      <c r="E919" s="20"/>
      <c r="F919" s="21"/>
      <c r="G919" s="22"/>
      <c r="H919" s="20"/>
      <c r="I919" s="23"/>
      <c r="J919" s="49"/>
      <c r="ALT919" s="24"/>
      <c r="ALU919" s="24"/>
      <c r="ALV919" s="24"/>
      <c r="ALW919" s="24"/>
      <c r="ALX919" s="24"/>
      <c r="ALY919" s="24"/>
      <c r="ALZ919" s="24"/>
      <c r="AMA919" s="24"/>
      <c r="AMB919" s="24"/>
      <c r="AMC919" s="24"/>
      <c r="AMD919" s="24"/>
      <c r="AME919" s="24"/>
      <c r="AMF919" s="24"/>
      <c r="AMG919" s="24"/>
      <c r="AMH919" s="24"/>
      <c r="AMI919" s="24"/>
      <c r="AMJ919" s="24"/>
    </row>
    <row r="920" spans="1:1024" s="40" customFormat="1">
      <c r="A920" s="42"/>
      <c r="B920" s="17"/>
      <c r="C920" s="18"/>
      <c r="D920" s="19"/>
      <c r="E920" s="20"/>
      <c r="F920" s="21"/>
      <c r="G920" s="22"/>
      <c r="H920" s="20"/>
      <c r="I920" s="23"/>
      <c r="J920" s="49"/>
      <c r="ALT920" s="24"/>
      <c r="ALU920" s="24"/>
      <c r="ALV920" s="24"/>
      <c r="ALW920" s="24"/>
      <c r="ALX920" s="24"/>
      <c r="ALY920" s="24"/>
      <c r="ALZ920" s="24"/>
      <c r="AMA920" s="24"/>
      <c r="AMB920" s="24"/>
      <c r="AMC920" s="24"/>
      <c r="AMD920" s="24"/>
      <c r="AME920" s="24"/>
      <c r="AMF920" s="24"/>
      <c r="AMG920" s="24"/>
      <c r="AMH920" s="24"/>
      <c r="AMI920" s="24"/>
      <c r="AMJ920" s="24"/>
    </row>
    <row r="921" spans="1:1024" s="40" customFormat="1">
      <c r="A921" s="42"/>
      <c r="B921" s="17"/>
      <c r="C921" s="18"/>
      <c r="D921" s="19"/>
      <c r="E921" s="20"/>
      <c r="F921" s="21"/>
      <c r="G921" s="22"/>
      <c r="H921" s="20"/>
      <c r="I921" s="23"/>
      <c r="J921" s="49"/>
      <c r="ALT921" s="24"/>
      <c r="ALU921" s="24"/>
      <c r="ALV921" s="24"/>
      <c r="ALW921" s="24"/>
      <c r="ALX921" s="24"/>
      <c r="ALY921" s="24"/>
      <c r="ALZ921" s="24"/>
      <c r="AMA921" s="24"/>
      <c r="AMB921" s="24"/>
      <c r="AMC921" s="24"/>
      <c r="AMD921" s="24"/>
      <c r="AME921" s="24"/>
      <c r="AMF921" s="24"/>
      <c r="AMG921" s="24"/>
      <c r="AMH921" s="24"/>
      <c r="AMI921" s="24"/>
      <c r="AMJ921" s="24"/>
    </row>
    <row r="922" spans="1:1024" s="40" customFormat="1">
      <c r="A922" s="42"/>
      <c r="B922" s="17"/>
      <c r="C922" s="18"/>
      <c r="D922" s="19"/>
      <c r="E922" s="20"/>
      <c r="F922" s="21"/>
      <c r="G922" s="22"/>
      <c r="H922" s="20"/>
      <c r="I922" s="23"/>
      <c r="J922" s="49"/>
      <c r="ALT922" s="24"/>
      <c r="ALU922" s="24"/>
      <c r="ALV922" s="24"/>
      <c r="ALW922" s="24"/>
      <c r="ALX922" s="24"/>
      <c r="ALY922" s="24"/>
      <c r="ALZ922" s="24"/>
      <c r="AMA922" s="24"/>
      <c r="AMB922" s="24"/>
      <c r="AMC922" s="24"/>
      <c r="AMD922" s="24"/>
      <c r="AME922" s="24"/>
      <c r="AMF922" s="24"/>
      <c r="AMG922" s="24"/>
      <c r="AMH922" s="24"/>
      <c r="AMI922" s="24"/>
      <c r="AMJ922" s="24"/>
    </row>
    <row r="923" spans="1:1024" s="40" customFormat="1">
      <c r="A923" s="42"/>
      <c r="B923" s="17"/>
      <c r="C923" s="18"/>
      <c r="D923" s="19"/>
      <c r="E923" s="20"/>
      <c r="F923" s="21"/>
      <c r="G923" s="22"/>
      <c r="H923" s="20"/>
      <c r="I923" s="23"/>
      <c r="J923" s="49"/>
      <c r="ALT923" s="24"/>
      <c r="ALU923" s="24"/>
      <c r="ALV923" s="24"/>
      <c r="ALW923" s="24"/>
      <c r="ALX923" s="24"/>
      <c r="ALY923" s="24"/>
      <c r="ALZ923" s="24"/>
      <c r="AMA923" s="24"/>
      <c r="AMB923" s="24"/>
      <c r="AMC923" s="24"/>
      <c r="AMD923" s="24"/>
      <c r="AME923" s="24"/>
      <c r="AMF923" s="24"/>
      <c r="AMG923" s="24"/>
      <c r="AMH923" s="24"/>
      <c r="AMI923" s="24"/>
      <c r="AMJ923" s="24"/>
    </row>
    <row r="924" spans="1:1024" s="40" customFormat="1">
      <c r="A924" s="42"/>
      <c r="B924" s="17"/>
      <c r="C924" s="18"/>
      <c r="D924" s="19"/>
      <c r="E924" s="20"/>
      <c r="F924" s="21"/>
      <c r="G924" s="22"/>
      <c r="H924" s="20"/>
      <c r="I924" s="23"/>
      <c r="J924" s="49"/>
      <c r="ALT924" s="24"/>
      <c r="ALU924" s="24"/>
      <c r="ALV924" s="24"/>
      <c r="ALW924" s="24"/>
      <c r="ALX924" s="24"/>
      <c r="ALY924" s="24"/>
      <c r="ALZ924" s="24"/>
      <c r="AMA924" s="24"/>
      <c r="AMB924" s="24"/>
      <c r="AMC924" s="24"/>
      <c r="AMD924" s="24"/>
      <c r="AME924" s="24"/>
      <c r="AMF924" s="24"/>
      <c r="AMG924" s="24"/>
      <c r="AMH924" s="24"/>
      <c r="AMI924" s="24"/>
      <c r="AMJ924" s="24"/>
    </row>
    <row r="925" spans="1:1024" s="40" customFormat="1">
      <c r="A925" s="42"/>
      <c r="B925" s="17"/>
      <c r="C925" s="18"/>
      <c r="D925" s="19"/>
      <c r="E925" s="20"/>
      <c r="F925" s="21"/>
      <c r="G925" s="22"/>
      <c r="H925" s="20"/>
      <c r="I925" s="23"/>
      <c r="J925" s="49"/>
      <c r="ALT925" s="24"/>
      <c r="ALU925" s="24"/>
      <c r="ALV925" s="24"/>
      <c r="ALW925" s="24"/>
      <c r="ALX925" s="24"/>
      <c r="ALY925" s="24"/>
      <c r="ALZ925" s="24"/>
      <c r="AMA925" s="24"/>
      <c r="AMB925" s="24"/>
      <c r="AMC925" s="24"/>
      <c r="AMD925" s="24"/>
      <c r="AME925" s="24"/>
      <c r="AMF925" s="24"/>
      <c r="AMG925" s="24"/>
      <c r="AMH925" s="24"/>
      <c r="AMI925" s="24"/>
      <c r="AMJ925" s="24"/>
    </row>
    <row r="926" spans="1:1024" s="40" customFormat="1">
      <c r="A926" s="42"/>
      <c r="B926" s="17"/>
      <c r="C926" s="18"/>
      <c r="D926" s="19"/>
      <c r="E926" s="20"/>
      <c r="F926" s="21"/>
      <c r="G926" s="22"/>
      <c r="H926" s="20"/>
      <c r="I926" s="23"/>
      <c r="J926" s="49"/>
      <c r="ALT926" s="24"/>
      <c r="ALU926" s="24"/>
      <c r="ALV926" s="24"/>
      <c r="ALW926" s="24"/>
      <c r="ALX926" s="24"/>
      <c r="ALY926" s="24"/>
      <c r="ALZ926" s="24"/>
      <c r="AMA926" s="24"/>
      <c r="AMB926" s="24"/>
      <c r="AMC926" s="24"/>
      <c r="AMD926" s="24"/>
      <c r="AME926" s="24"/>
      <c r="AMF926" s="24"/>
      <c r="AMG926" s="24"/>
      <c r="AMH926" s="24"/>
      <c r="AMI926" s="24"/>
      <c r="AMJ926" s="24"/>
    </row>
    <row r="927" spans="1:1024" s="40" customFormat="1">
      <c r="A927" s="42"/>
      <c r="B927" s="17"/>
      <c r="C927" s="18"/>
      <c r="D927" s="19"/>
      <c r="E927" s="20"/>
      <c r="F927" s="21"/>
      <c r="G927" s="22"/>
      <c r="H927" s="20"/>
      <c r="I927" s="23"/>
      <c r="J927" s="49"/>
      <c r="ALT927" s="24"/>
      <c r="ALU927" s="24"/>
      <c r="ALV927" s="24"/>
      <c r="ALW927" s="24"/>
      <c r="ALX927" s="24"/>
      <c r="ALY927" s="24"/>
      <c r="ALZ927" s="24"/>
      <c r="AMA927" s="24"/>
      <c r="AMB927" s="24"/>
      <c r="AMC927" s="24"/>
      <c r="AMD927" s="24"/>
      <c r="AME927" s="24"/>
      <c r="AMF927" s="24"/>
      <c r="AMG927" s="24"/>
      <c r="AMH927" s="24"/>
      <c r="AMI927" s="24"/>
      <c r="AMJ927" s="24"/>
    </row>
    <row r="928" spans="1:1024" s="40" customFormat="1">
      <c r="A928" s="42"/>
      <c r="B928" s="17"/>
      <c r="C928" s="18"/>
      <c r="D928" s="19"/>
      <c r="E928" s="20"/>
      <c r="F928" s="21"/>
      <c r="G928" s="22"/>
      <c r="H928" s="20"/>
      <c r="I928" s="23"/>
      <c r="J928" s="49"/>
      <c r="ALT928" s="24"/>
      <c r="ALU928" s="24"/>
      <c r="ALV928" s="24"/>
      <c r="ALW928" s="24"/>
      <c r="ALX928" s="24"/>
      <c r="ALY928" s="24"/>
      <c r="ALZ928" s="24"/>
      <c r="AMA928" s="24"/>
      <c r="AMB928" s="24"/>
      <c r="AMC928" s="24"/>
      <c r="AMD928" s="24"/>
      <c r="AME928" s="24"/>
      <c r="AMF928" s="24"/>
      <c r="AMG928" s="24"/>
      <c r="AMH928" s="24"/>
      <c r="AMI928" s="24"/>
      <c r="AMJ928" s="24"/>
    </row>
    <row r="929" spans="1:1024" s="40" customFormat="1">
      <c r="A929" s="42"/>
      <c r="B929" s="17"/>
      <c r="C929" s="18"/>
      <c r="D929" s="19"/>
      <c r="E929" s="20"/>
      <c r="F929" s="21"/>
      <c r="G929" s="22"/>
      <c r="H929" s="20"/>
      <c r="I929" s="23"/>
      <c r="J929" s="49"/>
      <c r="ALT929" s="24"/>
      <c r="ALU929" s="24"/>
      <c r="ALV929" s="24"/>
      <c r="ALW929" s="24"/>
      <c r="ALX929" s="24"/>
      <c r="ALY929" s="24"/>
      <c r="ALZ929" s="24"/>
      <c r="AMA929" s="24"/>
      <c r="AMB929" s="24"/>
      <c r="AMC929" s="24"/>
      <c r="AMD929" s="24"/>
      <c r="AME929" s="24"/>
      <c r="AMF929" s="24"/>
      <c r="AMG929" s="24"/>
      <c r="AMH929" s="24"/>
      <c r="AMI929" s="24"/>
      <c r="AMJ929" s="24"/>
    </row>
    <row r="930" spans="1:1024" s="40" customFormat="1">
      <c r="A930" s="42"/>
      <c r="B930" s="17"/>
      <c r="C930" s="18"/>
      <c r="D930" s="19"/>
      <c r="E930" s="20"/>
      <c r="F930" s="21"/>
      <c r="G930" s="22"/>
      <c r="H930" s="20"/>
      <c r="I930" s="23"/>
      <c r="J930" s="49"/>
      <c r="ALT930" s="24"/>
      <c r="ALU930" s="24"/>
      <c r="ALV930" s="24"/>
      <c r="ALW930" s="24"/>
      <c r="ALX930" s="24"/>
      <c r="ALY930" s="24"/>
      <c r="ALZ930" s="24"/>
      <c r="AMA930" s="24"/>
      <c r="AMB930" s="24"/>
      <c r="AMC930" s="24"/>
      <c r="AMD930" s="24"/>
      <c r="AME930" s="24"/>
      <c r="AMF930" s="24"/>
      <c r="AMG930" s="24"/>
      <c r="AMH930" s="24"/>
      <c r="AMI930" s="24"/>
      <c r="AMJ930" s="24"/>
    </row>
    <row r="931" spans="1:1024" s="40" customFormat="1">
      <c r="A931" s="42"/>
      <c r="B931" s="17"/>
      <c r="C931" s="18"/>
      <c r="D931" s="19"/>
      <c r="E931" s="20"/>
      <c r="F931" s="21"/>
      <c r="G931" s="22"/>
      <c r="H931" s="20"/>
      <c r="I931" s="23"/>
      <c r="J931" s="49"/>
      <c r="ALT931" s="24"/>
      <c r="ALU931" s="24"/>
      <c r="ALV931" s="24"/>
      <c r="ALW931" s="24"/>
      <c r="ALX931" s="24"/>
      <c r="ALY931" s="24"/>
      <c r="ALZ931" s="24"/>
      <c r="AMA931" s="24"/>
      <c r="AMB931" s="24"/>
      <c r="AMC931" s="24"/>
      <c r="AMD931" s="24"/>
      <c r="AME931" s="24"/>
      <c r="AMF931" s="24"/>
      <c r="AMG931" s="24"/>
      <c r="AMH931" s="24"/>
      <c r="AMI931" s="24"/>
      <c r="AMJ931" s="24"/>
    </row>
    <row r="932" spans="1:1024" s="40" customFormat="1">
      <c r="A932" s="42"/>
      <c r="B932" s="17"/>
      <c r="C932" s="18"/>
      <c r="D932" s="19"/>
      <c r="E932" s="20"/>
      <c r="F932" s="21"/>
      <c r="G932" s="22"/>
      <c r="H932" s="20"/>
      <c r="I932" s="23"/>
      <c r="J932" s="49"/>
      <c r="ALT932" s="24"/>
      <c r="ALU932" s="24"/>
      <c r="ALV932" s="24"/>
      <c r="ALW932" s="24"/>
      <c r="ALX932" s="24"/>
      <c r="ALY932" s="24"/>
      <c r="ALZ932" s="24"/>
      <c r="AMA932" s="24"/>
      <c r="AMB932" s="24"/>
      <c r="AMC932" s="24"/>
      <c r="AMD932" s="24"/>
      <c r="AME932" s="24"/>
      <c r="AMF932" s="24"/>
      <c r="AMG932" s="24"/>
      <c r="AMH932" s="24"/>
      <c r="AMI932" s="24"/>
      <c r="AMJ932" s="24"/>
    </row>
    <row r="933" spans="1:1024" s="40" customFormat="1">
      <c r="A933" s="42"/>
      <c r="B933" s="17"/>
      <c r="C933" s="18"/>
      <c r="D933" s="19"/>
      <c r="E933" s="20"/>
      <c r="F933" s="21"/>
      <c r="G933" s="22"/>
      <c r="H933" s="20"/>
      <c r="I933" s="23"/>
      <c r="J933" s="49"/>
      <c r="ALT933" s="24"/>
      <c r="ALU933" s="24"/>
      <c r="ALV933" s="24"/>
      <c r="ALW933" s="24"/>
      <c r="ALX933" s="24"/>
      <c r="ALY933" s="24"/>
      <c r="ALZ933" s="24"/>
      <c r="AMA933" s="24"/>
      <c r="AMB933" s="24"/>
      <c r="AMC933" s="24"/>
      <c r="AMD933" s="24"/>
      <c r="AME933" s="24"/>
      <c r="AMF933" s="24"/>
      <c r="AMG933" s="24"/>
      <c r="AMH933" s="24"/>
      <c r="AMI933" s="24"/>
      <c r="AMJ933" s="24"/>
    </row>
    <row r="934" spans="1:1024" s="40" customFormat="1">
      <c r="A934" s="42"/>
      <c r="B934" s="17"/>
      <c r="C934" s="18"/>
      <c r="D934" s="19"/>
      <c r="E934" s="20"/>
      <c r="F934" s="21"/>
      <c r="G934" s="22"/>
      <c r="H934" s="20"/>
      <c r="I934" s="23"/>
      <c r="J934" s="49"/>
      <c r="ALT934" s="24"/>
      <c r="ALU934" s="24"/>
      <c r="ALV934" s="24"/>
      <c r="ALW934" s="24"/>
      <c r="ALX934" s="24"/>
      <c r="ALY934" s="24"/>
      <c r="ALZ934" s="24"/>
      <c r="AMA934" s="24"/>
      <c r="AMB934" s="24"/>
      <c r="AMC934" s="24"/>
      <c r="AMD934" s="24"/>
      <c r="AME934" s="24"/>
      <c r="AMF934" s="24"/>
      <c r="AMG934" s="24"/>
      <c r="AMH934" s="24"/>
      <c r="AMI934" s="24"/>
      <c r="AMJ934" s="24"/>
    </row>
    <row r="935" spans="1:1024" s="40" customFormat="1">
      <c r="A935" s="42"/>
      <c r="B935" s="17"/>
      <c r="C935" s="18"/>
      <c r="D935" s="19"/>
      <c r="E935" s="20"/>
      <c r="F935" s="21"/>
      <c r="G935" s="22"/>
      <c r="H935" s="20"/>
      <c r="I935" s="23"/>
      <c r="J935" s="49"/>
      <c r="ALT935" s="24"/>
      <c r="ALU935" s="24"/>
      <c r="ALV935" s="24"/>
      <c r="ALW935" s="24"/>
      <c r="ALX935" s="24"/>
      <c r="ALY935" s="24"/>
      <c r="ALZ935" s="24"/>
      <c r="AMA935" s="24"/>
      <c r="AMB935" s="24"/>
      <c r="AMC935" s="24"/>
      <c r="AMD935" s="24"/>
      <c r="AME935" s="24"/>
      <c r="AMF935" s="24"/>
      <c r="AMG935" s="24"/>
      <c r="AMH935" s="24"/>
      <c r="AMI935" s="24"/>
      <c r="AMJ935" s="24"/>
    </row>
    <row r="936" spans="1:1024" s="40" customFormat="1">
      <c r="A936" s="42"/>
      <c r="B936" s="17"/>
      <c r="C936" s="18"/>
      <c r="D936" s="19"/>
      <c r="E936" s="20"/>
      <c r="F936" s="21"/>
      <c r="G936" s="22"/>
      <c r="H936" s="20"/>
      <c r="I936" s="23"/>
      <c r="J936" s="49"/>
      <c r="ALT936" s="24"/>
      <c r="ALU936" s="24"/>
      <c r="ALV936" s="24"/>
      <c r="ALW936" s="24"/>
      <c r="ALX936" s="24"/>
      <c r="ALY936" s="24"/>
      <c r="ALZ936" s="24"/>
      <c r="AMA936" s="24"/>
      <c r="AMB936" s="24"/>
      <c r="AMC936" s="24"/>
      <c r="AMD936" s="24"/>
      <c r="AME936" s="24"/>
      <c r="AMF936" s="24"/>
      <c r="AMG936" s="24"/>
      <c r="AMH936" s="24"/>
      <c r="AMI936" s="24"/>
      <c r="AMJ936" s="24"/>
    </row>
    <row r="937" spans="1:1024" s="40" customFormat="1">
      <c r="A937" s="42"/>
      <c r="B937" s="17"/>
      <c r="C937" s="18"/>
      <c r="D937" s="19"/>
      <c r="E937" s="20"/>
      <c r="F937" s="21"/>
      <c r="G937" s="22"/>
      <c r="H937" s="20"/>
      <c r="I937" s="23"/>
      <c r="J937" s="49"/>
      <c r="ALT937" s="24"/>
      <c r="ALU937" s="24"/>
      <c r="ALV937" s="24"/>
      <c r="ALW937" s="24"/>
      <c r="ALX937" s="24"/>
      <c r="ALY937" s="24"/>
      <c r="ALZ937" s="24"/>
      <c r="AMA937" s="24"/>
      <c r="AMB937" s="24"/>
      <c r="AMC937" s="24"/>
      <c r="AMD937" s="24"/>
      <c r="AME937" s="24"/>
      <c r="AMF937" s="24"/>
      <c r="AMG937" s="24"/>
      <c r="AMH937" s="24"/>
      <c r="AMI937" s="24"/>
      <c r="AMJ937" s="24"/>
    </row>
    <row r="938" spans="1:1024" s="40" customFormat="1">
      <c r="A938" s="42"/>
      <c r="B938" s="17"/>
      <c r="C938" s="18"/>
      <c r="D938" s="19"/>
      <c r="E938" s="20"/>
      <c r="F938" s="21"/>
      <c r="G938" s="22"/>
      <c r="H938" s="20"/>
      <c r="I938" s="23"/>
      <c r="J938" s="49"/>
      <c r="ALT938" s="24"/>
      <c r="ALU938" s="24"/>
      <c r="ALV938" s="24"/>
      <c r="ALW938" s="24"/>
      <c r="ALX938" s="24"/>
      <c r="ALY938" s="24"/>
      <c r="ALZ938" s="24"/>
      <c r="AMA938" s="24"/>
      <c r="AMB938" s="24"/>
      <c r="AMC938" s="24"/>
      <c r="AMD938" s="24"/>
      <c r="AME938" s="24"/>
      <c r="AMF938" s="24"/>
      <c r="AMG938" s="24"/>
      <c r="AMH938" s="24"/>
      <c r="AMI938" s="24"/>
      <c r="AMJ938" s="24"/>
    </row>
    <row r="939" spans="1:1024" s="40" customFormat="1">
      <c r="A939" s="42"/>
      <c r="B939" s="17"/>
      <c r="C939" s="18"/>
      <c r="D939" s="19"/>
      <c r="E939" s="20"/>
      <c r="F939" s="21"/>
      <c r="G939" s="22"/>
      <c r="H939" s="20"/>
      <c r="I939" s="23"/>
      <c r="J939" s="49"/>
      <c r="ALT939" s="24"/>
      <c r="ALU939" s="24"/>
      <c r="ALV939" s="24"/>
      <c r="ALW939" s="24"/>
      <c r="ALX939" s="24"/>
      <c r="ALY939" s="24"/>
      <c r="ALZ939" s="24"/>
      <c r="AMA939" s="24"/>
      <c r="AMB939" s="24"/>
      <c r="AMC939" s="24"/>
      <c r="AMD939" s="24"/>
      <c r="AME939" s="24"/>
      <c r="AMF939" s="24"/>
      <c r="AMG939" s="24"/>
      <c r="AMH939" s="24"/>
      <c r="AMI939" s="24"/>
      <c r="AMJ939" s="24"/>
    </row>
    <row r="940" spans="1:1024" s="40" customFormat="1">
      <c r="A940" s="42"/>
      <c r="B940" s="17"/>
      <c r="C940" s="18"/>
      <c r="D940" s="19"/>
      <c r="E940" s="20"/>
      <c r="F940" s="21"/>
      <c r="G940" s="22"/>
      <c r="H940" s="20"/>
      <c r="I940" s="23"/>
      <c r="J940" s="49"/>
      <c r="ALT940" s="24"/>
      <c r="ALU940" s="24"/>
      <c r="ALV940" s="24"/>
      <c r="ALW940" s="24"/>
      <c r="ALX940" s="24"/>
      <c r="ALY940" s="24"/>
      <c r="ALZ940" s="24"/>
      <c r="AMA940" s="24"/>
      <c r="AMB940" s="24"/>
      <c r="AMC940" s="24"/>
      <c r="AMD940" s="24"/>
      <c r="AME940" s="24"/>
      <c r="AMF940" s="24"/>
      <c r="AMG940" s="24"/>
      <c r="AMH940" s="24"/>
      <c r="AMI940" s="24"/>
      <c r="AMJ940" s="24"/>
    </row>
    <row r="941" spans="1:1024" s="40" customFormat="1">
      <c r="A941" s="42"/>
      <c r="B941" s="17"/>
      <c r="C941" s="18"/>
      <c r="D941" s="19"/>
      <c r="E941" s="20"/>
      <c r="F941" s="21"/>
      <c r="G941" s="22"/>
      <c r="H941" s="20"/>
      <c r="I941" s="23"/>
      <c r="J941" s="49"/>
      <c r="ALT941" s="24"/>
      <c r="ALU941" s="24"/>
      <c r="ALV941" s="24"/>
      <c r="ALW941" s="24"/>
      <c r="ALX941" s="24"/>
      <c r="ALY941" s="24"/>
      <c r="ALZ941" s="24"/>
      <c r="AMA941" s="24"/>
      <c r="AMB941" s="24"/>
      <c r="AMC941" s="24"/>
      <c r="AMD941" s="24"/>
      <c r="AME941" s="24"/>
      <c r="AMF941" s="24"/>
      <c r="AMG941" s="24"/>
      <c r="AMH941" s="24"/>
      <c r="AMI941" s="24"/>
      <c r="AMJ941" s="24"/>
    </row>
    <row r="942" spans="1:1024" s="40" customFormat="1">
      <c r="A942" s="42"/>
      <c r="B942" s="17"/>
      <c r="C942" s="18"/>
      <c r="D942" s="19"/>
      <c r="E942" s="20"/>
      <c r="F942" s="21"/>
      <c r="G942" s="22"/>
      <c r="H942" s="20"/>
      <c r="I942" s="23"/>
      <c r="J942" s="49"/>
      <c r="ALT942" s="24"/>
      <c r="ALU942" s="24"/>
      <c r="ALV942" s="24"/>
      <c r="ALW942" s="24"/>
      <c r="ALX942" s="24"/>
      <c r="ALY942" s="24"/>
      <c r="ALZ942" s="24"/>
      <c r="AMA942" s="24"/>
      <c r="AMB942" s="24"/>
      <c r="AMC942" s="24"/>
      <c r="AMD942" s="24"/>
      <c r="AME942" s="24"/>
      <c r="AMF942" s="24"/>
      <c r="AMG942" s="24"/>
      <c r="AMH942" s="24"/>
      <c r="AMI942" s="24"/>
      <c r="AMJ942" s="24"/>
    </row>
    <row r="943" spans="1:1024" s="40" customFormat="1">
      <c r="A943" s="42"/>
      <c r="B943" s="17"/>
      <c r="C943" s="18"/>
      <c r="D943" s="19"/>
      <c r="E943" s="20"/>
      <c r="F943" s="21"/>
      <c r="G943" s="22"/>
      <c r="H943" s="20"/>
      <c r="I943" s="23"/>
      <c r="J943" s="49"/>
      <c r="ALT943" s="24"/>
      <c r="ALU943" s="24"/>
      <c r="ALV943" s="24"/>
      <c r="ALW943" s="24"/>
      <c r="ALX943" s="24"/>
      <c r="ALY943" s="24"/>
      <c r="ALZ943" s="24"/>
      <c r="AMA943" s="24"/>
      <c r="AMB943" s="24"/>
      <c r="AMC943" s="24"/>
      <c r="AMD943" s="24"/>
      <c r="AME943" s="24"/>
      <c r="AMF943" s="24"/>
      <c r="AMG943" s="24"/>
      <c r="AMH943" s="24"/>
      <c r="AMI943" s="24"/>
      <c r="AMJ943" s="24"/>
    </row>
    <row r="944" spans="1:1024" s="40" customFormat="1">
      <c r="A944" s="42"/>
      <c r="B944" s="17"/>
      <c r="C944" s="18"/>
      <c r="D944" s="19"/>
      <c r="E944" s="20"/>
      <c r="F944" s="21"/>
      <c r="G944" s="22"/>
      <c r="H944" s="20"/>
      <c r="I944" s="23"/>
      <c r="J944" s="49"/>
      <c r="ALT944" s="24"/>
      <c r="ALU944" s="24"/>
      <c r="ALV944" s="24"/>
      <c r="ALW944" s="24"/>
      <c r="ALX944" s="24"/>
      <c r="ALY944" s="24"/>
      <c r="ALZ944" s="24"/>
      <c r="AMA944" s="24"/>
      <c r="AMB944" s="24"/>
      <c r="AMC944" s="24"/>
      <c r="AMD944" s="24"/>
      <c r="AME944" s="24"/>
      <c r="AMF944" s="24"/>
      <c r="AMG944" s="24"/>
      <c r="AMH944" s="24"/>
      <c r="AMI944" s="24"/>
      <c r="AMJ944" s="24"/>
    </row>
    <row r="945" spans="1:1024" s="40" customFormat="1">
      <c r="A945" s="42"/>
      <c r="B945" s="17"/>
      <c r="C945" s="18"/>
      <c r="D945" s="19"/>
      <c r="E945" s="20"/>
      <c r="F945" s="21"/>
      <c r="G945" s="22"/>
      <c r="H945" s="20"/>
      <c r="I945" s="23"/>
      <c r="J945" s="49"/>
      <c r="ALT945" s="24"/>
      <c r="ALU945" s="24"/>
      <c r="ALV945" s="24"/>
      <c r="ALW945" s="24"/>
      <c r="ALX945" s="24"/>
      <c r="ALY945" s="24"/>
      <c r="ALZ945" s="24"/>
      <c r="AMA945" s="24"/>
      <c r="AMB945" s="24"/>
      <c r="AMC945" s="24"/>
      <c r="AMD945" s="24"/>
      <c r="AME945" s="24"/>
      <c r="AMF945" s="24"/>
      <c r="AMG945" s="24"/>
      <c r="AMH945" s="24"/>
      <c r="AMI945" s="24"/>
      <c r="AMJ945" s="24"/>
    </row>
    <row r="946" spans="1:1024" s="40" customFormat="1">
      <c r="A946" s="42"/>
      <c r="B946" s="17"/>
      <c r="C946" s="18"/>
      <c r="D946" s="19"/>
      <c r="E946" s="20"/>
      <c r="F946" s="21"/>
      <c r="G946" s="22"/>
      <c r="H946" s="20"/>
      <c r="I946" s="23"/>
      <c r="J946" s="49"/>
      <c r="ALT946" s="24"/>
      <c r="ALU946" s="24"/>
      <c r="ALV946" s="24"/>
      <c r="ALW946" s="24"/>
      <c r="ALX946" s="24"/>
      <c r="ALY946" s="24"/>
      <c r="ALZ946" s="24"/>
      <c r="AMA946" s="24"/>
      <c r="AMB946" s="24"/>
      <c r="AMC946" s="24"/>
      <c r="AMD946" s="24"/>
      <c r="AME946" s="24"/>
      <c r="AMF946" s="24"/>
      <c r="AMG946" s="24"/>
      <c r="AMH946" s="24"/>
      <c r="AMI946" s="24"/>
      <c r="AMJ946" s="24"/>
    </row>
    <row r="947" spans="1:1024" s="40" customFormat="1">
      <c r="A947" s="42"/>
      <c r="B947" s="17"/>
      <c r="C947" s="18"/>
      <c r="D947" s="19"/>
      <c r="E947" s="20"/>
      <c r="F947" s="21"/>
      <c r="G947" s="22"/>
      <c r="H947" s="20"/>
      <c r="I947" s="23"/>
      <c r="J947" s="49"/>
      <c r="ALT947" s="24"/>
      <c r="ALU947" s="24"/>
      <c r="ALV947" s="24"/>
      <c r="ALW947" s="24"/>
      <c r="ALX947" s="24"/>
      <c r="ALY947" s="24"/>
      <c r="ALZ947" s="24"/>
      <c r="AMA947" s="24"/>
      <c r="AMB947" s="24"/>
      <c r="AMC947" s="24"/>
      <c r="AMD947" s="24"/>
      <c r="AME947" s="24"/>
      <c r="AMF947" s="24"/>
      <c r="AMG947" s="24"/>
      <c r="AMH947" s="24"/>
      <c r="AMI947" s="24"/>
      <c r="AMJ947" s="24"/>
    </row>
    <row r="948" spans="1:1024" s="40" customFormat="1">
      <c r="A948" s="42"/>
      <c r="B948" s="17"/>
      <c r="C948" s="18"/>
      <c r="D948" s="19"/>
      <c r="E948" s="20"/>
      <c r="F948" s="21"/>
      <c r="G948" s="22"/>
      <c r="H948" s="20"/>
      <c r="I948" s="23"/>
      <c r="J948" s="49"/>
      <c r="ALT948" s="24"/>
      <c r="ALU948" s="24"/>
      <c r="ALV948" s="24"/>
      <c r="ALW948" s="24"/>
      <c r="ALX948" s="24"/>
      <c r="ALY948" s="24"/>
      <c r="ALZ948" s="24"/>
      <c r="AMA948" s="24"/>
      <c r="AMB948" s="24"/>
      <c r="AMC948" s="24"/>
      <c r="AMD948" s="24"/>
      <c r="AME948" s="24"/>
      <c r="AMF948" s="24"/>
      <c r="AMG948" s="24"/>
      <c r="AMH948" s="24"/>
      <c r="AMI948" s="24"/>
      <c r="AMJ948" s="24"/>
    </row>
    <row r="949" spans="1:1024" s="40" customFormat="1">
      <c r="A949" s="42"/>
      <c r="B949" s="17"/>
      <c r="C949" s="18"/>
      <c r="D949" s="19"/>
      <c r="E949" s="20"/>
      <c r="F949" s="21"/>
      <c r="G949" s="22"/>
      <c r="H949" s="20"/>
      <c r="I949" s="23"/>
      <c r="J949" s="49"/>
      <c r="ALT949" s="24"/>
      <c r="ALU949" s="24"/>
      <c r="ALV949" s="24"/>
      <c r="ALW949" s="24"/>
      <c r="ALX949" s="24"/>
      <c r="ALY949" s="24"/>
      <c r="ALZ949" s="24"/>
      <c r="AMA949" s="24"/>
      <c r="AMB949" s="24"/>
      <c r="AMC949" s="24"/>
      <c r="AMD949" s="24"/>
      <c r="AME949" s="24"/>
      <c r="AMF949" s="24"/>
      <c r="AMG949" s="24"/>
      <c r="AMH949" s="24"/>
      <c r="AMI949" s="24"/>
      <c r="AMJ949" s="24"/>
    </row>
    <row r="950" spans="1:1024" s="40" customFormat="1">
      <c r="A950" s="42"/>
      <c r="B950" s="17"/>
      <c r="C950" s="18"/>
      <c r="D950" s="19"/>
      <c r="E950" s="20"/>
      <c r="F950" s="21"/>
      <c r="G950" s="22"/>
      <c r="H950" s="20"/>
      <c r="I950" s="23"/>
      <c r="J950" s="49"/>
      <c r="ALT950" s="24"/>
      <c r="ALU950" s="24"/>
      <c r="ALV950" s="24"/>
      <c r="ALW950" s="24"/>
      <c r="ALX950" s="24"/>
      <c r="ALY950" s="24"/>
      <c r="ALZ950" s="24"/>
      <c r="AMA950" s="24"/>
      <c r="AMB950" s="24"/>
      <c r="AMC950" s="24"/>
      <c r="AMD950" s="24"/>
      <c r="AME950" s="24"/>
      <c r="AMF950" s="24"/>
      <c r="AMG950" s="24"/>
      <c r="AMH950" s="24"/>
      <c r="AMI950" s="24"/>
      <c r="AMJ950" s="24"/>
    </row>
    <row r="951" spans="1:1024" s="40" customFormat="1">
      <c r="A951" s="42"/>
      <c r="B951" s="17"/>
      <c r="C951" s="18"/>
      <c r="D951" s="19"/>
      <c r="E951" s="20"/>
      <c r="F951" s="21"/>
      <c r="G951" s="22"/>
      <c r="H951" s="20"/>
      <c r="I951" s="23"/>
      <c r="J951" s="49"/>
      <c r="ALT951" s="24"/>
      <c r="ALU951" s="24"/>
      <c r="ALV951" s="24"/>
      <c r="ALW951" s="24"/>
      <c r="ALX951" s="24"/>
      <c r="ALY951" s="24"/>
      <c r="ALZ951" s="24"/>
      <c r="AMA951" s="24"/>
      <c r="AMB951" s="24"/>
      <c r="AMC951" s="24"/>
      <c r="AMD951" s="24"/>
      <c r="AME951" s="24"/>
      <c r="AMF951" s="24"/>
      <c r="AMG951" s="24"/>
      <c r="AMH951" s="24"/>
      <c r="AMI951" s="24"/>
      <c r="AMJ951" s="24"/>
    </row>
    <row r="952" spans="1:1024" s="40" customFormat="1">
      <c r="A952" s="42"/>
      <c r="B952" s="17"/>
      <c r="C952" s="18"/>
      <c r="D952" s="19"/>
      <c r="E952" s="20"/>
      <c r="F952" s="21"/>
      <c r="G952" s="22"/>
      <c r="H952" s="20"/>
      <c r="I952" s="23"/>
      <c r="J952" s="49"/>
      <c r="ALT952" s="24"/>
      <c r="ALU952" s="24"/>
      <c r="ALV952" s="24"/>
      <c r="ALW952" s="24"/>
      <c r="ALX952" s="24"/>
      <c r="ALY952" s="24"/>
      <c r="ALZ952" s="24"/>
      <c r="AMA952" s="24"/>
      <c r="AMB952" s="24"/>
      <c r="AMC952" s="24"/>
      <c r="AMD952" s="24"/>
      <c r="AME952" s="24"/>
      <c r="AMF952" s="24"/>
      <c r="AMG952" s="24"/>
      <c r="AMH952" s="24"/>
      <c r="AMI952" s="24"/>
      <c r="AMJ952" s="24"/>
    </row>
    <row r="953" spans="1:1024" s="40" customFormat="1">
      <c r="A953" s="42"/>
      <c r="B953" s="17"/>
      <c r="C953" s="18"/>
      <c r="D953" s="19"/>
      <c r="E953" s="20"/>
      <c r="F953" s="21"/>
      <c r="G953" s="22"/>
      <c r="H953" s="20"/>
      <c r="I953" s="23"/>
      <c r="J953" s="49"/>
      <c r="ALT953" s="24"/>
      <c r="ALU953" s="24"/>
      <c r="ALV953" s="24"/>
      <c r="ALW953" s="24"/>
      <c r="ALX953" s="24"/>
      <c r="ALY953" s="24"/>
      <c r="ALZ953" s="24"/>
      <c r="AMA953" s="24"/>
      <c r="AMB953" s="24"/>
      <c r="AMC953" s="24"/>
      <c r="AMD953" s="24"/>
      <c r="AME953" s="24"/>
      <c r="AMF953" s="24"/>
      <c r="AMG953" s="24"/>
      <c r="AMH953" s="24"/>
      <c r="AMI953" s="24"/>
      <c r="AMJ953" s="24"/>
    </row>
    <row r="954" spans="1:1024" s="40" customFormat="1">
      <c r="A954" s="42"/>
      <c r="B954" s="17"/>
      <c r="C954" s="18"/>
      <c r="D954" s="19"/>
      <c r="E954" s="20"/>
      <c r="F954" s="21"/>
      <c r="G954" s="22"/>
      <c r="H954" s="20"/>
      <c r="I954" s="23"/>
      <c r="J954" s="49"/>
      <c r="ALT954" s="24"/>
      <c r="ALU954" s="24"/>
      <c r="ALV954" s="24"/>
      <c r="ALW954" s="24"/>
      <c r="ALX954" s="24"/>
      <c r="ALY954" s="24"/>
      <c r="ALZ954" s="24"/>
      <c r="AMA954" s="24"/>
      <c r="AMB954" s="24"/>
      <c r="AMC954" s="24"/>
      <c r="AMD954" s="24"/>
      <c r="AME954" s="24"/>
      <c r="AMF954" s="24"/>
      <c r="AMG954" s="24"/>
      <c r="AMH954" s="24"/>
      <c r="AMI954" s="24"/>
      <c r="AMJ954" s="24"/>
    </row>
    <row r="955" spans="1:1024" s="40" customFormat="1">
      <c r="A955" s="42"/>
      <c r="B955" s="17"/>
      <c r="C955" s="18"/>
      <c r="D955" s="19"/>
      <c r="E955" s="20"/>
      <c r="F955" s="21"/>
      <c r="G955" s="22"/>
      <c r="H955" s="20"/>
      <c r="I955" s="23"/>
      <c r="J955" s="49"/>
      <c r="ALT955" s="24"/>
      <c r="ALU955" s="24"/>
      <c r="ALV955" s="24"/>
      <c r="ALW955" s="24"/>
      <c r="ALX955" s="24"/>
      <c r="ALY955" s="24"/>
      <c r="ALZ955" s="24"/>
      <c r="AMA955" s="24"/>
      <c r="AMB955" s="24"/>
      <c r="AMC955" s="24"/>
      <c r="AMD955" s="24"/>
      <c r="AME955" s="24"/>
      <c r="AMF955" s="24"/>
      <c r="AMG955" s="24"/>
      <c r="AMH955" s="24"/>
      <c r="AMI955" s="24"/>
      <c r="AMJ955" s="24"/>
    </row>
    <row r="956" spans="1:1024" s="40" customFormat="1">
      <c r="A956" s="42"/>
      <c r="B956" s="17"/>
      <c r="C956" s="18"/>
      <c r="D956" s="19"/>
      <c r="E956" s="20"/>
      <c r="F956" s="21"/>
      <c r="G956" s="22"/>
      <c r="H956" s="20"/>
      <c r="I956" s="23"/>
      <c r="J956" s="49"/>
      <c r="ALT956" s="24"/>
      <c r="ALU956" s="24"/>
      <c r="ALV956" s="24"/>
      <c r="ALW956" s="24"/>
      <c r="ALX956" s="24"/>
      <c r="ALY956" s="24"/>
      <c r="ALZ956" s="24"/>
      <c r="AMA956" s="24"/>
      <c r="AMB956" s="24"/>
      <c r="AMC956" s="24"/>
      <c r="AMD956" s="24"/>
      <c r="AME956" s="24"/>
      <c r="AMF956" s="24"/>
      <c r="AMG956" s="24"/>
      <c r="AMH956" s="24"/>
      <c r="AMI956" s="24"/>
      <c r="AMJ956" s="24"/>
    </row>
    <row r="957" spans="1:1024" s="40" customFormat="1">
      <c r="A957" s="42"/>
      <c r="B957" s="17"/>
      <c r="C957" s="18"/>
      <c r="D957" s="19"/>
      <c r="E957" s="20"/>
      <c r="F957" s="21"/>
      <c r="G957" s="22"/>
      <c r="H957" s="20"/>
      <c r="I957" s="23"/>
      <c r="J957" s="49"/>
      <c r="ALT957" s="24"/>
      <c r="ALU957" s="24"/>
      <c r="ALV957" s="24"/>
      <c r="ALW957" s="24"/>
      <c r="ALX957" s="24"/>
      <c r="ALY957" s="24"/>
      <c r="ALZ957" s="24"/>
      <c r="AMA957" s="24"/>
      <c r="AMB957" s="24"/>
      <c r="AMC957" s="24"/>
      <c r="AMD957" s="24"/>
      <c r="AME957" s="24"/>
      <c r="AMF957" s="24"/>
      <c r="AMG957" s="24"/>
      <c r="AMH957" s="24"/>
      <c r="AMI957" s="24"/>
      <c r="AMJ957" s="24"/>
    </row>
    <row r="958" spans="1:1024" s="40" customFormat="1">
      <c r="A958" s="42"/>
      <c r="B958" s="17"/>
      <c r="C958" s="18"/>
      <c r="D958" s="19"/>
      <c r="E958" s="20"/>
      <c r="F958" s="21"/>
      <c r="G958" s="22"/>
      <c r="H958" s="20"/>
      <c r="I958" s="23"/>
      <c r="J958" s="49"/>
      <c r="ALT958" s="24"/>
      <c r="ALU958" s="24"/>
      <c r="ALV958" s="24"/>
      <c r="ALW958" s="24"/>
      <c r="ALX958" s="24"/>
      <c r="ALY958" s="24"/>
      <c r="ALZ958" s="24"/>
      <c r="AMA958" s="24"/>
      <c r="AMB958" s="24"/>
      <c r="AMC958" s="24"/>
      <c r="AMD958" s="24"/>
      <c r="AME958" s="24"/>
      <c r="AMF958" s="24"/>
      <c r="AMG958" s="24"/>
      <c r="AMH958" s="24"/>
      <c r="AMI958" s="24"/>
      <c r="AMJ958" s="24"/>
    </row>
    <row r="959" spans="1:1024" s="40" customFormat="1">
      <c r="A959" s="42"/>
      <c r="B959" s="17"/>
      <c r="C959" s="18"/>
      <c r="D959" s="19"/>
      <c r="E959" s="20"/>
      <c r="F959" s="21"/>
      <c r="G959" s="22"/>
      <c r="H959" s="20"/>
      <c r="I959" s="23"/>
      <c r="J959" s="49"/>
      <c r="ALT959" s="24"/>
      <c r="ALU959" s="24"/>
      <c r="ALV959" s="24"/>
      <c r="ALW959" s="24"/>
      <c r="ALX959" s="24"/>
      <c r="ALY959" s="24"/>
      <c r="ALZ959" s="24"/>
      <c r="AMA959" s="24"/>
      <c r="AMB959" s="24"/>
      <c r="AMC959" s="24"/>
      <c r="AMD959" s="24"/>
      <c r="AME959" s="24"/>
      <c r="AMF959" s="24"/>
      <c r="AMG959" s="24"/>
      <c r="AMH959" s="24"/>
      <c r="AMI959" s="24"/>
      <c r="AMJ959" s="24"/>
    </row>
    <row r="960" spans="1:1024" s="40" customFormat="1">
      <c r="A960" s="42"/>
      <c r="B960" s="17"/>
      <c r="C960" s="18"/>
      <c r="D960" s="19"/>
      <c r="E960" s="20"/>
      <c r="F960" s="21"/>
      <c r="G960" s="22"/>
      <c r="H960" s="20"/>
      <c r="I960" s="23"/>
      <c r="J960" s="49"/>
      <c r="ALT960" s="24"/>
      <c r="ALU960" s="24"/>
      <c r="ALV960" s="24"/>
      <c r="ALW960" s="24"/>
      <c r="ALX960" s="24"/>
      <c r="ALY960" s="24"/>
      <c r="ALZ960" s="24"/>
      <c r="AMA960" s="24"/>
      <c r="AMB960" s="24"/>
      <c r="AMC960" s="24"/>
      <c r="AMD960" s="24"/>
      <c r="AME960" s="24"/>
      <c r="AMF960" s="24"/>
      <c r="AMG960" s="24"/>
      <c r="AMH960" s="24"/>
      <c r="AMI960" s="24"/>
      <c r="AMJ960" s="24"/>
    </row>
    <row r="961" spans="1:1024" s="40" customFormat="1">
      <c r="A961" s="42"/>
      <c r="B961" s="17"/>
      <c r="C961" s="18"/>
      <c r="D961" s="19"/>
      <c r="E961" s="20"/>
      <c r="F961" s="21"/>
      <c r="G961" s="22"/>
      <c r="H961" s="20"/>
      <c r="I961" s="23"/>
      <c r="J961" s="49"/>
      <c r="ALT961" s="24"/>
      <c r="ALU961" s="24"/>
      <c r="ALV961" s="24"/>
      <c r="ALW961" s="24"/>
      <c r="ALX961" s="24"/>
      <c r="ALY961" s="24"/>
      <c r="ALZ961" s="24"/>
      <c r="AMA961" s="24"/>
      <c r="AMB961" s="24"/>
      <c r="AMC961" s="24"/>
      <c r="AMD961" s="24"/>
      <c r="AME961" s="24"/>
      <c r="AMF961" s="24"/>
      <c r="AMG961" s="24"/>
      <c r="AMH961" s="24"/>
      <c r="AMI961" s="24"/>
      <c r="AMJ961" s="24"/>
    </row>
    <row r="962" spans="1:1024" s="40" customFormat="1">
      <c r="A962" s="42"/>
      <c r="B962" s="17"/>
      <c r="C962" s="18"/>
      <c r="D962" s="19"/>
      <c r="E962" s="20"/>
      <c r="F962" s="21"/>
      <c r="G962" s="22"/>
      <c r="H962" s="20"/>
      <c r="I962" s="23"/>
      <c r="J962" s="49"/>
      <c r="ALT962" s="24"/>
      <c r="ALU962" s="24"/>
      <c r="ALV962" s="24"/>
      <c r="ALW962" s="24"/>
      <c r="ALX962" s="24"/>
      <c r="ALY962" s="24"/>
      <c r="ALZ962" s="24"/>
      <c r="AMA962" s="24"/>
      <c r="AMB962" s="24"/>
      <c r="AMC962" s="24"/>
      <c r="AMD962" s="24"/>
      <c r="AME962" s="24"/>
      <c r="AMF962" s="24"/>
      <c r="AMG962" s="24"/>
      <c r="AMH962" s="24"/>
      <c r="AMI962" s="24"/>
      <c r="AMJ962" s="24"/>
    </row>
    <row r="963" spans="1:1024" s="40" customFormat="1">
      <c r="A963" s="42"/>
      <c r="B963" s="17"/>
      <c r="C963" s="18"/>
      <c r="D963" s="19"/>
      <c r="E963" s="20"/>
      <c r="F963" s="21"/>
      <c r="G963" s="22"/>
      <c r="H963" s="20"/>
      <c r="I963" s="23"/>
      <c r="J963" s="49"/>
      <c r="ALT963" s="24"/>
      <c r="ALU963" s="24"/>
      <c r="ALV963" s="24"/>
      <c r="ALW963" s="24"/>
      <c r="ALX963" s="24"/>
      <c r="ALY963" s="24"/>
      <c r="ALZ963" s="24"/>
      <c r="AMA963" s="24"/>
      <c r="AMB963" s="24"/>
      <c r="AMC963" s="24"/>
      <c r="AMD963" s="24"/>
      <c r="AME963" s="24"/>
      <c r="AMF963" s="24"/>
      <c r="AMG963" s="24"/>
      <c r="AMH963" s="24"/>
      <c r="AMI963" s="24"/>
      <c r="AMJ963" s="24"/>
    </row>
    <row r="964" spans="1:1024" s="40" customFormat="1">
      <c r="A964" s="42"/>
      <c r="B964" s="17"/>
      <c r="C964" s="18"/>
      <c r="D964" s="19"/>
      <c r="E964" s="20"/>
      <c r="F964" s="21"/>
      <c r="G964" s="22"/>
      <c r="H964" s="20"/>
      <c r="I964" s="23"/>
      <c r="J964" s="49"/>
      <c r="ALT964" s="24"/>
      <c r="ALU964" s="24"/>
      <c r="ALV964" s="24"/>
      <c r="ALW964" s="24"/>
      <c r="ALX964" s="24"/>
      <c r="ALY964" s="24"/>
      <c r="ALZ964" s="24"/>
      <c r="AMA964" s="24"/>
      <c r="AMB964" s="24"/>
      <c r="AMC964" s="24"/>
      <c r="AMD964" s="24"/>
      <c r="AME964" s="24"/>
      <c r="AMF964" s="24"/>
      <c r="AMG964" s="24"/>
      <c r="AMH964" s="24"/>
      <c r="AMI964" s="24"/>
      <c r="AMJ964" s="24"/>
    </row>
    <row r="965" spans="1:1024" s="40" customFormat="1">
      <c r="A965" s="42"/>
      <c r="B965" s="17"/>
      <c r="C965" s="18"/>
      <c r="D965" s="19"/>
      <c r="E965" s="20"/>
      <c r="F965" s="21"/>
      <c r="G965" s="22"/>
      <c r="H965" s="20"/>
      <c r="I965" s="23"/>
      <c r="J965" s="49"/>
      <c r="ALT965" s="24"/>
      <c r="ALU965" s="24"/>
      <c r="ALV965" s="24"/>
      <c r="ALW965" s="24"/>
      <c r="ALX965" s="24"/>
      <c r="ALY965" s="24"/>
      <c r="ALZ965" s="24"/>
      <c r="AMA965" s="24"/>
      <c r="AMB965" s="24"/>
      <c r="AMC965" s="24"/>
      <c r="AMD965" s="24"/>
      <c r="AME965" s="24"/>
      <c r="AMF965" s="24"/>
      <c r="AMG965" s="24"/>
      <c r="AMH965" s="24"/>
      <c r="AMI965" s="24"/>
      <c r="AMJ965" s="24"/>
    </row>
    <row r="966" spans="1:1024" s="40" customFormat="1">
      <c r="A966" s="42"/>
      <c r="B966" s="17"/>
      <c r="C966" s="18"/>
      <c r="D966" s="19"/>
      <c r="E966" s="20"/>
      <c r="F966" s="21"/>
      <c r="G966" s="22"/>
      <c r="H966" s="20"/>
      <c r="I966" s="23"/>
      <c r="J966" s="49"/>
      <c r="ALT966" s="24"/>
      <c r="ALU966" s="24"/>
      <c r="ALV966" s="24"/>
      <c r="ALW966" s="24"/>
      <c r="ALX966" s="24"/>
      <c r="ALY966" s="24"/>
      <c r="ALZ966" s="24"/>
      <c r="AMA966" s="24"/>
      <c r="AMB966" s="24"/>
      <c r="AMC966" s="24"/>
      <c r="AMD966" s="24"/>
      <c r="AME966" s="24"/>
      <c r="AMF966" s="24"/>
      <c r="AMG966" s="24"/>
      <c r="AMH966" s="24"/>
      <c r="AMI966" s="24"/>
      <c r="AMJ966" s="24"/>
    </row>
    <row r="967" spans="1:1024" s="40" customFormat="1">
      <c r="A967" s="42"/>
      <c r="B967" s="17"/>
      <c r="C967" s="18"/>
      <c r="D967" s="19"/>
      <c r="E967" s="20"/>
      <c r="F967" s="21"/>
      <c r="G967" s="22"/>
      <c r="H967" s="20"/>
      <c r="I967" s="23"/>
      <c r="J967" s="49"/>
      <c r="ALT967" s="24"/>
      <c r="ALU967" s="24"/>
      <c r="ALV967" s="24"/>
      <c r="ALW967" s="24"/>
      <c r="ALX967" s="24"/>
      <c r="ALY967" s="24"/>
      <c r="ALZ967" s="24"/>
      <c r="AMA967" s="24"/>
      <c r="AMB967" s="24"/>
      <c r="AMC967" s="24"/>
      <c r="AMD967" s="24"/>
      <c r="AME967" s="24"/>
      <c r="AMF967" s="24"/>
      <c r="AMG967" s="24"/>
      <c r="AMH967" s="24"/>
      <c r="AMI967" s="24"/>
      <c r="AMJ967" s="24"/>
    </row>
    <row r="968" spans="1:1024" s="40" customFormat="1">
      <c r="A968" s="42"/>
      <c r="B968" s="17"/>
      <c r="C968" s="18"/>
      <c r="D968" s="19"/>
      <c r="E968" s="20"/>
      <c r="F968" s="21"/>
      <c r="G968" s="22"/>
      <c r="H968" s="20"/>
      <c r="I968" s="23"/>
      <c r="J968" s="49"/>
      <c r="ALT968" s="24"/>
      <c r="ALU968" s="24"/>
      <c r="ALV968" s="24"/>
      <c r="ALW968" s="24"/>
      <c r="ALX968" s="24"/>
      <c r="ALY968" s="24"/>
      <c r="ALZ968" s="24"/>
      <c r="AMA968" s="24"/>
      <c r="AMB968" s="24"/>
      <c r="AMC968" s="24"/>
      <c r="AMD968" s="24"/>
      <c r="AME968" s="24"/>
      <c r="AMF968" s="24"/>
      <c r="AMG968" s="24"/>
      <c r="AMH968" s="24"/>
      <c r="AMI968" s="24"/>
      <c r="AMJ968" s="24"/>
    </row>
    <row r="969" spans="1:1024" s="40" customFormat="1">
      <c r="A969" s="42"/>
      <c r="B969" s="17"/>
      <c r="C969" s="18"/>
      <c r="D969" s="19"/>
      <c r="E969" s="20"/>
      <c r="F969" s="21"/>
      <c r="G969" s="22"/>
      <c r="H969" s="20"/>
      <c r="I969" s="23"/>
      <c r="J969" s="49"/>
      <c r="ALT969" s="24"/>
      <c r="ALU969" s="24"/>
      <c r="ALV969" s="24"/>
      <c r="ALW969" s="24"/>
      <c r="ALX969" s="24"/>
      <c r="ALY969" s="24"/>
      <c r="ALZ969" s="24"/>
      <c r="AMA969" s="24"/>
      <c r="AMB969" s="24"/>
      <c r="AMC969" s="24"/>
      <c r="AMD969" s="24"/>
      <c r="AME969" s="24"/>
      <c r="AMF969" s="24"/>
      <c r="AMG969" s="24"/>
      <c r="AMH969" s="24"/>
      <c r="AMI969" s="24"/>
      <c r="AMJ969" s="24"/>
    </row>
    <row r="970" spans="1:1024" s="40" customFormat="1">
      <c r="A970" s="42"/>
      <c r="B970" s="17"/>
      <c r="C970" s="18"/>
      <c r="D970" s="19"/>
      <c r="E970" s="20"/>
      <c r="F970" s="21"/>
      <c r="G970" s="22"/>
      <c r="H970" s="20"/>
      <c r="I970" s="23"/>
      <c r="J970" s="49"/>
      <c r="ALT970" s="24"/>
      <c r="ALU970" s="24"/>
      <c r="ALV970" s="24"/>
      <c r="ALW970" s="24"/>
      <c r="ALX970" s="24"/>
      <c r="ALY970" s="24"/>
      <c r="ALZ970" s="24"/>
      <c r="AMA970" s="24"/>
      <c r="AMB970" s="24"/>
      <c r="AMC970" s="24"/>
      <c r="AMD970" s="24"/>
      <c r="AME970" s="24"/>
      <c r="AMF970" s="24"/>
      <c r="AMG970" s="24"/>
      <c r="AMH970" s="24"/>
      <c r="AMI970" s="24"/>
      <c r="AMJ970" s="24"/>
    </row>
    <row r="971" spans="1:1024" s="40" customFormat="1">
      <c r="A971" s="42"/>
      <c r="B971" s="17"/>
      <c r="C971" s="18"/>
      <c r="D971" s="19"/>
      <c r="E971" s="20"/>
      <c r="F971" s="21"/>
      <c r="G971" s="22"/>
      <c r="H971" s="20"/>
      <c r="I971" s="23"/>
      <c r="J971" s="49"/>
      <c r="ALT971" s="24"/>
      <c r="ALU971" s="24"/>
      <c r="ALV971" s="24"/>
      <c r="ALW971" s="24"/>
      <c r="ALX971" s="24"/>
      <c r="ALY971" s="24"/>
      <c r="ALZ971" s="24"/>
      <c r="AMA971" s="24"/>
      <c r="AMB971" s="24"/>
      <c r="AMC971" s="24"/>
      <c r="AMD971" s="24"/>
      <c r="AME971" s="24"/>
      <c r="AMF971" s="24"/>
      <c r="AMG971" s="24"/>
      <c r="AMH971" s="24"/>
      <c r="AMI971" s="24"/>
      <c r="AMJ971" s="24"/>
    </row>
    <row r="972" spans="1:1024" s="40" customFormat="1">
      <c r="A972" s="42"/>
      <c r="B972" s="17"/>
      <c r="C972" s="18"/>
      <c r="D972" s="19"/>
      <c r="E972" s="20"/>
      <c r="F972" s="21"/>
      <c r="G972" s="22"/>
      <c r="H972" s="20"/>
      <c r="I972" s="23"/>
      <c r="J972" s="49"/>
      <c r="ALT972" s="24"/>
      <c r="ALU972" s="24"/>
      <c r="ALV972" s="24"/>
      <c r="ALW972" s="24"/>
      <c r="ALX972" s="24"/>
      <c r="ALY972" s="24"/>
      <c r="ALZ972" s="24"/>
      <c r="AMA972" s="24"/>
      <c r="AMB972" s="24"/>
      <c r="AMC972" s="24"/>
      <c r="AMD972" s="24"/>
      <c r="AME972" s="24"/>
      <c r="AMF972" s="24"/>
      <c r="AMG972" s="24"/>
      <c r="AMH972" s="24"/>
      <c r="AMI972" s="24"/>
      <c r="AMJ972" s="24"/>
    </row>
    <row r="973" spans="1:1024" s="40" customFormat="1">
      <c r="A973" s="42"/>
      <c r="B973" s="17"/>
      <c r="C973" s="18"/>
      <c r="D973" s="19"/>
      <c r="E973" s="20"/>
      <c r="F973" s="21"/>
      <c r="G973" s="22"/>
      <c r="H973" s="20"/>
      <c r="I973" s="23"/>
      <c r="J973" s="49"/>
      <c r="ALT973" s="24"/>
      <c r="ALU973" s="24"/>
      <c r="ALV973" s="24"/>
      <c r="ALW973" s="24"/>
      <c r="ALX973" s="24"/>
      <c r="ALY973" s="24"/>
      <c r="ALZ973" s="24"/>
      <c r="AMA973" s="24"/>
      <c r="AMB973" s="24"/>
      <c r="AMC973" s="24"/>
      <c r="AMD973" s="24"/>
      <c r="AME973" s="24"/>
      <c r="AMF973" s="24"/>
      <c r="AMG973" s="24"/>
      <c r="AMH973" s="24"/>
      <c r="AMI973" s="24"/>
      <c r="AMJ973" s="24"/>
    </row>
    <row r="974" spans="1:1024" s="40" customFormat="1">
      <c r="A974" s="42"/>
      <c r="B974" s="17"/>
      <c r="C974" s="18"/>
      <c r="D974" s="19"/>
      <c r="E974" s="20"/>
      <c r="F974" s="21"/>
      <c r="G974" s="22"/>
      <c r="H974" s="20"/>
      <c r="I974" s="23"/>
      <c r="J974" s="49"/>
      <c r="ALT974" s="24"/>
      <c r="ALU974" s="24"/>
      <c r="ALV974" s="24"/>
      <c r="ALW974" s="24"/>
      <c r="ALX974" s="24"/>
      <c r="ALY974" s="24"/>
      <c r="ALZ974" s="24"/>
      <c r="AMA974" s="24"/>
      <c r="AMB974" s="24"/>
      <c r="AMC974" s="24"/>
      <c r="AMD974" s="24"/>
      <c r="AME974" s="24"/>
      <c r="AMF974" s="24"/>
      <c r="AMG974" s="24"/>
      <c r="AMH974" s="24"/>
      <c r="AMI974" s="24"/>
      <c r="AMJ974" s="24"/>
    </row>
    <row r="975" spans="1:1024" s="40" customFormat="1">
      <c r="A975" s="42"/>
      <c r="B975" s="17"/>
      <c r="C975" s="18"/>
      <c r="D975" s="19"/>
      <c r="E975" s="20"/>
      <c r="F975" s="21"/>
      <c r="G975" s="22"/>
      <c r="H975" s="20"/>
      <c r="I975" s="23"/>
      <c r="J975" s="49"/>
      <c r="ALT975" s="24"/>
      <c r="ALU975" s="24"/>
      <c r="ALV975" s="24"/>
      <c r="ALW975" s="24"/>
      <c r="ALX975" s="24"/>
      <c r="ALY975" s="24"/>
      <c r="ALZ975" s="24"/>
      <c r="AMA975" s="24"/>
      <c r="AMB975" s="24"/>
      <c r="AMC975" s="24"/>
      <c r="AMD975" s="24"/>
      <c r="AME975" s="24"/>
      <c r="AMF975" s="24"/>
      <c r="AMG975" s="24"/>
      <c r="AMH975" s="24"/>
      <c r="AMI975" s="24"/>
      <c r="AMJ975" s="24"/>
    </row>
    <row r="976" spans="1:1024" s="40" customFormat="1">
      <c r="A976" s="42"/>
      <c r="B976" s="17"/>
      <c r="C976" s="18"/>
      <c r="D976" s="19"/>
      <c r="E976" s="20"/>
      <c r="F976" s="21"/>
      <c r="G976" s="22"/>
      <c r="H976" s="20"/>
      <c r="I976" s="23"/>
      <c r="J976" s="49"/>
      <c r="ALT976" s="24"/>
      <c r="ALU976" s="24"/>
      <c r="ALV976" s="24"/>
      <c r="ALW976" s="24"/>
      <c r="ALX976" s="24"/>
      <c r="ALY976" s="24"/>
      <c r="ALZ976" s="24"/>
      <c r="AMA976" s="24"/>
      <c r="AMB976" s="24"/>
      <c r="AMC976" s="24"/>
      <c r="AMD976" s="24"/>
      <c r="AME976" s="24"/>
      <c r="AMF976" s="24"/>
      <c r="AMG976" s="24"/>
      <c r="AMH976" s="24"/>
      <c r="AMI976" s="24"/>
      <c r="AMJ976" s="24"/>
    </row>
    <row r="977" spans="1:1024" s="40" customFormat="1">
      <c r="A977" s="42"/>
      <c r="B977" s="17"/>
      <c r="C977" s="18"/>
      <c r="D977" s="19"/>
      <c r="E977" s="20"/>
      <c r="F977" s="21"/>
      <c r="G977" s="22"/>
      <c r="H977" s="20"/>
      <c r="I977" s="23"/>
      <c r="J977" s="49"/>
      <c r="ALT977" s="24"/>
      <c r="ALU977" s="24"/>
      <c r="ALV977" s="24"/>
      <c r="ALW977" s="24"/>
      <c r="ALX977" s="24"/>
      <c r="ALY977" s="24"/>
      <c r="ALZ977" s="24"/>
      <c r="AMA977" s="24"/>
      <c r="AMB977" s="24"/>
      <c r="AMC977" s="24"/>
      <c r="AMD977" s="24"/>
      <c r="AME977" s="24"/>
      <c r="AMF977" s="24"/>
      <c r="AMG977" s="24"/>
      <c r="AMH977" s="24"/>
      <c r="AMI977" s="24"/>
      <c r="AMJ977" s="24"/>
    </row>
    <row r="978" spans="1:1024" s="40" customFormat="1">
      <c r="A978" s="42"/>
      <c r="B978" s="17"/>
      <c r="C978" s="18"/>
      <c r="D978" s="19"/>
      <c r="E978" s="20"/>
      <c r="F978" s="21"/>
      <c r="G978" s="22"/>
      <c r="H978" s="20"/>
      <c r="I978" s="23"/>
      <c r="J978" s="49"/>
      <c r="ALT978" s="24"/>
      <c r="ALU978" s="24"/>
      <c r="ALV978" s="24"/>
      <c r="ALW978" s="24"/>
      <c r="ALX978" s="24"/>
      <c r="ALY978" s="24"/>
      <c r="ALZ978" s="24"/>
      <c r="AMA978" s="24"/>
      <c r="AMB978" s="24"/>
      <c r="AMC978" s="24"/>
      <c r="AMD978" s="24"/>
      <c r="AME978" s="24"/>
      <c r="AMF978" s="24"/>
      <c r="AMG978" s="24"/>
      <c r="AMH978" s="24"/>
      <c r="AMI978" s="24"/>
      <c r="AMJ978" s="24"/>
    </row>
    <row r="979" spans="1:1024" s="40" customFormat="1">
      <c r="A979" s="42"/>
      <c r="B979" s="17"/>
      <c r="C979" s="18"/>
      <c r="D979" s="19"/>
      <c r="E979" s="20"/>
      <c r="F979" s="21"/>
      <c r="G979" s="22"/>
      <c r="H979" s="20"/>
      <c r="I979" s="23"/>
      <c r="J979" s="49"/>
      <c r="ALT979" s="24"/>
      <c r="ALU979" s="24"/>
      <c r="ALV979" s="24"/>
      <c r="ALW979" s="24"/>
      <c r="ALX979" s="24"/>
      <c r="ALY979" s="24"/>
      <c r="ALZ979" s="24"/>
      <c r="AMA979" s="24"/>
      <c r="AMB979" s="24"/>
      <c r="AMC979" s="24"/>
      <c r="AMD979" s="24"/>
      <c r="AME979" s="24"/>
      <c r="AMF979" s="24"/>
      <c r="AMG979" s="24"/>
      <c r="AMH979" s="24"/>
      <c r="AMI979" s="24"/>
      <c r="AMJ979" s="24"/>
    </row>
    <row r="980" spans="1:1024" s="40" customFormat="1">
      <c r="A980" s="42"/>
      <c r="B980" s="17"/>
      <c r="C980" s="18"/>
      <c r="D980" s="19"/>
      <c r="E980" s="20"/>
      <c r="F980" s="21"/>
      <c r="G980" s="22"/>
      <c r="H980" s="20"/>
      <c r="I980" s="23"/>
      <c r="J980" s="49"/>
      <c r="ALT980" s="24"/>
      <c r="ALU980" s="24"/>
      <c r="ALV980" s="24"/>
      <c r="ALW980" s="24"/>
      <c r="ALX980" s="24"/>
      <c r="ALY980" s="24"/>
      <c r="ALZ980" s="24"/>
      <c r="AMA980" s="24"/>
      <c r="AMB980" s="24"/>
      <c r="AMC980" s="24"/>
      <c r="AMD980" s="24"/>
      <c r="AME980" s="24"/>
      <c r="AMF980" s="24"/>
      <c r="AMG980" s="24"/>
      <c r="AMH980" s="24"/>
      <c r="AMI980" s="24"/>
      <c r="AMJ980" s="24"/>
    </row>
    <row r="981" spans="1:1024" s="40" customFormat="1">
      <c r="A981" s="42"/>
      <c r="B981" s="17"/>
      <c r="C981" s="18"/>
      <c r="D981" s="19"/>
      <c r="E981" s="20"/>
      <c r="F981" s="21"/>
      <c r="G981" s="22"/>
      <c r="H981" s="20"/>
      <c r="I981" s="23"/>
      <c r="J981" s="49"/>
      <c r="ALT981" s="24"/>
      <c r="ALU981" s="24"/>
      <c r="ALV981" s="24"/>
      <c r="ALW981" s="24"/>
      <c r="ALX981" s="24"/>
      <c r="ALY981" s="24"/>
      <c r="ALZ981" s="24"/>
      <c r="AMA981" s="24"/>
      <c r="AMB981" s="24"/>
      <c r="AMC981" s="24"/>
      <c r="AMD981" s="24"/>
      <c r="AME981" s="24"/>
      <c r="AMF981" s="24"/>
      <c r="AMG981" s="24"/>
      <c r="AMH981" s="24"/>
      <c r="AMI981" s="24"/>
      <c r="AMJ981" s="24"/>
    </row>
    <row r="982" spans="1:1024" s="40" customFormat="1">
      <c r="A982" s="42"/>
      <c r="B982" s="17"/>
      <c r="C982" s="18"/>
      <c r="D982" s="19"/>
      <c r="E982" s="20"/>
      <c r="F982" s="21"/>
      <c r="G982" s="22"/>
      <c r="H982" s="20"/>
      <c r="I982" s="23"/>
      <c r="J982" s="49"/>
      <c r="ALT982" s="24"/>
      <c r="ALU982" s="24"/>
      <c r="ALV982" s="24"/>
      <c r="ALW982" s="24"/>
      <c r="ALX982" s="24"/>
      <c r="ALY982" s="24"/>
      <c r="ALZ982" s="24"/>
      <c r="AMA982" s="24"/>
      <c r="AMB982" s="24"/>
      <c r="AMC982" s="24"/>
      <c r="AMD982" s="24"/>
      <c r="AME982" s="24"/>
      <c r="AMF982" s="24"/>
      <c r="AMG982" s="24"/>
      <c r="AMH982" s="24"/>
      <c r="AMI982" s="24"/>
      <c r="AMJ982" s="24"/>
    </row>
    <row r="983" spans="1:1024" s="40" customFormat="1">
      <c r="A983" s="42"/>
      <c r="B983" s="17"/>
      <c r="C983" s="18"/>
      <c r="D983" s="19"/>
      <c r="E983" s="20"/>
      <c r="F983" s="21"/>
      <c r="G983" s="22"/>
      <c r="H983" s="20"/>
      <c r="I983" s="23"/>
      <c r="J983" s="49"/>
      <c r="ALT983" s="24"/>
      <c r="ALU983" s="24"/>
      <c r="ALV983" s="24"/>
      <c r="ALW983" s="24"/>
      <c r="ALX983" s="24"/>
      <c r="ALY983" s="24"/>
      <c r="ALZ983" s="24"/>
      <c r="AMA983" s="24"/>
      <c r="AMB983" s="24"/>
      <c r="AMC983" s="24"/>
      <c r="AMD983" s="24"/>
      <c r="AME983" s="24"/>
      <c r="AMF983" s="24"/>
      <c r="AMG983" s="24"/>
      <c r="AMH983" s="24"/>
      <c r="AMI983" s="24"/>
      <c r="AMJ983" s="24"/>
    </row>
    <row r="984" spans="1:1024" s="40" customFormat="1">
      <c r="A984" s="42"/>
      <c r="B984" s="17"/>
      <c r="C984" s="18"/>
      <c r="D984" s="19"/>
      <c r="E984" s="20"/>
      <c r="F984" s="21"/>
      <c r="G984" s="22"/>
      <c r="H984" s="20"/>
      <c r="I984" s="23"/>
      <c r="J984" s="49"/>
      <c r="ALT984" s="24"/>
      <c r="ALU984" s="24"/>
      <c r="ALV984" s="24"/>
      <c r="ALW984" s="24"/>
      <c r="ALX984" s="24"/>
      <c r="ALY984" s="24"/>
      <c r="ALZ984" s="24"/>
      <c r="AMA984" s="24"/>
      <c r="AMB984" s="24"/>
      <c r="AMC984" s="24"/>
      <c r="AMD984" s="24"/>
      <c r="AME984" s="24"/>
      <c r="AMF984" s="24"/>
      <c r="AMG984" s="24"/>
      <c r="AMH984" s="24"/>
      <c r="AMI984" s="24"/>
      <c r="AMJ984" s="24"/>
    </row>
    <row r="985" spans="1:1024" s="40" customFormat="1">
      <c r="A985" s="42"/>
      <c r="B985" s="17"/>
      <c r="C985" s="18"/>
      <c r="D985" s="19"/>
      <c r="E985" s="20"/>
      <c r="F985" s="21"/>
      <c r="G985" s="22"/>
      <c r="H985" s="20"/>
      <c r="I985" s="23"/>
      <c r="J985" s="49"/>
      <c r="ALT985" s="24"/>
      <c r="ALU985" s="24"/>
      <c r="ALV985" s="24"/>
      <c r="ALW985" s="24"/>
      <c r="ALX985" s="24"/>
      <c r="ALY985" s="24"/>
      <c r="ALZ985" s="24"/>
      <c r="AMA985" s="24"/>
      <c r="AMB985" s="24"/>
      <c r="AMC985" s="24"/>
      <c r="AMD985" s="24"/>
      <c r="AME985" s="24"/>
      <c r="AMF985" s="24"/>
      <c r="AMG985" s="24"/>
      <c r="AMH985" s="24"/>
      <c r="AMI985" s="24"/>
      <c r="AMJ985" s="24"/>
    </row>
    <row r="986" spans="1:1024" s="40" customFormat="1">
      <c r="A986" s="42"/>
      <c r="B986" s="17"/>
      <c r="C986" s="18"/>
      <c r="D986" s="19"/>
      <c r="E986" s="20"/>
      <c r="F986" s="21"/>
      <c r="G986" s="22"/>
      <c r="H986" s="20"/>
      <c r="I986" s="23"/>
      <c r="J986" s="49"/>
      <c r="ALT986" s="24"/>
      <c r="ALU986" s="24"/>
      <c r="ALV986" s="24"/>
      <c r="ALW986" s="24"/>
      <c r="ALX986" s="24"/>
      <c r="ALY986" s="24"/>
      <c r="ALZ986" s="24"/>
      <c r="AMA986" s="24"/>
      <c r="AMB986" s="24"/>
      <c r="AMC986" s="24"/>
      <c r="AMD986" s="24"/>
      <c r="AME986" s="24"/>
      <c r="AMF986" s="24"/>
      <c r="AMG986" s="24"/>
      <c r="AMH986" s="24"/>
      <c r="AMI986" s="24"/>
      <c r="AMJ986" s="24"/>
    </row>
    <row r="987" spans="1:1024" s="40" customFormat="1">
      <c r="A987" s="42"/>
      <c r="B987" s="17"/>
      <c r="C987" s="18"/>
      <c r="D987" s="19"/>
      <c r="E987" s="20"/>
      <c r="F987" s="21"/>
      <c r="G987" s="22"/>
      <c r="H987" s="20"/>
      <c r="I987" s="23"/>
      <c r="J987" s="49"/>
      <c r="ALT987" s="24"/>
      <c r="ALU987" s="24"/>
      <c r="ALV987" s="24"/>
      <c r="ALW987" s="24"/>
      <c r="ALX987" s="24"/>
      <c r="ALY987" s="24"/>
      <c r="ALZ987" s="24"/>
      <c r="AMA987" s="24"/>
      <c r="AMB987" s="24"/>
      <c r="AMC987" s="24"/>
      <c r="AMD987" s="24"/>
      <c r="AME987" s="24"/>
      <c r="AMF987" s="24"/>
      <c r="AMG987" s="24"/>
      <c r="AMH987" s="24"/>
      <c r="AMI987" s="24"/>
      <c r="AMJ987" s="24"/>
    </row>
    <row r="988" spans="1:1024" s="40" customFormat="1">
      <c r="A988" s="42"/>
      <c r="B988" s="17"/>
      <c r="C988" s="18"/>
      <c r="D988" s="19"/>
      <c r="E988" s="20"/>
      <c r="F988" s="21"/>
      <c r="G988" s="22"/>
      <c r="H988" s="20"/>
      <c r="I988" s="23"/>
      <c r="J988" s="49"/>
      <c r="ALT988" s="24"/>
      <c r="ALU988" s="24"/>
      <c r="ALV988" s="24"/>
      <c r="ALW988" s="24"/>
      <c r="ALX988" s="24"/>
      <c r="ALY988" s="24"/>
      <c r="ALZ988" s="24"/>
      <c r="AMA988" s="24"/>
      <c r="AMB988" s="24"/>
      <c r="AMC988" s="24"/>
      <c r="AMD988" s="24"/>
      <c r="AME988" s="24"/>
      <c r="AMF988" s="24"/>
      <c r="AMG988" s="24"/>
      <c r="AMH988" s="24"/>
      <c r="AMI988" s="24"/>
      <c r="AMJ988" s="24"/>
    </row>
    <row r="989" spans="1:1024" s="40" customFormat="1">
      <c r="A989" s="42"/>
      <c r="B989" s="17"/>
      <c r="C989" s="18"/>
      <c r="D989" s="19"/>
      <c r="E989" s="20"/>
      <c r="F989" s="21"/>
      <c r="G989" s="22"/>
      <c r="H989" s="20"/>
      <c r="I989" s="23"/>
      <c r="J989" s="49"/>
      <c r="ALT989" s="24"/>
      <c r="ALU989" s="24"/>
      <c r="ALV989" s="24"/>
      <c r="ALW989" s="24"/>
      <c r="ALX989" s="24"/>
      <c r="ALY989" s="24"/>
      <c r="ALZ989" s="24"/>
      <c r="AMA989" s="24"/>
      <c r="AMB989" s="24"/>
      <c r="AMC989" s="24"/>
      <c r="AMD989" s="24"/>
      <c r="AME989" s="24"/>
      <c r="AMF989" s="24"/>
      <c r="AMG989" s="24"/>
      <c r="AMH989" s="24"/>
      <c r="AMI989" s="24"/>
      <c r="AMJ989" s="24"/>
    </row>
    <row r="990" spans="1:1024" s="40" customFormat="1">
      <c r="A990" s="42"/>
      <c r="B990" s="17"/>
      <c r="C990" s="18"/>
      <c r="D990" s="19"/>
      <c r="E990" s="20"/>
      <c r="F990" s="21"/>
      <c r="G990" s="22"/>
      <c r="H990" s="20"/>
      <c r="I990" s="23"/>
      <c r="J990" s="49"/>
      <c r="ALT990" s="24"/>
      <c r="ALU990" s="24"/>
      <c r="ALV990" s="24"/>
      <c r="ALW990" s="24"/>
      <c r="ALX990" s="24"/>
      <c r="ALY990" s="24"/>
      <c r="ALZ990" s="24"/>
      <c r="AMA990" s="24"/>
      <c r="AMB990" s="24"/>
      <c r="AMC990" s="24"/>
      <c r="AMD990" s="24"/>
      <c r="AME990" s="24"/>
      <c r="AMF990" s="24"/>
      <c r="AMG990" s="24"/>
      <c r="AMH990" s="24"/>
      <c r="AMI990" s="24"/>
      <c r="AMJ990" s="24"/>
    </row>
    <row r="991" spans="1:1024" s="40" customFormat="1">
      <c r="A991" s="42"/>
      <c r="B991" s="17"/>
      <c r="C991" s="18"/>
      <c r="D991" s="19"/>
      <c r="E991" s="20"/>
      <c r="F991" s="21"/>
      <c r="G991" s="22"/>
      <c r="H991" s="20"/>
      <c r="I991" s="23"/>
      <c r="J991" s="49"/>
      <c r="ALT991" s="24"/>
      <c r="ALU991" s="24"/>
      <c r="ALV991" s="24"/>
      <c r="ALW991" s="24"/>
      <c r="ALX991" s="24"/>
      <c r="ALY991" s="24"/>
      <c r="ALZ991" s="24"/>
      <c r="AMA991" s="24"/>
      <c r="AMB991" s="24"/>
      <c r="AMC991" s="24"/>
      <c r="AMD991" s="24"/>
      <c r="AME991" s="24"/>
      <c r="AMF991" s="24"/>
      <c r="AMG991" s="24"/>
      <c r="AMH991" s="24"/>
      <c r="AMI991" s="24"/>
      <c r="AMJ991" s="24"/>
    </row>
    <row r="992" spans="1:1024" s="40" customFormat="1">
      <c r="A992" s="42"/>
      <c r="B992" s="17"/>
      <c r="C992" s="18"/>
      <c r="D992" s="19"/>
      <c r="E992" s="20"/>
      <c r="F992" s="21"/>
      <c r="G992" s="22"/>
      <c r="H992" s="20"/>
      <c r="I992" s="23"/>
      <c r="J992" s="49"/>
      <c r="ALT992" s="24"/>
      <c r="ALU992" s="24"/>
      <c r="ALV992" s="24"/>
      <c r="ALW992" s="24"/>
      <c r="ALX992" s="24"/>
      <c r="ALY992" s="24"/>
      <c r="ALZ992" s="24"/>
      <c r="AMA992" s="24"/>
      <c r="AMB992" s="24"/>
      <c r="AMC992" s="24"/>
      <c r="AMD992" s="24"/>
      <c r="AME992" s="24"/>
      <c r="AMF992" s="24"/>
      <c r="AMG992" s="24"/>
      <c r="AMH992" s="24"/>
      <c r="AMI992" s="24"/>
      <c r="AMJ992" s="24"/>
    </row>
    <row r="993" spans="1:1024" s="40" customFormat="1">
      <c r="A993" s="42"/>
      <c r="B993" s="17"/>
      <c r="C993" s="18"/>
      <c r="D993" s="19"/>
      <c r="E993" s="20"/>
      <c r="F993" s="21"/>
      <c r="G993" s="22"/>
      <c r="H993" s="20"/>
      <c r="I993" s="23"/>
      <c r="J993" s="49"/>
      <c r="ALT993" s="24"/>
      <c r="ALU993" s="24"/>
      <c r="ALV993" s="24"/>
      <c r="ALW993" s="24"/>
      <c r="ALX993" s="24"/>
      <c r="ALY993" s="24"/>
      <c r="ALZ993" s="24"/>
      <c r="AMA993" s="24"/>
      <c r="AMB993" s="24"/>
      <c r="AMC993" s="24"/>
      <c r="AMD993" s="24"/>
      <c r="AME993" s="24"/>
      <c r="AMF993" s="24"/>
      <c r="AMG993" s="24"/>
      <c r="AMH993" s="24"/>
      <c r="AMI993" s="24"/>
      <c r="AMJ993" s="24"/>
    </row>
    <row r="994" spans="1:1024" s="40" customFormat="1">
      <c r="A994" s="42"/>
      <c r="B994" s="17"/>
      <c r="C994" s="18"/>
      <c r="D994" s="19"/>
      <c r="E994" s="20"/>
      <c r="F994" s="21"/>
      <c r="G994" s="22"/>
      <c r="H994" s="20"/>
      <c r="I994" s="23"/>
      <c r="J994" s="49"/>
      <c r="ALT994" s="24"/>
      <c r="ALU994" s="24"/>
      <c r="ALV994" s="24"/>
      <c r="ALW994" s="24"/>
      <c r="ALX994" s="24"/>
      <c r="ALY994" s="24"/>
      <c r="ALZ994" s="24"/>
      <c r="AMA994" s="24"/>
      <c r="AMB994" s="24"/>
      <c r="AMC994" s="24"/>
      <c r="AMD994" s="24"/>
      <c r="AME994" s="24"/>
      <c r="AMF994" s="24"/>
      <c r="AMG994" s="24"/>
      <c r="AMH994" s="24"/>
      <c r="AMI994" s="24"/>
      <c r="AMJ994" s="24"/>
    </row>
    <row r="995" spans="1:1024" s="40" customFormat="1">
      <c r="A995" s="42"/>
      <c r="B995" s="17"/>
      <c r="C995" s="18"/>
      <c r="D995" s="19"/>
      <c r="E995" s="20"/>
      <c r="F995" s="21"/>
      <c r="G995" s="22"/>
      <c r="H995" s="20"/>
      <c r="I995" s="23"/>
      <c r="J995" s="49"/>
      <c r="ALT995" s="24"/>
      <c r="ALU995" s="24"/>
      <c r="ALV995" s="24"/>
      <c r="ALW995" s="24"/>
      <c r="ALX995" s="24"/>
      <c r="ALY995" s="24"/>
      <c r="ALZ995" s="24"/>
      <c r="AMA995" s="24"/>
      <c r="AMB995" s="24"/>
      <c r="AMC995" s="24"/>
      <c r="AMD995" s="24"/>
      <c r="AME995" s="24"/>
      <c r="AMF995" s="24"/>
      <c r="AMG995" s="24"/>
      <c r="AMH995" s="24"/>
      <c r="AMI995" s="24"/>
      <c r="AMJ995" s="24"/>
    </row>
    <row r="996" spans="1:1024" s="40" customFormat="1">
      <c r="A996" s="42"/>
      <c r="B996" s="17"/>
      <c r="C996" s="18"/>
      <c r="D996" s="19"/>
      <c r="E996" s="20"/>
      <c r="F996" s="21"/>
      <c r="G996" s="22"/>
      <c r="H996" s="20"/>
      <c r="I996" s="23"/>
      <c r="J996" s="49"/>
      <c r="ALT996" s="24"/>
      <c r="ALU996" s="24"/>
      <c r="ALV996" s="24"/>
      <c r="ALW996" s="24"/>
      <c r="ALX996" s="24"/>
      <c r="ALY996" s="24"/>
      <c r="ALZ996" s="24"/>
      <c r="AMA996" s="24"/>
      <c r="AMB996" s="24"/>
      <c r="AMC996" s="24"/>
      <c r="AMD996" s="24"/>
      <c r="AME996" s="24"/>
      <c r="AMF996" s="24"/>
      <c r="AMG996" s="24"/>
      <c r="AMH996" s="24"/>
      <c r="AMI996" s="24"/>
      <c r="AMJ996" s="24"/>
    </row>
    <row r="997" spans="1:1024" s="40" customFormat="1">
      <c r="A997" s="42"/>
      <c r="B997" s="17"/>
      <c r="C997" s="18"/>
      <c r="D997" s="19"/>
      <c r="E997" s="20"/>
      <c r="F997" s="21"/>
      <c r="G997" s="22"/>
      <c r="H997" s="20"/>
      <c r="I997" s="23"/>
      <c r="J997" s="49"/>
      <c r="ALT997" s="24"/>
      <c r="ALU997" s="24"/>
      <c r="ALV997" s="24"/>
      <c r="ALW997" s="24"/>
      <c r="ALX997" s="24"/>
      <c r="ALY997" s="24"/>
      <c r="ALZ997" s="24"/>
      <c r="AMA997" s="24"/>
      <c r="AMB997" s="24"/>
      <c r="AMC997" s="24"/>
      <c r="AMD997" s="24"/>
      <c r="AME997" s="24"/>
      <c r="AMF997" s="24"/>
      <c r="AMG997" s="24"/>
      <c r="AMH997" s="24"/>
      <c r="AMI997" s="24"/>
      <c r="AMJ997" s="24"/>
    </row>
    <row r="998" spans="1:1024" s="40" customFormat="1">
      <c r="A998" s="42"/>
      <c r="B998" s="17"/>
      <c r="C998" s="18"/>
      <c r="D998" s="19"/>
      <c r="E998" s="20"/>
      <c r="F998" s="21"/>
      <c r="G998" s="22"/>
      <c r="H998" s="20"/>
      <c r="I998" s="23"/>
      <c r="J998" s="49"/>
      <c r="ALT998" s="24"/>
      <c r="ALU998" s="24"/>
      <c r="ALV998" s="24"/>
      <c r="ALW998" s="24"/>
      <c r="ALX998" s="24"/>
      <c r="ALY998" s="24"/>
      <c r="ALZ998" s="24"/>
      <c r="AMA998" s="24"/>
      <c r="AMB998" s="24"/>
      <c r="AMC998" s="24"/>
      <c r="AMD998" s="24"/>
      <c r="AME998" s="24"/>
      <c r="AMF998" s="24"/>
      <c r="AMG998" s="24"/>
      <c r="AMH998" s="24"/>
      <c r="AMI998" s="24"/>
      <c r="AMJ998" s="24"/>
    </row>
    <row r="999" spans="1:1024" s="40" customFormat="1">
      <c r="A999" s="42"/>
      <c r="B999" s="17"/>
      <c r="C999" s="18"/>
      <c r="D999" s="19"/>
      <c r="E999" s="20"/>
      <c r="F999" s="21"/>
      <c r="G999" s="22"/>
      <c r="H999" s="20"/>
      <c r="I999" s="23"/>
      <c r="J999" s="49"/>
      <c r="ALT999" s="24"/>
      <c r="ALU999" s="24"/>
      <c r="ALV999" s="24"/>
      <c r="ALW999" s="24"/>
      <c r="ALX999" s="24"/>
      <c r="ALY999" s="24"/>
      <c r="ALZ999" s="24"/>
      <c r="AMA999" s="24"/>
      <c r="AMB999" s="24"/>
      <c r="AMC999" s="24"/>
      <c r="AMD999" s="24"/>
      <c r="AME999" s="24"/>
      <c r="AMF999" s="24"/>
      <c r="AMG999" s="24"/>
      <c r="AMH999" s="24"/>
      <c r="AMI999" s="24"/>
      <c r="AMJ999" s="24"/>
    </row>
    <row r="1000" spans="1:1024" s="40" customFormat="1">
      <c r="A1000" s="42"/>
      <c r="B1000" s="17"/>
      <c r="C1000" s="18"/>
      <c r="D1000" s="19"/>
      <c r="E1000" s="20"/>
      <c r="F1000" s="21"/>
      <c r="G1000" s="22"/>
      <c r="H1000" s="20"/>
      <c r="I1000" s="23"/>
      <c r="J1000" s="49"/>
      <c r="ALT1000" s="24"/>
      <c r="ALU1000" s="24"/>
      <c r="ALV1000" s="24"/>
      <c r="ALW1000" s="24"/>
      <c r="ALX1000" s="24"/>
      <c r="ALY1000" s="24"/>
      <c r="ALZ1000" s="24"/>
      <c r="AMA1000" s="24"/>
      <c r="AMB1000" s="24"/>
      <c r="AMC1000" s="24"/>
      <c r="AMD1000" s="24"/>
      <c r="AME1000" s="24"/>
      <c r="AMF1000" s="24"/>
      <c r="AMG1000" s="24"/>
      <c r="AMH1000" s="24"/>
      <c r="AMI1000" s="24"/>
      <c r="AMJ1000" s="24"/>
    </row>
    <row r="1001" spans="1:1024" s="40" customFormat="1">
      <c r="A1001" s="42"/>
      <c r="B1001" s="17"/>
      <c r="C1001" s="18"/>
      <c r="D1001" s="19"/>
      <c r="E1001" s="20"/>
      <c r="F1001" s="21"/>
      <c r="G1001" s="22"/>
      <c r="H1001" s="20"/>
      <c r="I1001" s="23"/>
      <c r="J1001" s="49"/>
      <c r="ALT1001" s="24"/>
      <c r="ALU1001" s="24"/>
      <c r="ALV1001" s="24"/>
      <c r="ALW1001" s="24"/>
      <c r="ALX1001" s="24"/>
      <c r="ALY1001" s="24"/>
      <c r="ALZ1001" s="24"/>
      <c r="AMA1001" s="24"/>
      <c r="AMB1001" s="24"/>
      <c r="AMC1001" s="24"/>
      <c r="AMD1001" s="24"/>
      <c r="AME1001" s="24"/>
      <c r="AMF1001" s="24"/>
      <c r="AMG1001" s="24"/>
      <c r="AMH1001" s="24"/>
      <c r="AMI1001" s="24"/>
      <c r="AMJ1001" s="24"/>
    </row>
    <row r="1002" spans="1:1024" s="40" customFormat="1">
      <c r="A1002" s="42"/>
      <c r="B1002" s="17"/>
      <c r="C1002" s="18"/>
      <c r="D1002" s="19"/>
      <c r="E1002" s="20"/>
      <c r="F1002" s="21"/>
      <c r="G1002" s="22"/>
      <c r="H1002" s="20"/>
      <c r="I1002" s="23"/>
      <c r="J1002" s="49"/>
      <c r="ALT1002" s="24"/>
      <c r="ALU1002" s="24"/>
      <c r="ALV1002" s="24"/>
      <c r="ALW1002" s="24"/>
      <c r="ALX1002" s="24"/>
      <c r="ALY1002" s="24"/>
      <c r="ALZ1002" s="24"/>
      <c r="AMA1002" s="24"/>
      <c r="AMB1002" s="24"/>
      <c r="AMC1002" s="24"/>
      <c r="AMD1002" s="24"/>
      <c r="AME1002" s="24"/>
      <c r="AMF1002" s="24"/>
      <c r="AMG1002" s="24"/>
      <c r="AMH1002" s="24"/>
      <c r="AMI1002" s="24"/>
      <c r="AMJ1002" s="24"/>
    </row>
    <row r="1003" spans="1:1024" s="40" customFormat="1">
      <c r="A1003" s="42"/>
      <c r="B1003" s="17"/>
      <c r="C1003" s="18"/>
      <c r="D1003" s="19"/>
      <c r="E1003" s="20"/>
      <c r="F1003" s="21"/>
      <c r="G1003" s="22"/>
      <c r="H1003" s="20"/>
      <c r="I1003" s="23"/>
      <c r="J1003" s="49"/>
      <c r="ALT1003" s="24"/>
      <c r="ALU1003" s="24"/>
      <c r="ALV1003" s="24"/>
      <c r="ALW1003" s="24"/>
      <c r="ALX1003" s="24"/>
      <c r="ALY1003" s="24"/>
      <c r="ALZ1003" s="24"/>
      <c r="AMA1003" s="24"/>
      <c r="AMB1003" s="24"/>
      <c r="AMC1003" s="24"/>
      <c r="AMD1003" s="24"/>
      <c r="AME1003" s="24"/>
      <c r="AMF1003" s="24"/>
      <c r="AMG1003" s="24"/>
      <c r="AMH1003" s="24"/>
      <c r="AMI1003" s="24"/>
      <c r="AMJ1003" s="24"/>
    </row>
    <row r="1004" spans="1:1024" s="40" customFormat="1">
      <c r="A1004" s="42"/>
      <c r="B1004" s="17"/>
      <c r="C1004" s="18"/>
      <c r="D1004" s="19"/>
      <c r="E1004" s="20"/>
      <c r="F1004" s="21"/>
      <c r="G1004" s="22"/>
      <c r="H1004" s="20"/>
      <c r="I1004" s="23"/>
      <c r="J1004" s="49"/>
      <c r="ALT1004" s="24"/>
      <c r="ALU1004" s="24"/>
      <c r="ALV1004" s="24"/>
      <c r="ALW1004" s="24"/>
      <c r="ALX1004" s="24"/>
      <c r="ALY1004" s="24"/>
      <c r="ALZ1004" s="24"/>
      <c r="AMA1004" s="24"/>
      <c r="AMB1004" s="24"/>
      <c r="AMC1004" s="24"/>
      <c r="AMD1004" s="24"/>
      <c r="AME1004" s="24"/>
      <c r="AMF1004" s="24"/>
      <c r="AMG1004" s="24"/>
      <c r="AMH1004" s="24"/>
      <c r="AMI1004" s="24"/>
      <c r="AMJ1004" s="24"/>
    </row>
    <row r="1005" spans="1:1024" s="40" customFormat="1">
      <c r="A1005" s="42"/>
      <c r="B1005" s="17"/>
      <c r="C1005" s="18"/>
      <c r="D1005" s="19"/>
      <c r="E1005" s="20"/>
      <c r="F1005" s="21"/>
      <c r="G1005" s="22"/>
      <c r="H1005" s="20"/>
      <c r="I1005" s="23"/>
      <c r="J1005" s="49"/>
      <c r="ALT1005" s="24"/>
      <c r="ALU1005" s="24"/>
      <c r="ALV1005" s="24"/>
      <c r="ALW1005" s="24"/>
      <c r="ALX1005" s="24"/>
      <c r="ALY1005" s="24"/>
      <c r="ALZ1005" s="24"/>
      <c r="AMA1005" s="24"/>
      <c r="AMB1005" s="24"/>
      <c r="AMC1005" s="24"/>
      <c r="AMD1005" s="24"/>
      <c r="AME1005" s="24"/>
      <c r="AMF1005" s="24"/>
      <c r="AMG1005" s="24"/>
      <c r="AMH1005" s="24"/>
      <c r="AMI1005" s="24"/>
      <c r="AMJ1005" s="24"/>
    </row>
    <row r="1006" spans="1:1024" s="40" customFormat="1">
      <c r="A1006" s="42"/>
      <c r="B1006" s="17"/>
      <c r="C1006" s="18"/>
      <c r="D1006" s="19"/>
      <c r="E1006" s="20"/>
      <c r="F1006" s="21"/>
      <c r="G1006" s="22"/>
      <c r="H1006" s="20"/>
      <c r="I1006" s="23"/>
      <c r="J1006" s="49"/>
      <c r="ALT1006" s="24"/>
      <c r="ALU1006" s="24"/>
      <c r="ALV1006" s="24"/>
      <c r="ALW1006" s="24"/>
      <c r="ALX1006" s="24"/>
      <c r="ALY1006" s="24"/>
      <c r="ALZ1006" s="24"/>
      <c r="AMA1006" s="24"/>
      <c r="AMB1006" s="24"/>
      <c r="AMC1006" s="24"/>
      <c r="AMD1006" s="24"/>
      <c r="AME1006" s="24"/>
      <c r="AMF1006" s="24"/>
      <c r="AMG1006" s="24"/>
      <c r="AMH1006" s="24"/>
      <c r="AMI1006" s="24"/>
      <c r="AMJ1006" s="24"/>
    </row>
    <row r="1007" spans="1:1024" s="40" customFormat="1">
      <c r="A1007" s="42"/>
      <c r="B1007" s="17"/>
      <c r="C1007" s="18"/>
      <c r="D1007" s="19"/>
      <c r="E1007" s="20"/>
      <c r="F1007" s="21"/>
      <c r="G1007" s="22"/>
      <c r="H1007" s="20"/>
      <c r="I1007" s="23"/>
      <c r="J1007" s="49"/>
      <c r="ALT1007" s="24"/>
      <c r="ALU1007" s="24"/>
      <c r="ALV1007" s="24"/>
      <c r="ALW1007" s="24"/>
      <c r="ALX1007" s="24"/>
      <c r="ALY1007" s="24"/>
      <c r="ALZ1007" s="24"/>
      <c r="AMA1007" s="24"/>
      <c r="AMB1007" s="24"/>
      <c r="AMC1007" s="24"/>
      <c r="AMD1007" s="24"/>
      <c r="AME1007" s="24"/>
      <c r="AMF1007" s="24"/>
      <c r="AMG1007" s="24"/>
      <c r="AMH1007" s="24"/>
      <c r="AMI1007" s="24"/>
      <c r="AMJ1007" s="24"/>
    </row>
    <row r="1008" spans="1:1024" s="40" customFormat="1">
      <c r="A1008" s="42"/>
      <c r="B1008" s="17"/>
      <c r="C1008" s="18"/>
      <c r="D1008" s="19"/>
      <c r="E1008" s="20"/>
      <c r="F1008" s="21"/>
      <c r="G1008" s="22"/>
      <c r="H1008" s="20"/>
      <c r="I1008" s="23"/>
      <c r="J1008" s="49"/>
      <c r="ALT1008" s="24"/>
      <c r="ALU1008" s="24"/>
      <c r="ALV1008" s="24"/>
      <c r="ALW1008" s="24"/>
      <c r="ALX1008" s="24"/>
      <c r="ALY1008" s="24"/>
      <c r="ALZ1008" s="24"/>
      <c r="AMA1008" s="24"/>
      <c r="AMB1008" s="24"/>
      <c r="AMC1008" s="24"/>
      <c r="AMD1008" s="24"/>
      <c r="AME1008" s="24"/>
      <c r="AMF1008" s="24"/>
      <c r="AMG1008" s="24"/>
      <c r="AMH1008" s="24"/>
      <c r="AMI1008" s="24"/>
      <c r="AMJ1008" s="24"/>
    </row>
    <row r="1009" spans="1:1024" s="40" customFormat="1">
      <c r="A1009" s="42"/>
      <c r="B1009" s="17"/>
      <c r="C1009" s="18"/>
      <c r="D1009" s="19"/>
      <c r="E1009" s="20"/>
      <c r="F1009" s="21"/>
      <c r="G1009" s="22"/>
      <c r="H1009" s="20"/>
      <c r="I1009" s="23"/>
      <c r="J1009" s="49"/>
      <c r="ALT1009" s="24"/>
      <c r="ALU1009" s="24"/>
      <c r="ALV1009" s="24"/>
      <c r="ALW1009" s="24"/>
      <c r="ALX1009" s="24"/>
      <c r="ALY1009" s="24"/>
      <c r="ALZ1009" s="24"/>
      <c r="AMA1009" s="24"/>
      <c r="AMB1009" s="24"/>
      <c r="AMC1009" s="24"/>
      <c r="AMD1009" s="24"/>
      <c r="AME1009" s="24"/>
      <c r="AMF1009" s="24"/>
      <c r="AMG1009" s="24"/>
      <c r="AMH1009" s="24"/>
      <c r="AMI1009" s="24"/>
      <c r="AMJ1009" s="24"/>
    </row>
    <row r="1010" spans="1:1024" s="40" customFormat="1">
      <c r="A1010" s="42"/>
      <c r="B1010" s="17"/>
      <c r="C1010" s="18"/>
      <c r="D1010" s="19"/>
      <c r="E1010" s="20"/>
      <c r="F1010" s="21"/>
      <c r="G1010" s="22"/>
      <c r="H1010" s="20"/>
      <c r="I1010" s="23"/>
      <c r="J1010" s="49"/>
      <c r="ALT1010" s="24"/>
      <c r="ALU1010" s="24"/>
      <c r="ALV1010" s="24"/>
      <c r="ALW1010" s="24"/>
      <c r="ALX1010" s="24"/>
      <c r="ALY1010" s="24"/>
      <c r="ALZ1010" s="24"/>
      <c r="AMA1010" s="24"/>
      <c r="AMB1010" s="24"/>
      <c r="AMC1010" s="24"/>
      <c r="AMD1010" s="24"/>
      <c r="AME1010" s="24"/>
      <c r="AMF1010" s="24"/>
      <c r="AMG1010" s="24"/>
      <c r="AMH1010" s="24"/>
      <c r="AMI1010" s="24"/>
      <c r="AMJ1010" s="24"/>
    </row>
    <row r="1011" spans="1:1024" s="40" customFormat="1">
      <c r="A1011" s="42"/>
      <c r="B1011" s="17"/>
      <c r="C1011" s="18"/>
      <c r="D1011" s="19"/>
      <c r="E1011" s="20"/>
      <c r="F1011" s="21"/>
      <c r="G1011" s="22"/>
      <c r="H1011" s="20"/>
      <c r="I1011" s="23"/>
      <c r="J1011" s="49"/>
      <c r="ALT1011" s="24"/>
      <c r="ALU1011" s="24"/>
      <c r="ALV1011" s="24"/>
      <c r="ALW1011" s="24"/>
      <c r="ALX1011" s="24"/>
      <c r="ALY1011" s="24"/>
      <c r="ALZ1011" s="24"/>
      <c r="AMA1011" s="24"/>
      <c r="AMB1011" s="24"/>
      <c r="AMC1011" s="24"/>
      <c r="AMD1011" s="24"/>
      <c r="AME1011" s="24"/>
      <c r="AMF1011" s="24"/>
      <c r="AMG1011" s="24"/>
      <c r="AMH1011" s="24"/>
      <c r="AMI1011" s="24"/>
      <c r="AMJ1011" s="24"/>
    </row>
    <row r="1012" spans="1:1024" s="40" customFormat="1">
      <c r="A1012" s="42"/>
      <c r="B1012" s="17"/>
      <c r="C1012" s="18"/>
      <c r="D1012" s="19"/>
      <c r="E1012" s="20"/>
      <c r="F1012" s="21"/>
      <c r="G1012" s="22"/>
      <c r="H1012" s="20"/>
      <c r="I1012" s="23"/>
      <c r="J1012" s="49"/>
      <c r="ALT1012" s="24"/>
      <c r="ALU1012" s="24"/>
      <c r="ALV1012" s="24"/>
      <c r="ALW1012" s="24"/>
      <c r="ALX1012" s="24"/>
      <c r="ALY1012" s="24"/>
      <c r="ALZ1012" s="24"/>
      <c r="AMA1012" s="24"/>
      <c r="AMB1012" s="24"/>
      <c r="AMC1012" s="24"/>
      <c r="AMD1012" s="24"/>
      <c r="AME1012" s="24"/>
      <c r="AMF1012" s="24"/>
      <c r="AMG1012" s="24"/>
      <c r="AMH1012" s="24"/>
      <c r="AMI1012" s="24"/>
      <c r="AMJ1012" s="24"/>
    </row>
  </sheetData>
  <autoFilter ref="A12:F40353" xr:uid="{00000000-0009-0000-0000-000004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400-000000000000}">
      <formula1>0</formula1>
      <formula2>0</formula2>
    </dataValidation>
    <dataValidation operator="equal" allowBlank="1" showErrorMessage="1" sqref="C1:I1 B2:B10 A12 C12:J12" xr:uid="{00000000-0002-0000-04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4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4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4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4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4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4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4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4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0B499D52-C295-4132-BCE0-0B14E90E2FB0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A1A831B1-019B-40A1-8358-F5631409A4E8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DDE8122C-47D3-414A-9A7B-8483065143C1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12861D4C-4F9A-40C4-9B94-712BC4AB2D2B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CFB2AFE8-C03B-4B2F-BA8C-040F154929B7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7F05AAB7-21CA-4E71-80C1-32C283EB01F2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C5184091-E2DD-44FF-B246-B8AA96DC955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50CF3224-01FE-400A-8F5A-40D75E7DC9AA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3E075C18-081E-46C7-98F0-4E94DBD008F6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E3DE33DB-C539-43A7-AD96-A3DC6555DC0C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A13" sqref="A13"/>
    </sheetView>
  </sheetViews>
  <sheetFormatPr baseColWidth="10" defaultColWidth="11.5703125" defaultRowHeight="12.75"/>
  <cols>
    <col min="1" max="1" width="10.85546875" style="42" customWidth="1"/>
    <col min="2" max="2" width="18.42578125" style="17" customWidth="1"/>
    <col min="3" max="3" width="17.5703125" style="18" customWidth="1"/>
    <col min="4" max="4" width="17.5703125" style="19" customWidth="1"/>
    <col min="5" max="5" width="17.5703125" style="20" customWidth="1"/>
    <col min="6" max="6" width="17.5703125" style="21" customWidth="1"/>
    <col min="7" max="7" width="17.5703125" style="22" customWidth="1"/>
    <col min="8" max="8" width="17.5703125" style="20" customWidth="1"/>
    <col min="9" max="9" width="17.5703125" style="23" customWidth="1"/>
    <col min="10" max="10" width="21.140625" style="49" customWidth="1"/>
    <col min="11" max="1024" width="11.5703125" style="24"/>
  </cols>
  <sheetData>
    <row r="1" spans="1:1024" s="28" customFormat="1">
      <c r="A1" s="51"/>
      <c r="B1" s="26"/>
      <c r="C1" s="27" t="s">
        <v>854</v>
      </c>
      <c r="D1" s="27" t="s">
        <v>855</v>
      </c>
      <c r="E1" s="27" t="s">
        <v>856</v>
      </c>
      <c r="F1" s="27" t="s">
        <v>857</v>
      </c>
      <c r="G1" s="27" t="s">
        <v>858</v>
      </c>
      <c r="H1" s="27" t="s">
        <v>859</v>
      </c>
      <c r="I1" s="27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7" customFormat="1" ht="12.75" customHeight="1">
      <c r="A2" s="54" t="s">
        <v>861</v>
      </c>
      <c r="B2" s="50" t="s">
        <v>862</v>
      </c>
      <c r="C2" s="30"/>
      <c r="D2" s="31"/>
      <c r="E2" s="32"/>
      <c r="F2" s="33"/>
      <c r="G2" s="34"/>
      <c r="H2" s="35"/>
      <c r="I2" s="36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37" customFormat="1">
      <c r="A3" s="55"/>
      <c r="B3" s="50" t="s">
        <v>863</v>
      </c>
      <c r="C3" s="30"/>
      <c r="D3" s="31"/>
      <c r="E3" s="32"/>
      <c r="F3" s="33"/>
      <c r="G3" s="34"/>
      <c r="H3" s="35"/>
      <c r="I3" s="36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37" customFormat="1">
      <c r="A4" s="55"/>
      <c r="B4" s="50" t="s">
        <v>864</v>
      </c>
      <c r="C4" s="30"/>
      <c r="D4" s="31"/>
      <c r="E4" s="32"/>
      <c r="F4" s="33"/>
      <c r="G4" s="34"/>
      <c r="H4" s="35"/>
      <c r="I4" s="36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37" customFormat="1">
      <c r="A5" s="55"/>
      <c r="B5" s="50" t="s">
        <v>865</v>
      </c>
      <c r="C5" s="30"/>
      <c r="D5" s="31"/>
      <c r="E5" s="32"/>
      <c r="F5" s="33"/>
      <c r="G5" s="34"/>
      <c r="H5" s="35"/>
      <c r="I5" s="36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37" customFormat="1">
      <c r="A6" s="55"/>
      <c r="B6" s="50" t="s">
        <v>866</v>
      </c>
      <c r="C6" s="18"/>
      <c r="D6" s="19"/>
      <c r="E6" s="38"/>
      <c r="F6" s="21"/>
      <c r="G6" s="22"/>
      <c r="H6" s="20"/>
      <c r="I6" s="23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</row>
    <row r="7" spans="1:1024" s="37" customFormat="1">
      <c r="A7" s="55"/>
      <c r="B7" s="50" t="s">
        <v>867</v>
      </c>
      <c r="C7" s="18"/>
      <c r="D7" s="19"/>
      <c r="E7" s="38"/>
      <c r="F7" s="21"/>
      <c r="G7" s="22"/>
      <c r="H7" s="20"/>
      <c r="I7" s="23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37" customFormat="1">
      <c r="A8" s="55"/>
      <c r="B8" s="50" t="s">
        <v>868</v>
      </c>
      <c r="C8" s="30"/>
      <c r="D8" s="31"/>
      <c r="E8" s="32"/>
      <c r="F8" s="33"/>
      <c r="G8" s="34"/>
      <c r="H8" s="35"/>
      <c r="I8" s="36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37" customFormat="1">
      <c r="A9" s="55"/>
      <c r="B9" s="50" t="s">
        <v>869</v>
      </c>
      <c r="C9" s="30"/>
      <c r="D9" s="31"/>
      <c r="E9" s="32"/>
      <c r="F9" s="33"/>
      <c r="G9" s="34"/>
      <c r="H9" s="35"/>
      <c r="I9" s="36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37" customFormat="1">
      <c r="A10" s="56"/>
      <c r="B10" s="50" t="s">
        <v>870</v>
      </c>
      <c r="C10" s="18"/>
      <c r="D10" s="19"/>
      <c r="E10" s="38"/>
      <c r="F10" s="21"/>
      <c r="G10" s="22"/>
      <c r="H10" s="20"/>
      <c r="I10" s="23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24" customFormat="1"/>
    <row r="12" spans="1:1024" s="45" customFormat="1" ht="27" customHeight="1">
      <c r="A12" s="43" t="s">
        <v>871</v>
      </c>
      <c r="B12" s="44" t="s">
        <v>36</v>
      </c>
      <c r="C12" s="43" t="s">
        <v>872</v>
      </c>
      <c r="D12" s="43" t="s">
        <v>873</v>
      </c>
      <c r="E12" s="43" t="s">
        <v>874</v>
      </c>
      <c r="F12" s="43" t="s">
        <v>875</v>
      </c>
      <c r="G12" s="43" t="s">
        <v>876</v>
      </c>
      <c r="H12" s="43" t="s">
        <v>877</v>
      </c>
      <c r="I12" s="43" t="s">
        <v>878</v>
      </c>
      <c r="J12" s="27" t="s">
        <v>870</v>
      </c>
      <c r="ALT12" s="46"/>
      <c r="ALU12" s="46"/>
      <c r="ALV12" s="46"/>
      <c r="ALW12" s="46"/>
      <c r="ALX12" s="46"/>
      <c r="ALY12" s="46"/>
      <c r="ALZ12" s="46"/>
      <c r="AMA12" s="46"/>
      <c r="AMB12" s="46"/>
      <c r="AMC12" s="46"/>
      <c r="AMD12" s="46"/>
      <c r="AME12" s="46"/>
      <c r="AMF12" s="46"/>
      <c r="AMG12" s="46"/>
      <c r="AMH12" s="46"/>
      <c r="AMI12" s="46"/>
      <c r="AMJ12" s="46"/>
    </row>
    <row r="13" spans="1:1024" s="40" customFormat="1">
      <c r="A13" s="42"/>
      <c r="B13" s="17"/>
      <c r="C13" s="18"/>
      <c r="D13" s="19"/>
      <c r="E13" s="20"/>
      <c r="F13" s="21"/>
      <c r="G13" s="22"/>
      <c r="H13" s="20"/>
      <c r="I13" s="23"/>
      <c r="J13" s="49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</row>
    <row r="14" spans="1:1024" s="40" customFormat="1">
      <c r="A14" s="42"/>
      <c r="B14" s="17"/>
      <c r="C14" s="18"/>
      <c r="D14" s="19"/>
      <c r="E14" s="20"/>
      <c r="F14" s="21"/>
      <c r="G14" s="22"/>
      <c r="H14" s="20"/>
      <c r="I14" s="23"/>
      <c r="J14" s="49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</row>
    <row r="15" spans="1:1024" s="40" customFormat="1">
      <c r="A15" s="42"/>
      <c r="B15" s="17"/>
      <c r="C15" s="18"/>
      <c r="D15" s="19"/>
      <c r="E15" s="20"/>
      <c r="F15" s="21"/>
      <c r="G15" s="22"/>
      <c r="H15" s="20"/>
      <c r="I15" s="23"/>
      <c r="J15" s="49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</row>
    <row r="16" spans="1:1024" s="40" customFormat="1">
      <c r="A16" s="42"/>
      <c r="B16" s="17"/>
      <c r="C16" s="18"/>
      <c r="D16" s="19"/>
      <c r="E16" s="20"/>
      <c r="F16" s="21"/>
      <c r="G16" s="22"/>
      <c r="H16" s="20"/>
      <c r="I16" s="23"/>
      <c r="J16" s="49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</row>
    <row r="17" spans="1:1024" s="40" customFormat="1">
      <c r="A17" s="42"/>
      <c r="B17" s="17"/>
      <c r="C17" s="18"/>
      <c r="D17" s="19"/>
      <c r="E17" s="20"/>
      <c r="F17" s="21"/>
      <c r="G17" s="22"/>
      <c r="H17" s="20"/>
      <c r="I17" s="23"/>
      <c r="J17" s="49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</row>
    <row r="18" spans="1:1024" s="40" customFormat="1">
      <c r="A18" s="42"/>
      <c r="B18" s="17"/>
      <c r="C18" s="18"/>
      <c r="D18" s="19"/>
      <c r="E18" s="20"/>
      <c r="F18" s="21"/>
      <c r="G18" s="22"/>
      <c r="H18" s="20"/>
      <c r="I18" s="23"/>
      <c r="J18" s="49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</row>
    <row r="19" spans="1:1024" s="40" customFormat="1">
      <c r="A19" s="42"/>
      <c r="B19" s="17"/>
      <c r="C19" s="18"/>
      <c r="D19" s="19"/>
      <c r="E19" s="20"/>
      <c r="F19" s="21"/>
      <c r="G19" s="22"/>
      <c r="H19" s="20"/>
      <c r="I19" s="23"/>
      <c r="J19" s="49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</row>
    <row r="20" spans="1:1024" s="40" customFormat="1">
      <c r="A20" s="42"/>
      <c r="B20" s="17"/>
      <c r="C20" s="18"/>
      <c r="D20" s="19"/>
      <c r="E20" s="20"/>
      <c r="F20" s="21"/>
      <c r="G20" s="22"/>
      <c r="H20" s="20"/>
      <c r="I20" s="23"/>
      <c r="J20" s="49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</row>
    <row r="21" spans="1:1024" s="40" customFormat="1">
      <c r="A21" s="42"/>
      <c r="B21" s="17"/>
      <c r="C21" s="18"/>
      <c r="D21" s="19"/>
      <c r="E21" s="20"/>
      <c r="F21" s="21"/>
      <c r="G21" s="22"/>
      <c r="H21" s="20"/>
      <c r="I21" s="23"/>
      <c r="J21" s="49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</row>
    <row r="22" spans="1:1024" s="40" customFormat="1">
      <c r="A22" s="42"/>
      <c r="B22" s="17"/>
      <c r="C22" s="18"/>
      <c r="D22" s="19"/>
      <c r="E22" s="20"/>
      <c r="F22" s="21"/>
      <c r="G22" s="22"/>
      <c r="H22" s="20"/>
      <c r="I22" s="23"/>
      <c r="J22" s="49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</row>
    <row r="23" spans="1:1024" s="40" customFormat="1">
      <c r="A23" s="42"/>
      <c r="B23" s="17"/>
      <c r="C23" s="18"/>
      <c r="D23" s="19"/>
      <c r="E23" s="20"/>
      <c r="F23" s="21"/>
      <c r="G23" s="22"/>
      <c r="H23" s="20"/>
      <c r="I23" s="23"/>
      <c r="J23" s="49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40" customFormat="1">
      <c r="A24" s="42"/>
      <c r="B24" s="17"/>
      <c r="C24" s="18"/>
      <c r="D24" s="19"/>
      <c r="E24" s="20"/>
      <c r="F24" s="21"/>
      <c r="G24" s="22"/>
      <c r="H24" s="20"/>
      <c r="I24" s="23"/>
      <c r="J24" s="49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  <c r="AMI24" s="24"/>
      <c r="AMJ24" s="24"/>
    </row>
    <row r="25" spans="1:1024" s="40" customFormat="1">
      <c r="A25" s="42"/>
      <c r="B25" s="17"/>
      <c r="C25" s="18"/>
      <c r="D25" s="19"/>
      <c r="E25" s="20"/>
      <c r="F25" s="21"/>
      <c r="G25" s="22"/>
      <c r="H25" s="20"/>
      <c r="I25" s="23"/>
      <c r="J25" s="49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</row>
    <row r="26" spans="1:1024" s="40" customFormat="1">
      <c r="A26" s="42"/>
      <c r="B26" s="17"/>
      <c r="C26" s="18"/>
      <c r="D26" s="19"/>
      <c r="E26" s="20"/>
      <c r="F26" s="21"/>
      <c r="G26" s="22"/>
      <c r="H26" s="20"/>
      <c r="I26" s="23"/>
      <c r="J26" s="49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</row>
    <row r="27" spans="1:1024" s="40" customFormat="1">
      <c r="A27" s="42"/>
      <c r="B27" s="17"/>
      <c r="C27" s="18"/>
      <c r="D27" s="19"/>
      <c r="E27" s="20"/>
      <c r="F27" s="21"/>
      <c r="G27" s="22"/>
      <c r="H27" s="20"/>
      <c r="I27" s="23"/>
      <c r="J27" s="49"/>
      <c r="ALT27" s="24"/>
      <c r="ALU27" s="24"/>
      <c r="ALV27" s="24"/>
      <c r="ALW27" s="24"/>
      <c r="ALX27" s="24"/>
      <c r="ALY27" s="24"/>
      <c r="ALZ27" s="24"/>
      <c r="AMA27" s="24"/>
      <c r="AMB27" s="24"/>
      <c r="AMC27" s="24"/>
      <c r="AMD27" s="24"/>
      <c r="AME27" s="24"/>
      <c r="AMF27" s="24"/>
      <c r="AMG27" s="24"/>
      <c r="AMH27" s="24"/>
      <c r="AMI27" s="24"/>
      <c r="AMJ27" s="24"/>
    </row>
    <row r="28" spans="1:1024" s="40" customFormat="1">
      <c r="A28" s="42"/>
      <c r="B28" s="17"/>
      <c r="C28" s="18"/>
      <c r="D28" s="19"/>
      <c r="E28" s="20"/>
      <c r="F28" s="21"/>
      <c r="G28" s="22"/>
      <c r="H28" s="20"/>
      <c r="I28" s="23"/>
      <c r="J28" s="49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40" customFormat="1">
      <c r="A29" s="42"/>
      <c r="B29" s="17"/>
      <c r="C29" s="18"/>
      <c r="D29" s="19"/>
      <c r="E29" s="20"/>
      <c r="F29" s="21"/>
      <c r="G29" s="22"/>
      <c r="H29" s="20"/>
      <c r="I29" s="23"/>
      <c r="J29" s="49"/>
      <c r="ALT29" s="24"/>
      <c r="ALU29" s="24"/>
      <c r="ALV29" s="24"/>
      <c r="ALW29" s="24"/>
      <c r="ALX29" s="24"/>
      <c r="ALY29" s="24"/>
      <c r="ALZ29" s="24"/>
      <c r="AMA29" s="24"/>
      <c r="AMB29" s="24"/>
      <c r="AMC29" s="24"/>
      <c r="AMD29" s="24"/>
      <c r="AME29" s="24"/>
      <c r="AMF29" s="24"/>
      <c r="AMG29" s="24"/>
      <c r="AMH29" s="24"/>
      <c r="AMI29" s="24"/>
      <c r="AMJ29" s="24"/>
    </row>
    <row r="30" spans="1:1024" s="40" customFormat="1">
      <c r="A30" s="42"/>
      <c r="B30" s="17"/>
      <c r="C30" s="18"/>
      <c r="D30" s="19"/>
      <c r="E30" s="20"/>
      <c r="F30" s="21"/>
      <c r="G30" s="22"/>
      <c r="H30" s="20"/>
      <c r="I30" s="23"/>
      <c r="J30" s="49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</row>
    <row r="31" spans="1:1024" s="40" customFormat="1">
      <c r="A31" s="42"/>
      <c r="B31" s="17"/>
      <c r="C31" s="18"/>
      <c r="D31" s="19"/>
      <c r="E31" s="20"/>
      <c r="F31" s="21"/>
      <c r="G31" s="22"/>
      <c r="H31" s="20"/>
      <c r="I31" s="23"/>
      <c r="J31" s="49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</row>
    <row r="32" spans="1:1024" s="40" customFormat="1">
      <c r="A32" s="42"/>
      <c r="B32" s="17"/>
      <c r="C32" s="18"/>
      <c r="D32" s="19"/>
      <c r="E32" s="20"/>
      <c r="F32" s="21"/>
      <c r="G32" s="22"/>
      <c r="H32" s="20"/>
      <c r="I32" s="23"/>
      <c r="J32" s="49"/>
      <c r="ALT32" s="24"/>
      <c r="ALU32" s="24"/>
      <c r="ALV32" s="24"/>
      <c r="ALW32" s="24"/>
      <c r="ALX32" s="24"/>
      <c r="ALY32" s="24"/>
      <c r="ALZ32" s="24"/>
      <c r="AMA32" s="24"/>
      <c r="AMB32" s="24"/>
      <c r="AMC32" s="24"/>
      <c r="AMD32" s="24"/>
      <c r="AME32" s="24"/>
      <c r="AMF32" s="24"/>
      <c r="AMG32" s="24"/>
      <c r="AMH32" s="24"/>
      <c r="AMI32" s="24"/>
      <c r="AMJ32" s="24"/>
    </row>
    <row r="33" spans="1:1024" s="40" customFormat="1">
      <c r="A33" s="42"/>
      <c r="B33" s="17"/>
      <c r="C33" s="18"/>
      <c r="D33" s="19"/>
      <c r="E33" s="20"/>
      <c r="F33" s="21"/>
      <c r="G33" s="22"/>
      <c r="H33" s="20"/>
      <c r="I33" s="23"/>
      <c r="J33" s="49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s="40" customFormat="1">
      <c r="A34" s="42"/>
      <c r="B34" s="17"/>
      <c r="C34" s="18"/>
      <c r="D34" s="19"/>
      <c r="E34" s="20"/>
      <c r="F34" s="21"/>
      <c r="G34" s="22"/>
      <c r="H34" s="20"/>
      <c r="I34" s="23"/>
      <c r="J34" s="49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40" customFormat="1">
      <c r="A35" s="42"/>
      <c r="B35" s="17"/>
      <c r="C35" s="18"/>
      <c r="D35" s="19"/>
      <c r="E35" s="20"/>
      <c r="F35" s="21"/>
      <c r="G35" s="22"/>
      <c r="H35" s="20"/>
      <c r="I35" s="23"/>
      <c r="J35" s="49"/>
      <c r="ALT35" s="24"/>
      <c r="ALU35" s="24"/>
      <c r="ALV35" s="24"/>
      <c r="ALW35" s="24"/>
      <c r="ALX35" s="24"/>
      <c r="ALY35" s="24"/>
      <c r="ALZ35" s="24"/>
      <c r="AMA35" s="24"/>
      <c r="AMB35" s="24"/>
      <c r="AMC35" s="24"/>
      <c r="AMD35" s="24"/>
      <c r="AME35" s="24"/>
      <c r="AMF35" s="24"/>
      <c r="AMG35" s="24"/>
      <c r="AMH35" s="24"/>
      <c r="AMI35" s="24"/>
      <c r="AMJ35" s="24"/>
    </row>
    <row r="36" spans="1:1024" s="40" customFormat="1">
      <c r="A36" s="42"/>
      <c r="B36" s="17"/>
      <c r="C36" s="18"/>
      <c r="D36" s="19"/>
      <c r="E36" s="20"/>
      <c r="F36" s="21"/>
      <c r="G36" s="22"/>
      <c r="H36" s="20"/>
      <c r="I36" s="23"/>
      <c r="J36" s="49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  <c r="AMF36" s="24"/>
      <c r="AMG36" s="24"/>
      <c r="AMH36" s="24"/>
      <c r="AMI36" s="24"/>
      <c r="AMJ36" s="24"/>
    </row>
    <row r="37" spans="1:1024" s="40" customFormat="1">
      <c r="A37" s="42"/>
      <c r="B37" s="17"/>
      <c r="C37" s="18"/>
      <c r="D37" s="19"/>
      <c r="E37" s="20"/>
      <c r="F37" s="21"/>
      <c r="G37" s="22"/>
      <c r="H37" s="20"/>
      <c r="I37" s="23"/>
      <c r="J37" s="49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  <c r="AMF37" s="24"/>
      <c r="AMG37" s="24"/>
      <c r="AMH37" s="24"/>
      <c r="AMI37" s="24"/>
      <c r="AMJ37" s="24"/>
    </row>
    <row r="38" spans="1:1024" s="40" customFormat="1">
      <c r="A38" s="42"/>
      <c r="B38" s="17"/>
      <c r="C38" s="18"/>
      <c r="D38" s="19"/>
      <c r="E38" s="20"/>
      <c r="F38" s="21"/>
      <c r="G38" s="22"/>
      <c r="H38" s="20"/>
      <c r="I38" s="23"/>
      <c r="J38" s="49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  <c r="AMF38" s="24"/>
      <c r="AMG38" s="24"/>
      <c r="AMH38" s="24"/>
      <c r="AMI38" s="24"/>
      <c r="AMJ38" s="24"/>
    </row>
    <row r="39" spans="1:1024" s="40" customFormat="1">
      <c r="A39" s="42"/>
      <c r="B39" s="17"/>
      <c r="C39" s="18"/>
      <c r="D39" s="19"/>
      <c r="E39" s="20"/>
      <c r="F39" s="21"/>
      <c r="G39" s="22"/>
      <c r="H39" s="20"/>
      <c r="I39" s="23"/>
      <c r="J39" s="49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  <c r="AMF39" s="24"/>
      <c r="AMG39" s="24"/>
      <c r="AMH39" s="24"/>
      <c r="AMI39" s="24"/>
      <c r="AMJ39" s="24"/>
    </row>
    <row r="40" spans="1:1024" s="40" customFormat="1">
      <c r="A40" s="42"/>
      <c r="B40" s="17"/>
      <c r="C40" s="18"/>
      <c r="D40" s="19"/>
      <c r="E40" s="20"/>
      <c r="F40" s="21"/>
      <c r="G40" s="22"/>
      <c r="H40" s="20"/>
      <c r="I40" s="23"/>
      <c r="J40" s="49"/>
      <c r="ALT40" s="24"/>
      <c r="ALU40" s="24"/>
      <c r="ALV40" s="24"/>
      <c r="ALW40" s="24"/>
      <c r="ALX40" s="24"/>
      <c r="ALY40" s="24"/>
      <c r="ALZ40" s="24"/>
      <c r="AMA40" s="24"/>
      <c r="AMB40" s="24"/>
      <c r="AMC40" s="24"/>
      <c r="AMD40" s="24"/>
      <c r="AME40" s="24"/>
      <c r="AMF40" s="24"/>
      <c r="AMG40" s="24"/>
      <c r="AMH40" s="24"/>
      <c r="AMI40" s="24"/>
      <c r="AMJ40" s="24"/>
    </row>
    <row r="41" spans="1:1024" s="40" customFormat="1">
      <c r="A41" s="42"/>
      <c r="B41" s="17"/>
      <c r="C41" s="18"/>
      <c r="D41" s="19"/>
      <c r="E41" s="20"/>
      <c r="F41" s="21"/>
      <c r="G41" s="22"/>
      <c r="H41" s="20"/>
      <c r="I41" s="23"/>
      <c r="J41" s="49"/>
      <c r="ALT41" s="24"/>
      <c r="ALU41" s="24"/>
      <c r="ALV41" s="24"/>
      <c r="ALW41" s="24"/>
      <c r="ALX41" s="24"/>
      <c r="ALY41" s="24"/>
      <c r="ALZ41" s="24"/>
      <c r="AMA41" s="24"/>
      <c r="AMB41" s="24"/>
      <c r="AMC41" s="24"/>
      <c r="AMD41" s="24"/>
      <c r="AME41" s="24"/>
      <c r="AMF41" s="24"/>
      <c r="AMG41" s="24"/>
      <c r="AMH41" s="24"/>
      <c r="AMI41" s="24"/>
      <c r="AMJ41" s="24"/>
    </row>
    <row r="42" spans="1:1024" s="40" customFormat="1">
      <c r="A42" s="42"/>
      <c r="B42" s="17"/>
      <c r="C42" s="18"/>
      <c r="D42" s="19"/>
      <c r="E42" s="20"/>
      <c r="F42" s="21"/>
      <c r="G42" s="22"/>
      <c r="H42" s="20"/>
      <c r="I42" s="23"/>
      <c r="J42" s="49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s="40" customFormat="1">
      <c r="A43" s="42"/>
      <c r="B43" s="17"/>
      <c r="C43" s="18"/>
      <c r="D43" s="19"/>
      <c r="E43" s="20"/>
      <c r="F43" s="21"/>
      <c r="G43" s="22"/>
      <c r="H43" s="20"/>
      <c r="I43" s="23"/>
      <c r="J43" s="49"/>
      <c r="ALT43" s="24"/>
      <c r="ALU43" s="24"/>
      <c r="ALV43" s="24"/>
      <c r="ALW43" s="24"/>
      <c r="ALX43" s="24"/>
      <c r="ALY43" s="24"/>
      <c r="ALZ43" s="24"/>
      <c r="AMA43" s="24"/>
      <c r="AMB43" s="24"/>
      <c r="AMC43" s="24"/>
      <c r="AMD43" s="24"/>
      <c r="AME43" s="24"/>
      <c r="AMF43" s="24"/>
      <c r="AMG43" s="24"/>
      <c r="AMH43" s="24"/>
      <c r="AMI43" s="24"/>
      <c r="AMJ43" s="24"/>
    </row>
    <row r="44" spans="1:1024" s="40" customFormat="1">
      <c r="A44" s="42"/>
      <c r="B44" s="17"/>
      <c r="C44" s="18"/>
      <c r="D44" s="19"/>
      <c r="E44" s="20"/>
      <c r="F44" s="21"/>
      <c r="G44" s="22"/>
      <c r="H44" s="20"/>
      <c r="I44" s="23"/>
      <c r="J44" s="49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40" customFormat="1">
      <c r="A45" s="42"/>
      <c r="B45" s="17"/>
      <c r="C45" s="18"/>
      <c r="D45" s="19"/>
      <c r="E45" s="20"/>
      <c r="F45" s="21"/>
      <c r="G45" s="22"/>
      <c r="H45" s="20"/>
      <c r="I45" s="23"/>
      <c r="J45" s="49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46" spans="1:1024" s="40" customFormat="1">
      <c r="A46" s="42"/>
      <c r="B46" s="17"/>
      <c r="C46" s="18"/>
      <c r="D46" s="19"/>
      <c r="E46" s="20"/>
      <c r="F46" s="21"/>
      <c r="G46" s="22"/>
      <c r="H46" s="20"/>
      <c r="I46" s="23"/>
      <c r="J46" s="49"/>
      <c r="ALT46" s="24"/>
      <c r="ALU46" s="24"/>
      <c r="ALV46" s="24"/>
      <c r="ALW46" s="24"/>
      <c r="ALX46" s="24"/>
      <c r="ALY46" s="24"/>
      <c r="ALZ46" s="24"/>
      <c r="AMA46" s="24"/>
      <c r="AMB46" s="24"/>
      <c r="AMC46" s="24"/>
      <c r="AMD46" s="24"/>
      <c r="AME46" s="24"/>
      <c r="AMF46" s="24"/>
      <c r="AMG46" s="24"/>
      <c r="AMH46" s="24"/>
      <c r="AMI46" s="24"/>
      <c r="AMJ46" s="24"/>
    </row>
    <row r="47" spans="1:1024" s="40" customFormat="1">
      <c r="A47" s="42"/>
      <c r="B47" s="17"/>
      <c r="C47" s="18"/>
      <c r="D47" s="19"/>
      <c r="E47" s="20"/>
      <c r="F47" s="21"/>
      <c r="G47" s="22"/>
      <c r="H47" s="20"/>
      <c r="I47" s="23"/>
      <c r="J47" s="49"/>
      <c r="ALT47" s="24"/>
      <c r="ALU47" s="24"/>
      <c r="ALV47" s="24"/>
      <c r="ALW47" s="24"/>
      <c r="ALX47" s="24"/>
      <c r="ALY47" s="24"/>
      <c r="ALZ47" s="24"/>
      <c r="AMA47" s="24"/>
      <c r="AMB47" s="24"/>
      <c r="AMC47" s="24"/>
      <c r="AMD47" s="24"/>
      <c r="AME47" s="24"/>
      <c r="AMF47" s="24"/>
      <c r="AMG47" s="24"/>
      <c r="AMH47" s="24"/>
      <c r="AMI47" s="24"/>
      <c r="AMJ47" s="24"/>
    </row>
    <row r="48" spans="1:1024" s="40" customFormat="1">
      <c r="A48" s="42"/>
      <c r="B48" s="17"/>
      <c r="C48" s="18"/>
      <c r="D48" s="19"/>
      <c r="E48" s="20"/>
      <c r="F48" s="21"/>
      <c r="G48" s="22"/>
      <c r="H48" s="20"/>
      <c r="I48" s="23"/>
      <c r="J48" s="49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24" s="40" customFormat="1">
      <c r="A49" s="42"/>
      <c r="B49" s="17"/>
      <c r="C49" s="18"/>
      <c r="D49" s="19"/>
      <c r="E49" s="20"/>
      <c r="F49" s="21"/>
      <c r="G49" s="22"/>
      <c r="H49" s="20"/>
      <c r="I49" s="23"/>
      <c r="J49" s="49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40" customFormat="1">
      <c r="A50" s="42"/>
      <c r="B50" s="17"/>
      <c r="C50" s="18"/>
      <c r="D50" s="19"/>
      <c r="E50" s="20"/>
      <c r="F50" s="21"/>
      <c r="G50" s="22"/>
      <c r="H50" s="20"/>
      <c r="I50" s="23"/>
      <c r="J50" s="49"/>
      <c r="ALT50" s="24"/>
      <c r="ALU50" s="24"/>
      <c r="ALV50" s="24"/>
      <c r="ALW50" s="24"/>
      <c r="ALX50" s="24"/>
      <c r="ALY50" s="24"/>
      <c r="ALZ50" s="24"/>
      <c r="AMA50" s="24"/>
      <c r="AMB50" s="24"/>
      <c r="AMC50" s="24"/>
      <c r="AMD50" s="24"/>
      <c r="AME50" s="24"/>
      <c r="AMF50" s="24"/>
      <c r="AMG50" s="24"/>
      <c r="AMH50" s="24"/>
      <c r="AMI50" s="24"/>
      <c r="AMJ50" s="24"/>
    </row>
    <row r="51" spans="1:1024" s="40" customFormat="1">
      <c r="A51" s="42"/>
      <c r="B51" s="17"/>
      <c r="C51" s="18"/>
      <c r="D51" s="19"/>
      <c r="E51" s="20"/>
      <c r="F51" s="21"/>
      <c r="G51" s="22"/>
      <c r="H51" s="20"/>
      <c r="I51" s="23"/>
      <c r="J51" s="49"/>
      <c r="ALT51" s="24"/>
      <c r="ALU51" s="24"/>
      <c r="ALV51" s="24"/>
      <c r="ALW51" s="24"/>
      <c r="ALX51" s="24"/>
      <c r="ALY51" s="24"/>
      <c r="ALZ51" s="24"/>
      <c r="AMA51" s="24"/>
      <c r="AMB51" s="24"/>
      <c r="AMC51" s="24"/>
      <c r="AMD51" s="24"/>
      <c r="AME51" s="24"/>
      <c r="AMF51" s="24"/>
      <c r="AMG51" s="24"/>
      <c r="AMH51" s="24"/>
      <c r="AMI51" s="24"/>
      <c r="AMJ51" s="24"/>
    </row>
    <row r="52" spans="1:1024" s="40" customFormat="1">
      <c r="A52" s="42"/>
      <c r="B52" s="17"/>
      <c r="C52" s="18"/>
      <c r="D52" s="19"/>
      <c r="E52" s="20"/>
      <c r="F52" s="21"/>
      <c r="G52" s="22"/>
      <c r="H52" s="20"/>
      <c r="I52" s="23"/>
      <c r="J52" s="49"/>
      <c r="ALT52" s="24"/>
      <c r="ALU52" s="24"/>
      <c r="ALV52" s="24"/>
      <c r="ALW52" s="24"/>
      <c r="ALX52" s="24"/>
      <c r="ALY52" s="24"/>
      <c r="ALZ52" s="24"/>
      <c r="AMA52" s="24"/>
      <c r="AMB52" s="24"/>
      <c r="AMC52" s="24"/>
      <c r="AMD52" s="24"/>
      <c r="AME52" s="24"/>
      <c r="AMF52" s="24"/>
      <c r="AMG52" s="24"/>
      <c r="AMH52" s="24"/>
      <c r="AMI52" s="24"/>
      <c r="AMJ52" s="24"/>
    </row>
    <row r="53" spans="1:1024" s="40" customFormat="1">
      <c r="A53" s="42"/>
      <c r="B53" s="17"/>
      <c r="C53" s="18"/>
      <c r="D53" s="19"/>
      <c r="E53" s="20"/>
      <c r="F53" s="21"/>
      <c r="G53" s="22"/>
      <c r="H53" s="20"/>
      <c r="I53" s="23"/>
      <c r="J53" s="49"/>
      <c r="ALT53" s="24"/>
      <c r="ALU53" s="24"/>
      <c r="ALV53" s="24"/>
      <c r="ALW53" s="24"/>
      <c r="ALX53" s="24"/>
      <c r="ALY53" s="24"/>
      <c r="ALZ53" s="24"/>
      <c r="AMA53" s="24"/>
      <c r="AMB53" s="24"/>
      <c r="AMC53" s="24"/>
      <c r="AMD53" s="24"/>
      <c r="AME53" s="24"/>
      <c r="AMF53" s="24"/>
      <c r="AMG53" s="24"/>
      <c r="AMH53" s="24"/>
      <c r="AMI53" s="24"/>
      <c r="AMJ53" s="24"/>
    </row>
    <row r="54" spans="1:1024" s="40" customFormat="1">
      <c r="A54" s="42"/>
      <c r="B54" s="17"/>
      <c r="C54" s="18"/>
      <c r="D54" s="19"/>
      <c r="E54" s="20"/>
      <c r="F54" s="21"/>
      <c r="G54" s="22"/>
      <c r="H54" s="20"/>
      <c r="I54" s="23"/>
      <c r="J54" s="49"/>
      <c r="ALT54" s="24"/>
      <c r="ALU54" s="24"/>
      <c r="ALV54" s="24"/>
      <c r="ALW54" s="24"/>
      <c r="ALX54" s="24"/>
      <c r="ALY54" s="24"/>
      <c r="ALZ54" s="24"/>
      <c r="AMA54" s="24"/>
      <c r="AMB54" s="24"/>
      <c r="AMC54" s="24"/>
      <c r="AMD54" s="24"/>
      <c r="AME54" s="24"/>
      <c r="AMF54" s="24"/>
      <c r="AMG54" s="24"/>
      <c r="AMH54" s="24"/>
      <c r="AMI54" s="24"/>
      <c r="AMJ54" s="24"/>
    </row>
    <row r="55" spans="1:1024" s="40" customFormat="1">
      <c r="A55" s="42"/>
      <c r="B55" s="17"/>
      <c r="C55" s="18"/>
      <c r="D55" s="19"/>
      <c r="E55" s="20"/>
      <c r="F55" s="21"/>
      <c r="G55" s="22"/>
      <c r="H55" s="20"/>
      <c r="I55" s="23"/>
      <c r="J55" s="49"/>
      <c r="ALT55" s="24"/>
      <c r="ALU55" s="24"/>
      <c r="ALV55" s="24"/>
      <c r="ALW55" s="24"/>
      <c r="ALX55" s="24"/>
      <c r="ALY55" s="24"/>
      <c r="ALZ55" s="24"/>
      <c r="AMA55" s="24"/>
      <c r="AMB55" s="24"/>
      <c r="AMC55" s="24"/>
      <c r="AMD55" s="24"/>
      <c r="AME55" s="24"/>
      <c r="AMF55" s="24"/>
      <c r="AMG55" s="24"/>
      <c r="AMH55" s="24"/>
      <c r="AMI55" s="24"/>
      <c r="AMJ55" s="24"/>
    </row>
    <row r="56" spans="1:1024" s="40" customFormat="1">
      <c r="A56" s="42"/>
      <c r="B56" s="17"/>
      <c r="C56" s="18"/>
      <c r="D56" s="19"/>
      <c r="E56" s="20"/>
      <c r="F56" s="21"/>
      <c r="G56" s="22"/>
      <c r="H56" s="20"/>
      <c r="I56" s="23"/>
      <c r="J56" s="49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</row>
    <row r="57" spans="1:1024" s="40" customFormat="1">
      <c r="A57" s="42"/>
      <c r="B57" s="17"/>
      <c r="C57" s="18"/>
      <c r="D57" s="19"/>
      <c r="E57" s="20"/>
      <c r="F57" s="21"/>
      <c r="G57" s="22"/>
      <c r="H57" s="20"/>
      <c r="I57" s="23"/>
      <c r="J57" s="49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</row>
    <row r="58" spans="1:1024" s="40" customFormat="1">
      <c r="A58" s="42"/>
      <c r="B58" s="17"/>
      <c r="C58" s="18"/>
      <c r="D58" s="19"/>
      <c r="E58" s="20"/>
      <c r="F58" s="21"/>
      <c r="G58" s="22"/>
      <c r="H58" s="20"/>
      <c r="I58" s="23"/>
      <c r="J58" s="49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</row>
    <row r="59" spans="1:1024" s="40" customFormat="1">
      <c r="A59" s="42"/>
      <c r="B59" s="17"/>
      <c r="C59" s="18"/>
      <c r="D59" s="19"/>
      <c r="E59" s="20"/>
      <c r="F59" s="21"/>
      <c r="G59" s="22"/>
      <c r="H59" s="20"/>
      <c r="I59" s="23"/>
      <c r="J59" s="49"/>
      <c r="ALT59" s="24"/>
      <c r="ALU59" s="24"/>
      <c r="ALV59" s="24"/>
      <c r="ALW59" s="24"/>
      <c r="ALX59" s="24"/>
      <c r="ALY59" s="24"/>
      <c r="ALZ59" s="24"/>
      <c r="AMA59" s="24"/>
      <c r="AMB59" s="24"/>
      <c r="AMC59" s="24"/>
      <c r="AMD59" s="24"/>
      <c r="AME59" s="24"/>
      <c r="AMF59" s="24"/>
      <c r="AMG59" s="24"/>
      <c r="AMH59" s="24"/>
      <c r="AMI59" s="24"/>
      <c r="AMJ59" s="24"/>
    </row>
    <row r="60" spans="1:1024" s="40" customFormat="1">
      <c r="A60" s="42"/>
      <c r="B60" s="17"/>
      <c r="C60" s="18"/>
      <c r="D60" s="19"/>
      <c r="E60" s="20"/>
      <c r="F60" s="21"/>
      <c r="G60" s="22"/>
      <c r="H60" s="20"/>
      <c r="I60" s="23"/>
      <c r="J60" s="49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</row>
    <row r="61" spans="1:1024" s="40" customFormat="1">
      <c r="A61" s="42"/>
      <c r="B61" s="17"/>
      <c r="C61" s="18"/>
      <c r="D61" s="19"/>
      <c r="E61" s="20"/>
      <c r="F61" s="21"/>
      <c r="G61" s="22"/>
      <c r="H61" s="20"/>
      <c r="I61" s="23"/>
      <c r="J61" s="49"/>
      <c r="ALT61" s="24"/>
      <c r="ALU61" s="24"/>
      <c r="ALV61" s="24"/>
      <c r="ALW61" s="24"/>
      <c r="ALX61" s="24"/>
      <c r="ALY61" s="24"/>
      <c r="ALZ61" s="24"/>
      <c r="AMA61" s="24"/>
      <c r="AMB61" s="24"/>
      <c r="AMC61" s="24"/>
      <c r="AMD61" s="24"/>
      <c r="AME61" s="24"/>
      <c r="AMF61" s="24"/>
      <c r="AMG61" s="24"/>
      <c r="AMH61" s="24"/>
      <c r="AMI61" s="24"/>
      <c r="AMJ61" s="24"/>
    </row>
    <row r="62" spans="1:1024" s="40" customFormat="1">
      <c r="A62" s="42"/>
      <c r="B62" s="17"/>
      <c r="C62" s="18"/>
      <c r="D62" s="19"/>
      <c r="E62" s="20"/>
      <c r="F62" s="21"/>
      <c r="G62" s="22"/>
      <c r="H62" s="20"/>
      <c r="I62" s="23"/>
      <c r="J62" s="49"/>
      <c r="ALT62" s="24"/>
      <c r="ALU62" s="24"/>
      <c r="ALV62" s="24"/>
      <c r="ALW62" s="24"/>
      <c r="ALX62" s="24"/>
      <c r="ALY62" s="24"/>
      <c r="ALZ62" s="24"/>
      <c r="AMA62" s="24"/>
      <c r="AMB62" s="24"/>
      <c r="AMC62" s="24"/>
      <c r="AMD62" s="24"/>
      <c r="AME62" s="24"/>
      <c r="AMF62" s="24"/>
      <c r="AMG62" s="24"/>
      <c r="AMH62" s="24"/>
      <c r="AMI62" s="24"/>
      <c r="AMJ62" s="24"/>
    </row>
    <row r="63" spans="1:1024" s="40" customFormat="1">
      <c r="A63" s="42"/>
      <c r="B63" s="17"/>
      <c r="C63" s="18"/>
      <c r="D63" s="19"/>
      <c r="E63" s="20"/>
      <c r="F63" s="21"/>
      <c r="G63" s="22"/>
      <c r="H63" s="20"/>
      <c r="I63" s="23"/>
      <c r="J63" s="49"/>
      <c r="ALT63" s="24"/>
      <c r="ALU63" s="24"/>
      <c r="ALV63" s="24"/>
      <c r="ALW63" s="24"/>
      <c r="ALX63" s="24"/>
      <c r="ALY63" s="24"/>
      <c r="ALZ63" s="24"/>
      <c r="AMA63" s="24"/>
      <c r="AMB63" s="24"/>
      <c r="AMC63" s="24"/>
      <c r="AMD63" s="24"/>
      <c r="AME63" s="24"/>
      <c r="AMF63" s="24"/>
      <c r="AMG63" s="24"/>
      <c r="AMH63" s="24"/>
      <c r="AMI63" s="24"/>
      <c r="AMJ63" s="24"/>
    </row>
    <row r="64" spans="1:1024" s="40" customFormat="1">
      <c r="A64" s="42"/>
      <c r="B64" s="17"/>
      <c r="C64" s="18"/>
      <c r="D64" s="19"/>
      <c r="E64" s="20"/>
      <c r="F64" s="21"/>
      <c r="G64" s="22"/>
      <c r="H64" s="20"/>
      <c r="I64" s="23"/>
      <c r="J64" s="49"/>
      <c r="ALT64" s="24"/>
      <c r="ALU64" s="24"/>
      <c r="ALV64" s="24"/>
      <c r="ALW64" s="24"/>
      <c r="ALX64" s="24"/>
      <c r="ALY64" s="24"/>
      <c r="ALZ64" s="24"/>
      <c r="AMA64" s="24"/>
      <c r="AMB64" s="24"/>
      <c r="AMC64" s="24"/>
      <c r="AMD64" s="24"/>
      <c r="AME64" s="24"/>
      <c r="AMF64" s="24"/>
      <c r="AMG64" s="24"/>
      <c r="AMH64" s="24"/>
      <c r="AMI64" s="24"/>
      <c r="AMJ64" s="24"/>
    </row>
    <row r="65" spans="1:1024" s="40" customFormat="1">
      <c r="A65" s="42"/>
      <c r="B65" s="17"/>
      <c r="C65" s="18"/>
      <c r="D65" s="19"/>
      <c r="E65" s="20"/>
      <c r="F65" s="21"/>
      <c r="G65" s="22"/>
      <c r="H65" s="20"/>
      <c r="I65" s="23"/>
      <c r="J65" s="49"/>
      <c r="ALT65" s="24"/>
      <c r="ALU65" s="24"/>
      <c r="ALV65" s="24"/>
      <c r="ALW65" s="24"/>
      <c r="ALX65" s="24"/>
      <c r="ALY65" s="24"/>
      <c r="ALZ65" s="24"/>
      <c r="AMA65" s="24"/>
      <c r="AMB65" s="24"/>
      <c r="AMC65" s="24"/>
      <c r="AMD65" s="24"/>
      <c r="AME65" s="24"/>
      <c r="AMF65" s="24"/>
      <c r="AMG65" s="24"/>
      <c r="AMH65" s="24"/>
      <c r="AMI65" s="24"/>
      <c r="AMJ65" s="24"/>
    </row>
    <row r="66" spans="1:1024" s="40" customFormat="1">
      <c r="A66" s="42"/>
      <c r="B66" s="17"/>
      <c r="C66" s="18"/>
      <c r="D66" s="19"/>
      <c r="E66" s="20"/>
      <c r="F66" s="21"/>
      <c r="G66" s="22"/>
      <c r="H66" s="20"/>
      <c r="I66" s="23"/>
      <c r="J66" s="49"/>
      <c r="ALT66" s="24"/>
      <c r="ALU66" s="24"/>
      <c r="ALV66" s="24"/>
      <c r="ALW66" s="24"/>
      <c r="ALX66" s="24"/>
      <c r="ALY66" s="24"/>
      <c r="ALZ66" s="24"/>
      <c r="AMA66" s="24"/>
      <c r="AMB66" s="24"/>
      <c r="AMC66" s="24"/>
      <c r="AMD66" s="24"/>
      <c r="AME66" s="24"/>
      <c r="AMF66" s="24"/>
      <c r="AMG66" s="24"/>
      <c r="AMH66" s="24"/>
      <c r="AMI66" s="24"/>
      <c r="AMJ66" s="24"/>
    </row>
    <row r="67" spans="1:1024" s="40" customFormat="1">
      <c r="A67" s="42"/>
      <c r="B67" s="17"/>
      <c r="C67" s="18"/>
      <c r="D67" s="19"/>
      <c r="E67" s="20"/>
      <c r="F67" s="21"/>
      <c r="G67" s="22"/>
      <c r="H67" s="20"/>
      <c r="I67" s="23"/>
      <c r="J67" s="49"/>
      <c r="ALT67" s="24"/>
      <c r="ALU67" s="24"/>
      <c r="ALV67" s="24"/>
      <c r="ALW67" s="24"/>
      <c r="ALX67" s="24"/>
      <c r="ALY67" s="24"/>
      <c r="ALZ67" s="24"/>
      <c r="AMA67" s="24"/>
      <c r="AMB67" s="24"/>
      <c r="AMC67" s="24"/>
      <c r="AMD67" s="24"/>
      <c r="AME67" s="24"/>
      <c r="AMF67" s="24"/>
      <c r="AMG67" s="24"/>
      <c r="AMH67" s="24"/>
      <c r="AMI67" s="24"/>
      <c r="AMJ67" s="24"/>
    </row>
    <row r="68" spans="1:1024" s="40" customFormat="1">
      <c r="A68" s="42"/>
      <c r="B68" s="17"/>
      <c r="C68" s="18"/>
      <c r="D68" s="19"/>
      <c r="E68" s="20"/>
      <c r="F68" s="21"/>
      <c r="G68" s="22"/>
      <c r="H68" s="20"/>
      <c r="I68" s="23"/>
      <c r="J68" s="49"/>
      <c r="ALT68" s="24"/>
      <c r="ALU68" s="24"/>
      <c r="ALV68" s="24"/>
      <c r="ALW68" s="24"/>
      <c r="ALX68" s="24"/>
      <c r="ALY68" s="24"/>
      <c r="ALZ68" s="24"/>
      <c r="AMA68" s="24"/>
      <c r="AMB68" s="24"/>
      <c r="AMC68" s="24"/>
      <c r="AMD68" s="24"/>
      <c r="AME68" s="24"/>
      <c r="AMF68" s="24"/>
      <c r="AMG68" s="24"/>
      <c r="AMH68" s="24"/>
      <c r="AMI68" s="24"/>
      <c r="AMJ68" s="24"/>
    </row>
    <row r="69" spans="1:1024" s="40" customFormat="1">
      <c r="A69" s="42"/>
      <c r="B69" s="17"/>
      <c r="C69" s="18"/>
      <c r="D69" s="19"/>
      <c r="E69" s="20"/>
      <c r="F69" s="21"/>
      <c r="G69" s="22"/>
      <c r="H69" s="20"/>
      <c r="I69" s="23"/>
      <c r="J69" s="49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</row>
    <row r="70" spans="1:1024" s="40" customFormat="1">
      <c r="A70" s="42"/>
      <c r="B70" s="17"/>
      <c r="C70" s="18"/>
      <c r="D70" s="19"/>
      <c r="E70" s="20"/>
      <c r="F70" s="21"/>
      <c r="G70" s="22"/>
      <c r="H70" s="20"/>
      <c r="I70" s="23"/>
      <c r="J70" s="49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</row>
    <row r="71" spans="1:1024" s="40" customFormat="1">
      <c r="A71" s="42"/>
      <c r="B71" s="17"/>
      <c r="C71" s="18"/>
      <c r="D71" s="19"/>
      <c r="E71" s="20"/>
      <c r="F71" s="21"/>
      <c r="G71" s="22"/>
      <c r="H71" s="20"/>
      <c r="I71" s="23"/>
      <c r="J71" s="49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</row>
    <row r="72" spans="1:1024" s="40" customFormat="1">
      <c r="A72" s="42"/>
      <c r="B72" s="17"/>
      <c r="C72" s="18"/>
      <c r="D72" s="19"/>
      <c r="E72" s="20"/>
      <c r="F72" s="21"/>
      <c r="G72" s="22"/>
      <c r="H72" s="20"/>
      <c r="I72" s="23"/>
      <c r="J72" s="49"/>
      <c r="ALT72" s="24"/>
      <c r="ALU72" s="24"/>
      <c r="ALV72" s="24"/>
      <c r="ALW72" s="24"/>
      <c r="ALX72" s="24"/>
      <c r="ALY72" s="24"/>
      <c r="ALZ72" s="24"/>
      <c r="AMA72" s="24"/>
      <c r="AMB72" s="24"/>
      <c r="AMC72" s="24"/>
      <c r="AMD72" s="24"/>
      <c r="AME72" s="24"/>
      <c r="AMF72" s="24"/>
      <c r="AMG72" s="24"/>
      <c r="AMH72" s="24"/>
      <c r="AMI72" s="24"/>
      <c r="AMJ72" s="24"/>
    </row>
    <row r="73" spans="1:1024" s="40" customFormat="1">
      <c r="A73" s="42"/>
      <c r="B73" s="17"/>
      <c r="C73" s="18"/>
      <c r="D73" s="19"/>
      <c r="E73" s="20"/>
      <c r="F73" s="21"/>
      <c r="G73" s="22"/>
      <c r="H73" s="20"/>
      <c r="I73" s="23"/>
      <c r="J73" s="49"/>
      <c r="ALT73" s="24"/>
      <c r="ALU73" s="24"/>
      <c r="ALV73" s="24"/>
      <c r="ALW73" s="24"/>
      <c r="ALX73" s="24"/>
      <c r="ALY73" s="24"/>
      <c r="ALZ73" s="24"/>
      <c r="AMA73" s="24"/>
      <c r="AMB73" s="24"/>
      <c r="AMC73" s="24"/>
      <c r="AMD73" s="24"/>
      <c r="AME73" s="24"/>
      <c r="AMF73" s="24"/>
      <c r="AMG73" s="24"/>
      <c r="AMH73" s="24"/>
      <c r="AMI73" s="24"/>
      <c r="AMJ73" s="24"/>
    </row>
    <row r="74" spans="1:1024" s="40" customFormat="1">
      <c r="A74" s="42"/>
      <c r="B74" s="17"/>
      <c r="C74" s="18"/>
      <c r="D74" s="19"/>
      <c r="E74" s="20"/>
      <c r="F74" s="21"/>
      <c r="G74" s="22"/>
      <c r="H74" s="20"/>
      <c r="I74" s="23"/>
      <c r="J74" s="49"/>
      <c r="ALT74" s="24"/>
      <c r="ALU74" s="24"/>
      <c r="ALV74" s="24"/>
      <c r="ALW74" s="24"/>
      <c r="ALX74" s="24"/>
      <c r="ALY74" s="24"/>
      <c r="ALZ74" s="24"/>
      <c r="AMA74" s="24"/>
      <c r="AMB74" s="24"/>
      <c r="AMC74" s="24"/>
      <c r="AMD74" s="24"/>
      <c r="AME74" s="24"/>
      <c r="AMF74" s="24"/>
      <c r="AMG74" s="24"/>
      <c r="AMH74" s="24"/>
      <c r="AMI74" s="24"/>
      <c r="AMJ74" s="24"/>
    </row>
    <row r="75" spans="1:1024" s="40" customFormat="1">
      <c r="A75" s="42"/>
      <c r="B75" s="17"/>
      <c r="C75" s="18"/>
      <c r="D75" s="19"/>
      <c r="E75" s="20"/>
      <c r="F75" s="21"/>
      <c r="G75" s="22"/>
      <c r="H75" s="20"/>
      <c r="I75" s="23"/>
      <c r="J75" s="49"/>
      <c r="ALT75" s="24"/>
      <c r="ALU75" s="24"/>
      <c r="ALV75" s="24"/>
      <c r="ALW75" s="24"/>
      <c r="ALX75" s="24"/>
      <c r="ALY75" s="24"/>
      <c r="ALZ75" s="24"/>
      <c r="AMA75" s="24"/>
      <c r="AMB75" s="24"/>
      <c r="AMC75" s="24"/>
      <c r="AMD75" s="24"/>
      <c r="AME75" s="24"/>
      <c r="AMF75" s="24"/>
      <c r="AMG75" s="24"/>
      <c r="AMH75" s="24"/>
      <c r="AMI75" s="24"/>
      <c r="AMJ75" s="24"/>
    </row>
    <row r="76" spans="1:1024" s="40" customFormat="1">
      <c r="A76" s="42"/>
      <c r="B76" s="17"/>
      <c r="C76" s="18"/>
      <c r="D76" s="19"/>
      <c r="E76" s="20"/>
      <c r="F76" s="21"/>
      <c r="G76" s="22"/>
      <c r="H76" s="20"/>
      <c r="I76" s="23"/>
      <c r="J76" s="49"/>
      <c r="ALT76" s="24"/>
      <c r="ALU76" s="24"/>
      <c r="ALV76" s="24"/>
      <c r="ALW76" s="24"/>
      <c r="ALX76" s="24"/>
      <c r="ALY76" s="24"/>
      <c r="ALZ76" s="24"/>
      <c r="AMA76" s="24"/>
      <c r="AMB76" s="24"/>
      <c r="AMC76" s="24"/>
      <c r="AMD76" s="24"/>
      <c r="AME76" s="24"/>
      <c r="AMF76" s="24"/>
      <c r="AMG76" s="24"/>
      <c r="AMH76" s="24"/>
      <c r="AMI76" s="24"/>
      <c r="AMJ76" s="24"/>
    </row>
    <row r="77" spans="1:1024" s="40" customFormat="1">
      <c r="A77" s="42"/>
      <c r="B77" s="17"/>
      <c r="C77" s="18"/>
      <c r="D77" s="19"/>
      <c r="E77" s="20"/>
      <c r="F77" s="21"/>
      <c r="G77" s="22"/>
      <c r="H77" s="20"/>
      <c r="I77" s="23"/>
      <c r="J77" s="49"/>
      <c r="ALT77" s="24"/>
      <c r="ALU77" s="24"/>
      <c r="ALV77" s="24"/>
      <c r="ALW77" s="24"/>
      <c r="ALX77" s="24"/>
      <c r="ALY77" s="24"/>
      <c r="ALZ77" s="24"/>
      <c r="AMA77" s="24"/>
      <c r="AMB77" s="24"/>
      <c r="AMC77" s="24"/>
      <c r="AMD77" s="24"/>
      <c r="AME77" s="24"/>
      <c r="AMF77" s="24"/>
      <c r="AMG77" s="24"/>
      <c r="AMH77" s="24"/>
      <c r="AMI77" s="24"/>
      <c r="AMJ77" s="24"/>
    </row>
    <row r="78" spans="1:1024" s="40" customFormat="1">
      <c r="A78" s="42"/>
      <c r="B78" s="17"/>
      <c r="C78" s="18"/>
      <c r="D78" s="19"/>
      <c r="E78" s="20"/>
      <c r="F78" s="21"/>
      <c r="G78" s="22"/>
      <c r="H78" s="20"/>
      <c r="I78" s="23"/>
      <c r="J78" s="49"/>
      <c r="ALT78" s="24"/>
      <c r="ALU78" s="24"/>
      <c r="ALV78" s="24"/>
      <c r="ALW78" s="24"/>
      <c r="ALX78" s="24"/>
      <c r="ALY78" s="24"/>
      <c r="ALZ78" s="24"/>
      <c r="AMA78" s="24"/>
      <c r="AMB78" s="24"/>
      <c r="AMC78" s="24"/>
      <c r="AMD78" s="24"/>
      <c r="AME78" s="24"/>
      <c r="AMF78" s="24"/>
      <c r="AMG78" s="24"/>
      <c r="AMH78" s="24"/>
      <c r="AMI78" s="24"/>
      <c r="AMJ78" s="24"/>
    </row>
    <row r="79" spans="1:1024" s="40" customFormat="1">
      <c r="A79" s="42"/>
      <c r="B79" s="17"/>
      <c r="C79" s="18"/>
      <c r="D79" s="19"/>
      <c r="E79" s="20"/>
      <c r="F79" s="21"/>
      <c r="G79" s="22"/>
      <c r="H79" s="20"/>
      <c r="I79" s="23"/>
      <c r="J79" s="49"/>
      <c r="ALT79" s="24"/>
      <c r="ALU79" s="24"/>
      <c r="ALV79" s="24"/>
      <c r="ALW79" s="24"/>
      <c r="ALX79" s="24"/>
      <c r="ALY79" s="24"/>
      <c r="ALZ79" s="24"/>
      <c r="AMA79" s="24"/>
      <c r="AMB79" s="24"/>
      <c r="AMC79" s="24"/>
      <c r="AMD79" s="24"/>
      <c r="AME79" s="24"/>
      <c r="AMF79" s="24"/>
      <c r="AMG79" s="24"/>
      <c r="AMH79" s="24"/>
      <c r="AMI79" s="24"/>
      <c r="AMJ79" s="24"/>
    </row>
    <row r="80" spans="1:1024" s="40" customFormat="1">
      <c r="A80" s="42"/>
      <c r="B80" s="17"/>
      <c r="C80" s="18"/>
      <c r="D80" s="19"/>
      <c r="E80" s="20"/>
      <c r="F80" s="21"/>
      <c r="G80" s="22"/>
      <c r="H80" s="20"/>
      <c r="I80" s="23"/>
      <c r="J80" s="49"/>
      <c r="ALT80" s="24"/>
      <c r="ALU80" s="24"/>
      <c r="ALV80" s="24"/>
      <c r="ALW80" s="24"/>
      <c r="ALX80" s="24"/>
      <c r="ALY80" s="24"/>
      <c r="ALZ80" s="24"/>
      <c r="AMA80" s="24"/>
      <c r="AMB80" s="24"/>
      <c r="AMC80" s="24"/>
      <c r="AMD80" s="24"/>
      <c r="AME80" s="24"/>
      <c r="AMF80" s="24"/>
      <c r="AMG80" s="24"/>
      <c r="AMH80" s="24"/>
      <c r="AMI80" s="24"/>
      <c r="AMJ80" s="24"/>
    </row>
    <row r="81" spans="1:1024" s="40" customFormat="1">
      <c r="A81" s="42"/>
      <c r="B81" s="17"/>
      <c r="C81" s="18"/>
      <c r="D81" s="19"/>
      <c r="E81" s="20"/>
      <c r="F81" s="21"/>
      <c r="G81" s="22"/>
      <c r="H81" s="20"/>
      <c r="I81" s="23"/>
      <c r="J81" s="49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</row>
    <row r="82" spans="1:1024" s="40" customFormat="1">
      <c r="A82" s="42"/>
      <c r="B82" s="17"/>
      <c r="C82" s="18"/>
      <c r="D82" s="19"/>
      <c r="E82" s="20"/>
      <c r="F82" s="21"/>
      <c r="G82" s="22"/>
      <c r="H82" s="20"/>
      <c r="I82" s="23"/>
      <c r="J82" s="49"/>
      <c r="ALT82" s="24"/>
      <c r="ALU82" s="24"/>
      <c r="ALV82" s="24"/>
      <c r="ALW82" s="24"/>
      <c r="ALX82" s="24"/>
      <c r="ALY82" s="24"/>
      <c r="ALZ82" s="24"/>
      <c r="AMA82" s="24"/>
      <c r="AMB82" s="24"/>
      <c r="AMC82" s="24"/>
      <c r="AMD82" s="24"/>
      <c r="AME82" s="24"/>
      <c r="AMF82" s="24"/>
      <c r="AMG82" s="24"/>
      <c r="AMH82" s="24"/>
      <c r="AMI82" s="24"/>
      <c r="AMJ82" s="24"/>
    </row>
    <row r="83" spans="1:1024" s="40" customFormat="1">
      <c r="A83" s="42"/>
      <c r="B83" s="17"/>
      <c r="C83" s="18"/>
      <c r="D83" s="19"/>
      <c r="E83" s="20"/>
      <c r="F83" s="21"/>
      <c r="G83" s="22"/>
      <c r="H83" s="20"/>
      <c r="I83" s="23"/>
      <c r="J83" s="49"/>
      <c r="ALT83" s="24"/>
      <c r="ALU83" s="24"/>
      <c r="ALV83" s="24"/>
      <c r="ALW83" s="24"/>
      <c r="ALX83" s="24"/>
      <c r="ALY83" s="24"/>
      <c r="ALZ83" s="24"/>
      <c r="AMA83" s="24"/>
      <c r="AMB83" s="24"/>
      <c r="AMC83" s="24"/>
      <c r="AMD83" s="24"/>
      <c r="AME83" s="24"/>
      <c r="AMF83" s="24"/>
      <c r="AMG83" s="24"/>
      <c r="AMH83" s="24"/>
      <c r="AMI83" s="24"/>
      <c r="AMJ83" s="24"/>
    </row>
    <row r="84" spans="1:1024" s="40" customFormat="1">
      <c r="A84" s="42"/>
      <c r="B84" s="17"/>
      <c r="C84" s="18"/>
      <c r="D84" s="19"/>
      <c r="E84" s="20"/>
      <c r="F84" s="21"/>
      <c r="G84" s="22"/>
      <c r="H84" s="20"/>
      <c r="I84" s="23"/>
      <c r="J84" s="49"/>
      <c r="ALT84" s="24"/>
      <c r="ALU84" s="24"/>
      <c r="ALV84" s="24"/>
      <c r="ALW84" s="24"/>
      <c r="ALX84" s="24"/>
      <c r="ALY84" s="24"/>
      <c r="ALZ84" s="24"/>
      <c r="AMA84" s="24"/>
      <c r="AMB84" s="24"/>
      <c r="AMC84" s="24"/>
      <c r="AMD84" s="24"/>
      <c r="AME84" s="24"/>
      <c r="AMF84" s="24"/>
      <c r="AMG84" s="24"/>
      <c r="AMH84" s="24"/>
      <c r="AMI84" s="24"/>
      <c r="AMJ84" s="24"/>
    </row>
    <row r="85" spans="1:1024" s="40" customFormat="1">
      <c r="A85" s="42"/>
      <c r="B85" s="17"/>
      <c r="C85" s="18"/>
      <c r="D85" s="19"/>
      <c r="E85" s="20"/>
      <c r="F85" s="21"/>
      <c r="G85" s="22"/>
      <c r="H85" s="20"/>
      <c r="I85" s="23"/>
      <c r="J85" s="49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40" customFormat="1">
      <c r="A86" s="42"/>
      <c r="B86" s="17"/>
      <c r="C86" s="18"/>
      <c r="D86" s="19"/>
      <c r="E86" s="20"/>
      <c r="F86" s="21"/>
      <c r="G86" s="22"/>
      <c r="H86" s="20"/>
      <c r="I86" s="23"/>
      <c r="J86" s="49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40" customFormat="1">
      <c r="A87" s="42"/>
      <c r="B87" s="17"/>
      <c r="C87" s="18"/>
      <c r="D87" s="19"/>
      <c r="E87" s="20"/>
      <c r="F87" s="21"/>
      <c r="G87" s="22"/>
      <c r="H87" s="20"/>
      <c r="I87" s="23"/>
      <c r="J87" s="49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40" customFormat="1">
      <c r="A88" s="42"/>
      <c r="B88" s="17"/>
      <c r="C88" s="18"/>
      <c r="D88" s="19"/>
      <c r="E88" s="20"/>
      <c r="F88" s="21"/>
      <c r="G88" s="22"/>
      <c r="H88" s="20"/>
      <c r="I88" s="23"/>
      <c r="J88" s="49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  <c r="AMI88" s="24"/>
      <c r="AMJ88" s="24"/>
    </row>
    <row r="89" spans="1:1024" s="40" customFormat="1">
      <c r="A89" s="42"/>
      <c r="B89" s="17"/>
      <c r="C89" s="18"/>
      <c r="D89" s="19"/>
      <c r="E89" s="20"/>
      <c r="F89" s="21"/>
      <c r="G89" s="22"/>
      <c r="H89" s="20"/>
      <c r="I89" s="23"/>
      <c r="J89" s="49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  <c r="AMI89" s="24"/>
      <c r="AMJ89" s="24"/>
    </row>
    <row r="90" spans="1:1024" s="40" customFormat="1">
      <c r="A90" s="42"/>
      <c r="B90" s="17"/>
      <c r="C90" s="18"/>
      <c r="D90" s="19"/>
      <c r="E90" s="20"/>
      <c r="F90" s="21"/>
      <c r="G90" s="22"/>
      <c r="H90" s="20"/>
      <c r="I90" s="23"/>
      <c r="J90" s="49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  <c r="AMI90" s="24"/>
      <c r="AMJ90" s="24"/>
    </row>
    <row r="91" spans="1:1024" s="40" customFormat="1">
      <c r="A91" s="42"/>
      <c r="B91" s="17"/>
      <c r="C91" s="18"/>
      <c r="D91" s="19"/>
      <c r="E91" s="20"/>
      <c r="F91" s="21"/>
      <c r="G91" s="22"/>
      <c r="H91" s="20"/>
      <c r="I91" s="23"/>
      <c r="J91" s="49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</row>
    <row r="92" spans="1:1024" s="40" customFormat="1">
      <c r="A92" s="42"/>
      <c r="B92" s="17"/>
      <c r="C92" s="18"/>
      <c r="D92" s="19"/>
      <c r="E92" s="20"/>
      <c r="F92" s="21"/>
      <c r="G92" s="22"/>
      <c r="H92" s="20"/>
      <c r="I92" s="23"/>
      <c r="J92" s="49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  <c r="AMI92" s="24"/>
      <c r="AMJ92" s="24"/>
    </row>
    <row r="93" spans="1:1024" s="40" customFormat="1">
      <c r="A93" s="42"/>
      <c r="B93" s="17"/>
      <c r="C93" s="18"/>
      <c r="D93" s="19"/>
      <c r="E93" s="20"/>
      <c r="F93" s="21"/>
      <c r="G93" s="22"/>
      <c r="H93" s="20"/>
      <c r="I93" s="23"/>
      <c r="J93" s="49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</row>
    <row r="94" spans="1:1024" s="40" customFormat="1">
      <c r="A94" s="42"/>
      <c r="B94" s="17"/>
      <c r="C94" s="18"/>
      <c r="D94" s="19"/>
      <c r="E94" s="20"/>
      <c r="F94" s="21"/>
      <c r="G94" s="22"/>
      <c r="H94" s="20"/>
      <c r="I94" s="23"/>
      <c r="J94" s="49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  <c r="AMI94" s="24"/>
      <c r="AMJ94" s="24"/>
    </row>
    <row r="95" spans="1:1024" s="40" customFormat="1">
      <c r="A95" s="42"/>
      <c r="B95" s="17"/>
      <c r="C95" s="18"/>
      <c r="D95" s="19"/>
      <c r="E95" s="20"/>
      <c r="F95" s="21"/>
      <c r="G95" s="22"/>
      <c r="H95" s="20"/>
      <c r="I95" s="23"/>
      <c r="J95" s="49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  <c r="AMI95" s="24"/>
      <c r="AMJ95" s="24"/>
    </row>
    <row r="96" spans="1:1024" s="40" customFormat="1">
      <c r="A96" s="42"/>
      <c r="B96" s="17"/>
      <c r="C96" s="18"/>
      <c r="D96" s="19"/>
      <c r="E96" s="20"/>
      <c r="F96" s="21"/>
      <c r="G96" s="22"/>
      <c r="H96" s="20"/>
      <c r="I96" s="23"/>
      <c r="J96" s="49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  <c r="AMI96" s="24"/>
      <c r="AMJ96" s="24"/>
    </row>
    <row r="97" spans="1:1024" s="40" customFormat="1">
      <c r="A97" s="42"/>
      <c r="B97" s="17"/>
      <c r="C97" s="18"/>
      <c r="D97" s="19"/>
      <c r="E97" s="20"/>
      <c r="F97" s="21"/>
      <c r="G97" s="22"/>
      <c r="H97" s="20"/>
      <c r="I97" s="23"/>
      <c r="J97" s="49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  <c r="AMI97" s="24"/>
      <c r="AMJ97" s="24"/>
    </row>
    <row r="98" spans="1:1024" s="40" customFormat="1">
      <c r="A98" s="42"/>
      <c r="B98" s="17"/>
      <c r="C98" s="18"/>
      <c r="D98" s="19"/>
      <c r="E98" s="20"/>
      <c r="F98" s="21"/>
      <c r="G98" s="22"/>
      <c r="H98" s="20"/>
      <c r="I98" s="23"/>
      <c r="J98" s="49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  <c r="AMI98" s="24"/>
      <c r="AMJ98" s="24"/>
    </row>
    <row r="99" spans="1:1024" s="40" customFormat="1">
      <c r="A99" s="42"/>
      <c r="B99" s="17"/>
      <c r="C99" s="18"/>
      <c r="D99" s="19"/>
      <c r="E99" s="20"/>
      <c r="F99" s="21"/>
      <c r="G99" s="22"/>
      <c r="H99" s="20"/>
      <c r="I99" s="23"/>
      <c r="J99" s="49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  <c r="AMI99" s="24"/>
      <c r="AMJ99" s="24"/>
    </row>
    <row r="100" spans="1:1024" s="40" customFormat="1">
      <c r="A100" s="42"/>
      <c r="B100" s="17"/>
      <c r="C100" s="18"/>
      <c r="D100" s="19"/>
      <c r="E100" s="20"/>
      <c r="F100" s="21"/>
      <c r="G100" s="22"/>
      <c r="H100" s="20"/>
      <c r="I100" s="23"/>
      <c r="J100" s="49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  <c r="AMI100" s="24"/>
      <c r="AMJ100" s="24"/>
    </row>
    <row r="101" spans="1:1024" s="40" customFormat="1">
      <c r="A101" s="42"/>
      <c r="B101" s="17"/>
      <c r="C101" s="18"/>
      <c r="D101" s="19"/>
      <c r="E101" s="20"/>
      <c r="F101" s="21"/>
      <c r="G101" s="22"/>
      <c r="H101" s="20"/>
      <c r="I101" s="23"/>
      <c r="J101" s="49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  <c r="AMI101" s="24"/>
      <c r="AMJ101" s="24"/>
    </row>
    <row r="102" spans="1:1024" s="40" customFormat="1">
      <c r="A102" s="42"/>
      <c r="B102" s="17"/>
      <c r="C102" s="18"/>
      <c r="D102" s="19"/>
      <c r="E102" s="20"/>
      <c r="F102" s="21"/>
      <c r="G102" s="22"/>
      <c r="H102" s="20"/>
      <c r="I102" s="23"/>
      <c r="J102" s="49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  <c r="AMI102" s="24"/>
      <c r="AMJ102" s="24"/>
    </row>
    <row r="103" spans="1:1024" s="40" customFormat="1">
      <c r="A103" s="42"/>
      <c r="B103" s="17"/>
      <c r="C103" s="18"/>
      <c r="D103" s="19"/>
      <c r="E103" s="20"/>
      <c r="F103" s="21"/>
      <c r="G103" s="22"/>
      <c r="H103" s="20"/>
      <c r="I103" s="23"/>
      <c r="J103" s="49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  <c r="AMI103" s="24"/>
      <c r="AMJ103" s="24"/>
    </row>
    <row r="104" spans="1:1024" s="40" customFormat="1">
      <c r="A104" s="42"/>
      <c r="B104" s="17"/>
      <c r="C104" s="18"/>
      <c r="D104" s="19"/>
      <c r="E104" s="20"/>
      <c r="F104" s="21"/>
      <c r="G104" s="22"/>
      <c r="H104" s="20"/>
      <c r="I104" s="23"/>
      <c r="J104" s="49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s="40" customFormat="1">
      <c r="A105" s="42"/>
      <c r="B105" s="17"/>
      <c r="C105" s="18"/>
      <c r="D105" s="19"/>
      <c r="E105" s="20"/>
      <c r="F105" s="21"/>
      <c r="G105" s="22"/>
      <c r="H105" s="20"/>
      <c r="I105" s="23"/>
      <c r="J105" s="49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  <c r="AMI105" s="24"/>
      <c r="AMJ105" s="24"/>
    </row>
    <row r="106" spans="1:1024" s="40" customFormat="1">
      <c r="A106" s="42"/>
      <c r="B106" s="17"/>
      <c r="C106" s="18"/>
      <c r="D106" s="19"/>
      <c r="E106" s="20"/>
      <c r="F106" s="21"/>
      <c r="G106" s="22"/>
      <c r="H106" s="20"/>
      <c r="I106" s="23"/>
      <c r="J106" s="49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  <c r="AMI106" s="24"/>
      <c r="AMJ106" s="24"/>
    </row>
    <row r="107" spans="1:1024" s="40" customFormat="1">
      <c r="A107" s="42"/>
      <c r="B107" s="17"/>
      <c r="C107" s="18"/>
      <c r="D107" s="19"/>
      <c r="E107" s="20"/>
      <c r="F107" s="21"/>
      <c r="G107" s="22"/>
      <c r="H107" s="20"/>
      <c r="I107" s="23"/>
      <c r="J107" s="49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</row>
    <row r="108" spans="1:1024" s="40" customFormat="1">
      <c r="A108" s="42"/>
      <c r="B108" s="17"/>
      <c r="C108" s="18"/>
      <c r="D108" s="19"/>
      <c r="E108" s="20"/>
      <c r="F108" s="21"/>
      <c r="G108" s="22"/>
      <c r="H108" s="20"/>
      <c r="I108" s="23"/>
      <c r="J108" s="49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  <c r="AMI108" s="24"/>
      <c r="AMJ108" s="24"/>
    </row>
    <row r="109" spans="1:1024" s="40" customFormat="1">
      <c r="A109" s="42"/>
      <c r="B109" s="17"/>
      <c r="C109" s="18"/>
      <c r="D109" s="19"/>
      <c r="E109" s="20"/>
      <c r="F109" s="21"/>
      <c r="G109" s="22"/>
      <c r="H109" s="20"/>
      <c r="I109" s="23"/>
      <c r="J109" s="49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  <c r="AMI109" s="24"/>
      <c r="AMJ109" s="24"/>
    </row>
    <row r="110" spans="1:1024" s="40" customFormat="1">
      <c r="A110" s="42"/>
      <c r="B110" s="17"/>
      <c r="C110" s="18"/>
      <c r="D110" s="19"/>
      <c r="E110" s="20"/>
      <c r="F110" s="21"/>
      <c r="G110" s="22"/>
      <c r="H110" s="20"/>
      <c r="I110" s="23"/>
      <c r="J110" s="49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</row>
    <row r="111" spans="1:1024" s="40" customFormat="1">
      <c r="A111" s="42"/>
      <c r="B111" s="17"/>
      <c r="C111" s="18"/>
      <c r="D111" s="19"/>
      <c r="E111" s="20"/>
      <c r="F111" s="21"/>
      <c r="G111" s="22"/>
      <c r="H111" s="20"/>
      <c r="I111" s="23"/>
      <c r="J111" s="49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</row>
    <row r="112" spans="1:1024" s="40" customFormat="1">
      <c r="A112" s="42"/>
      <c r="B112" s="17"/>
      <c r="C112" s="18"/>
      <c r="D112" s="19"/>
      <c r="E112" s="20"/>
      <c r="F112" s="21"/>
      <c r="G112" s="22"/>
      <c r="H112" s="20"/>
      <c r="I112" s="23"/>
      <c r="J112" s="49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  <c r="AMI112" s="24"/>
      <c r="AMJ112" s="24"/>
    </row>
    <row r="113" spans="1:1024" s="40" customFormat="1">
      <c r="A113" s="42"/>
      <c r="B113" s="17"/>
      <c r="C113" s="18"/>
      <c r="D113" s="19"/>
      <c r="E113" s="20"/>
      <c r="F113" s="21"/>
      <c r="G113" s="22"/>
      <c r="H113" s="20"/>
      <c r="I113" s="23"/>
      <c r="J113" s="49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  <c r="AMI113" s="24"/>
      <c r="AMJ113" s="24"/>
    </row>
    <row r="114" spans="1:1024" s="40" customFormat="1">
      <c r="A114" s="42"/>
      <c r="B114" s="17"/>
      <c r="C114" s="18"/>
      <c r="D114" s="19"/>
      <c r="E114" s="20"/>
      <c r="F114" s="21"/>
      <c r="G114" s="22"/>
      <c r="H114" s="20"/>
      <c r="I114" s="23"/>
      <c r="J114" s="49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  <c r="AMI114" s="24"/>
      <c r="AMJ114" s="24"/>
    </row>
    <row r="115" spans="1:1024" s="40" customFormat="1">
      <c r="A115" s="42"/>
      <c r="B115" s="17"/>
      <c r="C115" s="18"/>
      <c r="D115" s="19"/>
      <c r="E115" s="20"/>
      <c r="F115" s="21"/>
      <c r="G115" s="22"/>
      <c r="H115" s="20"/>
      <c r="I115" s="23"/>
      <c r="J115" s="49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  <c r="AMI115" s="24"/>
      <c r="AMJ115" s="24"/>
    </row>
    <row r="116" spans="1:1024" s="40" customFormat="1">
      <c r="A116" s="42"/>
      <c r="B116" s="17"/>
      <c r="C116" s="18"/>
      <c r="D116" s="19"/>
      <c r="E116" s="20"/>
      <c r="F116" s="21"/>
      <c r="G116" s="22"/>
      <c r="H116" s="20"/>
      <c r="I116" s="23"/>
      <c r="J116" s="49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  <c r="AMI116" s="24"/>
      <c r="AMJ116" s="24"/>
    </row>
    <row r="117" spans="1:1024" s="40" customFormat="1">
      <c r="A117" s="42"/>
      <c r="B117" s="17"/>
      <c r="C117" s="18"/>
      <c r="D117" s="19"/>
      <c r="E117" s="20"/>
      <c r="F117" s="21"/>
      <c r="G117" s="22"/>
      <c r="H117" s="20"/>
      <c r="I117" s="23"/>
      <c r="J117" s="49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  <c r="AMI117" s="24"/>
      <c r="AMJ117" s="24"/>
    </row>
    <row r="118" spans="1:1024" s="40" customFormat="1">
      <c r="A118" s="42"/>
      <c r="B118" s="17"/>
      <c r="C118" s="18"/>
      <c r="D118" s="19"/>
      <c r="E118" s="20"/>
      <c r="F118" s="21"/>
      <c r="G118" s="22"/>
      <c r="H118" s="20"/>
      <c r="I118" s="23"/>
      <c r="J118" s="49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  <c r="AMI118" s="24"/>
      <c r="AMJ118" s="24"/>
    </row>
    <row r="119" spans="1:1024" s="40" customFormat="1">
      <c r="A119" s="42"/>
      <c r="B119" s="17"/>
      <c r="C119" s="18"/>
      <c r="D119" s="19"/>
      <c r="E119" s="20"/>
      <c r="F119" s="21"/>
      <c r="G119" s="22"/>
      <c r="H119" s="20"/>
      <c r="I119" s="23"/>
      <c r="J119" s="49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  <c r="AMI119" s="24"/>
      <c r="AMJ119" s="24"/>
    </row>
    <row r="120" spans="1:1024" s="40" customFormat="1">
      <c r="A120" s="42"/>
      <c r="B120" s="17"/>
      <c r="C120" s="18"/>
      <c r="D120" s="19"/>
      <c r="E120" s="20"/>
      <c r="F120" s="21"/>
      <c r="G120" s="22"/>
      <c r="H120" s="20"/>
      <c r="I120" s="23"/>
      <c r="J120" s="49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  <c r="AMI120" s="24"/>
      <c r="AMJ120" s="24"/>
    </row>
    <row r="121" spans="1:1024" s="40" customFormat="1">
      <c r="A121" s="42"/>
      <c r="B121" s="17"/>
      <c r="C121" s="18"/>
      <c r="D121" s="19"/>
      <c r="E121" s="20"/>
      <c r="F121" s="21"/>
      <c r="G121" s="22"/>
      <c r="H121" s="20"/>
      <c r="I121" s="23"/>
      <c r="J121" s="49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  <c r="AMI121" s="24"/>
      <c r="AMJ121" s="24"/>
    </row>
    <row r="122" spans="1:1024" s="40" customFormat="1">
      <c r="A122" s="42"/>
      <c r="B122" s="17"/>
      <c r="C122" s="18"/>
      <c r="D122" s="19"/>
      <c r="E122" s="20"/>
      <c r="F122" s="21"/>
      <c r="G122" s="22"/>
      <c r="H122" s="20"/>
      <c r="I122" s="23"/>
      <c r="J122" s="49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  <c r="AMI122" s="24"/>
      <c r="AMJ122" s="24"/>
    </row>
    <row r="123" spans="1:1024" s="40" customFormat="1">
      <c r="A123" s="42"/>
      <c r="B123" s="17"/>
      <c r="C123" s="18"/>
      <c r="D123" s="19"/>
      <c r="E123" s="20"/>
      <c r="F123" s="21"/>
      <c r="G123" s="22"/>
      <c r="H123" s="20"/>
      <c r="I123" s="23"/>
      <c r="J123" s="49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  <c r="AMI123" s="24"/>
      <c r="AMJ123" s="24"/>
    </row>
    <row r="124" spans="1:1024" s="40" customFormat="1">
      <c r="A124" s="42"/>
      <c r="B124" s="17"/>
      <c r="C124" s="18"/>
      <c r="D124" s="19"/>
      <c r="E124" s="20"/>
      <c r="F124" s="21"/>
      <c r="G124" s="22"/>
      <c r="H124" s="20"/>
      <c r="I124" s="23"/>
      <c r="J124" s="49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  <c r="AMI124" s="24"/>
      <c r="AMJ124" s="24"/>
    </row>
    <row r="125" spans="1:1024" s="40" customFormat="1">
      <c r="A125" s="42"/>
      <c r="B125" s="17"/>
      <c r="C125" s="18"/>
      <c r="D125" s="19"/>
      <c r="E125" s="20"/>
      <c r="F125" s="21"/>
      <c r="G125" s="22"/>
      <c r="H125" s="20"/>
      <c r="I125" s="23"/>
      <c r="J125" s="49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  <c r="AMI125" s="24"/>
      <c r="AMJ125" s="24"/>
    </row>
    <row r="126" spans="1:1024" s="40" customFormat="1">
      <c r="A126" s="42"/>
      <c r="B126" s="17"/>
      <c r="C126" s="18"/>
      <c r="D126" s="19"/>
      <c r="E126" s="20"/>
      <c r="F126" s="21"/>
      <c r="G126" s="22"/>
      <c r="H126" s="20"/>
      <c r="I126" s="23"/>
      <c r="J126" s="49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  <c r="AMI126" s="24"/>
      <c r="AMJ126" s="24"/>
    </row>
    <row r="127" spans="1:1024" s="40" customFormat="1">
      <c r="A127" s="42"/>
      <c r="B127" s="17"/>
      <c r="C127" s="18"/>
      <c r="D127" s="19"/>
      <c r="E127" s="20"/>
      <c r="F127" s="21"/>
      <c r="G127" s="22"/>
      <c r="H127" s="20"/>
      <c r="I127" s="23"/>
      <c r="J127" s="49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  <c r="AMI127" s="24"/>
      <c r="AMJ127" s="24"/>
    </row>
    <row r="128" spans="1:1024" s="40" customFormat="1">
      <c r="A128" s="42"/>
      <c r="B128" s="17"/>
      <c r="C128" s="18"/>
      <c r="D128" s="19"/>
      <c r="E128" s="20"/>
      <c r="F128" s="21"/>
      <c r="G128" s="22"/>
      <c r="H128" s="20"/>
      <c r="I128" s="23"/>
      <c r="J128" s="49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</row>
    <row r="129" spans="1:1024" s="40" customFormat="1">
      <c r="A129" s="42"/>
      <c r="B129" s="17"/>
      <c r="C129" s="18"/>
      <c r="D129" s="19"/>
      <c r="E129" s="20"/>
      <c r="F129" s="21"/>
      <c r="G129" s="22"/>
      <c r="H129" s="20"/>
      <c r="I129" s="23"/>
      <c r="J129" s="49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  <c r="AMI129" s="24"/>
      <c r="AMJ129" s="24"/>
    </row>
    <row r="130" spans="1:1024" s="40" customFormat="1">
      <c r="A130" s="42"/>
      <c r="B130" s="17"/>
      <c r="C130" s="18"/>
      <c r="D130" s="19"/>
      <c r="E130" s="20"/>
      <c r="F130" s="21"/>
      <c r="G130" s="22"/>
      <c r="H130" s="20"/>
      <c r="I130" s="23"/>
      <c r="J130" s="49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  <c r="AMI130" s="24"/>
      <c r="AMJ130" s="24"/>
    </row>
    <row r="131" spans="1:1024" s="40" customFormat="1">
      <c r="A131" s="42"/>
      <c r="B131" s="17"/>
      <c r="C131" s="18"/>
      <c r="D131" s="19"/>
      <c r="E131" s="20"/>
      <c r="F131" s="21"/>
      <c r="G131" s="22"/>
      <c r="H131" s="20"/>
      <c r="I131" s="23"/>
      <c r="J131" s="49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  <c r="AMI131" s="24"/>
      <c r="AMJ131" s="24"/>
    </row>
    <row r="132" spans="1:1024" s="40" customFormat="1">
      <c r="A132" s="42"/>
      <c r="B132" s="17"/>
      <c r="C132" s="18"/>
      <c r="D132" s="19"/>
      <c r="E132" s="20"/>
      <c r="F132" s="21"/>
      <c r="G132" s="22"/>
      <c r="H132" s="20"/>
      <c r="I132" s="23"/>
      <c r="J132" s="49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  <c r="AMI132" s="24"/>
      <c r="AMJ132" s="24"/>
    </row>
    <row r="133" spans="1:1024" s="40" customFormat="1">
      <c r="A133" s="42"/>
      <c r="B133" s="17"/>
      <c r="C133" s="18"/>
      <c r="D133" s="19"/>
      <c r="E133" s="20"/>
      <c r="F133" s="21"/>
      <c r="G133" s="22"/>
      <c r="H133" s="20"/>
      <c r="I133" s="23"/>
      <c r="J133" s="49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  <c r="AMI133" s="24"/>
      <c r="AMJ133" s="24"/>
    </row>
    <row r="134" spans="1:1024" s="40" customFormat="1">
      <c r="A134" s="42"/>
      <c r="B134" s="17"/>
      <c r="C134" s="18"/>
      <c r="D134" s="19"/>
      <c r="E134" s="20"/>
      <c r="F134" s="21"/>
      <c r="G134" s="22"/>
      <c r="H134" s="20"/>
      <c r="I134" s="23"/>
      <c r="J134" s="49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  <c r="AMI134" s="24"/>
      <c r="AMJ134" s="24"/>
    </row>
    <row r="135" spans="1:1024" s="40" customFormat="1">
      <c r="A135" s="42"/>
      <c r="B135" s="17"/>
      <c r="C135" s="18"/>
      <c r="D135" s="19"/>
      <c r="E135" s="20"/>
      <c r="F135" s="21"/>
      <c r="G135" s="22"/>
      <c r="H135" s="20"/>
      <c r="I135" s="23"/>
      <c r="J135" s="49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  <c r="AMI135" s="24"/>
      <c r="AMJ135" s="24"/>
    </row>
    <row r="136" spans="1:1024" s="40" customFormat="1">
      <c r="A136" s="42"/>
      <c r="B136" s="17"/>
      <c r="C136" s="18"/>
      <c r="D136" s="19"/>
      <c r="E136" s="20"/>
      <c r="F136" s="21"/>
      <c r="G136" s="22"/>
      <c r="H136" s="20"/>
      <c r="I136" s="23"/>
      <c r="J136" s="49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  <c r="AMI136" s="24"/>
      <c r="AMJ136" s="24"/>
    </row>
    <row r="137" spans="1:1024" s="40" customFormat="1">
      <c r="A137" s="42"/>
      <c r="B137" s="17"/>
      <c r="C137" s="18"/>
      <c r="D137" s="19"/>
      <c r="E137" s="20"/>
      <c r="F137" s="21"/>
      <c r="G137" s="22"/>
      <c r="H137" s="20"/>
      <c r="I137" s="23"/>
      <c r="J137" s="49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  <c r="AMI137" s="24"/>
      <c r="AMJ137" s="24"/>
    </row>
    <row r="138" spans="1:1024" s="40" customFormat="1">
      <c r="A138" s="42"/>
      <c r="B138" s="17"/>
      <c r="C138" s="18"/>
      <c r="D138" s="19"/>
      <c r="E138" s="20"/>
      <c r="F138" s="21"/>
      <c r="G138" s="22"/>
      <c r="H138" s="20"/>
      <c r="I138" s="23"/>
      <c r="J138" s="49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  <c r="AMI138" s="24"/>
      <c r="AMJ138" s="24"/>
    </row>
    <row r="139" spans="1:1024" s="40" customFormat="1">
      <c r="A139" s="42"/>
      <c r="B139" s="17"/>
      <c r="C139" s="18"/>
      <c r="D139" s="19"/>
      <c r="E139" s="20"/>
      <c r="F139" s="21"/>
      <c r="G139" s="22"/>
      <c r="H139" s="20"/>
      <c r="I139" s="23"/>
      <c r="J139" s="49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  <c r="AMI139" s="24"/>
      <c r="AMJ139" s="24"/>
    </row>
    <row r="140" spans="1:1024" s="40" customFormat="1">
      <c r="A140" s="42"/>
      <c r="B140" s="17"/>
      <c r="C140" s="18"/>
      <c r="D140" s="19"/>
      <c r="E140" s="20"/>
      <c r="F140" s="21"/>
      <c r="G140" s="22"/>
      <c r="H140" s="20"/>
      <c r="I140" s="23"/>
      <c r="J140" s="49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  <c r="AMI140" s="24"/>
      <c r="AMJ140" s="24"/>
    </row>
    <row r="141" spans="1:1024" s="40" customFormat="1">
      <c r="A141" s="42"/>
      <c r="B141" s="17"/>
      <c r="C141" s="18"/>
      <c r="D141" s="19"/>
      <c r="E141" s="20"/>
      <c r="F141" s="21"/>
      <c r="G141" s="22"/>
      <c r="H141" s="20"/>
      <c r="I141" s="23"/>
      <c r="J141" s="49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  <c r="AMI141" s="24"/>
      <c r="AMJ141" s="24"/>
    </row>
    <row r="142" spans="1:1024" s="40" customFormat="1">
      <c r="A142" s="42"/>
      <c r="B142" s="17"/>
      <c r="C142" s="18"/>
      <c r="D142" s="19"/>
      <c r="E142" s="20"/>
      <c r="F142" s="21"/>
      <c r="G142" s="22"/>
      <c r="H142" s="20"/>
      <c r="I142" s="23"/>
      <c r="J142" s="49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  <c r="AMI142" s="24"/>
      <c r="AMJ142" s="24"/>
    </row>
    <row r="143" spans="1:1024" s="40" customFormat="1">
      <c r="A143" s="42"/>
      <c r="B143" s="17"/>
      <c r="C143" s="18"/>
      <c r="D143" s="19"/>
      <c r="E143" s="20"/>
      <c r="F143" s="21"/>
      <c r="G143" s="22"/>
      <c r="H143" s="20"/>
      <c r="I143" s="23"/>
      <c r="J143" s="49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  <c r="AMI143" s="24"/>
      <c r="AMJ143" s="24"/>
    </row>
    <row r="144" spans="1:1024" s="40" customFormat="1">
      <c r="A144" s="42"/>
      <c r="B144" s="17"/>
      <c r="C144" s="18"/>
      <c r="D144" s="19"/>
      <c r="E144" s="20"/>
      <c r="F144" s="21"/>
      <c r="G144" s="22"/>
      <c r="H144" s="20"/>
      <c r="I144" s="23"/>
      <c r="J144" s="49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  <c r="AMI144" s="24"/>
      <c r="AMJ144" s="24"/>
    </row>
    <row r="145" spans="1:1024" s="40" customFormat="1">
      <c r="A145" s="42"/>
      <c r="B145" s="17"/>
      <c r="C145" s="18"/>
      <c r="D145" s="19"/>
      <c r="E145" s="20"/>
      <c r="F145" s="21"/>
      <c r="G145" s="22"/>
      <c r="H145" s="20"/>
      <c r="I145" s="23"/>
      <c r="J145" s="49"/>
      <c r="ALT145" s="24"/>
      <c r="ALU145" s="24"/>
      <c r="ALV145" s="24"/>
      <c r="ALW145" s="24"/>
      <c r="ALX145" s="24"/>
      <c r="ALY145" s="24"/>
      <c r="ALZ145" s="24"/>
      <c r="AMA145" s="24"/>
      <c r="AMB145" s="24"/>
      <c r="AMC145" s="24"/>
      <c r="AMD145" s="24"/>
      <c r="AME145" s="24"/>
      <c r="AMF145" s="24"/>
      <c r="AMG145" s="24"/>
      <c r="AMH145" s="24"/>
      <c r="AMI145" s="24"/>
      <c r="AMJ145" s="24"/>
    </row>
    <row r="146" spans="1:1024" s="40" customFormat="1">
      <c r="A146" s="42"/>
      <c r="B146" s="17"/>
      <c r="C146" s="18"/>
      <c r="D146" s="19"/>
      <c r="E146" s="20"/>
      <c r="F146" s="21"/>
      <c r="G146" s="22"/>
      <c r="H146" s="20"/>
      <c r="I146" s="23"/>
      <c r="J146" s="49"/>
      <c r="ALT146" s="24"/>
      <c r="ALU146" s="24"/>
      <c r="ALV146" s="24"/>
      <c r="ALW146" s="24"/>
      <c r="ALX146" s="24"/>
      <c r="ALY146" s="24"/>
      <c r="ALZ146" s="24"/>
      <c r="AMA146" s="24"/>
      <c r="AMB146" s="24"/>
      <c r="AMC146" s="24"/>
      <c r="AMD146" s="24"/>
      <c r="AME146" s="24"/>
      <c r="AMF146" s="24"/>
      <c r="AMG146" s="24"/>
      <c r="AMH146" s="24"/>
      <c r="AMI146" s="24"/>
      <c r="AMJ146" s="24"/>
    </row>
    <row r="147" spans="1:1024" s="40" customFormat="1">
      <c r="A147" s="42"/>
      <c r="B147" s="17"/>
      <c r="C147" s="18"/>
      <c r="D147" s="19"/>
      <c r="E147" s="20"/>
      <c r="F147" s="21"/>
      <c r="G147" s="22"/>
      <c r="H147" s="20"/>
      <c r="I147" s="23"/>
      <c r="J147" s="49"/>
      <c r="ALT147" s="24"/>
      <c r="ALU147" s="24"/>
      <c r="ALV147" s="24"/>
      <c r="ALW147" s="24"/>
      <c r="ALX147" s="24"/>
      <c r="ALY147" s="24"/>
      <c r="ALZ147" s="24"/>
      <c r="AMA147" s="24"/>
      <c r="AMB147" s="24"/>
      <c r="AMC147" s="24"/>
      <c r="AMD147" s="24"/>
      <c r="AME147" s="24"/>
      <c r="AMF147" s="24"/>
      <c r="AMG147" s="24"/>
      <c r="AMH147" s="24"/>
      <c r="AMI147" s="24"/>
      <c r="AMJ147" s="24"/>
    </row>
    <row r="148" spans="1:1024" s="40" customFormat="1">
      <c r="A148" s="42"/>
      <c r="B148" s="17"/>
      <c r="C148" s="18"/>
      <c r="D148" s="19"/>
      <c r="E148" s="20"/>
      <c r="F148" s="21"/>
      <c r="G148" s="22"/>
      <c r="H148" s="20"/>
      <c r="I148" s="23"/>
      <c r="J148" s="49"/>
      <c r="ALT148" s="24"/>
      <c r="ALU148" s="24"/>
      <c r="ALV148" s="24"/>
      <c r="ALW148" s="24"/>
      <c r="ALX148" s="24"/>
      <c r="ALY148" s="24"/>
      <c r="ALZ148" s="24"/>
      <c r="AMA148" s="24"/>
      <c r="AMB148" s="24"/>
      <c r="AMC148" s="24"/>
      <c r="AMD148" s="24"/>
      <c r="AME148" s="24"/>
      <c r="AMF148" s="24"/>
      <c r="AMG148" s="24"/>
      <c r="AMH148" s="24"/>
      <c r="AMI148" s="24"/>
      <c r="AMJ148" s="24"/>
    </row>
    <row r="149" spans="1:1024" s="40" customFormat="1">
      <c r="A149" s="42"/>
      <c r="B149" s="17"/>
      <c r="C149" s="18"/>
      <c r="D149" s="19"/>
      <c r="E149" s="20"/>
      <c r="F149" s="21"/>
      <c r="G149" s="22"/>
      <c r="H149" s="20"/>
      <c r="I149" s="23"/>
      <c r="J149" s="49"/>
      <c r="ALT149" s="24"/>
      <c r="ALU149" s="24"/>
      <c r="ALV149" s="24"/>
      <c r="ALW149" s="24"/>
      <c r="ALX149" s="24"/>
      <c r="ALY149" s="24"/>
      <c r="ALZ149" s="24"/>
      <c r="AMA149" s="24"/>
      <c r="AMB149" s="24"/>
      <c r="AMC149" s="24"/>
      <c r="AMD149" s="24"/>
      <c r="AME149" s="24"/>
      <c r="AMF149" s="24"/>
      <c r="AMG149" s="24"/>
      <c r="AMH149" s="24"/>
      <c r="AMI149" s="24"/>
      <c r="AMJ149" s="24"/>
    </row>
    <row r="150" spans="1:1024" s="40" customFormat="1">
      <c r="A150" s="42"/>
      <c r="B150" s="17"/>
      <c r="C150" s="18"/>
      <c r="D150" s="19"/>
      <c r="E150" s="20"/>
      <c r="F150" s="21"/>
      <c r="G150" s="22"/>
      <c r="H150" s="20"/>
      <c r="I150" s="23"/>
      <c r="J150" s="49"/>
      <c r="ALT150" s="24"/>
      <c r="ALU150" s="24"/>
      <c r="ALV150" s="24"/>
      <c r="ALW150" s="24"/>
      <c r="ALX150" s="24"/>
      <c r="ALY150" s="24"/>
      <c r="ALZ150" s="24"/>
      <c r="AMA150" s="24"/>
      <c r="AMB150" s="24"/>
      <c r="AMC150" s="24"/>
      <c r="AMD150" s="24"/>
      <c r="AME150" s="24"/>
      <c r="AMF150" s="24"/>
      <c r="AMG150" s="24"/>
      <c r="AMH150" s="24"/>
      <c r="AMI150" s="24"/>
      <c r="AMJ150" s="24"/>
    </row>
    <row r="151" spans="1:1024" s="40" customFormat="1">
      <c r="A151" s="42"/>
      <c r="B151" s="17"/>
      <c r="C151" s="18"/>
      <c r="D151" s="19"/>
      <c r="E151" s="20"/>
      <c r="F151" s="21"/>
      <c r="G151" s="22"/>
      <c r="H151" s="20"/>
      <c r="I151" s="23"/>
      <c r="J151" s="49"/>
      <c r="ALT151" s="24"/>
      <c r="ALU151" s="24"/>
      <c r="ALV151" s="24"/>
      <c r="ALW151" s="24"/>
      <c r="ALX151" s="24"/>
      <c r="ALY151" s="24"/>
      <c r="ALZ151" s="24"/>
      <c r="AMA151" s="24"/>
      <c r="AMB151" s="24"/>
      <c r="AMC151" s="24"/>
      <c r="AMD151" s="24"/>
      <c r="AME151" s="24"/>
      <c r="AMF151" s="24"/>
      <c r="AMG151" s="24"/>
      <c r="AMH151" s="24"/>
      <c r="AMI151" s="24"/>
      <c r="AMJ151" s="24"/>
    </row>
    <row r="152" spans="1:1024" s="40" customFormat="1">
      <c r="A152" s="42"/>
      <c r="B152" s="17"/>
      <c r="C152" s="18"/>
      <c r="D152" s="19"/>
      <c r="E152" s="20"/>
      <c r="F152" s="21"/>
      <c r="G152" s="22"/>
      <c r="H152" s="20"/>
      <c r="I152" s="23"/>
      <c r="J152" s="49"/>
      <c r="ALT152" s="24"/>
      <c r="ALU152" s="24"/>
      <c r="ALV152" s="24"/>
      <c r="ALW152" s="24"/>
      <c r="ALX152" s="24"/>
      <c r="ALY152" s="24"/>
      <c r="ALZ152" s="24"/>
      <c r="AMA152" s="24"/>
      <c r="AMB152" s="24"/>
      <c r="AMC152" s="24"/>
      <c r="AMD152" s="24"/>
      <c r="AME152" s="24"/>
      <c r="AMF152" s="24"/>
      <c r="AMG152" s="24"/>
      <c r="AMH152" s="24"/>
      <c r="AMI152" s="24"/>
      <c r="AMJ152" s="24"/>
    </row>
    <row r="153" spans="1:1024" s="40" customFormat="1">
      <c r="A153" s="42"/>
      <c r="B153" s="17"/>
      <c r="C153" s="18"/>
      <c r="D153" s="19"/>
      <c r="E153" s="20"/>
      <c r="F153" s="21"/>
      <c r="G153" s="22"/>
      <c r="H153" s="20"/>
      <c r="I153" s="23"/>
      <c r="J153" s="49"/>
      <c r="ALT153" s="24"/>
      <c r="ALU153" s="24"/>
      <c r="ALV153" s="24"/>
      <c r="ALW153" s="24"/>
      <c r="ALX153" s="24"/>
      <c r="ALY153" s="24"/>
      <c r="ALZ153" s="24"/>
      <c r="AMA153" s="24"/>
      <c r="AMB153" s="24"/>
      <c r="AMC153" s="24"/>
      <c r="AMD153" s="24"/>
      <c r="AME153" s="24"/>
      <c r="AMF153" s="24"/>
      <c r="AMG153" s="24"/>
      <c r="AMH153" s="24"/>
      <c r="AMI153" s="24"/>
      <c r="AMJ153" s="24"/>
    </row>
    <row r="154" spans="1:1024" s="40" customFormat="1">
      <c r="A154" s="42"/>
      <c r="B154" s="17"/>
      <c r="C154" s="18"/>
      <c r="D154" s="19"/>
      <c r="E154" s="20"/>
      <c r="F154" s="21"/>
      <c r="G154" s="22"/>
      <c r="H154" s="20"/>
      <c r="I154" s="23"/>
      <c r="J154" s="49"/>
      <c r="ALT154" s="24"/>
      <c r="ALU154" s="24"/>
      <c r="ALV154" s="24"/>
      <c r="ALW154" s="24"/>
      <c r="ALX154" s="24"/>
      <c r="ALY154" s="24"/>
      <c r="ALZ154" s="24"/>
      <c r="AMA154" s="24"/>
      <c r="AMB154" s="24"/>
      <c r="AMC154" s="24"/>
      <c r="AMD154" s="24"/>
      <c r="AME154" s="24"/>
      <c r="AMF154" s="24"/>
      <c r="AMG154" s="24"/>
      <c r="AMH154" s="24"/>
      <c r="AMI154" s="24"/>
      <c r="AMJ154" s="24"/>
    </row>
    <row r="155" spans="1:1024" s="40" customFormat="1">
      <c r="A155" s="42"/>
      <c r="B155" s="17"/>
      <c r="C155" s="18"/>
      <c r="D155" s="19"/>
      <c r="E155" s="20"/>
      <c r="F155" s="21"/>
      <c r="G155" s="22"/>
      <c r="H155" s="20"/>
      <c r="I155" s="23"/>
      <c r="J155" s="49"/>
      <c r="ALT155" s="24"/>
      <c r="ALU155" s="24"/>
      <c r="ALV155" s="24"/>
      <c r="ALW155" s="24"/>
      <c r="ALX155" s="24"/>
      <c r="ALY155" s="24"/>
      <c r="ALZ155" s="24"/>
      <c r="AMA155" s="24"/>
      <c r="AMB155" s="24"/>
      <c r="AMC155" s="24"/>
      <c r="AMD155" s="24"/>
      <c r="AME155" s="24"/>
      <c r="AMF155" s="24"/>
      <c r="AMG155" s="24"/>
      <c r="AMH155" s="24"/>
      <c r="AMI155" s="24"/>
      <c r="AMJ155" s="24"/>
    </row>
    <row r="156" spans="1:1024" s="40" customFormat="1">
      <c r="A156" s="42"/>
      <c r="B156" s="17"/>
      <c r="C156" s="18"/>
      <c r="D156" s="19"/>
      <c r="E156" s="20"/>
      <c r="F156" s="21"/>
      <c r="G156" s="22"/>
      <c r="H156" s="20"/>
      <c r="I156" s="23"/>
      <c r="J156" s="49"/>
      <c r="ALT156" s="24"/>
      <c r="ALU156" s="24"/>
      <c r="ALV156" s="24"/>
      <c r="ALW156" s="24"/>
      <c r="ALX156" s="24"/>
      <c r="ALY156" s="24"/>
      <c r="ALZ156" s="24"/>
      <c r="AMA156" s="24"/>
      <c r="AMB156" s="24"/>
      <c r="AMC156" s="24"/>
      <c r="AMD156" s="24"/>
      <c r="AME156" s="24"/>
      <c r="AMF156" s="24"/>
      <c r="AMG156" s="24"/>
      <c r="AMH156" s="24"/>
      <c r="AMI156" s="24"/>
      <c r="AMJ156" s="24"/>
    </row>
    <row r="157" spans="1:1024" s="40" customFormat="1">
      <c r="A157" s="42"/>
      <c r="B157" s="17"/>
      <c r="C157" s="18"/>
      <c r="D157" s="19"/>
      <c r="E157" s="20"/>
      <c r="F157" s="21"/>
      <c r="G157" s="22"/>
      <c r="H157" s="20"/>
      <c r="I157" s="23"/>
      <c r="J157" s="49"/>
      <c r="ALT157" s="24"/>
      <c r="ALU157" s="24"/>
      <c r="ALV157" s="24"/>
      <c r="ALW157" s="24"/>
      <c r="ALX157" s="24"/>
      <c r="ALY157" s="24"/>
      <c r="ALZ157" s="24"/>
      <c r="AMA157" s="24"/>
      <c r="AMB157" s="24"/>
      <c r="AMC157" s="24"/>
      <c r="AMD157" s="24"/>
      <c r="AME157" s="24"/>
      <c r="AMF157" s="24"/>
      <c r="AMG157" s="24"/>
      <c r="AMH157" s="24"/>
      <c r="AMI157" s="24"/>
      <c r="AMJ157" s="24"/>
    </row>
    <row r="158" spans="1:1024" s="40" customFormat="1">
      <c r="A158" s="42"/>
      <c r="B158" s="17"/>
      <c r="C158" s="18"/>
      <c r="D158" s="19"/>
      <c r="E158" s="20"/>
      <c r="F158" s="21"/>
      <c r="G158" s="22"/>
      <c r="H158" s="20"/>
      <c r="I158" s="23"/>
      <c r="J158" s="49"/>
      <c r="ALT158" s="24"/>
      <c r="ALU158" s="24"/>
      <c r="ALV158" s="24"/>
      <c r="ALW158" s="24"/>
      <c r="ALX158" s="24"/>
      <c r="ALY158" s="24"/>
      <c r="ALZ158" s="24"/>
      <c r="AMA158" s="24"/>
      <c r="AMB158" s="24"/>
      <c r="AMC158" s="24"/>
      <c r="AMD158" s="24"/>
      <c r="AME158" s="24"/>
      <c r="AMF158" s="24"/>
      <c r="AMG158" s="24"/>
      <c r="AMH158" s="24"/>
      <c r="AMI158" s="24"/>
      <c r="AMJ158" s="24"/>
    </row>
    <row r="159" spans="1:1024" s="40" customFormat="1">
      <c r="A159" s="42"/>
      <c r="B159" s="17"/>
      <c r="C159" s="18"/>
      <c r="D159" s="19"/>
      <c r="E159" s="20"/>
      <c r="F159" s="21"/>
      <c r="G159" s="22"/>
      <c r="H159" s="20"/>
      <c r="I159" s="23"/>
      <c r="J159" s="49"/>
      <c r="ALT159" s="24"/>
      <c r="ALU159" s="24"/>
      <c r="ALV159" s="24"/>
      <c r="ALW159" s="24"/>
      <c r="ALX159" s="24"/>
      <c r="ALY159" s="24"/>
      <c r="ALZ159" s="24"/>
      <c r="AMA159" s="24"/>
      <c r="AMB159" s="24"/>
      <c r="AMC159" s="24"/>
      <c r="AMD159" s="24"/>
      <c r="AME159" s="24"/>
      <c r="AMF159" s="24"/>
      <c r="AMG159" s="24"/>
      <c r="AMH159" s="24"/>
      <c r="AMI159" s="24"/>
      <c r="AMJ159" s="24"/>
    </row>
    <row r="160" spans="1:1024" s="40" customFormat="1">
      <c r="A160" s="42"/>
      <c r="B160" s="17"/>
      <c r="C160" s="18"/>
      <c r="D160" s="19"/>
      <c r="E160" s="20"/>
      <c r="F160" s="21"/>
      <c r="G160" s="22"/>
      <c r="H160" s="20"/>
      <c r="I160" s="23"/>
      <c r="J160" s="49"/>
      <c r="ALT160" s="24"/>
      <c r="ALU160" s="24"/>
      <c r="ALV160" s="24"/>
      <c r="ALW160" s="24"/>
      <c r="ALX160" s="24"/>
      <c r="ALY160" s="24"/>
      <c r="ALZ160" s="24"/>
      <c r="AMA160" s="24"/>
      <c r="AMB160" s="24"/>
      <c r="AMC160" s="24"/>
      <c r="AMD160" s="24"/>
      <c r="AME160" s="24"/>
      <c r="AMF160" s="24"/>
      <c r="AMG160" s="24"/>
      <c r="AMH160" s="24"/>
      <c r="AMI160" s="24"/>
      <c r="AMJ160" s="24"/>
    </row>
    <row r="161" spans="1:1024" s="40" customFormat="1">
      <c r="A161" s="42"/>
      <c r="B161" s="17"/>
      <c r="C161" s="18"/>
      <c r="D161" s="19"/>
      <c r="E161" s="20"/>
      <c r="F161" s="21"/>
      <c r="G161" s="22"/>
      <c r="H161" s="20"/>
      <c r="I161" s="23"/>
      <c r="J161" s="49"/>
      <c r="ALT161" s="24"/>
      <c r="ALU161" s="24"/>
      <c r="ALV161" s="24"/>
      <c r="ALW161" s="24"/>
      <c r="ALX161" s="24"/>
      <c r="ALY161" s="24"/>
      <c r="ALZ161" s="24"/>
      <c r="AMA161" s="24"/>
      <c r="AMB161" s="24"/>
      <c r="AMC161" s="24"/>
      <c r="AMD161" s="24"/>
      <c r="AME161" s="24"/>
      <c r="AMF161" s="24"/>
      <c r="AMG161" s="24"/>
      <c r="AMH161" s="24"/>
      <c r="AMI161" s="24"/>
      <c r="AMJ161" s="24"/>
    </row>
    <row r="162" spans="1:1024" s="40" customFormat="1">
      <c r="A162" s="42"/>
      <c r="B162" s="17"/>
      <c r="C162" s="18"/>
      <c r="D162" s="19"/>
      <c r="E162" s="20"/>
      <c r="F162" s="21"/>
      <c r="G162" s="22"/>
      <c r="H162" s="20"/>
      <c r="I162" s="23"/>
      <c r="J162" s="49"/>
      <c r="ALT162" s="24"/>
      <c r="ALU162" s="24"/>
      <c r="ALV162" s="24"/>
      <c r="ALW162" s="24"/>
      <c r="ALX162" s="24"/>
      <c r="ALY162" s="24"/>
      <c r="ALZ162" s="24"/>
      <c r="AMA162" s="24"/>
      <c r="AMB162" s="24"/>
      <c r="AMC162" s="24"/>
      <c r="AMD162" s="24"/>
      <c r="AME162" s="24"/>
      <c r="AMF162" s="24"/>
      <c r="AMG162" s="24"/>
      <c r="AMH162" s="24"/>
      <c r="AMI162" s="24"/>
      <c r="AMJ162" s="24"/>
    </row>
    <row r="163" spans="1:1024" s="40" customFormat="1">
      <c r="A163" s="42"/>
      <c r="B163" s="17"/>
      <c r="C163" s="18"/>
      <c r="D163" s="19"/>
      <c r="E163" s="20"/>
      <c r="F163" s="21"/>
      <c r="G163" s="22"/>
      <c r="H163" s="20"/>
      <c r="I163" s="23"/>
      <c r="J163" s="49"/>
      <c r="ALT163" s="24"/>
      <c r="ALU163" s="24"/>
      <c r="ALV163" s="24"/>
      <c r="ALW163" s="24"/>
      <c r="ALX163" s="24"/>
      <c r="ALY163" s="24"/>
      <c r="ALZ163" s="24"/>
      <c r="AMA163" s="24"/>
      <c r="AMB163" s="24"/>
      <c r="AMC163" s="24"/>
      <c r="AMD163" s="24"/>
      <c r="AME163" s="24"/>
      <c r="AMF163" s="24"/>
      <c r="AMG163" s="24"/>
      <c r="AMH163" s="24"/>
      <c r="AMI163" s="24"/>
      <c r="AMJ163" s="24"/>
    </row>
    <row r="164" spans="1:1024" s="40" customFormat="1">
      <c r="A164" s="42"/>
      <c r="B164" s="17"/>
      <c r="C164" s="18"/>
      <c r="D164" s="19"/>
      <c r="E164" s="20"/>
      <c r="F164" s="21"/>
      <c r="G164" s="22"/>
      <c r="H164" s="20"/>
      <c r="I164" s="23"/>
      <c r="J164" s="49"/>
      <c r="ALT164" s="24"/>
      <c r="ALU164" s="24"/>
      <c r="ALV164" s="24"/>
      <c r="ALW164" s="24"/>
      <c r="ALX164" s="24"/>
      <c r="ALY164" s="24"/>
      <c r="ALZ164" s="24"/>
      <c r="AMA164" s="24"/>
      <c r="AMB164" s="24"/>
      <c r="AMC164" s="24"/>
      <c r="AMD164" s="24"/>
      <c r="AME164" s="24"/>
      <c r="AMF164" s="24"/>
      <c r="AMG164" s="24"/>
      <c r="AMH164" s="24"/>
      <c r="AMI164" s="24"/>
      <c r="AMJ164" s="24"/>
    </row>
    <row r="165" spans="1:1024" s="40" customFormat="1">
      <c r="A165" s="42"/>
      <c r="B165" s="17"/>
      <c r="C165" s="18"/>
      <c r="D165" s="19"/>
      <c r="E165" s="20"/>
      <c r="F165" s="21"/>
      <c r="G165" s="22"/>
      <c r="H165" s="20"/>
      <c r="I165" s="23"/>
      <c r="J165" s="49"/>
      <c r="ALT165" s="24"/>
      <c r="ALU165" s="24"/>
      <c r="ALV165" s="24"/>
      <c r="ALW165" s="24"/>
      <c r="ALX165" s="24"/>
      <c r="ALY165" s="24"/>
      <c r="ALZ165" s="24"/>
      <c r="AMA165" s="24"/>
      <c r="AMB165" s="24"/>
      <c r="AMC165" s="24"/>
      <c r="AMD165" s="24"/>
      <c r="AME165" s="24"/>
      <c r="AMF165" s="24"/>
      <c r="AMG165" s="24"/>
      <c r="AMH165" s="24"/>
      <c r="AMI165" s="24"/>
      <c r="AMJ165" s="24"/>
    </row>
    <row r="166" spans="1:1024" s="40" customFormat="1">
      <c r="A166" s="42"/>
      <c r="B166" s="17"/>
      <c r="C166" s="18"/>
      <c r="D166" s="19"/>
      <c r="E166" s="20"/>
      <c r="F166" s="21"/>
      <c r="G166" s="22"/>
      <c r="H166" s="20"/>
      <c r="I166" s="23"/>
      <c r="J166" s="49"/>
      <c r="ALT166" s="24"/>
      <c r="ALU166" s="24"/>
      <c r="ALV166" s="24"/>
      <c r="ALW166" s="24"/>
      <c r="ALX166" s="24"/>
      <c r="ALY166" s="24"/>
      <c r="ALZ166" s="24"/>
      <c r="AMA166" s="24"/>
      <c r="AMB166" s="24"/>
      <c r="AMC166" s="24"/>
      <c r="AMD166" s="24"/>
      <c r="AME166" s="24"/>
      <c r="AMF166" s="24"/>
      <c r="AMG166" s="24"/>
      <c r="AMH166" s="24"/>
      <c r="AMI166" s="24"/>
      <c r="AMJ166" s="24"/>
    </row>
    <row r="167" spans="1:1024" s="40" customFormat="1">
      <c r="A167" s="42"/>
      <c r="B167" s="17"/>
      <c r="C167" s="18"/>
      <c r="D167" s="19"/>
      <c r="E167" s="20"/>
      <c r="F167" s="21"/>
      <c r="G167" s="22"/>
      <c r="H167" s="20"/>
      <c r="I167" s="23"/>
      <c r="J167" s="49"/>
      <c r="ALT167" s="24"/>
      <c r="ALU167" s="24"/>
      <c r="ALV167" s="24"/>
      <c r="ALW167" s="24"/>
      <c r="ALX167" s="24"/>
      <c r="ALY167" s="24"/>
      <c r="ALZ167" s="24"/>
      <c r="AMA167" s="24"/>
      <c r="AMB167" s="24"/>
      <c r="AMC167" s="24"/>
      <c r="AMD167" s="24"/>
      <c r="AME167" s="24"/>
      <c r="AMF167" s="24"/>
      <c r="AMG167" s="24"/>
      <c r="AMH167" s="24"/>
      <c r="AMI167" s="24"/>
      <c r="AMJ167" s="24"/>
    </row>
    <row r="168" spans="1:1024" s="40" customFormat="1">
      <c r="A168" s="42"/>
      <c r="B168" s="17"/>
      <c r="C168" s="18"/>
      <c r="D168" s="19"/>
      <c r="E168" s="20"/>
      <c r="F168" s="21"/>
      <c r="G168" s="22"/>
      <c r="H168" s="20"/>
      <c r="I168" s="23"/>
      <c r="J168" s="49"/>
      <c r="ALT168" s="24"/>
      <c r="ALU168" s="24"/>
      <c r="ALV168" s="24"/>
      <c r="ALW168" s="24"/>
      <c r="ALX168" s="24"/>
      <c r="ALY168" s="24"/>
      <c r="ALZ168" s="24"/>
      <c r="AMA168" s="24"/>
      <c r="AMB168" s="24"/>
      <c r="AMC168" s="24"/>
      <c r="AMD168" s="24"/>
      <c r="AME168" s="24"/>
      <c r="AMF168" s="24"/>
      <c r="AMG168" s="24"/>
      <c r="AMH168" s="24"/>
      <c r="AMI168" s="24"/>
      <c r="AMJ168" s="24"/>
    </row>
    <row r="169" spans="1:1024" s="40" customFormat="1">
      <c r="A169" s="42"/>
      <c r="B169" s="17"/>
      <c r="C169" s="18"/>
      <c r="D169" s="19"/>
      <c r="E169" s="20"/>
      <c r="F169" s="21"/>
      <c r="G169" s="22"/>
      <c r="H169" s="20"/>
      <c r="I169" s="23"/>
      <c r="J169" s="49"/>
      <c r="ALT169" s="24"/>
      <c r="ALU169" s="24"/>
      <c r="ALV169" s="24"/>
      <c r="ALW169" s="24"/>
      <c r="ALX169" s="24"/>
      <c r="ALY169" s="24"/>
      <c r="ALZ169" s="24"/>
      <c r="AMA169" s="24"/>
      <c r="AMB169" s="24"/>
      <c r="AMC169" s="24"/>
      <c r="AMD169" s="24"/>
      <c r="AME169" s="24"/>
      <c r="AMF169" s="24"/>
      <c r="AMG169" s="24"/>
      <c r="AMH169" s="24"/>
      <c r="AMI169" s="24"/>
      <c r="AMJ169" s="24"/>
    </row>
    <row r="170" spans="1:1024" s="40" customFormat="1">
      <c r="A170" s="42"/>
      <c r="B170" s="17"/>
      <c r="C170" s="18"/>
      <c r="D170" s="19"/>
      <c r="E170" s="20"/>
      <c r="F170" s="21"/>
      <c r="G170" s="22"/>
      <c r="H170" s="20"/>
      <c r="I170" s="23"/>
      <c r="J170" s="49"/>
      <c r="ALT170" s="24"/>
      <c r="ALU170" s="24"/>
      <c r="ALV170" s="24"/>
      <c r="ALW170" s="24"/>
      <c r="ALX170" s="24"/>
      <c r="ALY170" s="24"/>
      <c r="ALZ170" s="24"/>
      <c r="AMA170" s="24"/>
      <c r="AMB170" s="24"/>
      <c r="AMC170" s="24"/>
      <c r="AMD170" s="24"/>
      <c r="AME170" s="24"/>
      <c r="AMF170" s="24"/>
      <c r="AMG170" s="24"/>
      <c r="AMH170" s="24"/>
      <c r="AMI170" s="24"/>
      <c r="AMJ170" s="24"/>
    </row>
    <row r="171" spans="1:1024" s="40" customFormat="1">
      <c r="A171" s="42"/>
      <c r="B171" s="17"/>
      <c r="C171" s="18"/>
      <c r="D171" s="19"/>
      <c r="E171" s="20"/>
      <c r="F171" s="21"/>
      <c r="G171" s="22"/>
      <c r="H171" s="20"/>
      <c r="I171" s="23"/>
      <c r="J171" s="49"/>
      <c r="ALT171" s="24"/>
      <c r="ALU171" s="24"/>
      <c r="ALV171" s="24"/>
      <c r="ALW171" s="24"/>
      <c r="ALX171" s="24"/>
      <c r="ALY171" s="24"/>
      <c r="ALZ171" s="24"/>
      <c r="AMA171" s="24"/>
      <c r="AMB171" s="24"/>
      <c r="AMC171" s="24"/>
      <c r="AMD171" s="24"/>
      <c r="AME171" s="24"/>
      <c r="AMF171" s="24"/>
      <c r="AMG171" s="24"/>
      <c r="AMH171" s="24"/>
      <c r="AMI171" s="24"/>
      <c r="AMJ171" s="24"/>
    </row>
    <row r="172" spans="1:1024" s="40" customFormat="1">
      <c r="A172" s="42"/>
      <c r="B172" s="17"/>
      <c r="C172" s="18"/>
      <c r="D172" s="19"/>
      <c r="E172" s="20"/>
      <c r="F172" s="21"/>
      <c r="G172" s="22"/>
      <c r="H172" s="20"/>
      <c r="I172" s="23"/>
      <c r="J172" s="49"/>
      <c r="ALT172" s="24"/>
      <c r="ALU172" s="24"/>
      <c r="ALV172" s="24"/>
      <c r="ALW172" s="24"/>
      <c r="ALX172" s="24"/>
      <c r="ALY172" s="24"/>
      <c r="ALZ172" s="24"/>
      <c r="AMA172" s="24"/>
      <c r="AMB172" s="24"/>
      <c r="AMC172" s="24"/>
      <c r="AMD172" s="24"/>
      <c r="AME172" s="24"/>
      <c r="AMF172" s="24"/>
      <c r="AMG172" s="24"/>
      <c r="AMH172" s="24"/>
      <c r="AMI172" s="24"/>
      <c r="AMJ172" s="24"/>
    </row>
    <row r="173" spans="1:1024" s="40" customFormat="1">
      <c r="A173" s="42"/>
      <c r="B173" s="17"/>
      <c r="C173" s="18"/>
      <c r="D173" s="19"/>
      <c r="E173" s="20"/>
      <c r="F173" s="21"/>
      <c r="G173" s="22"/>
      <c r="H173" s="20"/>
      <c r="I173" s="23"/>
      <c r="J173" s="49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</row>
    <row r="174" spans="1:1024" s="40" customFormat="1">
      <c r="A174" s="42"/>
      <c r="B174" s="17"/>
      <c r="C174" s="18"/>
      <c r="D174" s="19"/>
      <c r="E174" s="20"/>
      <c r="F174" s="21"/>
      <c r="G174" s="22"/>
      <c r="H174" s="20"/>
      <c r="I174" s="23"/>
      <c r="J174" s="49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 spans="1:1024" s="40" customFormat="1">
      <c r="A175" s="42"/>
      <c r="B175" s="17"/>
      <c r="C175" s="18"/>
      <c r="D175" s="19"/>
      <c r="E175" s="20"/>
      <c r="F175" s="21"/>
      <c r="G175" s="22"/>
      <c r="H175" s="20"/>
      <c r="I175" s="23"/>
      <c r="J175" s="49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 spans="1:1024" s="40" customFormat="1">
      <c r="A176" s="42"/>
      <c r="B176" s="17"/>
      <c r="C176" s="18"/>
      <c r="D176" s="19"/>
      <c r="E176" s="20"/>
      <c r="F176" s="21"/>
      <c r="G176" s="22"/>
      <c r="H176" s="20"/>
      <c r="I176" s="23"/>
      <c r="J176" s="49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 spans="1:1024" s="40" customFormat="1">
      <c r="A177" s="42"/>
      <c r="B177" s="17"/>
      <c r="C177" s="18"/>
      <c r="D177" s="19"/>
      <c r="E177" s="20"/>
      <c r="F177" s="21"/>
      <c r="G177" s="22"/>
      <c r="H177" s="20"/>
      <c r="I177" s="23"/>
      <c r="J177" s="49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 spans="1:1024" s="40" customFormat="1">
      <c r="A178" s="42"/>
      <c r="B178" s="17"/>
      <c r="C178" s="18"/>
      <c r="D178" s="19"/>
      <c r="E178" s="20"/>
      <c r="F178" s="21"/>
      <c r="G178" s="22"/>
      <c r="H178" s="20"/>
      <c r="I178" s="23"/>
      <c r="J178" s="49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</row>
    <row r="179" spans="1:1024" s="40" customFormat="1">
      <c r="A179" s="42"/>
      <c r="B179" s="17"/>
      <c r="C179" s="18"/>
      <c r="D179" s="19"/>
      <c r="E179" s="20"/>
      <c r="F179" s="21"/>
      <c r="G179" s="22"/>
      <c r="H179" s="20"/>
      <c r="I179" s="23"/>
      <c r="J179" s="49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</row>
    <row r="180" spans="1:1024" s="40" customFormat="1">
      <c r="A180" s="42"/>
      <c r="B180" s="17"/>
      <c r="C180" s="18"/>
      <c r="D180" s="19"/>
      <c r="E180" s="20"/>
      <c r="F180" s="21"/>
      <c r="G180" s="22"/>
      <c r="H180" s="20"/>
      <c r="I180" s="23"/>
      <c r="J180" s="49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</row>
    <row r="181" spans="1:1024" s="40" customFormat="1">
      <c r="A181" s="42"/>
      <c r="B181" s="17"/>
      <c r="C181" s="18"/>
      <c r="D181" s="19"/>
      <c r="E181" s="20"/>
      <c r="F181" s="21"/>
      <c r="G181" s="22"/>
      <c r="H181" s="20"/>
      <c r="I181" s="23"/>
      <c r="J181" s="49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</row>
    <row r="182" spans="1:1024" s="40" customFormat="1">
      <c r="A182" s="42"/>
      <c r="B182" s="17"/>
      <c r="C182" s="18"/>
      <c r="D182" s="19"/>
      <c r="E182" s="20"/>
      <c r="F182" s="21"/>
      <c r="G182" s="22"/>
      <c r="H182" s="20"/>
      <c r="I182" s="23"/>
      <c r="J182" s="49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</row>
    <row r="183" spans="1:1024" s="40" customFormat="1">
      <c r="A183" s="42"/>
      <c r="B183" s="17"/>
      <c r="C183" s="18"/>
      <c r="D183" s="19"/>
      <c r="E183" s="20"/>
      <c r="F183" s="21"/>
      <c r="G183" s="22"/>
      <c r="H183" s="20"/>
      <c r="I183" s="23"/>
      <c r="J183" s="49"/>
      <c r="ALT183" s="24"/>
      <c r="ALU183" s="24"/>
      <c r="ALV183" s="24"/>
      <c r="ALW183" s="24"/>
      <c r="ALX183" s="24"/>
      <c r="ALY183" s="24"/>
      <c r="ALZ183" s="24"/>
      <c r="AMA183" s="24"/>
      <c r="AMB183" s="24"/>
      <c r="AMC183" s="24"/>
      <c r="AMD183" s="24"/>
      <c r="AME183" s="24"/>
      <c r="AMF183" s="24"/>
      <c r="AMG183" s="24"/>
      <c r="AMH183" s="24"/>
      <c r="AMI183" s="24"/>
      <c r="AMJ183" s="24"/>
    </row>
    <row r="184" spans="1:1024" s="40" customFormat="1">
      <c r="A184" s="42"/>
      <c r="B184" s="17"/>
      <c r="C184" s="18"/>
      <c r="D184" s="19"/>
      <c r="E184" s="20"/>
      <c r="F184" s="21"/>
      <c r="G184" s="22"/>
      <c r="H184" s="20"/>
      <c r="I184" s="23"/>
      <c r="J184" s="49"/>
      <c r="ALT184" s="24"/>
      <c r="ALU184" s="24"/>
      <c r="ALV184" s="24"/>
      <c r="ALW184" s="24"/>
      <c r="ALX184" s="24"/>
      <c r="ALY184" s="24"/>
      <c r="ALZ184" s="24"/>
      <c r="AMA184" s="24"/>
      <c r="AMB184" s="24"/>
      <c r="AMC184" s="24"/>
      <c r="AMD184" s="24"/>
      <c r="AME184" s="24"/>
      <c r="AMF184" s="24"/>
      <c r="AMG184" s="24"/>
      <c r="AMH184" s="24"/>
      <c r="AMI184" s="24"/>
      <c r="AMJ184" s="24"/>
    </row>
    <row r="185" spans="1:1024" s="40" customFormat="1">
      <c r="A185" s="42"/>
      <c r="B185" s="17"/>
      <c r="C185" s="18"/>
      <c r="D185" s="19"/>
      <c r="E185" s="20"/>
      <c r="F185" s="21"/>
      <c r="G185" s="22"/>
      <c r="H185" s="20"/>
      <c r="I185" s="23"/>
      <c r="J185" s="49"/>
      <c r="ALT185" s="24"/>
      <c r="ALU185" s="24"/>
      <c r="ALV185" s="24"/>
      <c r="ALW185" s="24"/>
      <c r="ALX185" s="24"/>
      <c r="ALY185" s="24"/>
      <c r="ALZ185" s="24"/>
      <c r="AMA185" s="24"/>
      <c r="AMB185" s="24"/>
      <c r="AMC185" s="24"/>
      <c r="AMD185" s="24"/>
      <c r="AME185" s="24"/>
      <c r="AMF185" s="24"/>
      <c r="AMG185" s="24"/>
      <c r="AMH185" s="24"/>
      <c r="AMI185" s="24"/>
      <c r="AMJ185" s="24"/>
    </row>
    <row r="186" spans="1:1024" s="40" customFormat="1">
      <c r="A186" s="42"/>
      <c r="B186" s="17"/>
      <c r="C186" s="18"/>
      <c r="D186" s="19"/>
      <c r="E186" s="20"/>
      <c r="F186" s="21"/>
      <c r="G186" s="22"/>
      <c r="H186" s="20"/>
      <c r="I186" s="23"/>
      <c r="J186" s="49"/>
      <c r="ALT186" s="24"/>
      <c r="ALU186" s="24"/>
      <c r="ALV186" s="24"/>
      <c r="ALW186" s="24"/>
      <c r="ALX186" s="24"/>
      <c r="ALY186" s="24"/>
      <c r="ALZ186" s="24"/>
      <c r="AMA186" s="24"/>
      <c r="AMB186" s="24"/>
      <c r="AMC186" s="24"/>
      <c r="AMD186" s="24"/>
      <c r="AME186" s="24"/>
      <c r="AMF186" s="24"/>
      <c r="AMG186" s="24"/>
      <c r="AMH186" s="24"/>
      <c r="AMI186" s="24"/>
      <c r="AMJ186" s="24"/>
    </row>
    <row r="187" spans="1:1024" s="40" customFormat="1">
      <c r="A187" s="42"/>
      <c r="B187" s="17"/>
      <c r="C187" s="18"/>
      <c r="D187" s="19"/>
      <c r="E187" s="20"/>
      <c r="F187" s="21"/>
      <c r="G187" s="22"/>
      <c r="H187" s="20"/>
      <c r="I187" s="23"/>
      <c r="J187" s="49"/>
      <c r="ALT187" s="24"/>
      <c r="ALU187" s="24"/>
      <c r="ALV187" s="24"/>
      <c r="ALW187" s="24"/>
      <c r="ALX187" s="24"/>
      <c r="ALY187" s="24"/>
      <c r="ALZ187" s="24"/>
      <c r="AMA187" s="24"/>
      <c r="AMB187" s="24"/>
      <c r="AMC187" s="24"/>
      <c r="AMD187" s="24"/>
      <c r="AME187" s="24"/>
      <c r="AMF187" s="24"/>
      <c r="AMG187" s="24"/>
      <c r="AMH187" s="24"/>
      <c r="AMI187" s="24"/>
      <c r="AMJ187" s="24"/>
    </row>
    <row r="188" spans="1:1024" s="40" customFormat="1">
      <c r="A188" s="42"/>
      <c r="B188" s="17"/>
      <c r="C188" s="18"/>
      <c r="D188" s="19"/>
      <c r="E188" s="20"/>
      <c r="F188" s="21"/>
      <c r="G188" s="22"/>
      <c r="H188" s="20"/>
      <c r="I188" s="23"/>
      <c r="J188" s="49"/>
      <c r="ALT188" s="24"/>
      <c r="ALU188" s="24"/>
      <c r="ALV188" s="24"/>
      <c r="ALW188" s="24"/>
      <c r="ALX188" s="24"/>
      <c r="ALY188" s="24"/>
      <c r="ALZ188" s="24"/>
      <c r="AMA188" s="24"/>
      <c r="AMB188" s="24"/>
      <c r="AMC188" s="24"/>
      <c r="AMD188" s="24"/>
      <c r="AME188" s="24"/>
      <c r="AMF188" s="24"/>
      <c r="AMG188" s="24"/>
      <c r="AMH188" s="24"/>
      <c r="AMI188" s="24"/>
      <c r="AMJ188" s="24"/>
    </row>
    <row r="189" spans="1:1024" s="40" customFormat="1">
      <c r="A189" s="42"/>
      <c r="B189" s="17"/>
      <c r="C189" s="18"/>
      <c r="D189" s="19"/>
      <c r="E189" s="20"/>
      <c r="F189" s="21"/>
      <c r="G189" s="22"/>
      <c r="H189" s="20"/>
      <c r="I189" s="23"/>
      <c r="J189" s="49"/>
      <c r="ALT189" s="24"/>
      <c r="ALU189" s="24"/>
      <c r="ALV189" s="24"/>
      <c r="ALW189" s="24"/>
      <c r="ALX189" s="24"/>
      <c r="ALY189" s="24"/>
      <c r="ALZ189" s="24"/>
      <c r="AMA189" s="24"/>
      <c r="AMB189" s="24"/>
      <c r="AMC189" s="24"/>
      <c r="AMD189" s="24"/>
      <c r="AME189" s="24"/>
      <c r="AMF189" s="24"/>
      <c r="AMG189" s="24"/>
      <c r="AMH189" s="24"/>
      <c r="AMI189" s="24"/>
      <c r="AMJ189" s="24"/>
    </row>
    <row r="190" spans="1:1024" s="40" customFormat="1">
      <c r="A190" s="42"/>
      <c r="B190" s="17"/>
      <c r="C190" s="18"/>
      <c r="D190" s="19"/>
      <c r="E190" s="20"/>
      <c r="F190" s="21"/>
      <c r="G190" s="22"/>
      <c r="H190" s="20"/>
      <c r="I190" s="23"/>
      <c r="J190" s="49"/>
      <c r="ALT190" s="24"/>
      <c r="ALU190" s="24"/>
      <c r="ALV190" s="24"/>
      <c r="ALW190" s="24"/>
      <c r="ALX190" s="24"/>
      <c r="ALY190" s="24"/>
      <c r="ALZ190" s="24"/>
      <c r="AMA190" s="24"/>
      <c r="AMB190" s="24"/>
      <c r="AMC190" s="24"/>
      <c r="AMD190" s="24"/>
      <c r="AME190" s="24"/>
      <c r="AMF190" s="24"/>
      <c r="AMG190" s="24"/>
      <c r="AMH190" s="24"/>
      <c r="AMI190" s="24"/>
      <c r="AMJ190" s="24"/>
    </row>
    <row r="191" spans="1:1024" s="40" customFormat="1">
      <c r="A191" s="42"/>
      <c r="B191" s="17"/>
      <c r="C191" s="18"/>
      <c r="D191" s="19"/>
      <c r="E191" s="20"/>
      <c r="F191" s="21"/>
      <c r="G191" s="22"/>
      <c r="H191" s="20"/>
      <c r="I191" s="23"/>
      <c r="J191" s="49"/>
      <c r="ALT191" s="24"/>
      <c r="ALU191" s="24"/>
      <c r="ALV191" s="24"/>
      <c r="ALW191" s="24"/>
      <c r="ALX191" s="24"/>
      <c r="ALY191" s="24"/>
      <c r="ALZ191" s="24"/>
      <c r="AMA191" s="24"/>
      <c r="AMB191" s="24"/>
      <c r="AMC191" s="24"/>
      <c r="AMD191" s="24"/>
      <c r="AME191" s="24"/>
      <c r="AMF191" s="24"/>
      <c r="AMG191" s="24"/>
      <c r="AMH191" s="24"/>
      <c r="AMI191" s="24"/>
      <c r="AMJ191" s="24"/>
    </row>
    <row r="192" spans="1:1024" s="40" customFormat="1">
      <c r="A192" s="42"/>
      <c r="B192" s="17"/>
      <c r="C192" s="18"/>
      <c r="D192" s="19"/>
      <c r="E192" s="20"/>
      <c r="F192" s="21"/>
      <c r="G192" s="22"/>
      <c r="H192" s="20"/>
      <c r="I192" s="23"/>
      <c r="J192" s="49"/>
      <c r="ALT192" s="24"/>
      <c r="ALU192" s="24"/>
      <c r="ALV192" s="24"/>
      <c r="ALW192" s="24"/>
      <c r="ALX192" s="24"/>
      <c r="ALY192" s="24"/>
      <c r="ALZ192" s="24"/>
      <c r="AMA192" s="24"/>
      <c r="AMB192" s="24"/>
      <c r="AMC192" s="24"/>
      <c r="AMD192" s="24"/>
      <c r="AME192" s="24"/>
      <c r="AMF192" s="24"/>
      <c r="AMG192" s="24"/>
      <c r="AMH192" s="24"/>
      <c r="AMI192" s="24"/>
      <c r="AMJ192" s="24"/>
    </row>
    <row r="193" spans="1:1024" s="40" customFormat="1">
      <c r="A193" s="42"/>
      <c r="B193" s="17"/>
      <c r="C193" s="18"/>
      <c r="D193" s="19"/>
      <c r="E193" s="20"/>
      <c r="F193" s="21"/>
      <c r="G193" s="22"/>
      <c r="H193" s="20"/>
      <c r="I193" s="23"/>
      <c r="J193" s="49"/>
      <c r="ALT193" s="24"/>
      <c r="ALU193" s="24"/>
      <c r="ALV193" s="24"/>
      <c r="ALW193" s="24"/>
      <c r="ALX193" s="24"/>
      <c r="ALY193" s="24"/>
      <c r="ALZ193" s="24"/>
      <c r="AMA193" s="24"/>
      <c r="AMB193" s="24"/>
      <c r="AMC193" s="24"/>
      <c r="AMD193" s="24"/>
      <c r="AME193" s="24"/>
      <c r="AMF193" s="24"/>
      <c r="AMG193" s="24"/>
      <c r="AMH193" s="24"/>
      <c r="AMI193" s="24"/>
      <c r="AMJ193" s="24"/>
    </row>
    <row r="194" spans="1:1024" s="40" customFormat="1">
      <c r="A194" s="42"/>
      <c r="B194" s="17"/>
      <c r="C194" s="18"/>
      <c r="D194" s="19"/>
      <c r="E194" s="20"/>
      <c r="F194" s="21"/>
      <c r="G194" s="22"/>
      <c r="H194" s="20"/>
      <c r="I194" s="23"/>
      <c r="J194" s="49"/>
      <c r="ALT194" s="24"/>
      <c r="ALU194" s="24"/>
      <c r="ALV194" s="24"/>
      <c r="ALW194" s="24"/>
      <c r="ALX194" s="24"/>
      <c r="ALY194" s="24"/>
      <c r="ALZ194" s="24"/>
      <c r="AMA194" s="24"/>
      <c r="AMB194" s="24"/>
      <c r="AMC194" s="24"/>
      <c r="AMD194" s="24"/>
      <c r="AME194" s="24"/>
      <c r="AMF194" s="24"/>
      <c r="AMG194" s="24"/>
      <c r="AMH194" s="24"/>
      <c r="AMI194" s="24"/>
      <c r="AMJ194" s="24"/>
    </row>
    <row r="195" spans="1:1024" s="40" customFormat="1">
      <c r="A195" s="42"/>
      <c r="B195" s="17"/>
      <c r="C195" s="18"/>
      <c r="D195" s="19"/>
      <c r="E195" s="20"/>
      <c r="F195" s="21"/>
      <c r="G195" s="22"/>
      <c r="H195" s="20"/>
      <c r="I195" s="23"/>
      <c r="J195" s="49"/>
      <c r="ALT195" s="24"/>
      <c r="ALU195" s="24"/>
      <c r="ALV195" s="24"/>
      <c r="ALW195" s="24"/>
      <c r="ALX195" s="24"/>
      <c r="ALY195" s="24"/>
      <c r="ALZ195" s="24"/>
      <c r="AMA195" s="24"/>
      <c r="AMB195" s="24"/>
      <c r="AMC195" s="24"/>
      <c r="AMD195" s="24"/>
      <c r="AME195" s="24"/>
      <c r="AMF195" s="24"/>
      <c r="AMG195" s="24"/>
      <c r="AMH195" s="24"/>
      <c r="AMI195" s="24"/>
      <c r="AMJ195" s="24"/>
    </row>
    <row r="196" spans="1:1024" s="40" customFormat="1">
      <c r="A196" s="42"/>
      <c r="B196" s="17"/>
      <c r="C196" s="18"/>
      <c r="D196" s="19"/>
      <c r="E196" s="20"/>
      <c r="F196" s="21"/>
      <c r="G196" s="22"/>
      <c r="H196" s="20"/>
      <c r="I196" s="23"/>
      <c r="J196" s="49"/>
      <c r="ALT196" s="24"/>
      <c r="ALU196" s="24"/>
      <c r="ALV196" s="24"/>
      <c r="ALW196" s="24"/>
      <c r="ALX196" s="24"/>
      <c r="ALY196" s="24"/>
      <c r="ALZ196" s="24"/>
      <c r="AMA196" s="24"/>
      <c r="AMB196" s="24"/>
      <c r="AMC196" s="24"/>
      <c r="AMD196" s="24"/>
      <c r="AME196" s="24"/>
      <c r="AMF196" s="24"/>
      <c r="AMG196" s="24"/>
      <c r="AMH196" s="24"/>
      <c r="AMI196" s="24"/>
      <c r="AMJ196" s="24"/>
    </row>
    <row r="197" spans="1:1024" s="40" customFormat="1">
      <c r="A197" s="42"/>
      <c r="B197" s="17"/>
      <c r="C197" s="18"/>
      <c r="D197" s="19"/>
      <c r="E197" s="20"/>
      <c r="F197" s="21"/>
      <c r="G197" s="22"/>
      <c r="H197" s="20"/>
      <c r="I197" s="23"/>
      <c r="J197" s="49"/>
      <c r="ALT197" s="24"/>
      <c r="ALU197" s="24"/>
      <c r="ALV197" s="24"/>
      <c r="ALW197" s="24"/>
      <c r="ALX197" s="24"/>
      <c r="ALY197" s="24"/>
      <c r="ALZ197" s="24"/>
      <c r="AMA197" s="24"/>
      <c r="AMB197" s="24"/>
      <c r="AMC197" s="24"/>
      <c r="AMD197" s="24"/>
      <c r="AME197" s="24"/>
      <c r="AMF197" s="24"/>
      <c r="AMG197" s="24"/>
      <c r="AMH197" s="24"/>
      <c r="AMI197" s="24"/>
      <c r="AMJ197" s="24"/>
    </row>
    <row r="198" spans="1:1024" s="40" customFormat="1">
      <c r="A198" s="42"/>
      <c r="B198" s="17"/>
      <c r="C198" s="18"/>
      <c r="D198" s="19"/>
      <c r="E198" s="20"/>
      <c r="F198" s="21"/>
      <c r="G198" s="22"/>
      <c r="H198" s="20"/>
      <c r="I198" s="23"/>
      <c r="J198" s="49"/>
      <c r="ALT198" s="24"/>
      <c r="ALU198" s="24"/>
      <c r="ALV198" s="24"/>
      <c r="ALW198" s="24"/>
      <c r="ALX198" s="24"/>
      <c r="ALY198" s="24"/>
      <c r="ALZ198" s="24"/>
      <c r="AMA198" s="24"/>
      <c r="AMB198" s="24"/>
      <c r="AMC198" s="24"/>
      <c r="AMD198" s="24"/>
      <c r="AME198" s="24"/>
      <c r="AMF198" s="24"/>
      <c r="AMG198" s="24"/>
      <c r="AMH198" s="24"/>
      <c r="AMI198" s="24"/>
      <c r="AMJ198" s="24"/>
    </row>
    <row r="199" spans="1:1024" s="40" customFormat="1">
      <c r="A199" s="42"/>
      <c r="B199" s="17"/>
      <c r="C199" s="18"/>
      <c r="D199" s="19"/>
      <c r="E199" s="20"/>
      <c r="F199" s="21"/>
      <c r="G199" s="22"/>
      <c r="H199" s="20"/>
      <c r="I199" s="23"/>
      <c r="J199" s="49"/>
      <c r="ALT199" s="24"/>
      <c r="ALU199" s="24"/>
      <c r="ALV199" s="24"/>
      <c r="ALW199" s="24"/>
      <c r="ALX199" s="24"/>
      <c r="ALY199" s="24"/>
      <c r="ALZ199" s="24"/>
      <c r="AMA199" s="24"/>
      <c r="AMB199" s="24"/>
      <c r="AMC199" s="24"/>
      <c r="AMD199" s="24"/>
      <c r="AME199" s="24"/>
      <c r="AMF199" s="24"/>
      <c r="AMG199" s="24"/>
      <c r="AMH199" s="24"/>
      <c r="AMI199" s="24"/>
      <c r="AMJ199" s="24"/>
    </row>
    <row r="200" spans="1:1024" s="40" customFormat="1">
      <c r="A200" s="42"/>
      <c r="B200" s="17"/>
      <c r="C200" s="18"/>
      <c r="D200" s="19"/>
      <c r="E200" s="20"/>
      <c r="F200" s="21"/>
      <c r="G200" s="22"/>
      <c r="H200" s="20"/>
      <c r="I200" s="23"/>
      <c r="J200" s="49"/>
      <c r="ALT200" s="24"/>
      <c r="ALU200" s="24"/>
      <c r="ALV200" s="24"/>
      <c r="ALW200" s="24"/>
      <c r="ALX200" s="24"/>
      <c r="ALY200" s="24"/>
      <c r="ALZ200" s="24"/>
      <c r="AMA200" s="24"/>
      <c r="AMB200" s="24"/>
      <c r="AMC200" s="24"/>
      <c r="AMD200" s="24"/>
      <c r="AME200" s="24"/>
      <c r="AMF200" s="24"/>
      <c r="AMG200" s="24"/>
      <c r="AMH200" s="24"/>
      <c r="AMI200" s="24"/>
      <c r="AMJ200" s="24"/>
    </row>
    <row r="201" spans="1:1024" s="40" customFormat="1">
      <c r="A201" s="42"/>
      <c r="B201" s="17"/>
      <c r="C201" s="18"/>
      <c r="D201" s="19"/>
      <c r="E201" s="20"/>
      <c r="F201" s="21"/>
      <c r="G201" s="22"/>
      <c r="H201" s="20"/>
      <c r="I201" s="23"/>
      <c r="J201" s="49"/>
      <c r="ALT201" s="24"/>
      <c r="ALU201" s="24"/>
      <c r="ALV201" s="24"/>
      <c r="ALW201" s="24"/>
      <c r="ALX201" s="24"/>
      <c r="ALY201" s="24"/>
      <c r="ALZ201" s="24"/>
      <c r="AMA201" s="24"/>
      <c r="AMB201" s="24"/>
      <c r="AMC201" s="24"/>
      <c r="AMD201" s="24"/>
      <c r="AME201" s="24"/>
      <c r="AMF201" s="24"/>
      <c r="AMG201" s="24"/>
      <c r="AMH201" s="24"/>
      <c r="AMI201" s="24"/>
      <c r="AMJ201" s="24"/>
    </row>
    <row r="202" spans="1:1024" s="40" customFormat="1">
      <c r="A202" s="42"/>
      <c r="B202" s="17"/>
      <c r="C202" s="18"/>
      <c r="D202" s="19"/>
      <c r="E202" s="20"/>
      <c r="F202" s="21"/>
      <c r="G202" s="22"/>
      <c r="H202" s="20"/>
      <c r="I202" s="23"/>
      <c r="J202" s="49"/>
      <c r="ALT202" s="24"/>
      <c r="ALU202" s="24"/>
      <c r="ALV202" s="24"/>
      <c r="ALW202" s="24"/>
      <c r="ALX202" s="24"/>
      <c r="ALY202" s="24"/>
      <c r="ALZ202" s="24"/>
      <c r="AMA202" s="24"/>
      <c r="AMB202" s="24"/>
      <c r="AMC202" s="24"/>
      <c r="AMD202" s="24"/>
      <c r="AME202" s="24"/>
      <c r="AMF202" s="24"/>
      <c r="AMG202" s="24"/>
      <c r="AMH202" s="24"/>
      <c r="AMI202" s="24"/>
      <c r="AMJ202" s="24"/>
    </row>
    <row r="203" spans="1:1024" s="40" customFormat="1">
      <c r="A203" s="42"/>
      <c r="B203" s="17"/>
      <c r="C203" s="18"/>
      <c r="D203" s="19"/>
      <c r="E203" s="20"/>
      <c r="F203" s="21"/>
      <c r="G203" s="22"/>
      <c r="H203" s="20"/>
      <c r="I203" s="23"/>
      <c r="J203" s="49"/>
      <c r="ALT203" s="24"/>
      <c r="ALU203" s="24"/>
      <c r="ALV203" s="24"/>
      <c r="ALW203" s="24"/>
      <c r="ALX203" s="24"/>
      <c r="ALY203" s="24"/>
      <c r="ALZ203" s="24"/>
      <c r="AMA203" s="24"/>
      <c r="AMB203" s="24"/>
      <c r="AMC203" s="24"/>
      <c r="AMD203" s="24"/>
      <c r="AME203" s="24"/>
      <c r="AMF203" s="24"/>
      <c r="AMG203" s="24"/>
      <c r="AMH203" s="24"/>
      <c r="AMI203" s="24"/>
      <c r="AMJ203" s="24"/>
    </row>
    <row r="204" spans="1:1024" s="40" customFormat="1">
      <c r="A204" s="42"/>
      <c r="B204" s="17"/>
      <c r="C204" s="18"/>
      <c r="D204" s="19"/>
      <c r="E204" s="20"/>
      <c r="F204" s="21"/>
      <c r="G204" s="22"/>
      <c r="H204" s="20"/>
      <c r="I204" s="23"/>
      <c r="J204" s="49"/>
      <c r="ALT204" s="24"/>
      <c r="ALU204" s="24"/>
      <c r="ALV204" s="24"/>
      <c r="ALW204" s="24"/>
      <c r="ALX204" s="24"/>
      <c r="ALY204" s="24"/>
      <c r="ALZ204" s="24"/>
      <c r="AMA204" s="24"/>
      <c r="AMB204" s="24"/>
      <c r="AMC204" s="24"/>
      <c r="AMD204" s="24"/>
      <c r="AME204" s="24"/>
      <c r="AMF204" s="24"/>
      <c r="AMG204" s="24"/>
      <c r="AMH204" s="24"/>
      <c r="AMI204" s="24"/>
      <c r="AMJ204" s="24"/>
    </row>
    <row r="205" spans="1:1024" s="40" customFormat="1">
      <c r="A205" s="42"/>
      <c r="B205" s="17"/>
      <c r="C205" s="18"/>
      <c r="D205" s="19"/>
      <c r="E205" s="20"/>
      <c r="F205" s="21"/>
      <c r="G205" s="22"/>
      <c r="H205" s="20"/>
      <c r="I205" s="23"/>
      <c r="J205" s="49"/>
      <c r="ALT205" s="24"/>
      <c r="ALU205" s="24"/>
      <c r="ALV205" s="24"/>
      <c r="ALW205" s="24"/>
      <c r="ALX205" s="24"/>
      <c r="ALY205" s="24"/>
      <c r="ALZ205" s="24"/>
      <c r="AMA205" s="24"/>
      <c r="AMB205" s="24"/>
      <c r="AMC205" s="24"/>
      <c r="AMD205" s="24"/>
      <c r="AME205" s="24"/>
      <c r="AMF205" s="24"/>
      <c r="AMG205" s="24"/>
      <c r="AMH205" s="24"/>
      <c r="AMI205" s="24"/>
      <c r="AMJ205" s="24"/>
    </row>
    <row r="206" spans="1:1024" s="40" customFormat="1">
      <c r="A206" s="42"/>
      <c r="B206" s="17"/>
      <c r="C206" s="18"/>
      <c r="D206" s="19"/>
      <c r="E206" s="20"/>
      <c r="F206" s="21"/>
      <c r="G206" s="22"/>
      <c r="H206" s="20"/>
      <c r="I206" s="23"/>
      <c r="J206" s="49"/>
      <c r="ALT206" s="24"/>
      <c r="ALU206" s="24"/>
      <c r="ALV206" s="24"/>
      <c r="ALW206" s="24"/>
      <c r="ALX206" s="24"/>
      <c r="ALY206" s="24"/>
      <c r="ALZ206" s="24"/>
      <c r="AMA206" s="24"/>
      <c r="AMB206" s="24"/>
      <c r="AMC206" s="24"/>
      <c r="AMD206" s="24"/>
      <c r="AME206" s="24"/>
      <c r="AMF206" s="24"/>
      <c r="AMG206" s="24"/>
      <c r="AMH206" s="24"/>
      <c r="AMI206" s="24"/>
      <c r="AMJ206" s="24"/>
    </row>
    <row r="207" spans="1:1024" s="40" customFormat="1">
      <c r="A207" s="42"/>
      <c r="B207" s="17"/>
      <c r="C207" s="18"/>
      <c r="D207" s="19"/>
      <c r="E207" s="20"/>
      <c r="F207" s="21"/>
      <c r="G207" s="22"/>
      <c r="H207" s="20"/>
      <c r="I207" s="23"/>
      <c r="J207" s="49"/>
      <c r="ALT207" s="24"/>
      <c r="ALU207" s="24"/>
      <c r="ALV207" s="24"/>
      <c r="ALW207" s="24"/>
      <c r="ALX207" s="24"/>
      <c r="ALY207" s="24"/>
      <c r="ALZ207" s="24"/>
      <c r="AMA207" s="24"/>
      <c r="AMB207" s="24"/>
      <c r="AMC207" s="24"/>
      <c r="AMD207" s="24"/>
      <c r="AME207" s="24"/>
      <c r="AMF207" s="24"/>
      <c r="AMG207" s="24"/>
      <c r="AMH207" s="24"/>
      <c r="AMI207" s="24"/>
      <c r="AMJ207" s="24"/>
    </row>
    <row r="208" spans="1:1024" s="40" customFormat="1">
      <c r="A208" s="42"/>
      <c r="B208" s="17"/>
      <c r="C208" s="18"/>
      <c r="D208" s="19"/>
      <c r="E208" s="20"/>
      <c r="F208" s="21"/>
      <c r="G208" s="22"/>
      <c r="H208" s="20"/>
      <c r="I208" s="23"/>
      <c r="J208" s="49"/>
      <c r="ALT208" s="24"/>
      <c r="ALU208" s="24"/>
      <c r="ALV208" s="24"/>
      <c r="ALW208" s="24"/>
      <c r="ALX208" s="24"/>
      <c r="ALY208" s="24"/>
      <c r="ALZ208" s="24"/>
      <c r="AMA208" s="24"/>
      <c r="AMB208" s="24"/>
      <c r="AMC208" s="24"/>
      <c r="AMD208" s="24"/>
      <c r="AME208" s="24"/>
      <c r="AMF208" s="24"/>
      <c r="AMG208" s="24"/>
      <c r="AMH208" s="24"/>
      <c r="AMI208" s="24"/>
      <c r="AMJ208" s="24"/>
    </row>
    <row r="209" spans="1:1024" s="40" customFormat="1">
      <c r="A209" s="42"/>
      <c r="B209" s="17"/>
      <c r="C209" s="18"/>
      <c r="D209" s="19"/>
      <c r="E209" s="20"/>
      <c r="F209" s="21"/>
      <c r="G209" s="22"/>
      <c r="H209" s="20"/>
      <c r="I209" s="23"/>
      <c r="J209" s="49"/>
      <c r="ALT209" s="24"/>
      <c r="ALU209" s="24"/>
      <c r="ALV209" s="24"/>
      <c r="ALW209" s="24"/>
      <c r="ALX209" s="24"/>
      <c r="ALY209" s="24"/>
      <c r="ALZ209" s="24"/>
      <c r="AMA209" s="24"/>
      <c r="AMB209" s="24"/>
      <c r="AMC209" s="24"/>
      <c r="AMD209" s="24"/>
      <c r="AME209" s="24"/>
      <c r="AMF209" s="24"/>
      <c r="AMG209" s="24"/>
      <c r="AMH209" s="24"/>
      <c r="AMI209" s="24"/>
      <c r="AMJ209" s="24"/>
    </row>
    <row r="210" spans="1:1024" s="40" customFormat="1">
      <c r="A210" s="42"/>
      <c r="B210" s="17"/>
      <c r="C210" s="18"/>
      <c r="D210" s="19"/>
      <c r="E210" s="20"/>
      <c r="F210" s="21"/>
      <c r="G210" s="22"/>
      <c r="H210" s="20"/>
      <c r="I210" s="23"/>
      <c r="J210" s="49"/>
      <c r="ALT210" s="24"/>
      <c r="ALU210" s="24"/>
      <c r="ALV210" s="24"/>
      <c r="ALW210" s="24"/>
      <c r="ALX210" s="24"/>
      <c r="ALY210" s="24"/>
      <c r="ALZ210" s="24"/>
      <c r="AMA210" s="24"/>
      <c r="AMB210" s="24"/>
      <c r="AMC210" s="24"/>
      <c r="AMD210" s="24"/>
      <c r="AME210" s="24"/>
      <c r="AMF210" s="24"/>
      <c r="AMG210" s="24"/>
      <c r="AMH210" s="24"/>
      <c r="AMI210" s="24"/>
      <c r="AMJ210" s="24"/>
    </row>
    <row r="211" spans="1:1024" s="40" customFormat="1">
      <c r="A211" s="42"/>
      <c r="B211" s="17"/>
      <c r="C211" s="18"/>
      <c r="D211" s="19"/>
      <c r="E211" s="20"/>
      <c r="F211" s="21"/>
      <c r="G211" s="22"/>
      <c r="H211" s="20"/>
      <c r="I211" s="23"/>
      <c r="J211" s="49"/>
      <c r="ALT211" s="24"/>
      <c r="ALU211" s="24"/>
      <c r="ALV211" s="24"/>
      <c r="ALW211" s="24"/>
      <c r="ALX211" s="24"/>
      <c r="ALY211" s="24"/>
      <c r="ALZ211" s="24"/>
      <c r="AMA211" s="24"/>
      <c r="AMB211" s="24"/>
      <c r="AMC211" s="24"/>
      <c r="AMD211" s="24"/>
      <c r="AME211" s="24"/>
      <c r="AMF211" s="24"/>
      <c r="AMG211" s="24"/>
      <c r="AMH211" s="24"/>
      <c r="AMI211" s="24"/>
      <c r="AMJ211" s="24"/>
    </row>
    <row r="212" spans="1:1024" s="40" customFormat="1">
      <c r="A212" s="42"/>
      <c r="B212" s="17"/>
      <c r="C212" s="18"/>
      <c r="D212" s="19"/>
      <c r="E212" s="20"/>
      <c r="F212" s="21"/>
      <c r="G212" s="22"/>
      <c r="H212" s="20"/>
      <c r="I212" s="23"/>
      <c r="J212" s="49"/>
      <c r="ALT212" s="24"/>
      <c r="ALU212" s="24"/>
      <c r="ALV212" s="24"/>
      <c r="ALW212" s="24"/>
      <c r="ALX212" s="24"/>
      <c r="ALY212" s="24"/>
      <c r="ALZ212" s="24"/>
      <c r="AMA212" s="24"/>
      <c r="AMB212" s="24"/>
      <c r="AMC212" s="24"/>
      <c r="AMD212" s="24"/>
      <c r="AME212" s="24"/>
      <c r="AMF212" s="24"/>
      <c r="AMG212" s="24"/>
      <c r="AMH212" s="24"/>
      <c r="AMI212" s="24"/>
      <c r="AMJ212" s="24"/>
    </row>
    <row r="213" spans="1:1024" s="40" customFormat="1">
      <c r="A213" s="42"/>
      <c r="B213" s="17"/>
      <c r="C213" s="18"/>
      <c r="D213" s="19"/>
      <c r="E213" s="20"/>
      <c r="F213" s="21"/>
      <c r="G213" s="22"/>
      <c r="H213" s="20"/>
      <c r="I213" s="23"/>
      <c r="J213" s="49"/>
      <c r="ALT213" s="24"/>
      <c r="ALU213" s="24"/>
      <c r="ALV213" s="24"/>
      <c r="ALW213" s="24"/>
      <c r="ALX213" s="24"/>
      <c r="ALY213" s="24"/>
      <c r="ALZ213" s="24"/>
      <c r="AMA213" s="24"/>
      <c r="AMB213" s="24"/>
      <c r="AMC213" s="24"/>
      <c r="AMD213" s="24"/>
      <c r="AME213" s="24"/>
      <c r="AMF213" s="24"/>
      <c r="AMG213" s="24"/>
      <c r="AMH213" s="24"/>
      <c r="AMI213" s="24"/>
      <c r="AMJ213" s="24"/>
    </row>
    <row r="214" spans="1:1024" s="40" customFormat="1">
      <c r="A214" s="42"/>
      <c r="B214" s="17"/>
      <c r="C214" s="18"/>
      <c r="D214" s="19"/>
      <c r="E214" s="20"/>
      <c r="F214" s="21"/>
      <c r="G214" s="22"/>
      <c r="H214" s="20"/>
      <c r="I214" s="23"/>
      <c r="J214" s="49"/>
      <c r="ALT214" s="24"/>
      <c r="ALU214" s="24"/>
      <c r="ALV214" s="24"/>
      <c r="ALW214" s="24"/>
      <c r="ALX214" s="24"/>
      <c r="ALY214" s="24"/>
      <c r="ALZ214" s="24"/>
      <c r="AMA214" s="24"/>
      <c r="AMB214" s="24"/>
      <c r="AMC214" s="24"/>
      <c r="AMD214" s="24"/>
      <c r="AME214" s="24"/>
      <c r="AMF214" s="24"/>
      <c r="AMG214" s="24"/>
      <c r="AMH214" s="24"/>
      <c r="AMI214" s="24"/>
      <c r="AMJ214" s="24"/>
    </row>
    <row r="215" spans="1:1024" s="40" customFormat="1">
      <c r="A215" s="42"/>
      <c r="B215" s="17"/>
      <c r="C215" s="18"/>
      <c r="D215" s="19"/>
      <c r="E215" s="20"/>
      <c r="F215" s="21"/>
      <c r="G215" s="22"/>
      <c r="H215" s="20"/>
      <c r="I215" s="23"/>
      <c r="J215" s="49"/>
      <c r="ALT215" s="24"/>
      <c r="ALU215" s="24"/>
      <c r="ALV215" s="24"/>
      <c r="ALW215" s="24"/>
      <c r="ALX215" s="24"/>
      <c r="ALY215" s="24"/>
      <c r="ALZ215" s="24"/>
      <c r="AMA215" s="24"/>
      <c r="AMB215" s="24"/>
      <c r="AMC215" s="24"/>
      <c r="AMD215" s="24"/>
      <c r="AME215" s="24"/>
      <c r="AMF215" s="24"/>
      <c r="AMG215" s="24"/>
      <c r="AMH215" s="24"/>
      <c r="AMI215" s="24"/>
      <c r="AMJ215" s="24"/>
    </row>
    <row r="216" spans="1:1024" s="40" customFormat="1">
      <c r="A216" s="42"/>
      <c r="B216" s="17"/>
      <c r="C216" s="18"/>
      <c r="D216" s="19"/>
      <c r="E216" s="20"/>
      <c r="F216" s="21"/>
      <c r="G216" s="22"/>
      <c r="H216" s="20"/>
      <c r="I216" s="23"/>
      <c r="J216" s="49"/>
      <c r="ALT216" s="24"/>
      <c r="ALU216" s="24"/>
      <c r="ALV216" s="24"/>
      <c r="ALW216" s="24"/>
      <c r="ALX216" s="24"/>
      <c r="ALY216" s="24"/>
      <c r="ALZ216" s="24"/>
      <c r="AMA216" s="24"/>
      <c r="AMB216" s="24"/>
      <c r="AMC216" s="24"/>
      <c r="AMD216" s="24"/>
      <c r="AME216" s="24"/>
      <c r="AMF216" s="24"/>
      <c r="AMG216" s="24"/>
      <c r="AMH216" s="24"/>
      <c r="AMI216" s="24"/>
      <c r="AMJ216" s="24"/>
    </row>
    <row r="217" spans="1:1024" s="40" customFormat="1">
      <c r="A217" s="42"/>
      <c r="B217" s="17"/>
      <c r="C217" s="18"/>
      <c r="D217" s="19"/>
      <c r="E217" s="20"/>
      <c r="F217" s="21"/>
      <c r="G217" s="22"/>
      <c r="H217" s="20"/>
      <c r="I217" s="23"/>
      <c r="J217" s="49"/>
      <c r="ALT217" s="24"/>
      <c r="ALU217" s="24"/>
      <c r="ALV217" s="24"/>
      <c r="ALW217" s="24"/>
      <c r="ALX217" s="24"/>
      <c r="ALY217" s="24"/>
      <c r="ALZ217" s="24"/>
      <c r="AMA217" s="24"/>
      <c r="AMB217" s="24"/>
      <c r="AMC217" s="24"/>
      <c r="AMD217" s="24"/>
      <c r="AME217" s="24"/>
      <c r="AMF217" s="24"/>
      <c r="AMG217" s="24"/>
      <c r="AMH217" s="24"/>
      <c r="AMI217" s="24"/>
      <c r="AMJ217" s="24"/>
    </row>
    <row r="218" spans="1:1024" s="40" customFormat="1">
      <c r="A218" s="42"/>
      <c r="B218" s="17"/>
      <c r="C218" s="18"/>
      <c r="D218" s="19"/>
      <c r="E218" s="20"/>
      <c r="F218" s="21"/>
      <c r="G218" s="22"/>
      <c r="H218" s="20"/>
      <c r="I218" s="23"/>
      <c r="J218" s="49"/>
      <c r="ALT218" s="24"/>
      <c r="ALU218" s="24"/>
      <c r="ALV218" s="24"/>
      <c r="ALW218" s="24"/>
      <c r="ALX218" s="24"/>
      <c r="ALY218" s="24"/>
      <c r="ALZ218" s="24"/>
      <c r="AMA218" s="24"/>
      <c r="AMB218" s="24"/>
      <c r="AMC218" s="24"/>
      <c r="AMD218" s="24"/>
      <c r="AME218" s="24"/>
      <c r="AMF218" s="24"/>
      <c r="AMG218" s="24"/>
      <c r="AMH218" s="24"/>
      <c r="AMI218" s="24"/>
      <c r="AMJ218" s="24"/>
    </row>
    <row r="219" spans="1:1024" s="40" customFormat="1">
      <c r="A219" s="42"/>
      <c r="B219" s="17"/>
      <c r="C219" s="18"/>
      <c r="D219" s="19"/>
      <c r="E219" s="20"/>
      <c r="F219" s="21"/>
      <c r="G219" s="22"/>
      <c r="H219" s="20"/>
      <c r="I219" s="23"/>
      <c r="J219" s="49"/>
      <c r="ALT219" s="24"/>
      <c r="ALU219" s="24"/>
      <c r="ALV219" s="24"/>
      <c r="ALW219" s="24"/>
      <c r="ALX219" s="24"/>
      <c r="ALY219" s="24"/>
      <c r="ALZ219" s="24"/>
      <c r="AMA219" s="24"/>
      <c r="AMB219" s="24"/>
      <c r="AMC219" s="24"/>
      <c r="AMD219" s="24"/>
      <c r="AME219" s="24"/>
      <c r="AMF219" s="24"/>
      <c r="AMG219" s="24"/>
      <c r="AMH219" s="24"/>
      <c r="AMI219" s="24"/>
      <c r="AMJ219" s="24"/>
    </row>
    <row r="220" spans="1:1024" s="40" customFormat="1">
      <c r="A220" s="42"/>
      <c r="B220" s="17"/>
      <c r="C220" s="18"/>
      <c r="D220" s="19"/>
      <c r="E220" s="20"/>
      <c r="F220" s="21"/>
      <c r="G220" s="22"/>
      <c r="H220" s="20"/>
      <c r="I220" s="23"/>
      <c r="J220" s="49"/>
      <c r="ALT220" s="24"/>
      <c r="ALU220" s="24"/>
      <c r="ALV220" s="24"/>
      <c r="ALW220" s="24"/>
      <c r="ALX220" s="24"/>
      <c r="ALY220" s="24"/>
      <c r="ALZ220" s="24"/>
      <c r="AMA220" s="24"/>
      <c r="AMB220" s="24"/>
      <c r="AMC220" s="24"/>
      <c r="AMD220" s="24"/>
      <c r="AME220" s="24"/>
      <c r="AMF220" s="24"/>
      <c r="AMG220" s="24"/>
      <c r="AMH220" s="24"/>
      <c r="AMI220" s="24"/>
      <c r="AMJ220" s="24"/>
    </row>
    <row r="221" spans="1:1024" s="40" customFormat="1">
      <c r="A221" s="42"/>
      <c r="B221" s="17"/>
      <c r="C221" s="18"/>
      <c r="D221" s="19"/>
      <c r="E221" s="20"/>
      <c r="F221" s="21"/>
      <c r="G221" s="22"/>
      <c r="H221" s="20"/>
      <c r="I221" s="23"/>
      <c r="J221" s="49"/>
      <c r="ALT221" s="24"/>
      <c r="ALU221" s="24"/>
      <c r="ALV221" s="24"/>
      <c r="ALW221" s="24"/>
      <c r="ALX221" s="24"/>
      <c r="ALY221" s="24"/>
      <c r="ALZ221" s="24"/>
      <c r="AMA221" s="24"/>
      <c r="AMB221" s="24"/>
      <c r="AMC221" s="24"/>
      <c r="AMD221" s="24"/>
      <c r="AME221" s="24"/>
      <c r="AMF221" s="24"/>
      <c r="AMG221" s="24"/>
      <c r="AMH221" s="24"/>
      <c r="AMI221" s="24"/>
      <c r="AMJ221" s="24"/>
    </row>
    <row r="222" spans="1:1024" s="40" customFormat="1">
      <c r="A222" s="42"/>
      <c r="B222" s="17"/>
      <c r="C222" s="18"/>
      <c r="D222" s="19"/>
      <c r="E222" s="20"/>
      <c r="F222" s="21"/>
      <c r="G222" s="22"/>
      <c r="H222" s="20"/>
      <c r="I222" s="23"/>
      <c r="J222" s="49"/>
      <c r="ALT222" s="24"/>
      <c r="ALU222" s="24"/>
      <c r="ALV222" s="24"/>
      <c r="ALW222" s="24"/>
      <c r="ALX222" s="24"/>
      <c r="ALY222" s="24"/>
      <c r="ALZ222" s="24"/>
      <c r="AMA222" s="24"/>
      <c r="AMB222" s="24"/>
      <c r="AMC222" s="24"/>
      <c r="AMD222" s="24"/>
      <c r="AME222" s="24"/>
      <c r="AMF222" s="24"/>
      <c r="AMG222" s="24"/>
      <c r="AMH222" s="24"/>
      <c r="AMI222" s="24"/>
      <c r="AMJ222" s="24"/>
    </row>
    <row r="223" spans="1:1024" s="40" customFormat="1">
      <c r="A223" s="42"/>
      <c r="B223" s="17"/>
      <c r="C223" s="18"/>
      <c r="D223" s="19"/>
      <c r="E223" s="20"/>
      <c r="F223" s="21"/>
      <c r="G223" s="22"/>
      <c r="H223" s="20"/>
      <c r="I223" s="23"/>
      <c r="J223" s="49"/>
      <c r="ALT223" s="24"/>
      <c r="ALU223" s="24"/>
      <c r="ALV223" s="24"/>
      <c r="ALW223" s="24"/>
      <c r="ALX223" s="24"/>
      <c r="ALY223" s="24"/>
      <c r="ALZ223" s="24"/>
      <c r="AMA223" s="24"/>
      <c r="AMB223" s="24"/>
      <c r="AMC223" s="24"/>
      <c r="AMD223" s="24"/>
      <c r="AME223" s="24"/>
      <c r="AMF223" s="24"/>
      <c r="AMG223" s="24"/>
      <c r="AMH223" s="24"/>
      <c r="AMI223" s="24"/>
      <c r="AMJ223" s="24"/>
    </row>
    <row r="224" spans="1:1024" s="40" customFormat="1">
      <c r="A224" s="42"/>
      <c r="B224" s="17"/>
      <c r="C224" s="18"/>
      <c r="D224" s="19"/>
      <c r="E224" s="20"/>
      <c r="F224" s="21"/>
      <c r="G224" s="22"/>
      <c r="H224" s="20"/>
      <c r="I224" s="23"/>
      <c r="J224" s="49"/>
      <c r="ALT224" s="24"/>
      <c r="ALU224" s="24"/>
      <c r="ALV224" s="24"/>
      <c r="ALW224" s="24"/>
      <c r="ALX224" s="24"/>
      <c r="ALY224" s="24"/>
      <c r="ALZ224" s="24"/>
      <c r="AMA224" s="24"/>
      <c r="AMB224" s="24"/>
      <c r="AMC224" s="24"/>
      <c r="AMD224" s="24"/>
      <c r="AME224" s="24"/>
      <c r="AMF224" s="24"/>
      <c r="AMG224" s="24"/>
      <c r="AMH224" s="24"/>
      <c r="AMI224" s="24"/>
      <c r="AMJ224" s="24"/>
    </row>
    <row r="225" spans="1:1024" s="40" customFormat="1">
      <c r="A225" s="42"/>
      <c r="B225" s="17"/>
      <c r="C225" s="18"/>
      <c r="D225" s="19"/>
      <c r="E225" s="20"/>
      <c r="F225" s="21"/>
      <c r="G225" s="22"/>
      <c r="H225" s="20"/>
      <c r="I225" s="23"/>
      <c r="J225" s="49"/>
      <c r="ALT225" s="24"/>
      <c r="ALU225" s="24"/>
      <c r="ALV225" s="24"/>
      <c r="ALW225" s="24"/>
      <c r="ALX225" s="24"/>
      <c r="ALY225" s="24"/>
      <c r="ALZ225" s="24"/>
      <c r="AMA225" s="24"/>
      <c r="AMB225" s="24"/>
      <c r="AMC225" s="24"/>
      <c r="AMD225" s="24"/>
      <c r="AME225" s="24"/>
      <c r="AMF225" s="24"/>
      <c r="AMG225" s="24"/>
      <c r="AMH225" s="24"/>
      <c r="AMI225" s="24"/>
      <c r="AMJ225" s="24"/>
    </row>
    <row r="226" spans="1:1024" s="40" customFormat="1">
      <c r="A226" s="42"/>
      <c r="B226" s="17"/>
      <c r="C226" s="18"/>
      <c r="D226" s="19"/>
      <c r="E226" s="20"/>
      <c r="F226" s="21"/>
      <c r="G226" s="22"/>
      <c r="H226" s="20"/>
      <c r="I226" s="23"/>
      <c r="J226" s="49"/>
      <c r="ALT226" s="24"/>
      <c r="ALU226" s="24"/>
      <c r="ALV226" s="24"/>
      <c r="ALW226" s="24"/>
      <c r="ALX226" s="24"/>
      <c r="ALY226" s="24"/>
      <c r="ALZ226" s="24"/>
      <c r="AMA226" s="24"/>
      <c r="AMB226" s="24"/>
      <c r="AMC226" s="24"/>
      <c r="AMD226" s="24"/>
      <c r="AME226" s="24"/>
      <c r="AMF226" s="24"/>
      <c r="AMG226" s="24"/>
      <c r="AMH226" s="24"/>
      <c r="AMI226" s="24"/>
      <c r="AMJ226" s="24"/>
    </row>
    <row r="227" spans="1:1024" s="40" customFormat="1">
      <c r="A227" s="42"/>
      <c r="B227" s="17"/>
      <c r="C227" s="18"/>
      <c r="D227" s="19"/>
      <c r="E227" s="20"/>
      <c r="F227" s="21"/>
      <c r="G227" s="22"/>
      <c r="H227" s="20"/>
      <c r="I227" s="23"/>
      <c r="J227" s="49"/>
      <c r="ALT227" s="24"/>
      <c r="ALU227" s="24"/>
      <c r="ALV227" s="24"/>
      <c r="ALW227" s="24"/>
      <c r="ALX227" s="24"/>
      <c r="ALY227" s="24"/>
      <c r="ALZ227" s="24"/>
      <c r="AMA227" s="24"/>
      <c r="AMB227" s="24"/>
      <c r="AMC227" s="24"/>
      <c r="AMD227" s="24"/>
      <c r="AME227" s="24"/>
      <c r="AMF227" s="24"/>
      <c r="AMG227" s="24"/>
      <c r="AMH227" s="24"/>
      <c r="AMI227" s="24"/>
      <c r="AMJ227" s="24"/>
    </row>
    <row r="228" spans="1:1024" s="40" customFormat="1">
      <c r="A228" s="42"/>
      <c r="B228" s="17"/>
      <c r="C228" s="18"/>
      <c r="D228" s="19"/>
      <c r="E228" s="20"/>
      <c r="F228" s="21"/>
      <c r="G228" s="22"/>
      <c r="H228" s="20"/>
      <c r="I228" s="23"/>
      <c r="J228" s="49"/>
      <c r="ALT228" s="24"/>
      <c r="ALU228" s="24"/>
      <c r="ALV228" s="24"/>
      <c r="ALW228" s="24"/>
      <c r="ALX228" s="24"/>
      <c r="ALY228" s="24"/>
      <c r="ALZ228" s="24"/>
      <c r="AMA228" s="24"/>
      <c r="AMB228" s="24"/>
      <c r="AMC228" s="24"/>
      <c r="AMD228" s="24"/>
      <c r="AME228" s="24"/>
      <c r="AMF228" s="24"/>
      <c r="AMG228" s="24"/>
      <c r="AMH228" s="24"/>
      <c r="AMI228" s="24"/>
      <c r="AMJ228" s="24"/>
    </row>
    <row r="229" spans="1:1024" s="40" customFormat="1">
      <c r="A229" s="42"/>
      <c r="B229" s="17"/>
      <c r="C229" s="18"/>
      <c r="D229" s="19"/>
      <c r="E229" s="20"/>
      <c r="F229" s="21"/>
      <c r="G229" s="22"/>
      <c r="H229" s="20"/>
      <c r="I229" s="23"/>
      <c r="J229" s="49"/>
      <c r="ALT229" s="24"/>
      <c r="ALU229" s="24"/>
      <c r="ALV229" s="24"/>
      <c r="ALW229" s="24"/>
      <c r="ALX229" s="24"/>
      <c r="ALY229" s="24"/>
      <c r="ALZ229" s="24"/>
      <c r="AMA229" s="24"/>
      <c r="AMB229" s="24"/>
      <c r="AMC229" s="24"/>
      <c r="AMD229" s="24"/>
      <c r="AME229" s="24"/>
      <c r="AMF229" s="24"/>
      <c r="AMG229" s="24"/>
      <c r="AMH229" s="24"/>
      <c r="AMI229" s="24"/>
      <c r="AMJ229" s="24"/>
    </row>
    <row r="230" spans="1:1024" s="40" customFormat="1">
      <c r="A230" s="42"/>
      <c r="B230" s="17"/>
      <c r="C230" s="18"/>
      <c r="D230" s="19"/>
      <c r="E230" s="20"/>
      <c r="F230" s="21"/>
      <c r="G230" s="22"/>
      <c r="H230" s="20"/>
      <c r="I230" s="23"/>
      <c r="J230" s="49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</row>
    <row r="231" spans="1:1024" s="40" customFormat="1">
      <c r="A231" s="42"/>
      <c r="B231" s="17"/>
      <c r="C231" s="18"/>
      <c r="D231" s="19"/>
      <c r="E231" s="20"/>
      <c r="F231" s="21"/>
      <c r="G231" s="22"/>
      <c r="H231" s="20"/>
      <c r="I231" s="23"/>
      <c r="J231" s="49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</row>
    <row r="232" spans="1:1024" s="40" customFormat="1">
      <c r="A232" s="42"/>
      <c r="B232" s="17"/>
      <c r="C232" s="18"/>
      <c r="D232" s="19"/>
      <c r="E232" s="20"/>
      <c r="F232" s="21"/>
      <c r="G232" s="22"/>
      <c r="H232" s="20"/>
      <c r="I232" s="23"/>
      <c r="J232" s="49"/>
      <c r="ALT232" s="24"/>
      <c r="ALU232" s="24"/>
      <c r="ALV232" s="24"/>
      <c r="ALW232" s="24"/>
      <c r="ALX232" s="24"/>
      <c r="ALY232" s="24"/>
      <c r="ALZ232" s="24"/>
      <c r="AMA232" s="24"/>
      <c r="AMB232" s="24"/>
      <c r="AMC232" s="24"/>
      <c r="AMD232" s="24"/>
      <c r="AME232" s="24"/>
      <c r="AMF232" s="24"/>
      <c r="AMG232" s="24"/>
      <c r="AMH232" s="24"/>
      <c r="AMI232" s="24"/>
      <c r="AMJ232" s="24"/>
    </row>
    <row r="233" spans="1:1024" s="40" customFormat="1">
      <c r="A233" s="42"/>
      <c r="B233" s="17"/>
      <c r="C233" s="18"/>
      <c r="D233" s="19"/>
      <c r="E233" s="20"/>
      <c r="F233" s="21"/>
      <c r="G233" s="22"/>
      <c r="H233" s="20"/>
      <c r="I233" s="23"/>
      <c r="J233" s="49"/>
      <c r="ALT233" s="24"/>
      <c r="ALU233" s="24"/>
      <c r="ALV233" s="24"/>
      <c r="ALW233" s="24"/>
      <c r="ALX233" s="24"/>
      <c r="ALY233" s="24"/>
      <c r="ALZ233" s="24"/>
      <c r="AMA233" s="24"/>
      <c r="AMB233" s="24"/>
      <c r="AMC233" s="24"/>
      <c r="AMD233" s="24"/>
      <c r="AME233" s="24"/>
      <c r="AMF233" s="24"/>
      <c r="AMG233" s="24"/>
      <c r="AMH233" s="24"/>
      <c r="AMI233" s="24"/>
      <c r="AMJ233" s="24"/>
    </row>
    <row r="234" spans="1:1024" s="40" customFormat="1">
      <c r="A234" s="42"/>
      <c r="B234" s="17"/>
      <c r="C234" s="18"/>
      <c r="D234" s="19"/>
      <c r="E234" s="20"/>
      <c r="F234" s="21"/>
      <c r="G234" s="22"/>
      <c r="H234" s="20"/>
      <c r="I234" s="23"/>
      <c r="J234" s="49"/>
      <c r="ALT234" s="24"/>
      <c r="ALU234" s="24"/>
      <c r="ALV234" s="24"/>
      <c r="ALW234" s="24"/>
      <c r="ALX234" s="24"/>
      <c r="ALY234" s="24"/>
      <c r="ALZ234" s="24"/>
      <c r="AMA234" s="24"/>
      <c r="AMB234" s="24"/>
      <c r="AMC234" s="24"/>
      <c r="AMD234" s="24"/>
      <c r="AME234" s="24"/>
      <c r="AMF234" s="24"/>
      <c r="AMG234" s="24"/>
      <c r="AMH234" s="24"/>
      <c r="AMI234" s="24"/>
      <c r="AMJ234" s="24"/>
    </row>
    <row r="235" spans="1:1024" s="40" customFormat="1">
      <c r="A235" s="42"/>
      <c r="B235" s="17"/>
      <c r="C235" s="18"/>
      <c r="D235" s="19"/>
      <c r="E235" s="20"/>
      <c r="F235" s="21"/>
      <c r="G235" s="22"/>
      <c r="H235" s="20"/>
      <c r="I235" s="23"/>
      <c r="J235" s="49"/>
      <c r="ALT235" s="24"/>
      <c r="ALU235" s="24"/>
      <c r="ALV235" s="24"/>
      <c r="ALW235" s="24"/>
      <c r="ALX235" s="24"/>
      <c r="ALY235" s="24"/>
      <c r="ALZ235" s="24"/>
      <c r="AMA235" s="24"/>
      <c r="AMB235" s="24"/>
      <c r="AMC235" s="24"/>
      <c r="AMD235" s="24"/>
      <c r="AME235" s="24"/>
      <c r="AMF235" s="24"/>
      <c r="AMG235" s="24"/>
      <c r="AMH235" s="24"/>
      <c r="AMI235" s="24"/>
      <c r="AMJ235" s="24"/>
    </row>
    <row r="236" spans="1:1024" s="40" customFormat="1">
      <c r="A236" s="42"/>
      <c r="B236" s="17"/>
      <c r="C236" s="18"/>
      <c r="D236" s="19"/>
      <c r="E236" s="20"/>
      <c r="F236" s="21"/>
      <c r="G236" s="22"/>
      <c r="H236" s="20"/>
      <c r="I236" s="23"/>
      <c r="J236" s="49"/>
      <c r="ALT236" s="24"/>
      <c r="ALU236" s="24"/>
      <c r="ALV236" s="24"/>
      <c r="ALW236" s="24"/>
      <c r="ALX236" s="24"/>
      <c r="ALY236" s="24"/>
      <c r="ALZ236" s="24"/>
      <c r="AMA236" s="24"/>
      <c r="AMB236" s="24"/>
      <c r="AMC236" s="24"/>
      <c r="AMD236" s="24"/>
      <c r="AME236" s="24"/>
      <c r="AMF236" s="24"/>
      <c r="AMG236" s="24"/>
      <c r="AMH236" s="24"/>
      <c r="AMI236" s="24"/>
      <c r="AMJ236" s="24"/>
    </row>
    <row r="237" spans="1:1024" s="40" customFormat="1">
      <c r="A237" s="42"/>
      <c r="B237" s="17"/>
      <c r="C237" s="18"/>
      <c r="D237" s="19"/>
      <c r="E237" s="20"/>
      <c r="F237" s="21"/>
      <c r="G237" s="22"/>
      <c r="H237" s="20"/>
      <c r="I237" s="23"/>
      <c r="J237" s="49"/>
      <c r="ALT237" s="24"/>
      <c r="ALU237" s="24"/>
      <c r="ALV237" s="24"/>
      <c r="ALW237" s="24"/>
      <c r="ALX237" s="24"/>
      <c r="ALY237" s="24"/>
      <c r="ALZ237" s="24"/>
      <c r="AMA237" s="24"/>
      <c r="AMB237" s="24"/>
      <c r="AMC237" s="24"/>
      <c r="AMD237" s="24"/>
      <c r="AME237" s="24"/>
      <c r="AMF237" s="24"/>
      <c r="AMG237" s="24"/>
      <c r="AMH237" s="24"/>
      <c r="AMI237" s="24"/>
      <c r="AMJ237" s="24"/>
    </row>
    <row r="238" spans="1:1024" s="40" customFormat="1">
      <c r="A238" s="42"/>
      <c r="B238" s="17"/>
      <c r="C238" s="18"/>
      <c r="D238" s="19"/>
      <c r="E238" s="20"/>
      <c r="F238" s="21"/>
      <c r="G238" s="22"/>
      <c r="H238" s="20"/>
      <c r="I238" s="23"/>
      <c r="J238" s="49"/>
      <c r="ALT238" s="24"/>
      <c r="ALU238" s="24"/>
      <c r="ALV238" s="24"/>
      <c r="ALW238" s="24"/>
      <c r="ALX238" s="24"/>
      <c r="ALY238" s="24"/>
      <c r="ALZ238" s="24"/>
      <c r="AMA238" s="24"/>
      <c r="AMB238" s="24"/>
      <c r="AMC238" s="24"/>
      <c r="AMD238" s="24"/>
      <c r="AME238" s="24"/>
      <c r="AMF238" s="24"/>
      <c r="AMG238" s="24"/>
      <c r="AMH238" s="24"/>
      <c r="AMI238" s="24"/>
      <c r="AMJ238" s="24"/>
    </row>
    <row r="239" spans="1:1024" s="40" customFormat="1">
      <c r="A239" s="42"/>
      <c r="B239" s="17"/>
      <c r="C239" s="18"/>
      <c r="D239" s="19"/>
      <c r="E239" s="20"/>
      <c r="F239" s="21"/>
      <c r="G239" s="22"/>
      <c r="H239" s="20"/>
      <c r="I239" s="23"/>
      <c r="J239" s="49"/>
      <c r="ALT239" s="24"/>
      <c r="ALU239" s="24"/>
      <c r="ALV239" s="24"/>
      <c r="ALW239" s="24"/>
      <c r="ALX239" s="24"/>
      <c r="ALY239" s="24"/>
      <c r="ALZ239" s="24"/>
      <c r="AMA239" s="24"/>
      <c r="AMB239" s="24"/>
      <c r="AMC239" s="24"/>
      <c r="AMD239" s="24"/>
      <c r="AME239" s="24"/>
      <c r="AMF239" s="24"/>
      <c r="AMG239" s="24"/>
      <c r="AMH239" s="24"/>
      <c r="AMI239" s="24"/>
      <c r="AMJ239" s="24"/>
    </row>
    <row r="240" spans="1:1024" s="40" customFormat="1">
      <c r="A240" s="42"/>
      <c r="B240" s="17"/>
      <c r="C240" s="18"/>
      <c r="D240" s="19"/>
      <c r="E240" s="20"/>
      <c r="F240" s="21"/>
      <c r="G240" s="22"/>
      <c r="H240" s="20"/>
      <c r="I240" s="23"/>
      <c r="J240" s="49"/>
      <c r="ALT240" s="24"/>
      <c r="ALU240" s="24"/>
      <c r="ALV240" s="24"/>
      <c r="ALW240" s="24"/>
      <c r="ALX240" s="24"/>
      <c r="ALY240" s="24"/>
      <c r="ALZ240" s="24"/>
      <c r="AMA240" s="24"/>
      <c r="AMB240" s="24"/>
      <c r="AMC240" s="24"/>
      <c r="AMD240" s="24"/>
      <c r="AME240" s="24"/>
      <c r="AMF240" s="24"/>
      <c r="AMG240" s="24"/>
      <c r="AMH240" s="24"/>
      <c r="AMI240" s="24"/>
      <c r="AMJ240" s="24"/>
    </row>
    <row r="241" spans="1:1024" s="40" customFormat="1">
      <c r="A241" s="42"/>
      <c r="B241" s="17"/>
      <c r="C241" s="18"/>
      <c r="D241" s="19"/>
      <c r="E241" s="20"/>
      <c r="F241" s="21"/>
      <c r="G241" s="22"/>
      <c r="H241" s="20"/>
      <c r="I241" s="23"/>
      <c r="J241" s="49"/>
      <c r="ALT241" s="24"/>
      <c r="ALU241" s="24"/>
      <c r="ALV241" s="24"/>
      <c r="ALW241" s="24"/>
      <c r="ALX241" s="24"/>
      <c r="ALY241" s="24"/>
      <c r="ALZ241" s="24"/>
      <c r="AMA241" s="24"/>
      <c r="AMB241" s="24"/>
      <c r="AMC241" s="24"/>
      <c r="AMD241" s="24"/>
      <c r="AME241" s="24"/>
      <c r="AMF241" s="24"/>
      <c r="AMG241" s="24"/>
      <c r="AMH241" s="24"/>
      <c r="AMI241" s="24"/>
      <c r="AMJ241" s="24"/>
    </row>
    <row r="242" spans="1:1024" s="40" customFormat="1">
      <c r="A242" s="42"/>
      <c r="B242" s="17"/>
      <c r="C242" s="18"/>
      <c r="D242" s="19"/>
      <c r="E242" s="20"/>
      <c r="F242" s="21"/>
      <c r="G242" s="22"/>
      <c r="H242" s="20"/>
      <c r="I242" s="23"/>
      <c r="J242" s="49"/>
      <c r="ALT242" s="24"/>
      <c r="ALU242" s="24"/>
      <c r="ALV242" s="24"/>
      <c r="ALW242" s="24"/>
      <c r="ALX242" s="24"/>
      <c r="ALY242" s="24"/>
      <c r="ALZ242" s="24"/>
      <c r="AMA242" s="24"/>
      <c r="AMB242" s="24"/>
      <c r="AMC242" s="24"/>
      <c r="AMD242" s="24"/>
      <c r="AME242" s="24"/>
      <c r="AMF242" s="24"/>
      <c r="AMG242" s="24"/>
      <c r="AMH242" s="24"/>
      <c r="AMI242" s="24"/>
      <c r="AMJ242" s="24"/>
    </row>
    <row r="243" spans="1:1024" s="40" customFormat="1">
      <c r="A243" s="42"/>
      <c r="B243" s="17"/>
      <c r="C243" s="18"/>
      <c r="D243" s="19"/>
      <c r="E243" s="20"/>
      <c r="F243" s="21"/>
      <c r="G243" s="22"/>
      <c r="H243" s="20"/>
      <c r="I243" s="23"/>
      <c r="J243" s="49"/>
      <c r="ALT243" s="24"/>
      <c r="ALU243" s="24"/>
      <c r="ALV243" s="24"/>
      <c r="ALW243" s="24"/>
      <c r="ALX243" s="24"/>
      <c r="ALY243" s="24"/>
      <c r="ALZ243" s="24"/>
      <c r="AMA243" s="24"/>
      <c r="AMB243" s="24"/>
      <c r="AMC243" s="24"/>
      <c r="AMD243" s="24"/>
      <c r="AME243" s="24"/>
      <c r="AMF243" s="24"/>
      <c r="AMG243" s="24"/>
      <c r="AMH243" s="24"/>
      <c r="AMI243" s="24"/>
      <c r="AMJ243" s="24"/>
    </row>
    <row r="244" spans="1:1024" s="40" customFormat="1">
      <c r="A244" s="42"/>
      <c r="B244" s="17"/>
      <c r="C244" s="18"/>
      <c r="D244" s="19"/>
      <c r="E244" s="20"/>
      <c r="F244" s="21"/>
      <c r="G244" s="22"/>
      <c r="H244" s="20"/>
      <c r="I244" s="23"/>
      <c r="J244" s="49"/>
      <c r="ALT244" s="24"/>
      <c r="ALU244" s="24"/>
      <c r="ALV244" s="24"/>
      <c r="ALW244" s="24"/>
      <c r="ALX244" s="24"/>
      <c r="ALY244" s="24"/>
      <c r="ALZ244" s="24"/>
      <c r="AMA244" s="24"/>
      <c r="AMB244" s="24"/>
      <c r="AMC244" s="24"/>
      <c r="AMD244" s="24"/>
      <c r="AME244" s="24"/>
      <c r="AMF244" s="24"/>
      <c r="AMG244" s="24"/>
      <c r="AMH244" s="24"/>
      <c r="AMI244" s="24"/>
      <c r="AMJ244" s="24"/>
    </row>
    <row r="245" spans="1:1024" s="40" customFormat="1">
      <c r="A245" s="42"/>
      <c r="B245" s="17"/>
      <c r="C245" s="18"/>
      <c r="D245" s="19"/>
      <c r="E245" s="20"/>
      <c r="F245" s="21"/>
      <c r="G245" s="22"/>
      <c r="H245" s="20"/>
      <c r="I245" s="23"/>
      <c r="J245" s="49"/>
      <c r="ALT245" s="24"/>
      <c r="ALU245" s="24"/>
      <c r="ALV245" s="24"/>
      <c r="ALW245" s="24"/>
      <c r="ALX245" s="24"/>
      <c r="ALY245" s="24"/>
      <c r="ALZ245" s="24"/>
      <c r="AMA245" s="24"/>
      <c r="AMB245" s="24"/>
      <c r="AMC245" s="24"/>
      <c r="AMD245" s="24"/>
      <c r="AME245" s="24"/>
      <c r="AMF245" s="24"/>
      <c r="AMG245" s="24"/>
      <c r="AMH245" s="24"/>
      <c r="AMI245" s="24"/>
      <c r="AMJ245" s="24"/>
    </row>
    <row r="246" spans="1:1024" s="40" customFormat="1">
      <c r="A246" s="42"/>
      <c r="B246" s="17"/>
      <c r="C246" s="18"/>
      <c r="D246" s="19"/>
      <c r="E246" s="20"/>
      <c r="F246" s="21"/>
      <c r="G246" s="22"/>
      <c r="H246" s="20"/>
      <c r="I246" s="23"/>
      <c r="J246" s="49"/>
      <c r="ALT246" s="24"/>
      <c r="ALU246" s="24"/>
      <c r="ALV246" s="24"/>
      <c r="ALW246" s="24"/>
      <c r="ALX246" s="24"/>
      <c r="ALY246" s="24"/>
      <c r="ALZ246" s="24"/>
      <c r="AMA246" s="24"/>
      <c r="AMB246" s="24"/>
      <c r="AMC246" s="24"/>
      <c r="AMD246" s="24"/>
      <c r="AME246" s="24"/>
      <c r="AMF246" s="24"/>
      <c r="AMG246" s="24"/>
      <c r="AMH246" s="24"/>
      <c r="AMI246" s="24"/>
      <c r="AMJ246" s="24"/>
    </row>
    <row r="247" spans="1:1024" s="40" customFormat="1">
      <c r="A247" s="42"/>
      <c r="B247" s="17"/>
      <c r="C247" s="18"/>
      <c r="D247" s="19"/>
      <c r="E247" s="20"/>
      <c r="F247" s="21"/>
      <c r="G247" s="22"/>
      <c r="H247" s="20"/>
      <c r="I247" s="23"/>
      <c r="J247" s="49"/>
      <c r="ALT247" s="24"/>
      <c r="ALU247" s="24"/>
      <c r="ALV247" s="24"/>
      <c r="ALW247" s="24"/>
      <c r="ALX247" s="24"/>
      <c r="ALY247" s="24"/>
      <c r="ALZ247" s="24"/>
      <c r="AMA247" s="24"/>
      <c r="AMB247" s="24"/>
      <c r="AMC247" s="24"/>
      <c r="AMD247" s="24"/>
      <c r="AME247" s="24"/>
      <c r="AMF247" s="24"/>
      <c r="AMG247" s="24"/>
      <c r="AMH247" s="24"/>
      <c r="AMI247" s="24"/>
      <c r="AMJ247" s="24"/>
    </row>
    <row r="248" spans="1:1024" s="40" customFormat="1">
      <c r="A248" s="42"/>
      <c r="B248" s="17"/>
      <c r="C248" s="18"/>
      <c r="D248" s="19"/>
      <c r="E248" s="20"/>
      <c r="F248" s="21"/>
      <c r="G248" s="22"/>
      <c r="H248" s="20"/>
      <c r="I248" s="23"/>
      <c r="J248" s="49"/>
      <c r="ALT248" s="24"/>
      <c r="ALU248" s="24"/>
      <c r="ALV248" s="24"/>
      <c r="ALW248" s="24"/>
      <c r="ALX248" s="24"/>
      <c r="ALY248" s="24"/>
      <c r="ALZ248" s="24"/>
      <c r="AMA248" s="24"/>
      <c r="AMB248" s="24"/>
      <c r="AMC248" s="24"/>
      <c r="AMD248" s="24"/>
      <c r="AME248" s="24"/>
      <c r="AMF248" s="24"/>
      <c r="AMG248" s="24"/>
      <c r="AMH248" s="24"/>
      <c r="AMI248" s="24"/>
      <c r="AMJ248" s="24"/>
    </row>
    <row r="249" spans="1:1024" s="40" customFormat="1">
      <c r="A249" s="42"/>
      <c r="B249" s="17"/>
      <c r="C249" s="18"/>
      <c r="D249" s="19"/>
      <c r="E249" s="20"/>
      <c r="F249" s="21"/>
      <c r="G249" s="22"/>
      <c r="H249" s="20"/>
      <c r="I249" s="23"/>
      <c r="J249" s="49"/>
      <c r="ALT249" s="24"/>
      <c r="ALU249" s="24"/>
      <c r="ALV249" s="24"/>
      <c r="ALW249" s="24"/>
      <c r="ALX249" s="24"/>
      <c r="ALY249" s="24"/>
      <c r="ALZ249" s="24"/>
      <c r="AMA249" s="24"/>
      <c r="AMB249" s="24"/>
      <c r="AMC249" s="24"/>
      <c r="AMD249" s="24"/>
      <c r="AME249" s="24"/>
      <c r="AMF249" s="24"/>
      <c r="AMG249" s="24"/>
      <c r="AMH249" s="24"/>
      <c r="AMI249" s="24"/>
      <c r="AMJ249" s="24"/>
    </row>
    <row r="250" spans="1:1024" s="40" customFormat="1">
      <c r="A250" s="42"/>
      <c r="B250" s="17"/>
      <c r="C250" s="18"/>
      <c r="D250" s="19"/>
      <c r="E250" s="20"/>
      <c r="F250" s="21"/>
      <c r="G250" s="22"/>
      <c r="H250" s="20"/>
      <c r="I250" s="23"/>
      <c r="J250" s="49"/>
      <c r="ALT250" s="24"/>
      <c r="ALU250" s="24"/>
      <c r="ALV250" s="24"/>
      <c r="ALW250" s="24"/>
      <c r="ALX250" s="24"/>
      <c r="ALY250" s="24"/>
      <c r="ALZ250" s="24"/>
      <c r="AMA250" s="24"/>
      <c r="AMB250" s="24"/>
      <c r="AMC250" s="24"/>
      <c r="AMD250" s="24"/>
      <c r="AME250" s="24"/>
      <c r="AMF250" s="24"/>
      <c r="AMG250" s="24"/>
      <c r="AMH250" s="24"/>
      <c r="AMI250" s="24"/>
      <c r="AMJ250" s="24"/>
    </row>
    <row r="251" spans="1:1024" s="40" customFormat="1">
      <c r="A251" s="42"/>
      <c r="B251" s="17"/>
      <c r="C251" s="18"/>
      <c r="D251" s="19"/>
      <c r="E251" s="20"/>
      <c r="F251" s="21"/>
      <c r="G251" s="22"/>
      <c r="H251" s="20"/>
      <c r="I251" s="23"/>
      <c r="J251" s="49"/>
      <c r="ALT251" s="24"/>
      <c r="ALU251" s="24"/>
      <c r="ALV251" s="24"/>
      <c r="ALW251" s="24"/>
      <c r="ALX251" s="24"/>
      <c r="ALY251" s="24"/>
      <c r="ALZ251" s="24"/>
      <c r="AMA251" s="24"/>
      <c r="AMB251" s="24"/>
      <c r="AMC251" s="24"/>
      <c r="AMD251" s="24"/>
      <c r="AME251" s="24"/>
      <c r="AMF251" s="24"/>
      <c r="AMG251" s="24"/>
      <c r="AMH251" s="24"/>
      <c r="AMI251" s="24"/>
      <c r="AMJ251" s="24"/>
    </row>
    <row r="252" spans="1:1024" s="40" customFormat="1">
      <c r="A252" s="42"/>
      <c r="B252" s="17"/>
      <c r="C252" s="18"/>
      <c r="D252" s="19"/>
      <c r="E252" s="20"/>
      <c r="F252" s="21"/>
      <c r="G252" s="22"/>
      <c r="H252" s="20"/>
      <c r="I252" s="23"/>
      <c r="J252" s="49"/>
      <c r="ALT252" s="24"/>
      <c r="ALU252" s="24"/>
      <c r="ALV252" s="24"/>
      <c r="ALW252" s="24"/>
      <c r="ALX252" s="24"/>
      <c r="ALY252" s="24"/>
      <c r="ALZ252" s="24"/>
      <c r="AMA252" s="24"/>
      <c r="AMB252" s="24"/>
      <c r="AMC252" s="24"/>
      <c r="AMD252" s="24"/>
      <c r="AME252" s="24"/>
      <c r="AMF252" s="24"/>
      <c r="AMG252" s="24"/>
      <c r="AMH252" s="24"/>
      <c r="AMI252" s="24"/>
      <c r="AMJ252" s="24"/>
    </row>
    <row r="253" spans="1:1024" s="40" customFormat="1">
      <c r="A253" s="42"/>
      <c r="B253" s="17"/>
      <c r="C253" s="18"/>
      <c r="D253" s="19"/>
      <c r="E253" s="20"/>
      <c r="F253" s="21"/>
      <c r="G253" s="22"/>
      <c r="H253" s="20"/>
      <c r="I253" s="23"/>
      <c r="J253" s="49"/>
      <c r="ALT253" s="24"/>
      <c r="ALU253" s="24"/>
      <c r="ALV253" s="24"/>
      <c r="ALW253" s="24"/>
      <c r="ALX253" s="24"/>
      <c r="ALY253" s="24"/>
      <c r="ALZ253" s="24"/>
      <c r="AMA253" s="24"/>
      <c r="AMB253" s="24"/>
      <c r="AMC253" s="24"/>
      <c r="AMD253" s="24"/>
      <c r="AME253" s="24"/>
      <c r="AMF253" s="24"/>
      <c r="AMG253" s="24"/>
      <c r="AMH253" s="24"/>
      <c r="AMI253" s="24"/>
      <c r="AMJ253" s="24"/>
    </row>
    <row r="254" spans="1:1024" s="40" customFormat="1">
      <c r="A254" s="42"/>
      <c r="B254" s="17"/>
      <c r="C254" s="18"/>
      <c r="D254" s="19"/>
      <c r="E254" s="20"/>
      <c r="F254" s="21"/>
      <c r="G254" s="22"/>
      <c r="H254" s="20"/>
      <c r="I254" s="23"/>
      <c r="J254" s="49"/>
      <c r="ALT254" s="24"/>
      <c r="ALU254" s="24"/>
      <c r="ALV254" s="24"/>
      <c r="ALW254" s="24"/>
      <c r="ALX254" s="24"/>
      <c r="ALY254" s="24"/>
      <c r="ALZ254" s="24"/>
      <c r="AMA254" s="24"/>
      <c r="AMB254" s="24"/>
      <c r="AMC254" s="24"/>
      <c r="AMD254" s="24"/>
      <c r="AME254" s="24"/>
      <c r="AMF254" s="24"/>
      <c r="AMG254" s="24"/>
      <c r="AMH254" s="24"/>
      <c r="AMI254" s="24"/>
      <c r="AMJ254" s="24"/>
    </row>
    <row r="255" spans="1:1024" s="40" customFormat="1">
      <c r="A255" s="42"/>
      <c r="B255" s="17"/>
      <c r="C255" s="18"/>
      <c r="D255" s="19"/>
      <c r="E255" s="20"/>
      <c r="F255" s="21"/>
      <c r="G255" s="22"/>
      <c r="H255" s="20"/>
      <c r="I255" s="23"/>
      <c r="J255" s="49"/>
      <c r="ALT255" s="24"/>
      <c r="ALU255" s="24"/>
      <c r="ALV255" s="24"/>
      <c r="ALW255" s="24"/>
      <c r="ALX255" s="24"/>
      <c r="ALY255" s="24"/>
      <c r="ALZ255" s="24"/>
      <c r="AMA255" s="24"/>
      <c r="AMB255" s="24"/>
      <c r="AMC255" s="24"/>
      <c r="AMD255" s="24"/>
      <c r="AME255" s="24"/>
      <c r="AMF255" s="24"/>
      <c r="AMG255" s="24"/>
      <c r="AMH255" s="24"/>
      <c r="AMI255" s="24"/>
      <c r="AMJ255" s="24"/>
    </row>
    <row r="256" spans="1:1024" s="40" customFormat="1">
      <c r="A256" s="42"/>
      <c r="B256" s="17"/>
      <c r="C256" s="18"/>
      <c r="D256" s="19"/>
      <c r="E256" s="20"/>
      <c r="F256" s="21"/>
      <c r="G256" s="22"/>
      <c r="H256" s="20"/>
      <c r="I256" s="23"/>
      <c r="J256" s="49"/>
      <c r="ALT256" s="24"/>
      <c r="ALU256" s="24"/>
      <c r="ALV256" s="24"/>
      <c r="ALW256" s="24"/>
      <c r="ALX256" s="24"/>
      <c r="ALY256" s="24"/>
      <c r="ALZ256" s="24"/>
      <c r="AMA256" s="24"/>
      <c r="AMB256" s="24"/>
      <c r="AMC256" s="24"/>
      <c r="AMD256" s="24"/>
      <c r="AME256" s="24"/>
      <c r="AMF256" s="24"/>
      <c r="AMG256" s="24"/>
      <c r="AMH256" s="24"/>
      <c r="AMI256" s="24"/>
      <c r="AMJ256" s="24"/>
    </row>
    <row r="257" spans="1:1024" s="40" customFormat="1">
      <c r="A257" s="42"/>
      <c r="B257" s="17"/>
      <c r="C257" s="18"/>
      <c r="D257" s="19"/>
      <c r="E257" s="20"/>
      <c r="F257" s="21"/>
      <c r="G257" s="22"/>
      <c r="H257" s="20"/>
      <c r="I257" s="23"/>
      <c r="J257" s="49"/>
      <c r="ALT257" s="24"/>
      <c r="ALU257" s="24"/>
      <c r="ALV257" s="24"/>
      <c r="ALW257" s="24"/>
      <c r="ALX257" s="24"/>
      <c r="ALY257" s="24"/>
      <c r="ALZ257" s="24"/>
      <c r="AMA257" s="24"/>
      <c r="AMB257" s="24"/>
      <c r="AMC257" s="24"/>
      <c r="AMD257" s="24"/>
      <c r="AME257" s="24"/>
      <c r="AMF257" s="24"/>
      <c r="AMG257" s="24"/>
      <c r="AMH257" s="24"/>
      <c r="AMI257" s="24"/>
      <c r="AMJ257" s="24"/>
    </row>
    <row r="258" spans="1:1024" s="40" customFormat="1">
      <c r="A258" s="42"/>
      <c r="B258" s="17"/>
      <c r="C258" s="18"/>
      <c r="D258" s="19"/>
      <c r="E258" s="20"/>
      <c r="F258" s="21"/>
      <c r="G258" s="22"/>
      <c r="H258" s="20"/>
      <c r="I258" s="23"/>
      <c r="J258" s="49"/>
      <c r="ALT258" s="24"/>
      <c r="ALU258" s="24"/>
      <c r="ALV258" s="24"/>
      <c r="ALW258" s="24"/>
      <c r="ALX258" s="24"/>
      <c r="ALY258" s="24"/>
      <c r="ALZ258" s="24"/>
      <c r="AMA258" s="24"/>
      <c r="AMB258" s="24"/>
      <c r="AMC258" s="24"/>
      <c r="AMD258" s="24"/>
      <c r="AME258" s="24"/>
      <c r="AMF258" s="24"/>
      <c r="AMG258" s="24"/>
      <c r="AMH258" s="24"/>
      <c r="AMI258" s="24"/>
      <c r="AMJ258" s="24"/>
    </row>
    <row r="259" spans="1:1024" s="40" customFormat="1">
      <c r="A259" s="42"/>
      <c r="B259" s="17"/>
      <c r="C259" s="18"/>
      <c r="D259" s="19"/>
      <c r="E259" s="20"/>
      <c r="F259" s="21"/>
      <c r="G259" s="22"/>
      <c r="H259" s="20"/>
      <c r="I259" s="23"/>
      <c r="J259" s="49"/>
      <c r="ALT259" s="24"/>
      <c r="ALU259" s="24"/>
      <c r="ALV259" s="24"/>
      <c r="ALW259" s="24"/>
      <c r="ALX259" s="24"/>
      <c r="ALY259" s="24"/>
      <c r="ALZ259" s="24"/>
      <c r="AMA259" s="24"/>
      <c r="AMB259" s="24"/>
      <c r="AMC259" s="24"/>
      <c r="AMD259" s="24"/>
      <c r="AME259" s="24"/>
      <c r="AMF259" s="24"/>
      <c r="AMG259" s="24"/>
      <c r="AMH259" s="24"/>
      <c r="AMI259" s="24"/>
      <c r="AMJ259" s="24"/>
    </row>
    <row r="260" spans="1:1024" s="40" customFormat="1">
      <c r="A260" s="42"/>
      <c r="B260" s="17"/>
      <c r="C260" s="18"/>
      <c r="D260" s="19"/>
      <c r="E260" s="20"/>
      <c r="F260" s="21"/>
      <c r="G260" s="22"/>
      <c r="H260" s="20"/>
      <c r="I260" s="23"/>
      <c r="J260" s="49"/>
      <c r="ALT260" s="24"/>
      <c r="ALU260" s="24"/>
      <c r="ALV260" s="24"/>
      <c r="ALW260" s="24"/>
      <c r="ALX260" s="24"/>
      <c r="ALY260" s="24"/>
      <c r="ALZ260" s="24"/>
      <c r="AMA260" s="24"/>
      <c r="AMB260" s="24"/>
      <c r="AMC260" s="24"/>
      <c r="AMD260" s="24"/>
      <c r="AME260" s="24"/>
      <c r="AMF260" s="24"/>
      <c r="AMG260" s="24"/>
      <c r="AMH260" s="24"/>
      <c r="AMI260" s="24"/>
      <c r="AMJ260" s="24"/>
    </row>
    <row r="261" spans="1:1024" s="40" customFormat="1">
      <c r="A261" s="42"/>
      <c r="B261" s="17"/>
      <c r="C261" s="18"/>
      <c r="D261" s="19"/>
      <c r="E261" s="20"/>
      <c r="F261" s="21"/>
      <c r="G261" s="22"/>
      <c r="H261" s="20"/>
      <c r="I261" s="23"/>
      <c r="J261" s="49"/>
      <c r="ALT261" s="24"/>
      <c r="ALU261" s="24"/>
      <c r="ALV261" s="24"/>
      <c r="ALW261" s="24"/>
      <c r="ALX261" s="24"/>
      <c r="ALY261" s="24"/>
      <c r="ALZ261" s="24"/>
      <c r="AMA261" s="24"/>
      <c r="AMB261" s="24"/>
      <c r="AMC261" s="24"/>
      <c r="AMD261" s="24"/>
      <c r="AME261" s="24"/>
      <c r="AMF261" s="24"/>
      <c r="AMG261" s="24"/>
      <c r="AMH261" s="24"/>
      <c r="AMI261" s="24"/>
      <c r="AMJ261" s="24"/>
    </row>
    <row r="262" spans="1:1024" s="40" customFormat="1">
      <c r="A262" s="42"/>
      <c r="B262" s="17"/>
      <c r="C262" s="18"/>
      <c r="D262" s="19"/>
      <c r="E262" s="20"/>
      <c r="F262" s="21"/>
      <c r="G262" s="22"/>
      <c r="H262" s="20"/>
      <c r="I262" s="23"/>
      <c r="J262" s="49"/>
      <c r="ALT262" s="24"/>
      <c r="ALU262" s="24"/>
      <c r="ALV262" s="24"/>
      <c r="ALW262" s="24"/>
      <c r="ALX262" s="24"/>
      <c r="ALY262" s="24"/>
      <c r="ALZ262" s="24"/>
      <c r="AMA262" s="24"/>
      <c r="AMB262" s="24"/>
      <c r="AMC262" s="24"/>
      <c r="AMD262" s="24"/>
      <c r="AME262" s="24"/>
      <c r="AMF262" s="24"/>
      <c r="AMG262" s="24"/>
      <c r="AMH262" s="24"/>
      <c r="AMI262" s="24"/>
      <c r="AMJ262" s="24"/>
    </row>
    <row r="263" spans="1:1024" s="40" customFormat="1">
      <c r="A263" s="42"/>
      <c r="B263" s="17"/>
      <c r="C263" s="18"/>
      <c r="D263" s="19"/>
      <c r="E263" s="20"/>
      <c r="F263" s="21"/>
      <c r="G263" s="22"/>
      <c r="H263" s="20"/>
      <c r="I263" s="23"/>
      <c r="J263" s="49"/>
      <c r="ALT263" s="24"/>
      <c r="ALU263" s="24"/>
      <c r="ALV263" s="24"/>
      <c r="ALW263" s="24"/>
      <c r="ALX263" s="24"/>
      <c r="ALY263" s="24"/>
      <c r="ALZ263" s="24"/>
      <c r="AMA263" s="24"/>
      <c r="AMB263" s="24"/>
      <c r="AMC263" s="24"/>
      <c r="AMD263" s="24"/>
      <c r="AME263" s="24"/>
      <c r="AMF263" s="24"/>
      <c r="AMG263" s="24"/>
      <c r="AMH263" s="24"/>
      <c r="AMI263" s="24"/>
      <c r="AMJ263" s="24"/>
    </row>
    <row r="264" spans="1:1024" s="40" customFormat="1">
      <c r="A264" s="42"/>
      <c r="B264" s="17"/>
      <c r="C264" s="18"/>
      <c r="D264" s="19"/>
      <c r="E264" s="20"/>
      <c r="F264" s="21"/>
      <c r="G264" s="22"/>
      <c r="H264" s="20"/>
      <c r="I264" s="23"/>
      <c r="J264" s="49"/>
      <c r="ALT264" s="24"/>
      <c r="ALU264" s="24"/>
      <c r="ALV264" s="24"/>
      <c r="ALW264" s="24"/>
      <c r="ALX264" s="24"/>
      <c r="ALY264" s="24"/>
      <c r="ALZ264" s="24"/>
      <c r="AMA264" s="24"/>
      <c r="AMB264" s="24"/>
      <c r="AMC264" s="24"/>
      <c r="AMD264" s="24"/>
      <c r="AME264" s="24"/>
      <c r="AMF264" s="24"/>
      <c r="AMG264" s="24"/>
      <c r="AMH264" s="24"/>
      <c r="AMI264" s="24"/>
      <c r="AMJ264" s="24"/>
    </row>
    <row r="265" spans="1:1024" s="40" customFormat="1">
      <c r="A265" s="42"/>
      <c r="B265" s="17"/>
      <c r="C265" s="18"/>
      <c r="D265" s="19"/>
      <c r="E265" s="20"/>
      <c r="F265" s="21"/>
      <c r="G265" s="22"/>
      <c r="H265" s="20"/>
      <c r="I265" s="23"/>
      <c r="J265" s="49"/>
      <c r="ALT265" s="24"/>
      <c r="ALU265" s="24"/>
      <c r="ALV265" s="24"/>
      <c r="ALW265" s="24"/>
      <c r="ALX265" s="24"/>
      <c r="ALY265" s="24"/>
      <c r="ALZ265" s="24"/>
      <c r="AMA265" s="24"/>
      <c r="AMB265" s="24"/>
      <c r="AMC265" s="24"/>
      <c r="AMD265" s="24"/>
      <c r="AME265" s="24"/>
      <c r="AMF265" s="24"/>
      <c r="AMG265" s="24"/>
      <c r="AMH265" s="24"/>
      <c r="AMI265" s="24"/>
      <c r="AMJ265" s="24"/>
    </row>
    <row r="266" spans="1:1024" s="40" customFormat="1">
      <c r="A266" s="42"/>
      <c r="B266" s="17"/>
      <c r="C266" s="18"/>
      <c r="D266" s="19"/>
      <c r="E266" s="20"/>
      <c r="F266" s="21"/>
      <c r="G266" s="22"/>
      <c r="H266" s="20"/>
      <c r="I266" s="23"/>
      <c r="J266" s="49"/>
      <c r="ALT266" s="24"/>
      <c r="ALU266" s="24"/>
      <c r="ALV266" s="24"/>
      <c r="ALW266" s="24"/>
      <c r="ALX266" s="24"/>
      <c r="ALY266" s="24"/>
      <c r="ALZ266" s="24"/>
      <c r="AMA266" s="24"/>
      <c r="AMB266" s="24"/>
      <c r="AMC266" s="24"/>
      <c r="AMD266" s="24"/>
      <c r="AME266" s="24"/>
      <c r="AMF266" s="24"/>
      <c r="AMG266" s="24"/>
      <c r="AMH266" s="24"/>
      <c r="AMI266" s="24"/>
      <c r="AMJ266" s="24"/>
    </row>
    <row r="267" spans="1:1024" s="40" customFormat="1">
      <c r="A267" s="42"/>
      <c r="B267" s="17"/>
      <c r="C267" s="18"/>
      <c r="D267" s="19"/>
      <c r="E267" s="20"/>
      <c r="F267" s="21"/>
      <c r="G267" s="22"/>
      <c r="H267" s="20"/>
      <c r="I267" s="23"/>
      <c r="J267" s="49"/>
      <c r="ALT267" s="24"/>
      <c r="ALU267" s="24"/>
      <c r="ALV267" s="24"/>
      <c r="ALW267" s="24"/>
      <c r="ALX267" s="24"/>
      <c r="ALY267" s="24"/>
      <c r="ALZ267" s="24"/>
      <c r="AMA267" s="24"/>
      <c r="AMB267" s="24"/>
      <c r="AMC267" s="24"/>
      <c r="AMD267" s="24"/>
      <c r="AME267" s="24"/>
      <c r="AMF267" s="24"/>
      <c r="AMG267" s="24"/>
      <c r="AMH267" s="24"/>
      <c r="AMI267" s="24"/>
      <c r="AMJ267" s="24"/>
    </row>
    <row r="268" spans="1:1024" s="40" customFormat="1">
      <c r="A268" s="42"/>
      <c r="B268" s="17"/>
      <c r="C268" s="18"/>
      <c r="D268" s="19"/>
      <c r="E268" s="20"/>
      <c r="F268" s="21"/>
      <c r="G268" s="22"/>
      <c r="H268" s="20"/>
      <c r="I268" s="23"/>
      <c r="J268" s="49"/>
      <c r="ALT268" s="24"/>
      <c r="ALU268" s="24"/>
      <c r="ALV268" s="24"/>
      <c r="ALW268" s="24"/>
      <c r="ALX268" s="24"/>
      <c r="ALY268" s="24"/>
      <c r="ALZ268" s="24"/>
      <c r="AMA268" s="24"/>
      <c r="AMB268" s="24"/>
      <c r="AMC268" s="24"/>
      <c r="AMD268" s="24"/>
      <c r="AME268" s="24"/>
      <c r="AMF268" s="24"/>
      <c r="AMG268" s="24"/>
      <c r="AMH268" s="24"/>
      <c r="AMI268" s="24"/>
      <c r="AMJ268" s="24"/>
    </row>
    <row r="269" spans="1:1024" s="40" customFormat="1">
      <c r="A269" s="42"/>
      <c r="B269" s="17"/>
      <c r="C269" s="18"/>
      <c r="D269" s="19"/>
      <c r="E269" s="20"/>
      <c r="F269" s="21"/>
      <c r="G269" s="22"/>
      <c r="H269" s="20"/>
      <c r="I269" s="23"/>
      <c r="J269" s="49"/>
      <c r="ALT269" s="24"/>
      <c r="ALU269" s="24"/>
      <c r="ALV269" s="24"/>
      <c r="ALW269" s="24"/>
      <c r="ALX269" s="24"/>
      <c r="ALY269" s="24"/>
      <c r="ALZ269" s="24"/>
      <c r="AMA269" s="24"/>
      <c r="AMB269" s="24"/>
      <c r="AMC269" s="24"/>
      <c r="AMD269" s="24"/>
      <c r="AME269" s="24"/>
      <c r="AMF269" s="24"/>
      <c r="AMG269" s="24"/>
      <c r="AMH269" s="24"/>
      <c r="AMI269" s="24"/>
      <c r="AMJ269" s="24"/>
    </row>
    <row r="270" spans="1:1024" s="40" customFormat="1">
      <c r="A270" s="42"/>
      <c r="B270" s="17"/>
      <c r="C270" s="18"/>
      <c r="D270" s="19"/>
      <c r="E270" s="20"/>
      <c r="F270" s="21"/>
      <c r="G270" s="22"/>
      <c r="H270" s="20"/>
      <c r="I270" s="23"/>
      <c r="J270" s="49"/>
      <c r="ALT270" s="24"/>
      <c r="ALU270" s="24"/>
      <c r="ALV270" s="24"/>
      <c r="ALW270" s="24"/>
      <c r="ALX270" s="24"/>
      <c r="ALY270" s="24"/>
      <c r="ALZ270" s="24"/>
      <c r="AMA270" s="24"/>
      <c r="AMB270" s="24"/>
      <c r="AMC270" s="24"/>
      <c r="AMD270" s="24"/>
      <c r="AME270" s="24"/>
      <c r="AMF270" s="24"/>
      <c r="AMG270" s="24"/>
      <c r="AMH270" s="24"/>
      <c r="AMI270" s="24"/>
      <c r="AMJ270" s="24"/>
    </row>
    <row r="271" spans="1:1024" s="40" customFormat="1">
      <c r="A271" s="42"/>
      <c r="B271" s="17"/>
      <c r="C271" s="18"/>
      <c r="D271" s="19"/>
      <c r="E271" s="20"/>
      <c r="F271" s="21"/>
      <c r="G271" s="22"/>
      <c r="H271" s="20"/>
      <c r="I271" s="23"/>
      <c r="J271" s="49"/>
      <c r="ALT271" s="24"/>
      <c r="ALU271" s="24"/>
      <c r="ALV271" s="24"/>
      <c r="ALW271" s="24"/>
      <c r="ALX271" s="24"/>
      <c r="ALY271" s="24"/>
      <c r="ALZ271" s="24"/>
      <c r="AMA271" s="24"/>
      <c r="AMB271" s="24"/>
      <c r="AMC271" s="24"/>
      <c r="AMD271" s="24"/>
      <c r="AME271" s="24"/>
      <c r="AMF271" s="24"/>
      <c r="AMG271" s="24"/>
      <c r="AMH271" s="24"/>
      <c r="AMI271" s="24"/>
      <c r="AMJ271" s="24"/>
    </row>
    <row r="272" spans="1:1024" s="40" customFormat="1">
      <c r="A272" s="42"/>
      <c r="B272" s="17"/>
      <c r="C272" s="18"/>
      <c r="D272" s="19"/>
      <c r="E272" s="20"/>
      <c r="F272" s="21"/>
      <c r="G272" s="22"/>
      <c r="H272" s="20"/>
      <c r="I272" s="23"/>
      <c r="J272" s="49"/>
      <c r="ALT272" s="24"/>
      <c r="ALU272" s="24"/>
      <c r="ALV272" s="24"/>
      <c r="ALW272" s="24"/>
      <c r="ALX272" s="24"/>
      <c r="ALY272" s="24"/>
      <c r="ALZ272" s="24"/>
      <c r="AMA272" s="24"/>
      <c r="AMB272" s="24"/>
      <c r="AMC272" s="24"/>
      <c r="AMD272" s="24"/>
      <c r="AME272" s="24"/>
      <c r="AMF272" s="24"/>
      <c r="AMG272" s="24"/>
      <c r="AMH272" s="24"/>
      <c r="AMI272" s="24"/>
      <c r="AMJ272" s="24"/>
    </row>
    <row r="273" spans="1:1024" s="40" customFormat="1">
      <c r="A273" s="42"/>
      <c r="B273" s="17"/>
      <c r="C273" s="18"/>
      <c r="D273" s="19"/>
      <c r="E273" s="20"/>
      <c r="F273" s="21"/>
      <c r="G273" s="22"/>
      <c r="H273" s="20"/>
      <c r="I273" s="23"/>
      <c r="J273" s="49"/>
      <c r="ALT273" s="24"/>
      <c r="ALU273" s="24"/>
      <c r="ALV273" s="24"/>
      <c r="ALW273" s="24"/>
      <c r="ALX273" s="24"/>
      <c r="ALY273" s="24"/>
      <c r="ALZ273" s="24"/>
      <c r="AMA273" s="24"/>
      <c r="AMB273" s="24"/>
      <c r="AMC273" s="24"/>
      <c r="AMD273" s="24"/>
      <c r="AME273" s="24"/>
      <c r="AMF273" s="24"/>
      <c r="AMG273" s="24"/>
      <c r="AMH273" s="24"/>
      <c r="AMI273" s="24"/>
      <c r="AMJ273" s="24"/>
    </row>
    <row r="274" spans="1:1024" s="40" customFormat="1">
      <c r="A274" s="42"/>
      <c r="B274" s="17"/>
      <c r="C274" s="18"/>
      <c r="D274" s="19"/>
      <c r="E274" s="20"/>
      <c r="F274" s="21"/>
      <c r="G274" s="22"/>
      <c r="H274" s="20"/>
      <c r="I274" s="23"/>
      <c r="J274" s="49"/>
      <c r="ALT274" s="24"/>
      <c r="ALU274" s="24"/>
      <c r="ALV274" s="24"/>
      <c r="ALW274" s="24"/>
      <c r="ALX274" s="24"/>
      <c r="ALY274" s="24"/>
      <c r="ALZ274" s="24"/>
      <c r="AMA274" s="24"/>
      <c r="AMB274" s="24"/>
      <c r="AMC274" s="24"/>
      <c r="AMD274" s="24"/>
      <c r="AME274" s="24"/>
      <c r="AMF274" s="24"/>
      <c r="AMG274" s="24"/>
      <c r="AMH274" s="24"/>
      <c r="AMI274" s="24"/>
      <c r="AMJ274" s="24"/>
    </row>
    <row r="275" spans="1:1024" s="40" customFormat="1">
      <c r="A275" s="42"/>
      <c r="B275" s="17"/>
      <c r="C275" s="18"/>
      <c r="D275" s="19"/>
      <c r="E275" s="20"/>
      <c r="F275" s="21"/>
      <c r="G275" s="22"/>
      <c r="H275" s="20"/>
      <c r="I275" s="23"/>
      <c r="J275" s="49"/>
      <c r="ALT275" s="24"/>
      <c r="ALU275" s="24"/>
      <c r="ALV275" s="24"/>
      <c r="ALW275" s="24"/>
      <c r="ALX275" s="24"/>
      <c r="ALY275" s="24"/>
      <c r="ALZ275" s="24"/>
      <c r="AMA275" s="24"/>
      <c r="AMB275" s="24"/>
      <c r="AMC275" s="24"/>
      <c r="AMD275" s="24"/>
      <c r="AME275" s="24"/>
      <c r="AMF275" s="24"/>
      <c r="AMG275" s="24"/>
      <c r="AMH275" s="24"/>
      <c r="AMI275" s="24"/>
      <c r="AMJ275" s="24"/>
    </row>
    <row r="276" spans="1:1024" s="40" customFormat="1">
      <c r="A276" s="42"/>
      <c r="B276" s="17"/>
      <c r="C276" s="18"/>
      <c r="D276" s="19"/>
      <c r="E276" s="20"/>
      <c r="F276" s="21"/>
      <c r="G276" s="22"/>
      <c r="H276" s="20"/>
      <c r="I276" s="23"/>
      <c r="J276" s="49"/>
      <c r="ALT276" s="24"/>
      <c r="ALU276" s="24"/>
      <c r="ALV276" s="24"/>
      <c r="ALW276" s="24"/>
      <c r="ALX276" s="24"/>
      <c r="ALY276" s="24"/>
      <c r="ALZ276" s="24"/>
      <c r="AMA276" s="24"/>
      <c r="AMB276" s="24"/>
      <c r="AMC276" s="24"/>
      <c r="AMD276" s="24"/>
      <c r="AME276" s="24"/>
      <c r="AMF276" s="24"/>
      <c r="AMG276" s="24"/>
      <c r="AMH276" s="24"/>
      <c r="AMI276" s="24"/>
      <c r="AMJ276" s="24"/>
    </row>
    <row r="277" spans="1:1024" s="40" customFormat="1">
      <c r="A277" s="42"/>
      <c r="B277" s="17"/>
      <c r="C277" s="18"/>
      <c r="D277" s="19"/>
      <c r="E277" s="20"/>
      <c r="F277" s="21"/>
      <c r="G277" s="22"/>
      <c r="H277" s="20"/>
      <c r="I277" s="23"/>
      <c r="J277" s="49"/>
      <c r="ALT277" s="24"/>
      <c r="ALU277" s="24"/>
      <c r="ALV277" s="24"/>
      <c r="ALW277" s="24"/>
      <c r="ALX277" s="24"/>
      <c r="ALY277" s="24"/>
      <c r="ALZ277" s="24"/>
      <c r="AMA277" s="24"/>
      <c r="AMB277" s="24"/>
      <c r="AMC277" s="24"/>
      <c r="AMD277" s="24"/>
      <c r="AME277" s="24"/>
      <c r="AMF277" s="24"/>
      <c r="AMG277" s="24"/>
      <c r="AMH277" s="24"/>
      <c r="AMI277" s="24"/>
      <c r="AMJ277" s="24"/>
    </row>
    <row r="278" spans="1:1024" s="40" customFormat="1">
      <c r="A278" s="42"/>
      <c r="B278" s="17"/>
      <c r="C278" s="18"/>
      <c r="D278" s="19"/>
      <c r="E278" s="20"/>
      <c r="F278" s="21"/>
      <c r="G278" s="22"/>
      <c r="H278" s="20"/>
      <c r="I278" s="23"/>
      <c r="J278" s="49"/>
      <c r="ALT278" s="24"/>
      <c r="ALU278" s="24"/>
      <c r="ALV278" s="24"/>
      <c r="ALW278" s="24"/>
      <c r="ALX278" s="24"/>
      <c r="ALY278" s="24"/>
      <c r="ALZ278" s="24"/>
      <c r="AMA278" s="24"/>
      <c r="AMB278" s="24"/>
      <c r="AMC278" s="24"/>
      <c r="AMD278" s="24"/>
      <c r="AME278" s="24"/>
      <c r="AMF278" s="24"/>
      <c r="AMG278" s="24"/>
      <c r="AMH278" s="24"/>
      <c r="AMI278" s="24"/>
      <c r="AMJ278" s="24"/>
    </row>
    <row r="279" spans="1:1024" s="40" customFormat="1">
      <c r="A279" s="42"/>
      <c r="B279" s="17"/>
      <c r="C279" s="18"/>
      <c r="D279" s="19"/>
      <c r="E279" s="20"/>
      <c r="F279" s="21"/>
      <c r="G279" s="22"/>
      <c r="H279" s="20"/>
      <c r="I279" s="23"/>
      <c r="J279" s="49"/>
      <c r="ALT279" s="24"/>
      <c r="ALU279" s="24"/>
      <c r="ALV279" s="24"/>
      <c r="ALW279" s="24"/>
      <c r="ALX279" s="24"/>
      <c r="ALY279" s="24"/>
      <c r="ALZ279" s="24"/>
      <c r="AMA279" s="24"/>
      <c r="AMB279" s="24"/>
      <c r="AMC279" s="24"/>
      <c r="AMD279" s="24"/>
      <c r="AME279" s="24"/>
      <c r="AMF279" s="24"/>
      <c r="AMG279" s="24"/>
      <c r="AMH279" s="24"/>
      <c r="AMI279" s="24"/>
      <c r="AMJ279" s="24"/>
    </row>
    <row r="280" spans="1:1024" s="40" customFormat="1">
      <c r="A280" s="42"/>
      <c r="B280" s="17"/>
      <c r="C280" s="18"/>
      <c r="D280" s="19"/>
      <c r="E280" s="20"/>
      <c r="F280" s="21"/>
      <c r="G280" s="22"/>
      <c r="H280" s="20"/>
      <c r="I280" s="23"/>
      <c r="J280" s="49"/>
      <c r="ALT280" s="24"/>
      <c r="ALU280" s="24"/>
      <c r="ALV280" s="24"/>
      <c r="ALW280" s="24"/>
      <c r="ALX280" s="24"/>
      <c r="ALY280" s="24"/>
      <c r="ALZ280" s="24"/>
      <c r="AMA280" s="24"/>
      <c r="AMB280" s="24"/>
      <c r="AMC280" s="24"/>
      <c r="AMD280" s="24"/>
      <c r="AME280" s="24"/>
      <c r="AMF280" s="24"/>
      <c r="AMG280" s="24"/>
      <c r="AMH280" s="24"/>
      <c r="AMI280" s="24"/>
      <c r="AMJ280" s="24"/>
    </row>
    <row r="281" spans="1:1024" s="40" customFormat="1">
      <c r="A281" s="42"/>
      <c r="B281" s="17"/>
      <c r="C281" s="18"/>
      <c r="D281" s="19"/>
      <c r="E281" s="20"/>
      <c r="F281" s="21"/>
      <c r="G281" s="22"/>
      <c r="H281" s="20"/>
      <c r="I281" s="23"/>
      <c r="J281" s="49"/>
      <c r="ALT281" s="24"/>
      <c r="ALU281" s="24"/>
      <c r="ALV281" s="24"/>
      <c r="ALW281" s="24"/>
      <c r="ALX281" s="24"/>
      <c r="ALY281" s="24"/>
      <c r="ALZ281" s="24"/>
      <c r="AMA281" s="24"/>
      <c r="AMB281" s="24"/>
      <c r="AMC281" s="24"/>
      <c r="AMD281" s="24"/>
      <c r="AME281" s="24"/>
      <c r="AMF281" s="24"/>
      <c r="AMG281" s="24"/>
      <c r="AMH281" s="24"/>
      <c r="AMI281" s="24"/>
      <c r="AMJ281" s="24"/>
    </row>
    <row r="282" spans="1:1024" s="40" customFormat="1">
      <c r="A282" s="42"/>
      <c r="B282" s="17"/>
      <c r="C282" s="18"/>
      <c r="D282" s="19"/>
      <c r="E282" s="20"/>
      <c r="F282" s="21"/>
      <c r="G282" s="22"/>
      <c r="H282" s="20"/>
      <c r="I282" s="23"/>
      <c r="J282" s="49"/>
      <c r="ALT282" s="24"/>
      <c r="ALU282" s="24"/>
      <c r="ALV282" s="24"/>
      <c r="ALW282" s="24"/>
      <c r="ALX282" s="24"/>
      <c r="ALY282" s="24"/>
      <c r="ALZ282" s="24"/>
      <c r="AMA282" s="24"/>
      <c r="AMB282" s="24"/>
      <c r="AMC282" s="24"/>
      <c r="AMD282" s="24"/>
      <c r="AME282" s="24"/>
      <c r="AMF282" s="24"/>
      <c r="AMG282" s="24"/>
      <c r="AMH282" s="24"/>
      <c r="AMI282" s="24"/>
      <c r="AMJ282" s="24"/>
    </row>
    <row r="283" spans="1:1024" s="40" customFormat="1">
      <c r="A283" s="42"/>
      <c r="B283" s="17"/>
      <c r="C283" s="18"/>
      <c r="D283" s="19"/>
      <c r="E283" s="20"/>
      <c r="F283" s="21"/>
      <c r="G283" s="22"/>
      <c r="H283" s="20"/>
      <c r="I283" s="23"/>
      <c r="J283" s="49"/>
      <c r="ALT283" s="24"/>
      <c r="ALU283" s="24"/>
      <c r="ALV283" s="24"/>
      <c r="ALW283" s="24"/>
      <c r="ALX283" s="24"/>
      <c r="ALY283" s="24"/>
      <c r="ALZ283" s="24"/>
      <c r="AMA283" s="24"/>
      <c r="AMB283" s="24"/>
      <c r="AMC283" s="24"/>
      <c r="AMD283" s="24"/>
      <c r="AME283" s="24"/>
      <c r="AMF283" s="24"/>
      <c r="AMG283" s="24"/>
      <c r="AMH283" s="24"/>
      <c r="AMI283" s="24"/>
      <c r="AMJ283" s="24"/>
    </row>
    <row r="284" spans="1:1024" s="40" customFormat="1">
      <c r="A284" s="42"/>
      <c r="B284" s="17"/>
      <c r="C284" s="18"/>
      <c r="D284" s="19"/>
      <c r="E284" s="20"/>
      <c r="F284" s="21"/>
      <c r="G284" s="22"/>
      <c r="H284" s="20"/>
      <c r="I284" s="23"/>
      <c r="J284" s="49"/>
      <c r="ALT284" s="24"/>
      <c r="ALU284" s="24"/>
      <c r="ALV284" s="24"/>
      <c r="ALW284" s="24"/>
      <c r="ALX284" s="24"/>
      <c r="ALY284" s="24"/>
      <c r="ALZ284" s="24"/>
      <c r="AMA284" s="24"/>
      <c r="AMB284" s="24"/>
      <c r="AMC284" s="24"/>
      <c r="AMD284" s="24"/>
      <c r="AME284" s="24"/>
      <c r="AMF284" s="24"/>
      <c r="AMG284" s="24"/>
      <c r="AMH284" s="24"/>
      <c r="AMI284" s="24"/>
      <c r="AMJ284" s="24"/>
    </row>
    <row r="285" spans="1:1024" s="40" customFormat="1">
      <c r="A285" s="42"/>
      <c r="B285" s="17"/>
      <c r="C285" s="18"/>
      <c r="D285" s="19"/>
      <c r="E285" s="20"/>
      <c r="F285" s="21"/>
      <c r="G285" s="22"/>
      <c r="H285" s="20"/>
      <c r="I285" s="23"/>
      <c r="J285" s="49"/>
      <c r="ALT285" s="24"/>
      <c r="ALU285" s="24"/>
      <c r="ALV285" s="24"/>
      <c r="ALW285" s="24"/>
      <c r="ALX285" s="24"/>
      <c r="ALY285" s="24"/>
      <c r="ALZ285" s="24"/>
      <c r="AMA285" s="24"/>
      <c r="AMB285" s="24"/>
      <c r="AMC285" s="24"/>
      <c r="AMD285" s="24"/>
      <c r="AME285" s="24"/>
      <c r="AMF285" s="24"/>
      <c r="AMG285" s="24"/>
      <c r="AMH285" s="24"/>
      <c r="AMI285" s="24"/>
      <c r="AMJ285" s="24"/>
    </row>
    <row r="286" spans="1:1024" s="40" customFormat="1">
      <c r="A286" s="42"/>
      <c r="B286" s="17"/>
      <c r="C286" s="18"/>
      <c r="D286" s="19"/>
      <c r="E286" s="20"/>
      <c r="F286" s="21"/>
      <c r="G286" s="22"/>
      <c r="H286" s="20"/>
      <c r="I286" s="23"/>
      <c r="J286" s="49"/>
      <c r="ALT286" s="24"/>
      <c r="ALU286" s="24"/>
      <c r="ALV286" s="24"/>
      <c r="ALW286" s="24"/>
      <c r="ALX286" s="24"/>
      <c r="ALY286" s="24"/>
      <c r="ALZ286" s="24"/>
      <c r="AMA286" s="24"/>
      <c r="AMB286" s="24"/>
      <c r="AMC286" s="24"/>
      <c r="AMD286" s="24"/>
      <c r="AME286" s="24"/>
      <c r="AMF286" s="24"/>
      <c r="AMG286" s="24"/>
      <c r="AMH286" s="24"/>
      <c r="AMI286" s="24"/>
      <c r="AMJ286" s="24"/>
    </row>
    <row r="287" spans="1:1024" s="40" customFormat="1">
      <c r="A287" s="42"/>
      <c r="B287" s="17"/>
      <c r="C287" s="18"/>
      <c r="D287" s="19"/>
      <c r="E287" s="20"/>
      <c r="F287" s="21"/>
      <c r="G287" s="22"/>
      <c r="H287" s="20"/>
      <c r="I287" s="23"/>
      <c r="J287" s="49"/>
      <c r="ALT287" s="24"/>
      <c r="ALU287" s="24"/>
      <c r="ALV287" s="24"/>
      <c r="ALW287" s="24"/>
      <c r="ALX287" s="24"/>
      <c r="ALY287" s="24"/>
      <c r="ALZ287" s="24"/>
      <c r="AMA287" s="24"/>
      <c r="AMB287" s="24"/>
      <c r="AMC287" s="24"/>
      <c r="AMD287" s="24"/>
      <c r="AME287" s="24"/>
      <c r="AMF287" s="24"/>
      <c r="AMG287" s="24"/>
      <c r="AMH287" s="24"/>
      <c r="AMI287" s="24"/>
      <c r="AMJ287" s="24"/>
    </row>
    <row r="288" spans="1:1024" s="40" customFormat="1">
      <c r="A288" s="42"/>
      <c r="B288" s="17"/>
      <c r="C288" s="18"/>
      <c r="D288" s="19"/>
      <c r="E288" s="20"/>
      <c r="F288" s="21"/>
      <c r="G288" s="22"/>
      <c r="H288" s="20"/>
      <c r="I288" s="23"/>
      <c r="J288" s="49"/>
      <c r="ALT288" s="24"/>
      <c r="ALU288" s="24"/>
      <c r="ALV288" s="24"/>
      <c r="ALW288" s="24"/>
      <c r="ALX288" s="24"/>
      <c r="ALY288" s="24"/>
      <c r="ALZ288" s="24"/>
      <c r="AMA288" s="24"/>
      <c r="AMB288" s="24"/>
      <c r="AMC288" s="24"/>
      <c r="AMD288" s="24"/>
      <c r="AME288" s="24"/>
      <c r="AMF288" s="24"/>
      <c r="AMG288" s="24"/>
      <c r="AMH288" s="24"/>
      <c r="AMI288" s="24"/>
      <c r="AMJ288" s="24"/>
    </row>
    <row r="289" spans="1:1024" s="40" customFormat="1">
      <c r="A289" s="42"/>
      <c r="B289" s="17"/>
      <c r="C289" s="18"/>
      <c r="D289" s="19"/>
      <c r="E289" s="20"/>
      <c r="F289" s="21"/>
      <c r="G289" s="22"/>
      <c r="H289" s="20"/>
      <c r="I289" s="23"/>
      <c r="J289" s="49"/>
      <c r="ALT289" s="24"/>
      <c r="ALU289" s="24"/>
      <c r="ALV289" s="24"/>
      <c r="ALW289" s="24"/>
      <c r="ALX289" s="24"/>
      <c r="ALY289" s="24"/>
      <c r="ALZ289" s="24"/>
      <c r="AMA289" s="24"/>
      <c r="AMB289" s="24"/>
      <c r="AMC289" s="24"/>
      <c r="AMD289" s="24"/>
      <c r="AME289" s="24"/>
      <c r="AMF289" s="24"/>
      <c r="AMG289" s="24"/>
      <c r="AMH289" s="24"/>
      <c r="AMI289" s="24"/>
      <c r="AMJ289" s="24"/>
    </row>
    <row r="290" spans="1:1024" s="40" customFormat="1">
      <c r="A290" s="42"/>
      <c r="B290" s="17"/>
      <c r="C290" s="18"/>
      <c r="D290" s="19"/>
      <c r="E290" s="20"/>
      <c r="F290" s="21"/>
      <c r="G290" s="22"/>
      <c r="H290" s="20"/>
      <c r="I290" s="23"/>
      <c r="J290" s="49"/>
      <c r="ALT290" s="24"/>
      <c r="ALU290" s="24"/>
      <c r="ALV290" s="24"/>
      <c r="ALW290" s="24"/>
      <c r="ALX290" s="24"/>
      <c r="ALY290" s="24"/>
      <c r="ALZ290" s="24"/>
      <c r="AMA290" s="24"/>
      <c r="AMB290" s="24"/>
      <c r="AMC290" s="24"/>
      <c r="AMD290" s="24"/>
      <c r="AME290" s="24"/>
      <c r="AMF290" s="24"/>
      <c r="AMG290" s="24"/>
      <c r="AMH290" s="24"/>
      <c r="AMI290" s="24"/>
      <c r="AMJ290" s="24"/>
    </row>
    <row r="291" spans="1:1024" s="40" customFormat="1">
      <c r="A291" s="42"/>
      <c r="B291" s="17"/>
      <c r="C291" s="18"/>
      <c r="D291" s="19"/>
      <c r="E291" s="20"/>
      <c r="F291" s="21"/>
      <c r="G291" s="22"/>
      <c r="H291" s="20"/>
      <c r="I291" s="23"/>
      <c r="J291" s="49"/>
      <c r="ALT291" s="24"/>
      <c r="ALU291" s="24"/>
      <c r="ALV291" s="24"/>
      <c r="ALW291" s="24"/>
      <c r="ALX291" s="24"/>
      <c r="ALY291" s="24"/>
      <c r="ALZ291" s="24"/>
      <c r="AMA291" s="24"/>
      <c r="AMB291" s="24"/>
      <c r="AMC291" s="24"/>
      <c r="AMD291" s="24"/>
      <c r="AME291" s="24"/>
      <c r="AMF291" s="24"/>
      <c r="AMG291" s="24"/>
      <c r="AMH291" s="24"/>
      <c r="AMI291" s="24"/>
      <c r="AMJ291" s="24"/>
    </row>
    <row r="292" spans="1:1024" s="40" customFormat="1">
      <c r="A292" s="42"/>
      <c r="B292" s="17"/>
      <c r="C292" s="18"/>
      <c r="D292" s="19"/>
      <c r="E292" s="20"/>
      <c r="F292" s="21"/>
      <c r="G292" s="22"/>
      <c r="H292" s="20"/>
      <c r="I292" s="23"/>
      <c r="J292" s="49"/>
      <c r="ALT292" s="24"/>
      <c r="ALU292" s="24"/>
      <c r="ALV292" s="24"/>
      <c r="ALW292" s="24"/>
      <c r="ALX292" s="24"/>
      <c r="ALY292" s="24"/>
      <c r="ALZ292" s="24"/>
      <c r="AMA292" s="24"/>
      <c r="AMB292" s="24"/>
      <c r="AMC292" s="24"/>
      <c r="AMD292" s="24"/>
      <c r="AME292" s="24"/>
      <c r="AMF292" s="24"/>
      <c r="AMG292" s="24"/>
      <c r="AMH292" s="24"/>
      <c r="AMI292" s="24"/>
      <c r="AMJ292" s="24"/>
    </row>
    <row r="293" spans="1:1024" s="40" customFormat="1">
      <c r="A293" s="42"/>
      <c r="B293" s="17"/>
      <c r="C293" s="18"/>
      <c r="D293" s="19"/>
      <c r="E293" s="20"/>
      <c r="F293" s="21"/>
      <c r="G293" s="22"/>
      <c r="H293" s="20"/>
      <c r="I293" s="23"/>
      <c r="J293" s="49"/>
      <c r="ALT293" s="24"/>
      <c r="ALU293" s="24"/>
      <c r="ALV293" s="24"/>
      <c r="ALW293" s="24"/>
      <c r="ALX293" s="24"/>
      <c r="ALY293" s="24"/>
      <c r="ALZ293" s="24"/>
      <c r="AMA293" s="24"/>
      <c r="AMB293" s="24"/>
      <c r="AMC293" s="24"/>
      <c r="AMD293" s="24"/>
      <c r="AME293" s="24"/>
      <c r="AMF293" s="24"/>
      <c r="AMG293" s="24"/>
      <c r="AMH293" s="24"/>
      <c r="AMI293" s="24"/>
      <c r="AMJ293" s="24"/>
    </row>
    <row r="294" spans="1:1024" s="40" customFormat="1">
      <c r="A294" s="42"/>
      <c r="B294" s="17"/>
      <c r="C294" s="18"/>
      <c r="D294" s="19"/>
      <c r="E294" s="20"/>
      <c r="F294" s="21"/>
      <c r="G294" s="22"/>
      <c r="H294" s="20"/>
      <c r="I294" s="23"/>
      <c r="J294" s="49"/>
      <c r="ALT294" s="24"/>
      <c r="ALU294" s="24"/>
      <c r="ALV294" s="24"/>
      <c r="ALW294" s="24"/>
      <c r="ALX294" s="24"/>
      <c r="ALY294" s="24"/>
      <c r="ALZ294" s="24"/>
      <c r="AMA294" s="24"/>
      <c r="AMB294" s="24"/>
      <c r="AMC294" s="24"/>
      <c r="AMD294" s="24"/>
      <c r="AME294" s="24"/>
      <c r="AMF294" s="24"/>
      <c r="AMG294" s="24"/>
      <c r="AMH294" s="24"/>
      <c r="AMI294" s="24"/>
      <c r="AMJ294" s="24"/>
    </row>
    <row r="295" spans="1:1024" s="40" customFormat="1">
      <c r="A295" s="42"/>
      <c r="B295" s="17"/>
      <c r="C295" s="18"/>
      <c r="D295" s="19"/>
      <c r="E295" s="20"/>
      <c r="F295" s="21"/>
      <c r="G295" s="22"/>
      <c r="H295" s="20"/>
      <c r="I295" s="23"/>
      <c r="J295" s="49"/>
      <c r="ALT295" s="24"/>
      <c r="ALU295" s="24"/>
      <c r="ALV295" s="24"/>
      <c r="ALW295" s="24"/>
      <c r="ALX295" s="24"/>
      <c r="ALY295" s="24"/>
      <c r="ALZ295" s="24"/>
      <c r="AMA295" s="24"/>
      <c r="AMB295" s="24"/>
      <c r="AMC295" s="24"/>
      <c r="AMD295" s="24"/>
      <c r="AME295" s="24"/>
      <c r="AMF295" s="24"/>
      <c r="AMG295" s="24"/>
      <c r="AMH295" s="24"/>
      <c r="AMI295" s="24"/>
      <c r="AMJ295" s="24"/>
    </row>
    <row r="296" spans="1:1024" s="40" customFormat="1">
      <c r="A296" s="42"/>
      <c r="B296" s="17"/>
      <c r="C296" s="18"/>
      <c r="D296" s="19"/>
      <c r="E296" s="20"/>
      <c r="F296" s="21"/>
      <c r="G296" s="22"/>
      <c r="H296" s="20"/>
      <c r="I296" s="23"/>
      <c r="J296" s="49"/>
      <c r="ALT296" s="24"/>
      <c r="ALU296" s="24"/>
      <c r="ALV296" s="24"/>
      <c r="ALW296" s="24"/>
      <c r="ALX296" s="24"/>
      <c r="ALY296" s="24"/>
      <c r="ALZ296" s="24"/>
      <c r="AMA296" s="24"/>
      <c r="AMB296" s="24"/>
      <c r="AMC296" s="24"/>
      <c r="AMD296" s="24"/>
      <c r="AME296" s="24"/>
      <c r="AMF296" s="24"/>
      <c r="AMG296" s="24"/>
      <c r="AMH296" s="24"/>
      <c r="AMI296" s="24"/>
      <c r="AMJ296" s="24"/>
    </row>
    <row r="297" spans="1:1024" s="40" customFormat="1">
      <c r="A297" s="42"/>
      <c r="B297" s="17"/>
      <c r="C297" s="18"/>
      <c r="D297" s="19"/>
      <c r="E297" s="20"/>
      <c r="F297" s="21"/>
      <c r="G297" s="22"/>
      <c r="H297" s="20"/>
      <c r="I297" s="23"/>
      <c r="J297" s="49"/>
      <c r="ALT297" s="24"/>
      <c r="ALU297" s="24"/>
      <c r="ALV297" s="24"/>
      <c r="ALW297" s="24"/>
      <c r="ALX297" s="24"/>
      <c r="ALY297" s="24"/>
      <c r="ALZ297" s="24"/>
      <c r="AMA297" s="24"/>
      <c r="AMB297" s="24"/>
      <c r="AMC297" s="24"/>
      <c r="AMD297" s="24"/>
      <c r="AME297" s="24"/>
      <c r="AMF297" s="24"/>
      <c r="AMG297" s="24"/>
      <c r="AMH297" s="24"/>
      <c r="AMI297" s="24"/>
      <c r="AMJ297" s="24"/>
    </row>
    <row r="298" spans="1:1024" s="40" customFormat="1">
      <c r="A298" s="42"/>
      <c r="B298" s="17"/>
      <c r="C298" s="18"/>
      <c r="D298" s="19"/>
      <c r="E298" s="20"/>
      <c r="F298" s="21"/>
      <c r="G298" s="22"/>
      <c r="H298" s="20"/>
      <c r="I298" s="23"/>
      <c r="J298" s="49"/>
      <c r="ALT298" s="24"/>
      <c r="ALU298" s="24"/>
      <c r="ALV298" s="24"/>
      <c r="ALW298" s="24"/>
      <c r="ALX298" s="24"/>
      <c r="ALY298" s="24"/>
      <c r="ALZ298" s="24"/>
      <c r="AMA298" s="24"/>
      <c r="AMB298" s="24"/>
      <c r="AMC298" s="24"/>
      <c r="AMD298" s="24"/>
      <c r="AME298" s="24"/>
      <c r="AMF298" s="24"/>
      <c r="AMG298" s="24"/>
      <c r="AMH298" s="24"/>
      <c r="AMI298" s="24"/>
      <c r="AMJ298" s="24"/>
    </row>
    <row r="299" spans="1:1024" s="40" customFormat="1">
      <c r="A299" s="42"/>
      <c r="B299" s="17"/>
      <c r="C299" s="18"/>
      <c r="D299" s="19"/>
      <c r="E299" s="20"/>
      <c r="F299" s="21"/>
      <c r="G299" s="22"/>
      <c r="H299" s="20"/>
      <c r="I299" s="23"/>
      <c r="J299" s="49"/>
      <c r="ALT299" s="24"/>
      <c r="ALU299" s="24"/>
      <c r="ALV299" s="24"/>
      <c r="ALW299" s="24"/>
      <c r="ALX299" s="24"/>
      <c r="ALY299" s="24"/>
      <c r="ALZ299" s="24"/>
      <c r="AMA299" s="24"/>
      <c r="AMB299" s="24"/>
      <c r="AMC299" s="24"/>
      <c r="AMD299" s="24"/>
      <c r="AME299" s="24"/>
      <c r="AMF299" s="24"/>
      <c r="AMG299" s="24"/>
      <c r="AMH299" s="24"/>
      <c r="AMI299" s="24"/>
      <c r="AMJ299" s="24"/>
    </row>
    <row r="300" spans="1:1024" s="40" customFormat="1">
      <c r="A300" s="42"/>
      <c r="B300" s="17"/>
      <c r="C300" s="18"/>
      <c r="D300" s="19"/>
      <c r="E300" s="20"/>
      <c r="F300" s="21"/>
      <c r="G300" s="22"/>
      <c r="H300" s="20"/>
      <c r="I300" s="23"/>
      <c r="J300" s="49"/>
      <c r="ALT300" s="24"/>
      <c r="ALU300" s="24"/>
      <c r="ALV300" s="24"/>
      <c r="ALW300" s="24"/>
      <c r="ALX300" s="24"/>
      <c r="ALY300" s="24"/>
      <c r="ALZ300" s="24"/>
      <c r="AMA300" s="24"/>
      <c r="AMB300" s="24"/>
      <c r="AMC300" s="24"/>
      <c r="AMD300" s="24"/>
      <c r="AME300" s="24"/>
      <c r="AMF300" s="24"/>
      <c r="AMG300" s="24"/>
      <c r="AMH300" s="24"/>
      <c r="AMI300" s="24"/>
      <c r="AMJ300" s="24"/>
    </row>
    <row r="301" spans="1:1024" s="40" customFormat="1">
      <c r="A301" s="42"/>
      <c r="B301" s="17"/>
      <c r="C301" s="18"/>
      <c r="D301" s="19"/>
      <c r="E301" s="20"/>
      <c r="F301" s="21"/>
      <c r="G301" s="22"/>
      <c r="H301" s="20"/>
      <c r="I301" s="23"/>
      <c r="J301" s="49"/>
      <c r="ALT301" s="24"/>
      <c r="ALU301" s="24"/>
      <c r="ALV301" s="24"/>
      <c r="ALW301" s="24"/>
      <c r="ALX301" s="24"/>
      <c r="ALY301" s="24"/>
      <c r="ALZ301" s="24"/>
      <c r="AMA301" s="24"/>
      <c r="AMB301" s="24"/>
      <c r="AMC301" s="24"/>
      <c r="AMD301" s="24"/>
      <c r="AME301" s="24"/>
      <c r="AMF301" s="24"/>
      <c r="AMG301" s="24"/>
      <c r="AMH301" s="24"/>
      <c r="AMI301" s="24"/>
      <c r="AMJ301" s="24"/>
    </row>
    <row r="302" spans="1:1024" s="40" customFormat="1">
      <c r="A302" s="42"/>
      <c r="B302" s="17"/>
      <c r="C302" s="18"/>
      <c r="D302" s="19"/>
      <c r="E302" s="20"/>
      <c r="F302" s="21"/>
      <c r="G302" s="22"/>
      <c r="H302" s="20"/>
      <c r="I302" s="23"/>
      <c r="J302" s="49"/>
      <c r="ALT302" s="24"/>
      <c r="ALU302" s="24"/>
      <c r="ALV302" s="24"/>
      <c r="ALW302" s="24"/>
      <c r="ALX302" s="24"/>
      <c r="ALY302" s="24"/>
      <c r="ALZ302" s="24"/>
      <c r="AMA302" s="24"/>
      <c r="AMB302" s="24"/>
      <c r="AMC302" s="24"/>
      <c r="AMD302" s="24"/>
      <c r="AME302" s="24"/>
      <c r="AMF302" s="24"/>
      <c r="AMG302" s="24"/>
      <c r="AMH302" s="24"/>
      <c r="AMI302" s="24"/>
      <c r="AMJ302" s="24"/>
    </row>
    <row r="303" spans="1:1024" s="40" customFormat="1">
      <c r="A303" s="42"/>
      <c r="B303" s="17"/>
      <c r="C303" s="18"/>
      <c r="D303" s="19"/>
      <c r="E303" s="20"/>
      <c r="F303" s="21"/>
      <c r="G303" s="22"/>
      <c r="H303" s="20"/>
      <c r="I303" s="23"/>
      <c r="J303" s="49"/>
      <c r="ALT303" s="24"/>
      <c r="ALU303" s="24"/>
      <c r="ALV303" s="24"/>
      <c r="ALW303" s="24"/>
      <c r="ALX303" s="24"/>
      <c r="ALY303" s="24"/>
      <c r="ALZ303" s="24"/>
      <c r="AMA303" s="24"/>
      <c r="AMB303" s="24"/>
      <c r="AMC303" s="24"/>
      <c r="AMD303" s="24"/>
      <c r="AME303" s="24"/>
      <c r="AMF303" s="24"/>
      <c r="AMG303" s="24"/>
      <c r="AMH303" s="24"/>
      <c r="AMI303" s="24"/>
      <c r="AMJ303" s="24"/>
    </row>
    <row r="304" spans="1:1024" s="40" customFormat="1">
      <c r="A304" s="42"/>
      <c r="B304" s="17"/>
      <c r="C304" s="18"/>
      <c r="D304" s="19"/>
      <c r="E304" s="20"/>
      <c r="F304" s="21"/>
      <c r="G304" s="22"/>
      <c r="H304" s="20"/>
      <c r="I304" s="23"/>
      <c r="J304" s="49"/>
      <c r="ALT304" s="24"/>
      <c r="ALU304" s="24"/>
      <c r="ALV304" s="24"/>
      <c r="ALW304" s="24"/>
      <c r="ALX304" s="24"/>
      <c r="ALY304" s="24"/>
      <c r="ALZ304" s="24"/>
      <c r="AMA304" s="24"/>
      <c r="AMB304" s="24"/>
      <c r="AMC304" s="24"/>
      <c r="AMD304" s="24"/>
      <c r="AME304" s="24"/>
      <c r="AMF304" s="24"/>
      <c r="AMG304" s="24"/>
      <c r="AMH304" s="24"/>
      <c r="AMI304" s="24"/>
      <c r="AMJ304" s="24"/>
    </row>
    <row r="305" spans="1:1024" s="40" customFormat="1">
      <c r="A305" s="42"/>
      <c r="B305" s="17"/>
      <c r="C305" s="18"/>
      <c r="D305" s="19"/>
      <c r="E305" s="20"/>
      <c r="F305" s="21"/>
      <c r="G305" s="22"/>
      <c r="H305" s="20"/>
      <c r="I305" s="23"/>
      <c r="J305" s="49"/>
      <c r="ALT305" s="24"/>
      <c r="ALU305" s="24"/>
      <c r="ALV305" s="24"/>
      <c r="ALW305" s="24"/>
      <c r="ALX305" s="24"/>
      <c r="ALY305" s="24"/>
      <c r="ALZ305" s="24"/>
      <c r="AMA305" s="24"/>
      <c r="AMB305" s="24"/>
      <c r="AMC305" s="24"/>
      <c r="AMD305" s="24"/>
      <c r="AME305" s="24"/>
      <c r="AMF305" s="24"/>
      <c r="AMG305" s="24"/>
      <c r="AMH305" s="24"/>
      <c r="AMI305" s="24"/>
      <c r="AMJ305" s="24"/>
    </row>
    <row r="306" spans="1:1024" s="40" customFormat="1">
      <c r="A306" s="42"/>
      <c r="B306" s="17"/>
      <c r="C306" s="18"/>
      <c r="D306" s="19"/>
      <c r="E306" s="20"/>
      <c r="F306" s="21"/>
      <c r="G306" s="22"/>
      <c r="H306" s="20"/>
      <c r="I306" s="23"/>
      <c r="J306" s="49"/>
      <c r="ALT306" s="24"/>
      <c r="ALU306" s="24"/>
      <c r="ALV306" s="24"/>
      <c r="ALW306" s="24"/>
      <c r="ALX306" s="24"/>
      <c r="ALY306" s="24"/>
      <c r="ALZ306" s="24"/>
      <c r="AMA306" s="24"/>
      <c r="AMB306" s="24"/>
      <c r="AMC306" s="24"/>
      <c r="AMD306" s="24"/>
      <c r="AME306" s="24"/>
      <c r="AMF306" s="24"/>
      <c r="AMG306" s="24"/>
      <c r="AMH306" s="24"/>
      <c r="AMI306" s="24"/>
      <c r="AMJ306" s="24"/>
    </row>
    <row r="307" spans="1:1024" s="40" customFormat="1">
      <c r="A307" s="42"/>
      <c r="B307" s="17"/>
      <c r="C307" s="18"/>
      <c r="D307" s="19"/>
      <c r="E307" s="20"/>
      <c r="F307" s="21"/>
      <c r="G307" s="22"/>
      <c r="H307" s="20"/>
      <c r="I307" s="23"/>
      <c r="J307" s="49"/>
      <c r="ALT307" s="24"/>
      <c r="ALU307" s="24"/>
      <c r="ALV307" s="24"/>
      <c r="ALW307" s="24"/>
      <c r="ALX307" s="24"/>
      <c r="ALY307" s="24"/>
      <c r="ALZ307" s="24"/>
      <c r="AMA307" s="24"/>
      <c r="AMB307" s="24"/>
      <c r="AMC307" s="24"/>
      <c r="AMD307" s="24"/>
      <c r="AME307" s="24"/>
      <c r="AMF307" s="24"/>
      <c r="AMG307" s="24"/>
      <c r="AMH307" s="24"/>
      <c r="AMI307" s="24"/>
      <c r="AMJ307" s="24"/>
    </row>
    <row r="308" spans="1:1024" s="40" customFormat="1">
      <c r="A308" s="42"/>
      <c r="B308" s="17"/>
      <c r="C308" s="18"/>
      <c r="D308" s="19"/>
      <c r="E308" s="20"/>
      <c r="F308" s="21"/>
      <c r="G308" s="22"/>
      <c r="H308" s="20"/>
      <c r="I308" s="23"/>
      <c r="J308" s="49"/>
      <c r="ALT308" s="24"/>
      <c r="ALU308" s="24"/>
      <c r="ALV308" s="24"/>
      <c r="ALW308" s="24"/>
      <c r="ALX308" s="24"/>
      <c r="ALY308" s="24"/>
      <c r="ALZ308" s="24"/>
      <c r="AMA308" s="24"/>
      <c r="AMB308" s="24"/>
      <c r="AMC308" s="24"/>
      <c r="AMD308" s="24"/>
      <c r="AME308" s="24"/>
      <c r="AMF308" s="24"/>
      <c r="AMG308" s="24"/>
      <c r="AMH308" s="24"/>
      <c r="AMI308" s="24"/>
      <c r="AMJ308" s="24"/>
    </row>
    <row r="309" spans="1:1024" s="40" customFormat="1">
      <c r="A309" s="42"/>
      <c r="B309" s="17"/>
      <c r="C309" s="18"/>
      <c r="D309" s="19"/>
      <c r="E309" s="20"/>
      <c r="F309" s="21"/>
      <c r="G309" s="22"/>
      <c r="H309" s="20"/>
      <c r="I309" s="23"/>
      <c r="J309" s="49"/>
      <c r="ALT309" s="24"/>
      <c r="ALU309" s="24"/>
      <c r="ALV309" s="24"/>
      <c r="ALW309" s="24"/>
      <c r="ALX309" s="24"/>
      <c r="ALY309" s="24"/>
      <c r="ALZ309" s="24"/>
      <c r="AMA309" s="24"/>
      <c r="AMB309" s="24"/>
      <c r="AMC309" s="24"/>
      <c r="AMD309" s="24"/>
      <c r="AME309" s="24"/>
      <c r="AMF309" s="24"/>
      <c r="AMG309" s="24"/>
      <c r="AMH309" s="24"/>
      <c r="AMI309" s="24"/>
      <c r="AMJ309" s="24"/>
    </row>
    <row r="310" spans="1:1024" s="40" customFormat="1">
      <c r="A310" s="42"/>
      <c r="B310" s="17"/>
      <c r="C310" s="18"/>
      <c r="D310" s="19"/>
      <c r="E310" s="20"/>
      <c r="F310" s="21"/>
      <c r="G310" s="22"/>
      <c r="H310" s="20"/>
      <c r="I310" s="23"/>
      <c r="J310" s="49"/>
      <c r="ALT310" s="24"/>
      <c r="ALU310" s="24"/>
      <c r="ALV310" s="24"/>
      <c r="ALW310" s="24"/>
      <c r="ALX310" s="24"/>
      <c r="ALY310" s="24"/>
      <c r="ALZ310" s="24"/>
      <c r="AMA310" s="24"/>
      <c r="AMB310" s="24"/>
      <c r="AMC310" s="24"/>
      <c r="AMD310" s="24"/>
      <c r="AME310" s="24"/>
      <c r="AMF310" s="24"/>
      <c r="AMG310" s="24"/>
      <c r="AMH310" s="24"/>
      <c r="AMI310" s="24"/>
      <c r="AMJ310" s="24"/>
    </row>
    <row r="311" spans="1:1024" s="40" customFormat="1">
      <c r="A311" s="42"/>
      <c r="B311" s="17"/>
      <c r="C311" s="18"/>
      <c r="D311" s="19"/>
      <c r="E311" s="20"/>
      <c r="F311" s="21"/>
      <c r="G311" s="22"/>
      <c r="H311" s="20"/>
      <c r="I311" s="23"/>
      <c r="J311" s="49"/>
      <c r="ALT311" s="24"/>
      <c r="ALU311" s="24"/>
      <c r="ALV311" s="24"/>
      <c r="ALW311" s="24"/>
      <c r="ALX311" s="24"/>
      <c r="ALY311" s="24"/>
      <c r="ALZ311" s="24"/>
      <c r="AMA311" s="24"/>
      <c r="AMB311" s="24"/>
      <c r="AMC311" s="24"/>
      <c r="AMD311" s="24"/>
      <c r="AME311" s="24"/>
      <c r="AMF311" s="24"/>
      <c r="AMG311" s="24"/>
      <c r="AMH311" s="24"/>
      <c r="AMI311" s="24"/>
      <c r="AMJ311" s="24"/>
    </row>
    <row r="312" spans="1:1024" s="40" customFormat="1">
      <c r="A312" s="42"/>
      <c r="B312" s="17"/>
      <c r="C312" s="18"/>
      <c r="D312" s="19"/>
      <c r="E312" s="20"/>
      <c r="F312" s="21"/>
      <c r="G312" s="22"/>
      <c r="H312" s="20"/>
      <c r="I312" s="23"/>
      <c r="J312" s="49"/>
      <c r="ALT312" s="24"/>
      <c r="ALU312" s="24"/>
      <c r="ALV312" s="24"/>
      <c r="ALW312" s="24"/>
      <c r="ALX312" s="24"/>
      <c r="ALY312" s="24"/>
      <c r="ALZ312" s="24"/>
      <c r="AMA312" s="24"/>
      <c r="AMB312" s="24"/>
      <c r="AMC312" s="24"/>
      <c r="AMD312" s="24"/>
      <c r="AME312" s="24"/>
      <c r="AMF312" s="24"/>
      <c r="AMG312" s="24"/>
      <c r="AMH312" s="24"/>
      <c r="AMI312" s="24"/>
      <c r="AMJ312" s="24"/>
    </row>
    <row r="313" spans="1:1024" s="40" customFormat="1">
      <c r="A313" s="42"/>
      <c r="B313" s="17"/>
      <c r="C313" s="18"/>
      <c r="D313" s="19"/>
      <c r="E313" s="20"/>
      <c r="F313" s="21"/>
      <c r="G313" s="22"/>
      <c r="H313" s="20"/>
      <c r="I313" s="23"/>
      <c r="J313" s="49"/>
      <c r="ALT313" s="24"/>
      <c r="ALU313" s="24"/>
      <c r="ALV313" s="24"/>
      <c r="ALW313" s="24"/>
      <c r="ALX313" s="24"/>
      <c r="ALY313" s="24"/>
      <c r="ALZ313" s="24"/>
      <c r="AMA313" s="24"/>
      <c r="AMB313" s="24"/>
      <c r="AMC313" s="24"/>
      <c r="AMD313" s="24"/>
      <c r="AME313" s="24"/>
      <c r="AMF313" s="24"/>
      <c r="AMG313" s="24"/>
      <c r="AMH313" s="24"/>
      <c r="AMI313" s="24"/>
      <c r="AMJ313" s="24"/>
    </row>
    <row r="314" spans="1:1024" s="40" customFormat="1">
      <c r="A314" s="42"/>
      <c r="B314" s="17"/>
      <c r="C314" s="18"/>
      <c r="D314" s="19"/>
      <c r="E314" s="20"/>
      <c r="F314" s="21"/>
      <c r="G314" s="22"/>
      <c r="H314" s="20"/>
      <c r="I314" s="23"/>
      <c r="J314" s="49"/>
      <c r="ALT314" s="24"/>
      <c r="ALU314" s="24"/>
      <c r="ALV314" s="24"/>
      <c r="ALW314" s="24"/>
      <c r="ALX314" s="24"/>
      <c r="ALY314" s="24"/>
      <c r="ALZ314" s="24"/>
      <c r="AMA314" s="24"/>
      <c r="AMB314" s="24"/>
      <c r="AMC314" s="24"/>
      <c r="AMD314" s="24"/>
      <c r="AME314" s="24"/>
      <c r="AMF314" s="24"/>
      <c r="AMG314" s="24"/>
      <c r="AMH314" s="24"/>
      <c r="AMI314" s="24"/>
      <c r="AMJ314" s="24"/>
    </row>
    <row r="315" spans="1:1024" s="40" customFormat="1">
      <c r="A315" s="42"/>
      <c r="B315" s="17"/>
      <c r="C315" s="18"/>
      <c r="D315" s="19"/>
      <c r="E315" s="20"/>
      <c r="F315" s="21"/>
      <c r="G315" s="22"/>
      <c r="H315" s="20"/>
      <c r="I315" s="23"/>
      <c r="J315" s="49"/>
      <c r="ALT315" s="24"/>
      <c r="ALU315" s="24"/>
      <c r="ALV315" s="24"/>
      <c r="ALW315" s="24"/>
      <c r="ALX315" s="24"/>
      <c r="ALY315" s="24"/>
      <c r="ALZ315" s="24"/>
      <c r="AMA315" s="24"/>
      <c r="AMB315" s="24"/>
      <c r="AMC315" s="24"/>
      <c r="AMD315" s="24"/>
      <c r="AME315" s="24"/>
      <c r="AMF315" s="24"/>
      <c r="AMG315" s="24"/>
      <c r="AMH315" s="24"/>
      <c r="AMI315" s="24"/>
      <c r="AMJ315" s="24"/>
    </row>
    <row r="316" spans="1:1024" s="40" customFormat="1">
      <c r="A316" s="42"/>
      <c r="B316" s="17"/>
      <c r="C316" s="18"/>
      <c r="D316" s="19"/>
      <c r="E316" s="20"/>
      <c r="F316" s="21"/>
      <c r="G316" s="22"/>
      <c r="H316" s="20"/>
      <c r="I316" s="23"/>
      <c r="J316" s="49"/>
      <c r="ALT316" s="24"/>
      <c r="ALU316" s="24"/>
      <c r="ALV316" s="24"/>
      <c r="ALW316" s="24"/>
      <c r="ALX316" s="24"/>
      <c r="ALY316" s="24"/>
      <c r="ALZ316" s="24"/>
      <c r="AMA316" s="24"/>
      <c r="AMB316" s="24"/>
      <c r="AMC316" s="24"/>
      <c r="AMD316" s="24"/>
      <c r="AME316" s="24"/>
      <c r="AMF316" s="24"/>
      <c r="AMG316" s="24"/>
      <c r="AMH316" s="24"/>
      <c r="AMI316" s="24"/>
      <c r="AMJ316" s="24"/>
    </row>
    <row r="317" spans="1:1024" s="40" customFormat="1">
      <c r="A317" s="42"/>
      <c r="B317" s="17"/>
      <c r="C317" s="18"/>
      <c r="D317" s="19"/>
      <c r="E317" s="20"/>
      <c r="F317" s="21"/>
      <c r="G317" s="22"/>
      <c r="H317" s="20"/>
      <c r="I317" s="23"/>
      <c r="J317" s="49"/>
      <c r="ALT317" s="24"/>
      <c r="ALU317" s="24"/>
      <c r="ALV317" s="24"/>
      <c r="ALW317" s="24"/>
      <c r="ALX317" s="24"/>
      <c r="ALY317" s="24"/>
      <c r="ALZ317" s="24"/>
      <c r="AMA317" s="24"/>
      <c r="AMB317" s="24"/>
      <c r="AMC317" s="24"/>
      <c r="AMD317" s="24"/>
      <c r="AME317" s="24"/>
      <c r="AMF317" s="24"/>
      <c r="AMG317" s="24"/>
      <c r="AMH317" s="24"/>
      <c r="AMI317" s="24"/>
      <c r="AMJ317" s="24"/>
    </row>
    <row r="318" spans="1:1024" s="40" customFormat="1">
      <c r="A318" s="42"/>
      <c r="B318" s="17"/>
      <c r="C318" s="18"/>
      <c r="D318" s="19"/>
      <c r="E318" s="20"/>
      <c r="F318" s="21"/>
      <c r="G318" s="22"/>
      <c r="H318" s="20"/>
      <c r="I318" s="23"/>
      <c r="J318" s="49"/>
      <c r="ALT318" s="24"/>
      <c r="ALU318" s="24"/>
      <c r="ALV318" s="24"/>
      <c r="ALW318" s="24"/>
      <c r="ALX318" s="24"/>
      <c r="ALY318" s="24"/>
      <c r="ALZ318" s="24"/>
      <c r="AMA318" s="24"/>
      <c r="AMB318" s="24"/>
      <c r="AMC318" s="24"/>
      <c r="AMD318" s="24"/>
      <c r="AME318" s="24"/>
      <c r="AMF318" s="24"/>
      <c r="AMG318" s="24"/>
      <c r="AMH318" s="24"/>
      <c r="AMI318" s="24"/>
      <c r="AMJ318" s="24"/>
    </row>
    <row r="319" spans="1:1024" s="40" customFormat="1">
      <c r="A319" s="42"/>
      <c r="B319" s="17"/>
      <c r="C319" s="18"/>
      <c r="D319" s="19"/>
      <c r="E319" s="20"/>
      <c r="F319" s="21"/>
      <c r="G319" s="22"/>
      <c r="H319" s="20"/>
      <c r="I319" s="23"/>
      <c r="J319" s="49"/>
      <c r="ALT319" s="24"/>
      <c r="ALU319" s="24"/>
      <c r="ALV319" s="24"/>
      <c r="ALW319" s="24"/>
      <c r="ALX319" s="24"/>
      <c r="ALY319" s="24"/>
      <c r="ALZ319" s="24"/>
      <c r="AMA319" s="24"/>
      <c r="AMB319" s="24"/>
      <c r="AMC319" s="24"/>
      <c r="AMD319" s="24"/>
      <c r="AME319" s="24"/>
      <c r="AMF319" s="24"/>
      <c r="AMG319" s="24"/>
      <c r="AMH319" s="24"/>
      <c r="AMI319" s="24"/>
      <c r="AMJ319" s="24"/>
    </row>
    <row r="320" spans="1:1024" s="40" customFormat="1">
      <c r="A320" s="42"/>
      <c r="B320" s="17"/>
      <c r="C320" s="18"/>
      <c r="D320" s="19"/>
      <c r="E320" s="20"/>
      <c r="F320" s="21"/>
      <c r="G320" s="22"/>
      <c r="H320" s="20"/>
      <c r="I320" s="23"/>
      <c r="J320" s="49"/>
      <c r="ALT320" s="24"/>
      <c r="ALU320" s="24"/>
      <c r="ALV320" s="24"/>
      <c r="ALW320" s="24"/>
      <c r="ALX320" s="24"/>
      <c r="ALY320" s="24"/>
      <c r="ALZ320" s="24"/>
      <c r="AMA320" s="24"/>
      <c r="AMB320" s="24"/>
      <c r="AMC320" s="24"/>
      <c r="AMD320" s="24"/>
      <c r="AME320" s="24"/>
      <c r="AMF320" s="24"/>
      <c r="AMG320" s="24"/>
      <c r="AMH320" s="24"/>
      <c r="AMI320" s="24"/>
      <c r="AMJ320" s="24"/>
    </row>
    <row r="321" spans="1:1024" s="40" customFormat="1">
      <c r="A321" s="42"/>
      <c r="B321" s="17"/>
      <c r="C321" s="18"/>
      <c r="D321" s="19"/>
      <c r="E321" s="20"/>
      <c r="F321" s="21"/>
      <c r="G321" s="22"/>
      <c r="H321" s="20"/>
      <c r="I321" s="23"/>
      <c r="J321" s="49"/>
      <c r="ALT321" s="24"/>
      <c r="ALU321" s="24"/>
      <c r="ALV321" s="24"/>
      <c r="ALW321" s="24"/>
      <c r="ALX321" s="24"/>
      <c r="ALY321" s="24"/>
      <c r="ALZ321" s="24"/>
      <c r="AMA321" s="24"/>
      <c r="AMB321" s="24"/>
      <c r="AMC321" s="24"/>
      <c r="AMD321" s="24"/>
      <c r="AME321" s="24"/>
      <c r="AMF321" s="24"/>
      <c r="AMG321" s="24"/>
      <c r="AMH321" s="24"/>
      <c r="AMI321" s="24"/>
      <c r="AMJ321" s="24"/>
    </row>
    <row r="322" spans="1:1024" s="40" customFormat="1">
      <c r="A322" s="42"/>
      <c r="B322" s="17"/>
      <c r="C322" s="18"/>
      <c r="D322" s="19"/>
      <c r="E322" s="20"/>
      <c r="F322" s="21"/>
      <c r="G322" s="22"/>
      <c r="H322" s="20"/>
      <c r="I322" s="23"/>
      <c r="J322" s="49"/>
      <c r="ALT322" s="24"/>
      <c r="ALU322" s="24"/>
      <c r="ALV322" s="24"/>
      <c r="ALW322" s="24"/>
      <c r="ALX322" s="24"/>
      <c r="ALY322" s="24"/>
      <c r="ALZ322" s="24"/>
      <c r="AMA322" s="24"/>
      <c r="AMB322" s="24"/>
      <c r="AMC322" s="24"/>
      <c r="AMD322" s="24"/>
      <c r="AME322" s="24"/>
      <c r="AMF322" s="24"/>
      <c r="AMG322" s="24"/>
      <c r="AMH322" s="24"/>
      <c r="AMI322" s="24"/>
      <c r="AMJ322" s="24"/>
    </row>
    <row r="323" spans="1:1024" s="40" customFormat="1">
      <c r="A323" s="42"/>
      <c r="B323" s="17"/>
      <c r="C323" s="18"/>
      <c r="D323" s="19"/>
      <c r="E323" s="20"/>
      <c r="F323" s="21"/>
      <c r="G323" s="22"/>
      <c r="H323" s="20"/>
      <c r="I323" s="23"/>
      <c r="J323" s="49"/>
      <c r="ALT323" s="24"/>
      <c r="ALU323" s="24"/>
      <c r="ALV323" s="24"/>
      <c r="ALW323" s="24"/>
      <c r="ALX323" s="24"/>
      <c r="ALY323" s="24"/>
      <c r="ALZ323" s="24"/>
      <c r="AMA323" s="24"/>
      <c r="AMB323" s="24"/>
      <c r="AMC323" s="24"/>
      <c r="AMD323" s="24"/>
      <c r="AME323" s="24"/>
      <c r="AMF323" s="24"/>
      <c r="AMG323" s="24"/>
      <c r="AMH323" s="24"/>
      <c r="AMI323" s="24"/>
      <c r="AMJ323" s="24"/>
    </row>
    <row r="324" spans="1:1024" s="40" customFormat="1">
      <c r="A324" s="42"/>
      <c r="B324" s="17"/>
      <c r="C324" s="18"/>
      <c r="D324" s="19"/>
      <c r="E324" s="20"/>
      <c r="F324" s="21"/>
      <c r="G324" s="22"/>
      <c r="H324" s="20"/>
      <c r="I324" s="23"/>
      <c r="J324" s="49"/>
      <c r="ALT324" s="24"/>
      <c r="ALU324" s="24"/>
      <c r="ALV324" s="24"/>
      <c r="ALW324" s="24"/>
      <c r="ALX324" s="24"/>
      <c r="ALY324" s="24"/>
      <c r="ALZ324" s="24"/>
      <c r="AMA324" s="24"/>
      <c r="AMB324" s="24"/>
      <c r="AMC324" s="24"/>
      <c r="AMD324" s="24"/>
      <c r="AME324" s="24"/>
      <c r="AMF324" s="24"/>
      <c r="AMG324" s="24"/>
      <c r="AMH324" s="24"/>
      <c r="AMI324" s="24"/>
      <c r="AMJ324" s="24"/>
    </row>
    <row r="325" spans="1:1024" s="40" customFormat="1">
      <c r="A325" s="42"/>
      <c r="B325" s="17"/>
      <c r="C325" s="18"/>
      <c r="D325" s="19"/>
      <c r="E325" s="20"/>
      <c r="F325" s="21"/>
      <c r="G325" s="22"/>
      <c r="H325" s="20"/>
      <c r="I325" s="23"/>
      <c r="J325" s="49"/>
      <c r="ALT325" s="24"/>
      <c r="ALU325" s="24"/>
      <c r="ALV325" s="24"/>
      <c r="ALW325" s="24"/>
      <c r="ALX325" s="24"/>
      <c r="ALY325" s="24"/>
      <c r="ALZ325" s="24"/>
      <c r="AMA325" s="24"/>
      <c r="AMB325" s="24"/>
      <c r="AMC325" s="24"/>
      <c r="AMD325" s="24"/>
      <c r="AME325" s="24"/>
      <c r="AMF325" s="24"/>
      <c r="AMG325" s="24"/>
      <c r="AMH325" s="24"/>
      <c r="AMI325" s="24"/>
      <c r="AMJ325" s="24"/>
    </row>
    <row r="326" spans="1:1024" s="40" customFormat="1">
      <c r="A326" s="42"/>
      <c r="B326" s="17"/>
      <c r="C326" s="18"/>
      <c r="D326" s="19"/>
      <c r="E326" s="20"/>
      <c r="F326" s="21"/>
      <c r="G326" s="22"/>
      <c r="H326" s="20"/>
      <c r="I326" s="23"/>
      <c r="J326" s="49"/>
      <c r="ALT326" s="24"/>
      <c r="ALU326" s="24"/>
      <c r="ALV326" s="24"/>
      <c r="ALW326" s="24"/>
      <c r="ALX326" s="24"/>
      <c r="ALY326" s="24"/>
      <c r="ALZ326" s="24"/>
      <c r="AMA326" s="24"/>
      <c r="AMB326" s="24"/>
      <c r="AMC326" s="24"/>
      <c r="AMD326" s="24"/>
      <c r="AME326" s="24"/>
      <c r="AMF326" s="24"/>
      <c r="AMG326" s="24"/>
      <c r="AMH326" s="24"/>
      <c r="AMI326" s="24"/>
      <c r="AMJ326" s="24"/>
    </row>
    <row r="327" spans="1:1024" s="40" customFormat="1">
      <c r="A327" s="42"/>
      <c r="B327" s="17"/>
      <c r="C327" s="18"/>
      <c r="D327" s="19"/>
      <c r="E327" s="20"/>
      <c r="F327" s="21"/>
      <c r="G327" s="22"/>
      <c r="H327" s="20"/>
      <c r="I327" s="23"/>
      <c r="J327" s="49"/>
      <c r="ALT327" s="24"/>
      <c r="ALU327" s="24"/>
      <c r="ALV327" s="24"/>
      <c r="ALW327" s="24"/>
      <c r="ALX327" s="24"/>
      <c r="ALY327" s="24"/>
      <c r="ALZ327" s="24"/>
      <c r="AMA327" s="24"/>
      <c r="AMB327" s="24"/>
      <c r="AMC327" s="24"/>
      <c r="AMD327" s="24"/>
      <c r="AME327" s="24"/>
      <c r="AMF327" s="24"/>
      <c r="AMG327" s="24"/>
      <c r="AMH327" s="24"/>
      <c r="AMI327" s="24"/>
      <c r="AMJ327" s="24"/>
    </row>
    <row r="328" spans="1:1024" s="40" customFormat="1">
      <c r="A328" s="42"/>
      <c r="B328" s="17"/>
      <c r="C328" s="18"/>
      <c r="D328" s="19"/>
      <c r="E328" s="20"/>
      <c r="F328" s="21"/>
      <c r="G328" s="22"/>
      <c r="H328" s="20"/>
      <c r="I328" s="23"/>
      <c r="J328" s="49"/>
      <c r="ALT328" s="24"/>
      <c r="ALU328" s="24"/>
      <c r="ALV328" s="24"/>
      <c r="ALW328" s="24"/>
      <c r="ALX328" s="24"/>
      <c r="ALY328" s="24"/>
      <c r="ALZ328" s="24"/>
      <c r="AMA328" s="24"/>
      <c r="AMB328" s="24"/>
      <c r="AMC328" s="24"/>
      <c r="AMD328" s="24"/>
      <c r="AME328" s="24"/>
      <c r="AMF328" s="24"/>
      <c r="AMG328" s="24"/>
      <c r="AMH328" s="24"/>
      <c r="AMI328" s="24"/>
      <c r="AMJ328" s="24"/>
    </row>
    <row r="329" spans="1:1024" s="40" customFormat="1">
      <c r="A329" s="42"/>
      <c r="B329" s="17"/>
      <c r="C329" s="18"/>
      <c r="D329" s="19"/>
      <c r="E329" s="20"/>
      <c r="F329" s="21"/>
      <c r="G329" s="22"/>
      <c r="H329" s="20"/>
      <c r="I329" s="23"/>
      <c r="J329" s="49"/>
      <c r="ALT329" s="24"/>
      <c r="ALU329" s="24"/>
      <c r="ALV329" s="24"/>
      <c r="ALW329" s="24"/>
      <c r="ALX329" s="24"/>
      <c r="ALY329" s="24"/>
      <c r="ALZ329" s="24"/>
      <c r="AMA329" s="24"/>
      <c r="AMB329" s="24"/>
      <c r="AMC329" s="24"/>
      <c r="AMD329" s="24"/>
      <c r="AME329" s="24"/>
      <c r="AMF329" s="24"/>
      <c r="AMG329" s="24"/>
      <c r="AMH329" s="24"/>
      <c r="AMI329" s="24"/>
      <c r="AMJ329" s="24"/>
    </row>
    <row r="330" spans="1:1024" s="40" customFormat="1">
      <c r="A330" s="42"/>
      <c r="B330" s="17"/>
      <c r="C330" s="18"/>
      <c r="D330" s="19"/>
      <c r="E330" s="20"/>
      <c r="F330" s="21"/>
      <c r="G330" s="22"/>
      <c r="H330" s="20"/>
      <c r="I330" s="23"/>
      <c r="J330" s="49"/>
      <c r="ALT330" s="24"/>
      <c r="ALU330" s="24"/>
      <c r="ALV330" s="24"/>
      <c r="ALW330" s="24"/>
      <c r="ALX330" s="24"/>
      <c r="ALY330" s="24"/>
      <c r="ALZ330" s="24"/>
      <c r="AMA330" s="24"/>
      <c r="AMB330" s="24"/>
      <c r="AMC330" s="24"/>
      <c r="AMD330" s="24"/>
      <c r="AME330" s="24"/>
      <c r="AMF330" s="24"/>
      <c r="AMG330" s="24"/>
      <c r="AMH330" s="24"/>
      <c r="AMI330" s="24"/>
      <c r="AMJ330" s="24"/>
    </row>
    <row r="331" spans="1:1024" s="40" customFormat="1">
      <c r="A331" s="42"/>
      <c r="B331" s="17"/>
      <c r="C331" s="18"/>
      <c r="D331" s="19"/>
      <c r="E331" s="20"/>
      <c r="F331" s="21"/>
      <c r="G331" s="22"/>
      <c r="H331" s="20"/>
      <c r="I331" s="23"/>
      <c r="J331" s="49"/>
      <c r="ALT331" s="24"/>
      <c r="ALU331" s="24"/>
      <c r="ALV331" s="24"/>
      <c r="ALW331" s="24"/>
      <c r="ALX331" s="24"/>
      <c r="ALY331" s="24"/>
      <c r="ALZ331" s="24"/>
      <c r="AMA331" s="24"/>
      <c r="AMB331" s="24"/>
      <c r="AMC331" s="24"/>
      <c r="AMD331" s="24"/>
      <c r="AME331" s="24"/>
      <c r="AMF331" s="24"/>
      <c r="AMG331" s="24"/>
      <c r="AMH331" s="24"/>
      <c r="AMI331" s="24"/>
      <c r="AMJ331" s="24"/>
    </row>
    <row r="332" spans="1:1024" s="40" customFormat="1">
      <c r="A332" s="42"/>
      <c r="B332" s="17"/>
      <c r="C332" s="18"/>
      <c r="D332" s="19"/>
      <c r="E332" s="20"/>
      <c r="F332" s="21"/>
      <c r="G332" s="22"/>
      <c r="H332" s="20"/>
      <c r="I332" s="23"/>
      <c r="J332" s="49"/>
      <c r="ALT332" s="24"/>
      <c r="ALU332" s="24"/>
      <c r="ALV332" s="24"/>
      <c r="ALW332" s="24"/>
      <c r="ALX332" s="24"/>
      <c r="ALY332" s="24"/>
      <c r="ALZ332" s="24"/>
      <c r="AMA332" s="24"/>
      <c r="AMB332" s="24"/>
      <c r="AMC332" s="24"/>
      <c r="AMD332" s="24"/>
      <c r="AME332" s="24"/>
      <c r="AMF332" s="24"/>
      <c r="AMG332" s="24"/>
      <c r="AMH332" s="24"/>
      <c r="AMI332" s="24"/>
      <c r="AMJ332" s="24"/>
    </row>
    <row r="333" spans="1:1024" s="40" customFormat="1">
      <c r="A333" s="42"/>
      <c r="B333" s="17"/>
      <c r="C333" s="18"/>
      <c r="D333" s="19"/>
      <c r="E333" s="20"/>
      <c r="F333" s="21"/>
      <c r="G333" s="22"/>
      <c r="H333" s="20"/>
      <c r="I333" s="23"/>
      <c r="J333" s="49"/>
      <c r="ALT333" s="24"/>
      <c r="ALU333" s="24"/>
      <c r="ALV333" s="24"/>
      <c r="ALW333" s="24"/>
      <c r="ALX333" s="24"/>
      <c r="ALY333" s="24"/>
      <c r="ALZ333" s="24"/>
      <c r="AMA333" s="24"/>
      <c r="AMB333" s="24"/>
      <c r="AMC333" s="24"/>
      <c r="AMD333" s="24"/>
      <c r="AME333" s="24"/>
      <c r="AMF333" s="24"/>
      <c r="AMG333" s="24"/>
      <c r="AMH333" s="24"/>
      <c r="AMI333" s="24"/>
      <c r="AMJ333" s="24"/>
    </row>
    <row r="334" spans="1:1024" s="40" customFormat="1">
      <c r="A334" s="42"/>
      <c r="B334" s="17"/>
      <c r="C334" s="18"/>
      <c r="D334" s="19"/>
      <c r="E334" s="20"/>
      <c r="F334" s="21"/>
      <c r="G334" s="22"/>
      <c r="H334" s="20"/>
      <c r="I334" s="23"/>
      <c r="J334" s="49"/>
      <c r="ALT334" s="24"/>
      <c r="ALU334" s="24"/>
      <c r="ALV334" s="24"/>
      <c r="ALW334" s="24"/>
      <c r="ALX334" s="24"/>
      <c r="ALY334" s="24"/>
      <c r="ALZ334" s="24"/>
      <c r="AMA334" s="24"/>
      <c r="AMB334" s="24"/>
      <c r="AMC334" s="24"/>
      <c r="AMD334" s="24"/>
      <c r="AME334" s="24"/>
      <c r="AMF334" s="24"/>
      <c r="AMG334" s="24"/>
      <c r="AMH334" s="24"/>
      <c r="AMI334" s="24"/>
      <c r="AMJ334" s="24"/>
    </row>
    <row r="335" spans="1:1024" s="40" customFormat="1">
      <c r="A335" s="42"/>
      <c r="B335" s="17"/>
      <c r="C335" s="18"/>
      <c r="D335" s="19"/>
      <c r="E335" s="20"/>
      <c r="F335" s="21"/>
      <c r="G335" s="22"/>
      <c r="H335" s="20"/>
      <c r="I335" s="23"/>
      <c r="J335" s="49"/>
      <c r="ALT335" s="24"/>
      <c r="ALU335" s="24"/>
      <c r="ALV335" s="24"/>
      <c r="ALW335" s="24"/>
      <c r="ALX335" s="24"/>
      <c r="ALY335" s="24"/>
      <c r="ALZ335" s="24"/>
      <c r="AMA335" s="24"/>
      <c r="AMB335" s="24"/>
      <c r="AMC335" s="24"/>
      <c r="AMD335" s="24"/>
      <c r="AME335" s="24"/>
      <c r="AMF335" s="24"/>
      <c r="AMG335" s="24"/>
      <c r="AMH335" s="24"/>
      <c r="AMI335" s="24"/>
      <c r="AMJ335" s="24"/>
    </row>
    <row r="336" spans="1:1024" s="40" customFormat="1">
      <c r="A336" s="42"/>
      <c r="B336" s="17"/>
      <c r="C336" s="18"/>
      <c r="D336" s="19"/>
      <c r="E336" s="20"/>
      <c r="F336" s="21"/>
      <c r="G336" s="22"/>
      <c r="H336" s="20"/>
      <c r="I336" s="23"/>
      <c r="J336" s="49"/>
      <c r="ALT336" s="24"/>
      <c r="ALU336" s="24"/>
      <c r="ALV336" s="24"/>
      <c r="ALW336" s="24"/>
      <c r="ALX336" s="24"/>
      <c r="ALY336" s="24"/>
      <c r="ALZ336" s="24"/>
      <c r="AMA336" s="24"/>
      <c r="AMB336" s="24"/>
      <c r="AMC336" s="24"/>
      <c r="AMD336" s="24"/>
      <c r="AME336" s="24"/>
      <c r="AMF336" s="24"/>
      <c r="AMG336" s="24"/>
      <c r="AMH336" s="24"/>
      <c r="AMI336" s="24"/>
      <c r="AMJ336" s="24"/>
    </row>
    <row r="337" spans="1:1024" s="40" customFormat="1">
      <c r="A337" s="42"/>
      <c r="B337" s="17"/>
      <c r="C337" s="18"/>
      <c r="D337" s="19"/>
      <c r="E337" s="20"/>
      <c r="F337" s="21"/>
      <c r="G337" s="22"/>
      <c r="H337" s="20"/>
      <c r="I337" s="23"/>
      <c r="J337" s="49"/>
      <c r="ALT337" s="24"/>
      <c r="ALU337" s="24"/>
      <c r="ALV337" s="24"/>
      <c r="ALW337" s="24"/>
      <c r="ALX337" s="24"/>
      <c r="ALY337" s="24"/>
      <c r="ALZ337" s="24"/>
      <c r="AMA337" s="24"/>
      <c r="AMB337" s="24"/>
      <c r="AMC337" s="24"/>
      <c r="AMD337" s="24"/>
      <c r="AME337" s="24"/>
      <c r="AMF337" s="24"/>
      <c r="AMG337" s="24"/>
      <c r="AMH337" s="24"/>
      <c r="AMI337" s="24"/>
      <c r="AMJ337" s="24"/>
    </row>
    <row r="338" spans="1:1024" s="40" customFormat="1">
      <c r="A338" s="42"/>
      <c r="B338" s="17"/>
      <c r="C338" s="18"/>
      <c r="D338" s="19"/>
      <c r="E338" s="20"/>
      <c r="F338" s="21"/>
      <c r="G338" s="22"/>
      <c r="H338" s="20"/>
      <c r="I338" s="23"/>
      <c r="J338" s="49"/>
      <c r="ALT338" s="24"/>
      <c r="ALU338" s="24"/>
      <c r="ALV338" s="24"/>
      <c r="ALW338" s="24"/>
      <c r="ALX338" s="24"/>
      <c r="ALY338" s="24"/>
      <c r="ALZ338" s="24"/>
      <c r="AMA338" s="24"/>
      <c r="AMB338" s="24"/>
      <c r="AMC338" s="24"/>
      <c r="AMD338" s="24"/>
      <c r="AME338" s="24"/>
      <c r="AMF338" s="24"/>
      <c r="AMG338" s="24"/>
      <c r="AMH338" s="24"/>
      <c r="AMI338" s="24"/>
      <c r="AMJ338" s="24"/>
    </row>
    <row r="339" spans="1:1024" s="40" customFormat="1">
      <c r="A339" s="42"/>
      <c r="B339" s="17"/>
      <c r="C339" s="18"/>
      <c r="D339" s="19"/>
      <c r="E339" s="20"/>
      <c r="F339" s="21"/>
      <c r="G339" s="22"/>
      <c r="H339" s="20"/>
      <c r="I339" s="23"/>
      <c r="J339" s="49"/>
      <c r="ALT339" s="24"/>
      <c r="ALU339" s="24"/>
      <c r="ALV339" s="24"/>
      <c r="ALW339" s="24"/>
      <c r="ALX339" s="24"/>
      <c r="ALY339" s="24"/>
      <c r="ALZ339" s="24"/>
      <c r="AMA339" s="24"/>
      <c r="AMB339" s="24"/>
      <c r="AMC339" s="24"/>
      <c r="AMD339" s="24"/>
      <c r="AME339" s="24"/>
      <c r="AMF339" s="24"/>
      <c r="AMG339" s="24"/>
      <c r="AMH339" s="24"/>
      <c r="AMI339" s="24"/>
      <c r="AMJ339" s="24"/>
    </row>
    <row r="340" spans="1:1024" s="40" customFormat="1">
      <c r="A340" s="42"/>
      <c r="B340" s="17"/>
      <c r="C340" s="18"/>
      <c r="D340" s="19"/>
      <c r="E340" s="20"/>
      <c r="F340" s="21"/>
      <c r="G340" s="22"/>
      <c r="H340" s="20"/>
      <c r="I340" s="23"/>
      <c r="J340" s="49"/>
      <c r="ALT340" s="24"/>
      <c r="ALU340" s="24"/>
      <c r="ALV340" s="24"/>
      <c r="ALW340" s="24"/>
      <c r="ALX340" s="24"/>
      <c r="ALY340" s="24"/>
      <c r="ALZ340" s="24"/>
      <c r="AMA340" s="24"/>
      <c r="AMB340" s="24"/>
      <c r="AMC340" s="24"/>
      <c r="AMD340" s="24"/>
      <c r="AME340" s="24"/>
      <c r="AMF340" s="24"/>
      <c r="AMG340" s="24"/>
      <c r="AMH340" s="24"/>
      <c r="AMI340" s="24"/>
      <c r="AMJ340" s="24"/>
    </row>
    <row r="341" spans="1:1024" s="40" customFormat="1">
      <c r="A341" s="42"/>
      <c r="B341" s="17"/>
      <c r="C341" s="18"/>
      <c r="D341" s="19"/>
      <c r="E341" s="20"/>
      <c r="F341" s="21"/>
      <c r="G341" s="22"/>
      <c r="H341" s="20"/>
      <c r="I341" s="23"/>
      <c r="J341" s="49"/>
      <c r="ALT341" s="24"/>
      <c r="ALU341" s="24"/>
      <c r="ALV341" s="24"/>
      <c r="ALW341" s="24"/>
      <c r="ALX341" s="24"/>
      <c r="ALY341" s="24"/>
      <c r="ALZ341" s="24"/>
      <c r="AMA341" s="24"/>
      <c r="AMB341" s="24"/>
      <c r="AMC341" s="24"/>
      <c r="AMD341" s="24"/>
      <c r="AME341" s="24"/>
      <c r="AMF341" s="24"/>
      <c r="AMG341" s="24"/>
      <c r="AMH341" s="24"/>
      <c r="AMI341" s="24"/>
      <c r="AMJ341" s="24"/>
    </row>
    <row r="342" spans="1:1024" s="40" customFormat="1">
      <c r="A342" s="42"/>
      <c r="B342" s="17"/>
      <c r="C342" s="18"/>
      <c r="D342" s="19"/>
      <c r="E342" s="20"/>
      <c r="F342" s="21"/>
      <c r="G342" s="22"/>
      <c r="H342" s="20"/>
      <c r="I342" s="23"/>
      <c r="J342" s="49"/>
      <c r="ALT342" s="24"/>
      <c r="ALU342" s="24"/>
      <c r="ALV342" s="24"/>
      <c r="ALW342" s="24"/>
      <c r="ALX342" s="24"/>
      <c r="ALY342" s="24"/>
      <c r="ALZ342" s="24"/>
      <c r="AMA342" s="24"/>
      <c r="AMB342" s="24"/>
      <c r="AMC342" s="24"/>
      <c r="AMD342" s="24"/>
      <c r="AME342" s="24"/>
      <c r="AMF342" s="24"/>
      <c r="AMG342" s="24"/>
      <c r="AMH342" s="24"/>
      <c r="AMI342" s="24"/>
      <c r="AMJ342" s="24"/>
    </row>
    <row r="343" spans="1:1024" s="40" customFormat="1">
      <c r="A343" s="42"/>
      <c r="B343" s="17"/>
      <c r="C343" s="18"/>
      <c r="D343" s="19"/>
      <c r="E343" s="20"/>
      <c r="F343" s="21"/>
      <c r="G343" s="22"/>
      <c r="H343" s="20"/>
      <c r="I343" s="23"/>
      <c r="J343" s="49"/>
      <c r="ALT343" s="24"/>
      <c r="ALU343" s="24"/>
      <c r="ALV343" s="24"/>
      <c r="ALW343" s="24"/>
      <c r="ALX343" s="24"/>
      <c r="ALY343" s="24"/>
      <c r="ALZ343" s="24"/>
      <c r="AMA343" s="24"/>
      <c r="AMB343" s="24"/>
      <c r="AMC343" s="24"/>
      <c r="AMD343" s="24"/>
      <c r="AME343" s="24"/>
      <c r="AMF343" s="24"/>
      <c r="AMG343" s="24"/>
      <c r="AMH343" s="24"/>
      <c r="AMI343" s="24"/>
      <c r="AMJ343" s="24"/>
    </row>
    <row r="344" spans="1:1024" s="40" customFormat="1">
      <c r="A344" s="42"/>
      <c r="B344" s="17"/>
      <c r="C344" s="18"/>
      <c r="D344" s="19"/>
      <c r="E344" s="20"/>
      <c r="F344" s="21"/>
      <c r="G344" s="22"/>
      <c r="H344" s="20"/>
      <c r="I344" s="23"/>
      <c r="J344" s="49"/>
      <c r="ALT344" s="24"/>
      <c r="ALU344" s="24"/>
      <c r="ALV344" s="24"/>
      <c r="ALW344" s="24"/>
      <c r="ALX344" s="24"/>
      <c r="ALY344" s="24"/>
      <c r="ALZ344" s="24"/>
      <c r="AMA344" s="24"/>
      <c r="AMB344" s="24"/>
      <c r="AMC344" s="24"/>
      <c r="AMD344" s="24"/>
      <c r="AME344" s="24"/>
      <c r="AMF344" s="24"/>
      <c r="AMG344" s="24"/>
      <c r="AMH344" s="24"/>
      <c r="AMI344" s="24"/>
      <c r="AMJ344" s="24"/>
    </row>
    <row r="345" spans="1:1024" s="40" customFormat="1">
      <c r="A345" s="42"/>
      <c r="B345" s="17"/>
      <c r="C345" s="18"/>
      <c r="D345" s="19"/>
      <c r="E345" s="20"/>
      <c r="F345" s="21"/>
      <c r="G345" s="22"/>
      <c r="H345" s="20"/>
      <c r="I345" s="23"/>
      <c r="J345" s="49"/>
      <c r="ALT345" s="24"/>
      <c r="ALU345" s="24"/>
      <c r="ALV345" s="24"/>
      <c r="ALW345" s="24"/>
      <c r="ALX345" s="24"/>
      <c r="ALY345" s="24"/>
      <c r="ALZ345" s="24"/>
      <c r="AMA345" s="24"/>
      <c r="AMB345" s="24"/>
      <c r="AMC345" s="24"/>
      <c r="AMD345" s="24"/>
      <c r="AME345" s="24"/>
      <c r="AMF345" s="24"/>
      <c r="AMG345" s="24"/>
      <c r="AMH345" s="24"/>
      <c r="AMI345" s="24"/>
      <c r="AMJ345" s="24"/>
    </row>
    <row r="346" spans="1:1024" s="40" customFormat="1">
      <c r="A346" s="42"/>
      <c r="B346" s="17"/>
      <c r="C346" s="18"/>
      <c r="D346" s="19"/>
      <c r="E346" s="20"/>
      <c r="F346" s="21"/>
      <c r="G346" s="22"/>
      <c r="H346" s="20"/>
      <c r="I346" s="23"/>
      <c r="J346" s="49"/>
      <c r="ALT346" s="24"/>
      <c r="ALU346" s="24"/>
      <c r="ALV346" s="24"/>
      <c r="ALW346" s="24"/>
      <c r="ALX346" s="24"/>
      <c r="ALY346" s="24"/>
      <c r="ALZ346" s="24"/>
      <c r="AMA346" s="24"/>
      <c r="AMB346" s="24"/>
      <c r="AMC346" s="24"/>
      <c r="AMD346" s="24"/>
      <c r="AME346" s="24"/>
      <c r="AMF346" s="24"/>
      <c r="AMG346" s="24"/>
      <c r="AMH346" s="24"/>
      <c r="AMI346" s="24"/>
      <c r="AMJ346" s="24"/>
    </row>
    <row r="347" spans="1:1024" s="40" customFormat="1">
      <c r="A347" s="42"/>
      <c r="B347" s="17"/>
      <c r="C347" s="18"/>
      <c r="D347" s="19"/>
      <c r="E347" s="20"/>
      <c r="F347" s="21"/>
      <c r="G347" s="22"/>
      <c r="H347" s="20"/>
      <c r="I347" s="23"/>
      <c r="J347" s="49"/>
      <c r="ALT347" s="24"/>
      <c r="ALU347" s="24"/>
      <c r="ALV347" s="24"/>
      <c r="ALW347" s="24"/>
      <c r="ALX347" s="24"/>
      <c r="ALY347" s="24"/>
      <c r="ALZ347" s="24"/>
      <c r="AMA347" s="24"/>
      <c r="AMB347" s="24"/>
      <c r="AMC347" s="24"/>
      <c r="AMD347" s="24"/>
      <c r="AME347" s="24"/>
      <c r="AMF347" s="24"/>
      <c r="AMG347" s="24"/>
      <c r="AMH347" s="24"/>
      <c r="AMI347" s="24"/>
      <c r="AMJ347" s="24"/>
    </row>
    <row r="348" spans="1:1024" s="40" customFormat="1">
      <c r="A348" s="42"/>
      <c r="B348" s="17"/>
      <c r="C348" s="18"/>
      <c r="D348" s="19"/>
      <c r="E348" s="20"/>
      <c r="F348" s="21"/>
      <c r="G348" s="22"/>
      <c r="H348" s="20"/>
      <c r="I348" s="23"/>
      <c r="J348" s="49"/>
      <c r="ALT348" s="24"/>
      <c r="ALU348" s="24"/>
      <c r="ALV348" s="24"/>
      <c r="ALW348" s="24"/>
      <c r="ALX348" s="24"/>
      <c r="ALY348" s="24"/>
      <c r="ALZ348" s="24"/>
      <c r="AMA348" s="24"/>
      <c r="AMB348" s="24"/>
      <c r="AMC348" s="24"/>
      <c r="AMD348" s="24"/>
      <c r="AME348" s="24"/>
      <c r="AMF348" s="24"/>
      <c r="AMG348" s="24"/>
      <c r="AMH348" s="24"/>
      <c r="AMI348" s="24"/>
      <c r="AMJ348" s="24"/>
    </row>
    <row r="349" spans="1:1024" s="40" customFormat="1">
      <c r="A349" s="42"/>
      <c r="B349" s="17"/>
      <c r="C349" s="18"/>
      <c r="D349" s="19"/>
      <c r="E349" s="20"/>
      <c r="F349" s="21"/>
      <c r="G349" s="22"/>
      <c r="H349" s="20"/>
      <c r="I349" s="23"/>
      <c r="J349" s="49"/>
      <c r="ALT349" s="24"/>
      <c r="ALU349" s="24"/>
      <c r="ALV349" s="24"/>
      <c r="ALW349" s="24"/>
      <c r="ALX349" s="24"/>
      <c r="ALY349" s="24"/>
      <c r="ALZ349" s="24"/>
      <c r="AMA349" s="24"/>
      <c r="AMB349" s="24"/>
      <c r="AMC349" s="24"/>
      <c r="AMD349" s="24"/>
      <c r="AME349" s="24"/>
      <c r="AMF349" s="24"/>
      <c r="AMG349" s="24"/>
      <c r="AMH349" s="24"/>
      <c r="AMI349" s="24"/>
      <c r="AMJ349" s="24"/>
    </row>
    <row r="350" spans="1:1024" s="40" customFormat="1">
      <c r="A350" s="42"/>
      <c r="B350" s="17"/>
      <c r="C350" s="18"/>
      <c r="D350" s="19"/>
      <c r="E350" s="20"/>
      <c r="F350" s="21"/>
      <c r="G350" s="22"/>
      <c r="H350" s="20"/>
      <c r="I350" s="23"/>
      <c r="J350" s="49"/>
      <c r="ALT350" s="24"/>
      <c r="ALU350" s="24"/>
      <c r="ALV350" s="24"/>
      <c r="ALW350" s="24"/>
      <c r="ALX350" s="24"/>
      <c r="ALY350" s="24"/>
      <c r="ALZ350" s="24"/>
      <c r="AMA350" s="24"/>
      <c r="AMB350" s="24"/>
      <c r="AMC350" s="24"/>
      <c r="AMD350" s="24"/>
      <c r="AME350" s="24"/>
      <c r="AMF350" s="24"/>
      <c r="AMG350" s="24"/>
      <c r="AMH350" s="24"/>
      <c r="AMI350" s="24"/>
      <c r="AMJ350" s="24"/>
    </row>
    <row r="351" spans="1:1024" s="40" customFormat="1">
      <c r="A351" s="42"/>
      <c r="B351" s="17"/>
      <c r="C351" s="18"/>
      <c r="D351" s="19"/>
      <c r="E351" s="20"/>
      <c r="F351" s="21"/>
      <c r="G351" s="22"/>
      <c r="H351" s="20"/>
      <c r="I351" s="23"/>
      <c r="J351" s="49"/>
      <c r="ALT351" s="24"/>
      <c r="ALU351" s="24"/>
      <c r="ALV351" s="24"/>
      <c r="ALW351" s="24"/>
      <c r="ALX351" s="24"/>
      <c r="ALY351" s="24"/>
      <c r="ALZ351" s="24"/>
      <c r="AMA351" s="24"/>
      <c r="AMB351" s="24"/>
      <c r="AMC351" s="24"/>
      <c r="AMD351" s="24"/>
      <c r="AME351" s="24"/>
      <c r="AMF351" s="24"/>
      <c r="AMG351" s="24"/>
      <c r="AMH351" s="24"/>
      <c r="AMI351" s="24"/>
      <c r="AMJ351" s="24"/>
    </row>
    <row r="352" spans="1:1024" s="40" customFormat="1">
      <c r="A352" s="42"/>
      <c r="B352" s="17"/>
      <c r="C352" s="18"/>
      <c r="D352" s="19"/>
      <c r="E352" s="20"/>
      <c r="F352" s="21"/>
      <c r="G352" s="22"/>
      <c r="H352" s="20"/>
      <c r="I352" s="23"/>
      <c r="J352" s="49"/>
      <c r="ALT352" s="24"/>
      <c r="ALU352" s="24"/>
      <c r="ALV352" s="24"/>
      <c r="ALW352" s="24"/>
      <c r="ALX352" s="24"/>
      <c r="ALY352" s="24"/>
      <c r="ALZ352" s="24"/>
      <c r="AMA352" s="24"/>
      <c r="AMB352" s="24"/>
      <c r="AMC352" s="24"/>
      <c r="AMD352" s="24"/>
      <c r="AME352" s="24"/>
      <c r="AMF352" s="24"/>
      <c r="AMG352" s="24"/>
      <c r="AMH352" s="24"/>
      <c r="AMI352" s="24"/>
      <c r="AMJ352" s="24"/>
    </row>
    <row r="353" spans="1:1024" s="40" customFormat="1">
      <c r="A353" s="42"/>
      <c r="B353" s="17"/>
      <c r="C353" s="18"/>
      <c r="D353" s="19"/>
      <c r="E353" s="20"/>
      <c r="F353" s="21"/>
      <c r="G353" s="22"/>
      <c r="H353" s="20"/>
      <c r="I353" s="23"/>
      <c r="J353" s="49"/>
      <c r="ALT353" s="24"/>
      <c r="ALU353" s="24"/>
      <c r="ALV353" s="24"/>
      <c r="ALW353" s="24"/>
      <c r="ALX353" s="24"/>
      <c r="ALY353" s="24"/>
      <c r="ALZ353" s="24"/>
      <c r="AMA353" s="24"/>
      <c r="AMB353" s="24"/>
      <c r="AMC353" s="24"/>
      <c r="AMD353" s="24"/>
      <c r="AME353" s="24"/>
      <c r="AMF353" s="24"/>
      <c r="AMG353" s="24"/>
      <c r="AMH353" s="24"/>
      <c r="AMI353" s="24"/>
      <c r="AMJ353" s="24"/>
    </row>
    <row r="354" spans="1:1024" s="40" customFormat="1">
      <c r="A354" s="42"/>
      <c r="B354" s="17"/>
      <c r="C354" s="18"/>
      <c r="D354" s="19"/>
      <c r="E354" s="20"/>
      <c r="F354" s="21"/>
      <c r="G354" s="22"/>
      <c r="H354" s="20"/>
      <c r="I354" s="23"/>
      <c r="J354" s="49"/>
      <c r="ALT354" s="24"/>
      <c r="ALU354" s="24"/>
      <c r="ALV354" s="24"/>
      <c r="ALW354" s="24"/>
      <c r="ALX354" s="24"/>
      <c r="ALY354" s="24"/>
      <c r="ALZ354" s="24"/>
      <c r="AMA354" s="24"/>
      <c r="AMB354" s="24"/>
      <c r="AMC354" s="24"/>
      <c r="AMD354" s="24"/>
      <c r="AME354" s="24"/>
      <c r="AMF354" s="24"/>
      <c r="AMG354" s="24"/>
      <c r="AMH354" s="24"/>
      <c r="AMI354" s="24"/>
      <c r="AMJ354" s="24"/>
    </row>
    <row r="355" spans="1:1024" s="40" customFormat="1">
      <c r="A355" s="42"/>
      <c r="B355" s="17"/>
      <c r="C355" s="18"/>
      <c r="D355" s="19"/>
      <c r="E355" s="20"/>
      <c r="F355" s="21"/>
      <c r="G355" s="22"/>
      <c r="H355" s="20"/>
      <c r="I355" s="23"/>
      <c r="J355" s="49"/>
      <c r="ALT355" s="24"/>
      <c r="ALU355" s="24"/>
      <c r="ALV355" s="24"/>
      <c r="ALW355" s="24"/>
      <c r="ALX355" s="24"/>
      <c r="ALY355" s="24"/>
      <c r="ALZ355" s="24"/>
      <c r="AMA355" s="24"/>
      <c r="AMB355" s="24"/>
      <c r="AMC355" s="24"/>
      <c r="AMD355" s="24"/>
      <c r="AME355" s="24"/>
      <c r="AMF355" s="24"/>
      <c r="AMG355" s="24"/>
      <c r="AMH355" s="24"/>
      <c r="AMI355" s="24"/>
      <c r="AMJ355" s="24"/>
    </row>
    <row r="356" spans="1:1024" s="40" customFormat="1">
      <c r="A356" s="42"/>
      <c r="B356" s="17"/>
      <c r="C356" s="18"/>
      <c r="D356" s="19"/>
      <c r="E356" s="20"/>
      <c r="F356" s="21"/>
      <c r="G356" s="22"/>
      <c r="H356" s="20"/>
      <c r="I356" s="23"/>
      <c r="J356" s="49"/>
      <c r="ALT356" s="24"/>
      <c r="ALU356" s="24"/>
      <c r="ALV356" s="24"/>
      <c r="ALW356" s="24"/>
      <c r="ALX356" s="24"/>
      <c r="ALY356" s="24"/>
      <c r="ALZ356" s="24"/>
      <c r="AMA356" s="24"/>
      <c r="AMB356" s="24"/>
      <c r="AMC356" s="24"/>
      <c r="AMD356" s="24"/>
      <c r="AME356" s="24"/>
      <c r="AMF356" s="24"/>
      <c r="AMG356" s="24"/>
      <c r="AMH356" s="24"/>
      <c r="AMI356" s="24"/>
      <c r="AMJ356" s="24"/>
    </row>
    <row r="357" spans="1:1024" s="40" customFormat="1">
      <c r="A357" s="42"/>
      <c r="B357" s="17"/>
      <c r="C357" s="18"/>
      <c r="D357" s="19"/>
      <c r="E357" s="20"/>
      <c r="F357" s="21"/>
      <c r="G357" s="22"/>
      <c r="H357" s="20"/>
      <c r="I357" s="23"/>
      <c r="J357" s="49"/>
      <c r="ALT357" s="24"/>
      <c r="ALU357" s="24"/>
      <c r="ALV357" s="24"/>
      <c r="ALW357" s="24"/>
      <c r="ALX357" s="24"/>
      <c r="ALY357" s="24"/>
      <c r="ALZ357" s="24"/>
      <c r="AMA357" s="24"/>
      <c r="AMB357" s="24"/>
      <c r="AMC357" s="24"/>
      <c r="AMD357" s="24"/>
      <c r="AME357" s="24"/>
      <c r="AMF357" s="24"/>
      <c r="AMG357" s="24"/>
      <c r="AMH357" s="24"/>
      <c r="AMI357" s="24"/>
      <c r="AMJ357" s="24"/>
    </row>
    <row r="358" spans="1:1024" s="40" customFormat="1">
      <c r="A358" s="42"/>
      <c r="B358" s="17"/>
      <c r="C358" s="18"/>
      <c r="D358" s="19"/>
      <c r="E358" s="20"/>
      <c r="F358" s="21"/>
      <c r="G358" s="22"/>
      <c r="H358" s="20"/>
      <c r="I358" s="23"/>
      <c r="J358" s="49"/>
      <c r="ALT358" s="24"/>
      <c r="ALU358" s="24"/>
      <c r="ALV358" s="24"/>
      <c r="ALW358" s="24"/>
      <c r="ALX358" s="24"/>
      <c r="ALY358" s="24"/>
      <c r="ALZ358" s="24"/>
      <c r="AMA358" s="24"/>
      <c r="AMB358" s="24"/>
      <c r="AMC358" s="24"/>
      <c r="AMD358" s="24"/>
      <c r="AME358" s="24"/>
      <c r="AMF358" s="24"/>
      <c r="AMG358" s="24"/>
      <c r="AMH358" s="24"/>
      <c r="AMI358" s="24"/>
      <c r="AMJ358" s="24"/>
    </row>
    <row r="359" spans="1:1024" s="40" customFormat="1">
      <c r="A359" s="42"/>
      <c r="B359" s="17"/>
      <c r="C359" s="18"/>
      <c r="D359" s="19"/>
      <c r="E359" s="20"/>
      <c r="F359" s="21"/>
      <c r="G359" s="22"/>
      <c r="H359" s="20"/>
      <c r="I359" s="23"/>
      <c r="J359" s="49"/>
      <c r="ALT359" s="24"/>
      <c r="ALU359" s="24"/>
      <c r="ALV359" s="24"/>
      <c r="ALW359" s="24"/>
      <c r="ALX359" s="24"/>
      <c r="ALY359" s="24"/>
      <c r="ALZ359" s="24"/>
      <c r="AMA359" s="24"/>
      <c r="AMB359" s="24"/>
      <c r="AMC359" s="24"/>
      <c r="AMD359" s="24"/>
      <c r="AME359" s="24"/>
      <c r="AMF359" s="24"/>
      <c r="AMG359" s="24"/>
      <c r="AMH359" s="24"/>
      <c r="AMI359" s="24"/>
      <c r="AMJ359" s="24"/>
    </row>
    <row r="360" spans="1:1024" s="40" customFormat="1">
      <c r="A360" s="42"/>
      <c r="B360" s="17"/>
      <c r="C360" s="18"/>
      <c r="D360" s="19"/>
      <c r="E360" s="20"/>
      <c r="F360" s="21"/>
      <c r="G360" s="22"/>
      <c r="H360" s="20"/>
      <c r="I360" s="23"/>
      <c r="J360" s="49"/>
      <c r="ALT360" s="24"/>
      <c r="ALU360" s="24"/>
      <c r="ALV360" s="24"/>
      <c r="ALW360" s="24"/>
      <c r="ALX360" s="24"/>
      <c r="ALY360" s="24"/>
      <c r="ALZ360" s="24"/>
      <c r="AMA360" s="24"/>
      <c r="AMB360" s="24"/>
      <c r="AMC360" s="24"/>
      <c r="AMD360" s="24"/>
      <c r="AME360" s="24"/>
      <c r="AMF360" s="24"/>
      <c r="AMG360" s="24"/>
      <c r="AMH360" s="24"/>
      <c r="AMI360" s="24"/>
      <c r="AMJ360" s="24"/>
    </row>
    <row r="361" spans="1:1024" s="40" customFormat="1">
      <c r="A361" s="42"/>
      <c r="B361" s="17"/>
      <c r="C361" s="18"/>
      <c r="D361" s="19"/>
      <c r="E361" s="20"/>
      <c r="F361" s="21"/>
      <c r="G361" s="22"/>
      <c r="H361" s="20"/>
      <c r="I361" s="23"/>
      <c r="J361" s="49"/>
      <c r="ALT361" s="24"/>
      <c r="ALU361" s="24"/>
      <c r="ALV361" s="24"/>
      <c r="ALW361" s="24"/>
      <c r="ALX361" s="24"/>
      <c r="ALY361" s="24"/>
      <c r="ALZ361" s="24"/>
      <c r="AMA361" s="24"/>
      <c r="AMB361" s="24"/>
      <c r="AMC361" s="24"/>
      <c r="AMD361" s="24"/>
      <c r="AME361" s="24"/>
      <c r="AMF361" s="24"/>
      <c r="AMG361" s="24"/>
      <c r="AMH361" s="24"/>
      <c r="AMI361" s="24"/>
      <c r="AMJ361" s="24"/>
    </row>
    <row r="362" spans="1:1024" s="40" customFormat="1">
      <c r="A362" s="42"/>
      <c r="B362" s="17"/>
      <c r="C362" s="18"/>
      <c r="D362" s="19"/>
      <c r="E362" s="20"/>
      <c r="F362" s="21"/>
      <c r="G362" s="22"/>
      <c r="H362" s="20"/>
      <c r="I362" s="23"/>
      <c r="J362" s="49"/>
      <c r="ALT362" s="24"/>
      <c r="ALU362" s="24"/>
      <c r="ALV362" s="24"/>
      <c r="ALW362" s="24"/>
      <c r="ALX362" s="24"/>
      <c r="ALY362" s="24"/>
      <c r="ALZ362" s="24"/>
      <c r="AMA362" s="24"/>
      <c r="AMB362" s="24"/>
      <c r="AMC362" s="24"/>
      <c r="AMD362" s="24"/>
      <c r="AME362" s="24"/>
      <c r="AMF362" s="24"/>
      <c r="AMG362" s="24"/>
      <c r="AMH362" s="24"/>
      <c r="AMI362" s="24"/>
      <c r="AMJ362" s="24"/>
    </row>
    <row r="363" spans="1:1024" s="40" customFormat="1">
      <c r="A363" s="42"/>
      <c r="B363" s="17"/>
      <c r="C363" s="18"/>
      <c r="D363" s="19"/>
      <c r="E363" s="20"/>
      <c r="F363" s="21"/>
      <c r="G363" s="22"/>
      <c r="H363" s="20"/>
      <c r="I363" s="23"/>
      <c r="J363" s="49"/>
      <c r="ALT363" s="24"/>
      <c r="ALU363" s="24"/>
      <c r="ALV363" s="24"/>
      <c r="ALW363" s="24"/>
      <c r="ALX363" s="24"/>
      <c r="ALY363" s="24"/>
      <c r="ALZ363" s="24"/>
      <c r="AMA363" s="24"/>
      <c r="AMB363" s="24"/>
      <c r="AMC363" s="24"/>
      <c r="AMD363" s="24"/>
      <c r="AME363" s="24"/>
      <c r="AMF363" s="24"/>
      <c r="AMG363" s="24"/>
      <c r="AMH363" s="24"/>
      <c r="AMI363" s="24"/>
      <c r="AMJ363" s="24"/>
    </row>
    <row r="364" spans="1:1024" s="40" customFormat="1">
      <c r="A364" s="42"/>
      <c r="B364" s="17"/>
      <c r="C364" s="18"/>
      <c r="D364" s="19"/>
      <c r="E364" s="20"/>
      <c r="F364" s="21"/>
      <c r="G364" s="22"/>
      <c r="H364" s="20"/>
      <c r="I364" s="23"/>
      <c r="J364" s="49"/>
      <c r="ALT364" s="24"/>
      <c r="ALU364" s="24"/>
      <c r="ALV364" s="24"/>
      <c r="ALW364" s="24"/>
      <c r="ALX364" s="24"/>
      <c r="ALY364" s="24"/>
      <c r="ALZ364" s="24"/>
      <c r="AMA364" s="24"/>
      <c r="AMB364" s="24"/>
      <c r="AMC364" s="24"/>
      <c r="AMD364" s="24"/>
      <c r="AME364" s="24"/>
      <c r="AMF364" s="24"/>
      <c r="AMG364" s="24"/>
      <c r="AMH364" s="24"/>
      <c r="AMI364" s="24"/>
      <c r="AMJ364" s="24"/>
    </row>
    <row r="365" spans="1:1024" s="40" customFormat="1">
      <c r="A365" s="42"/>
      <c r="B365" s="17"/>
      <c r="C365" s="18"/>
      <c r="D365" s="19"/>
      <c r="E365" s="20"/>
      <c r="F365" s="21"/>
      <c r="G365" s="22"/>
      <c r="H365" s="20"/>
      <c r="I365" s="23"/>
      <c r="J365" s="49"/>
      <c r="ALT365" s="24"/>
      <c r="ALU365" s="24"/>
      <c r="ALV365" s="24"/>
      <c r="ALW365" s="24"/>
      <c r="ALX365" s="24"/>
      <c r="ALY365" s="24"/>
      <c r="ALZ365" s="24"/>
      <c r="AMA365" s="24"/>
      <c r="AMB365" s="24"/>
      <c r="AMC365" s="24"/>
      <c r="AMD365" s="24"/>
      <c r="AME365" s="24"/>
      <c r="AMF365" s="24"/>
      <c r="AMG365" s="24"/>
      <c r="AMH365" s="24"/>
      <c r="AMI365" s="24"/>
      <c r="AMJ365" s="24"/>
    </row>
    <row r="366" spans="1:1024" s="40" customFormat="1">
      <c r="A366" s="42"/>
      <c r="B366" s="17"/>
      <c r="C366" s="18"/>
      <c r="D366" s="19"/>
      <c r="E366" s="20"/>
      <c r="F366" s="21"/>
      <c r="G366" s="22"/>
      <c r="H366" s="20"/>
      <c r="I366" s="23"/>
      <c r="J366" s="49"/>
      <c r="ALT366" s="24"/>
      <c r="ALU366" s="24"/>
      <c r="ALV366" s="24"/>
      <c r="ALW366" s="24"/>
      <c r="ALX366" s="24"/>
      <c r="ALY366" s="24"/>
      <c r="ALZ366" s="24"/>
      <c r="AMA366" s="24"/>
      <c r="AMB366" s="24"/>
      <c r="AMC366" s="24"/>
      <c r="AMD366" s="24"/>
      <c r="AME366" s="24"/>
      <c r="AMF366" s="24"/>
      <c r="AMG366" s="24"/>
      <c r="AMH366" s="24"/>
      <c r="AMI366" s="24"/>
      <c r="AMJ366" s="24"/>
    </row>
    <row r="367" spans="1:1024" s="40" customFormat="1">
      <c r="A367" s="42"/>
      <c r="B367" s="17"/>
      <c r="C367" s="18"/>
      <c r="D367" s="19"/>
      <c r="E367" s="20"/>
      <c r="F367" s="21"/>
      <c r="G367" s="22"/>
      <c r="H367" s="20"/>
      <c r="I367" s="23"/>
      <c r="J367" s="49"/>
      <c r="ALT367" s="24"/>
      <c r="ALU367" s="24"/>
      <c r="ALV367" s="24"/>
      <c r="ALW367" s="24"/>
      <c r="ALX367" s="24"/>
      <c r="ALY367" s="24"/>
      <c r="ALZ367" s="24"/>
      <c r="AMA367" s="24"/>
      <c r="AMB367" s="24"/>
      <c r="AMC367" s="24"/>
      <c r="AMD367" s="24"/>
      <c r="AME367" s="24"/>
      <c r="AMF367" s="24"/>
      <c r="AMG367" s="24"/>
      <c r="AMH367" s="24"/>
      <c r="AMI367" s="24"/>
      <c r="AMJ367" s="24"/>
    </row>
    <row r="368" spans="1:1024" s="40" customFormat="1">
      <c r="A368" s="42"/>
      <c r="B368" s="17"/>
      <c r="C368" s="18"/>
      <c r="D368" s="19"/>
      <c r="E368" s="20"/>
      <c r="F368" s="21"/>
      <c r="G368" s="22"/>
      <c r="H368" s="20"/>
      <c r="I368" s="23"/>
      <c r="J368" s="49"/>
      <c r="ALT368" s="24"/>
      <c r="ALU368" s="24"/>
      <c r="ALV368" s="24"/>
      <c r="ALW368" s="24"/>
      <c r="ALX368" s="24"/>
      <c r="ALY368" s="24"/>
      <c r="ALZ368" s="24"/>
      <c r="AMA368" s="24"/>
      <c r="AMB368" s="24"/>
      <c r="AMC368" s="24"/>
      <c r="AMD368" s="24"/>
      <c r="AME368" s="24"/>
      <c r="AMF368" s="24"/>
      <c r="AMG368" s="24"/>
      <c r="AMH368" s="24"/>
      <c r="AMI368" s="24"/>
      <c r="AMJ368" s="24"/>
    </row>
    <row r="369" spans="1:1024" s="40" customFormat="1">
      <c r="A369" s="42"/>
      <c r="B369" s="17"/>
      <c r="C369" s="18"/>
      <c r="D369" s="19"/>
      <c r="E369" s="20"/>
      <c r="F369" s="21"/>
      <c r="G369" s="22"/>
      <c r="H369" s="20"/>
      <c r="I369" s="23"/>
      <c r="J369" s="49"/>
      <c r="ALT369" s="24"/>
      <c r="ALU369" s="24"/>
      <c r="ALV369" s="24"/>
      <c r="ALW369" s="24"/>
      <c r="ALX369" s="24"/>
      <c r="ALY369" s="24"/>
      <c r="ALZ369" s="24"/>
      <c r="AMA369" s="24"/>
      <c r="AMB369" s="24"/>
      <c r="AMC369" s="24"/>
      <c r="AMD369" s="24"/>
      <c r="AME369" s="24"/>
      <c r="AMF369" s="24"/>
      <c r="AMG369" s="24"/>
      <c r="AMH369" s="24"/>
      <c r="AMI369" s="24"/>
      <c r="AMJ369" s="24"/>
    </row>
    <row r="370" spans="1:1024" s="40" customFormat="1">
      <c r="A370" s="42"/>
      <c r="B370" s="17"/>
      <c r="C370" s="18"/>
      <c r="D370" s="19"/>
      <c r="E370" s="20"/>
      <c r="F370" s="21"/>
      <c r="G370" s="22"/>
      <c r="H370" s="20"/>
      <c r="I370" s="23"/>
      <c r="J370" s="49"/>
      <c r="ALT370" s="24"/>
      <c r="ALU370" s="24"/>
      <c r="ALV370" s="24"/>
      <c r="ALW370" s="24"/>
      <c r="ALX370" s="24"/>
      <c r="ALY370" s="24"/>
      <c r="ALZ370" s="24"/>
      <c r="AMA370" s="24"/>
      <c r="AMB370" s="24"/>
      <c r="AMC370" s="24"/>
      <c r="AMD370" s="24"/>
      <c r="AME370" s="24"/>
      <c r="AMF370" s="24"/>
      <c r="AMG370" s="24"/>
      <c r="AMH370" s="24"/>
      <c r="AMI370" s="24"/>
      <c r="AMJ370" s="24"/>
    </row>
    <row r="371" spans="1:1024" s="40" customFormat="1">
      <c r="A371" s="42"/>
      <c r="B371" s="17"/>
      <c r="C371" s="18"/>
      <c r="D371" s="19"/>
      <c r="E371" s="20"/>
      <c r="F371" s="21"/>
      <c r="G371" s="22"/>
      <c r="H371" s="20"/>
      <c r="I371" s="23"/>
      <c r="J371" s="49"/>
      <c r="ALT371" s="24"/>
      <c r="ALU371" s="24"/>
      <c r="ALV371" s="24"/>
      <c r="ALW371" s="24"/>
      <c r="ALX371" s="24"/>
      <c r="ALY371" s="24"/>
      <c r="ALZ371" s="24"/>
      <c r="AMA371" s="24"/>
      <c r="AMB371" s="24"/>
      <c r="AMC371" s="24"/>
      <c r="AMD371" s="24"/>
      <c r="AME371" s="24"/>
      <c r="AMF371" s="24"/>
      <c r="AMG371" s="24"/>
      <c r="AMH371" s="24"/>
      <c r="AMI371" s="24"/>
      <c r="AMJ371" s="24"/>
    </row>
    <row r="372" spans="1:1024" s="40" customFormat="1">
      <c r="A372" s="42"/>
      <c r="B372" s="17"/>
      <c r="C372" s="18"/>
      <c r="D372" s="19"/>
      <c r="E372" s="20"/>
      <c r="F372" s="21"/>
      <c r="G372" s="22"/>
      <c r="H372" s="20"/>
      <c r="I372" s="23"/>
      <c r="J372" s="49"/>
      <c r="ALT372" s="24"/>
      <c r="ALU372" s="24"/>
      <c r="ALV372" s="24"/>
      <c r="ALW372" s="24"/>
      <c r="ALX372" s="24"/>
      <c r="ALY372" s="24"/>
      <c r="ALZ372" s="24"/>
      <c r="AMA372" s="24"/>
      <c r="AMB372" s="24"/>
      <c r="AMC372" s="24"/>
      <c r="AMD372" s="24"/>
      <c r="AME372" s="24"/>
      <c r="AMF372" s="24"/>
      <c r="AMG372" s="24"/>
      <c r="AMH372" s="24"/>
      <c r="AMI372" s="24"/>
      <c r="AMJ372" s="24"/>
    </row>
    <row r="373" spans="1:1024" s="40" customFormat="1">
      <c r="A373" s="42"/>
      <c r="B373" s="17"/>
      <c r="C373" s="18"/>
      <c r="D373" s="19"/>
      <c r="E373" s="20"/>
      <c r="F373" s="21"/>
      <c r="G373" s="22"/>
      <c r="H373" s="20"/>
      <c r="I373" s="23"/>
      <c r="J373" s="49"/>
      <c r="ALT373" s="24"/>
      <c r="ALU373" s="24"/>
      <c r="ALV373" s="24"/>
      <c r="ALW373" s="24"/>
      <c r="ALX373" s="24"/>
      <c r="ALY373" s="24"/>
      <c r="ALZ373" s="24"/>
      <c r="AMA373" s="24"/>
      <c r="AMB373" s="24"/>
      <c r="AMC373" s="24"/>
      <c r="AMD373" s="24"/>
      <c r="AME373" s="24"/>
      <c r="AMF373" s="24"/>
      <c r="AMG373" s="24"/>
      <c r="AMH373" s="24"/>
      <c r="AMI373" s="24"/>
      <c r="AMJ373" s="24"/>
    </row>
    <row r="374" spans="1:1024" s="40" customFormat="1">
      <c r="A374" s="42"/>
      <c r="B374" s="17"/>
      <c r="C374" s="18"/>
      <c r="D374" s="19"/>
      <c r="E374" s="20"/>
      <c r="F374" s="21"/>
      <c r="G374" s="22"/>
      <c r="H374" s="20"/>
      <c r="I374" s="23"/>
      <c r="J374" s="49"/>
      <c r="ALT374" s="24"/>
      <c r="ALU374" s="24"/>
      <c r="ALV374" s="24"/>
      <c r="ALW374" s="24"/>
      <c r="ALX374" s="24"/>
      <c r="ALY374" s="24"/>
      <c r="ALZ374" s="24"/>
      <c r="AMA374" s="24"/>
      <c r="AMB374" s="24"/>
      <c r="AMC374" s="24"/>
      <c r="AMD374" s="24"/>
      <c r="AME374" s="24"/>
      <c r="AMF374" s="24"/>
      <c r="AMG374" s="24"/>
      <c r="AMH374" s="24"/>
      <c r="AMI374" s="24"/>
      <c r="AMJ374" s="24"/>
    </row>
    <row r="375" spans="1:1024" s="40" customFormat="1">
      <c r="A375" s="42"/>
      <c r="B375" s="17"/>
      <c r="C375" s="18"/>
      <c r="D375" s="19"/>
      <c r="E375" s="20"/>
      <c r="F375" s="21"/>
      <c r="G375" s="22"/>
      <c r="H375" s="20"/>
      <c r="I375" s="23"/>
      <c r="J375" s="49"/>
      <c r="ALT375" s="24"/>
      <c r="ALU375" s="24"/>
      <c r="ALV375" s="24"/>
      <c r="ALW375" s="24"/>
      <c r="ALX375" s="24"/>
      <c r="ALY375" s="24"/>
      <c r="ALZ375" s="24"/>
      <c r="AMA375" s="24"/>
      <c r="AMB375" s="24"/>
      <c r="AMC375" s="24"/>
      <c r="AMD375" s="24"/>
      <c r="AME375" s="24"/>
      <c r="AMF375" s="24"/>
      <c r="AMG375" s="24"/>
      <c r="AMH375" s="24"/>
      <c r="AMI375" s="24"/>
      <c r="AMJ375" s="24"/>
    </row>
    <row r="376" spans="1:1024" s="40" customFormat="1">
      <c r="A376" s="42"/>
      <c r="B376" s="17"/>
      <c r="C376" s="18"/>
      <c r="D376" s="19"/>
      <c r="E376" s="20"/>
      <c r="F376" s="21"/>
      <c r="G376" s="22"/>
      <c r="H376" s="20"/>
      <c r="I376" s="23"/>
      <c r="J376" s="49"/>
      <c r="ALT376" s="24"/>
      <c r="ALU376" s="24"/>
      <c r="ALV376" s="24"/>
      <c r="ALW376" s="24"/>
      <c r="ALX376" s="24"/>
      <c r="ALY376" s="24"/>
      <c r="ALZ376" s="24"/>
      <c r="AMA376" s="24"/>
      <c r="AMB376" s="24"/>
      <c r="AMC376" s="24"/>
      <c r="AMD376" s="24"/>
      <c r="AME376" s="24"/>
      <c r="AMF376" s="24"/>
      <c r="AMG376" s="24"/>
      <c r="AMH376" s="24"/>
      <c r="AMI376" s="24"/>
      <c r="AMJ376" s="24"/>
    </row>
    <row r="377" spans="1:1024" s="40" customFormat="1">
      <c r="A377" s="42"/>
      <c r="B377" s="17"/>
      <c r="C377" s="18"/>
      <c r="D377" s="19"/>
      <c r="E377" s="20"/>
      <c r="F377" s="21"/>
      <c r="G377" s="22"/>
      <c r="H377" s="20"/>
      <c r="I377" s="23"/>
      <c r="J377" s="49"/>
      <c r="ALT377" s="24"/>
      <c r="ALU377" s="24"/>
      <c r="ALV377" s="24"/>
      <c r="ALW377" s="24"/>
      <c r="ALX377" s="24"/>
      <c r="ALY377" s="24"/>
      <c r="ALZ377" s="24"/>
      <c r="AMA377" s="24"/>
      <c r="AMB377" s="24"/>
      <c r="AMC377" s="24"/>
      <c r="AMD377" s="24"/>
      <c r="AME377" s="24"/>
      <c r="AMF377" s="24"/>
      <c r="AMG377" s="24"/>
      <c r="AMH377" s="24"/>
      <c r="AMI377" s="24"/>
      <c r="AMJ377" s="24"/>
    </row>
    <row r="378" spans="1:1024" s="40" customFormat="1">
      <c r="A378" s="42"/>
      <c r="B378" s="17"/>
      <c r="C378" s="18"/>
      <c r="D378" s="19"/>
      <c r="E378" s="20"/>
      <c r="F378" s="21"/>
      <c r="G378" s="22"/>
      <c r="H378" s="20"/>
      <c r="I378" s="23"/>
      <c r="J378" s="49"/>
      <c r="ALT378" s="24"/>
      <c r="ALU378" s="24"/>
      <c r="ALV378" s="24"/>
      <c r="ALW378" s="24"/>
      <c r="ALX378" s="24"/>
      <c r="ALY378" s="24"/>
      <c r="ALZ378" s="24"/>
      <c r="AMA378" s="24"/>
      <c r="AMB378" s="24"/>
      <c r="AMC378" s="24"/>
      <c r="AMD378" s="24"/>
      <c r="AME378" s="24"/>
      <c r="AMF378" s="24"/>
      <c r="AMG378" s="24"/>
      <c r="AMH378" s="24"/>
      <c r="AMI378" s="24"/>
      <c r="AMJ378" s="24"/>
    </row>
    <row r="379" spans="1:1024" s="40" customFormat="1">
      <c r="A379" s="42"/>
      <c r="B379" s="17"/>
      <c r="C379" s="18"/>
      <c r="D379" s="19"/>
      <c r="E379" s="20"/>
      <c r="F379" s="21"/>
      <c r="G379" s="22"/>
      <c r="H379" s="20"/>
      <c r="I379" s="23"/>
      <c r="J379" s="49"/>
      <c r="ALT379" s="24"/>
      <c r="ALU379" s="24"/>
      <c r="ALV379" s="24"/>
      <c r="ALW379" s="24"/>
      <c r="ALX379" s="24"/>
      <c r="ALY379" s="24"/>
      <c r="ALZ379" s="24"/>
      <c r="AMA379" s="24"/>
      <c r="AMB379" s="24"/>
      <c r="AMC379" s="24"/>
      <c r="AMD379" s="24"/>
      <c r="AME379" s="24"/>
      <c r="AMF379" s="24"/>
      <c r="AMG379" s="24"/>
      <c r="AMH379" s="24"/>
      <c r="AMI379" s="24"/>
      <c r="AMJ379" s="24"/>
    </row>
    <row r="380" spans="1:1024" s="40" customFormat="1">
      <c r="A380" s="42"/>
      <c r="B380" s="17"/>
      <c r="C380" s="18"/>
      <c r="D380" s="19"/>
      <c r="E380" s="20"/>
      <c r="F380" s="21"/>
      <c r="G380" s="22"/>
      <c r="H380" s="20"/>
      <c r="I380" s="23"/>
      <c r="J380" s="49"/>
      <c r="ALT380" s="24"/>
      <c r="ALU380" s="24"/>
      <c r="ALV380" s="24"/>
      <c r="ALW380" s="24"/>
      <c r="ALX380" s="24"/>
      <c r="ALY380" s="24"/>
      <c r="ALZ380" s="24"/>
      <c r="AMA380" s="24"/>
      <c r="AMB380" s="24"/>
      <c r="AMC380" s="24"/>
      <c r="AMD380" s="24"/>
      <c r="AME380" s="24"/>
      <c r="AMF380" s="24"/>
      <c r="AMG380" s="24"/>
      <c r="AMH380" s="24"/>
      <c r="AMI380" s="24"/>
      <c r="AMJ380" s="24"/>
    </row>
    <row r="381" spans="1:1024" s="40" customFormat="1">
      <c r="A381" s="42"/>
      <c r="B381" s="17"/>
      <c r="C381" s="18"/>
      <c r="D381" s="19"/>
      <c r="E381" s="20"/>
      <c r="F381" s="21"/>
      <c r="G381" s="22"/>
      <c r="H381" s="20"/>
      <c r="I381" s="23"/>
      <c r="J381" s="49"/>
      <c r="ALT381" s="24"/>
      <c r="ALU381" s="24"/>
      <c r="ALV381" s="24"/>
      <c r="ALW381" s="24"/>
      <c r="ALX381" s="24"/>
      <c r="ALY381" s="24"/>
      <c r="ALZ381" s="24"/>
      <c r="AMA381" s="24"/>
      <c r="AMB381" s="24"/>
      <c r="AMC381" s="24"/>
      <c r="AMD381" s="24"/>
      <c r="AME381" s="24"/>
      <c r="AMF381" s="24"/>
      <c r="AMG381" s="24"/>
      <c r="AMH381" s="24"/>
      <c r="AMI381" s="24"/>
      <c r="AMJ381" s="24"/>
    </row>
    <row r="382" spans="1:1024" s="40" customFormat="1">
      <c r="A382" s="42"/>
      <c r="B382" s="17"/>
      <c r="C382" s="18"/>
      <c r="D382" s="19"/>
      <c r="E382" s="20"/>
      <c r="F382" s="21"/>
      <c r="G382" s="22"/>
      <c r="H382" s="20"/>
      <c r="I382" s="23"/>
      <c r="J382" s="49"/>
      <c r="ALT382" s="24"/>
      <c r="ALU382" s="24"/>
      <c r="ALV382" s="24"/>
      <c r="ALW382" s="24"/>
      <c r="ALX382" s="24"/>
      <c r="ALY382" s="24"/>
      <c r="ALZ382" s="24"/>
      <c r="AMA382" s="24"/>
      <c r="AMB382" s="24"/>
      <c r="AMC382" s="24"/>
      <c r="AMD382" s="24"/>
      <c r="AME382" s="24"/>
      <c r="AMF382" s="24"/>
      <c r="AMG382" s="24"/>
      <c r="AMH382" s="24"/>
      <c r="AMI382" s="24"/>
      <c r="AMJ382" s="24"/>
    </row>
    <row r="383" spans="1:1024" s="40" customFormat="1">
      <c r="A383" s="42"/>
      <c r="B383" s="17"/>
      <c r="C383" s="18"/>
      <c r="D383" s="19"/>
      <c r="E383" s="20"/>
      <c r="F383" s="21"/>
      <c r="G383" s="22"/>
      <c r="H383" s="20"/>
      <c r="I383" s="23"/>
      <c r="J383" s="49"/>
      <c r="ALT383" s="24"/>
      <c r="ALU383" s="24"/>
      <c r="ALV383" s="24"/>
      <c r="ALW383" s="24"/>
      <c r="ALX383" s="24"/>
      <c r="ALY383" s="24"/>
      <c r="ALZ383" s="24"/>
      <c r="AMA383" s="24"/>
      <c r="AMB383" s="24"/>
      <c r="AMC383" s="24"/>
      <c r="AMD383" s="24"/>
      <c r="AME383" s="24"/>
      <c r="AMF383" s="24"/>
      <c r="AMG383" s="24"/>
      <c r="AMH383" s="24"/>
      <c r="AMI383" s="24"/>
      <c r="AMJ383" s="24"/>
    </row>
    <row r="384" spans="1:1024" s="40" customFormat="1">
      <c r="A384" s="42"/>
      <c r="B384" s="17"/>
      <c r="C384" s="18"/>
      <c r="D384" s="19"/>
      <c r="E384" s="20"/>
      <c r="F384" s="21"/>
      <c r="G384" s="22"/>
      <c r="H384" s="20"/>
      <c r="I384" s="23"/>
      <c r="J384" s="49"/>
      <c r="ALT384" s="24"/>
      <c r="ALU384" s="24"/>
      <c r="ALV384" s="24"/>
      <c r="ALW384" s="24"/>
      <c r="ALX384" s="24"/>
      <c r="ALY384" s="24"/>
      <c r="ALZ384" s="24"/>
      <c r="AMA384" s="24"/>
      <c r="AMB384" s="24"/>
      <c r="AMC384" s="24"/>
      <c r="AMD384" s="24"/>
      <c r="AME384" s="24"/>
      <c r="AMF384" s="24"/>
      <c r="AMG384" s="24"/>
      <c r="AMH384" s="24"/>
      <c r="AMI384" s="24"/>
      <c r="AMJ384" s="24"/>
    </row>
    <row r="385" spans="1:1024" s="40" customFormat="1">
      <c r="A385" s="42"/>
      <c r="B385" s="17"/>
      <c r="C385" s="18"/>
      <c r="D385" s="19"/>
      <c r="E385" s="20"/>
      <c r="F385" s="21"/>
      <c r="G385" s="22"/>
      <c r="H385" s="20"/>
      <c r="I385" s="23"/>
      <c r="J385" s="49"/>
      <c r="ALT385" s="24"/>
      <c r="ALU385" s="24"/>
      <c r="ALV385" s="24"/>
      <c r="ALW385" s="24"/>
      <c r="ALX385" s="24"/>
      <c r="ALY385" s="24"/>
      <c r="ALZ385" s="24"/>
      <c r="AMA385" s="24"/>
      <c r="AMB385" s="24"/>
      <c r="AMC385" s="24"/>
      <c r="AMD385" s="24"/>
      <c r="AME385" s="24"/>
      <c r="AMF385" s="24"/>
      <c r="AMG385" s="24"/>
      <c r="AMH385" s="24"/>
      <c r="AMI385" s="24"/>
      <c r="AMJ385" s="24"/>
    </row>
    <row r="386" spans="1:1024" s="40" customFormat="1">
      <c r="A386" s="42"/>
      <c r="B386" s="17"/>
      <c r="C386" s="18"/>
      <c r="D386" s="19"/>
      <c r="E386" s="20"/>
      <c r="F386" s="21"/>
      <c r="G386" s="22"/>
      <c r="H386" s="20"/>
      <c r="I386" s="23"/>
      <c r="J386" s="49"/>
      <c r="ALT386" s="24"/>
      <c r="ALU386" s="24"/>
      <c r="ALV386" s="24"/>
      <c r="ALW386" s="24"/>
      <c r="ALX386" s="24"/>
      <c r="ALY386" s="24"/>
      <c r="ALZ386" s="24"/>
      <c r="AMA386" s="24"/>
      <c r="AMB386" s="24"/>
      <c r="AMC386" s="24"/>
      <c r="AMD386" s="24"/>
      <c r="AME386" s="24"/>
      <c r="AMF386" s="24"/>
      <c r="AMG386" s="24"/>
      <c r="AMH386" s="24"/>
      <c r="AMI386" s="24"/>
      <c r="AMJ386" s="24"/>
    </row>
    <row r="387" spans="1:1024" s="40" customFormat="1">
      <c r="A387" s="42"/>
      <c r="B387" s="17"/>
      <c r="C387" s="18"/>
      <c r="D387" s="19"/>
      <c r="E387" s="20"/>
      <c r="F387" s="21"/>
      <c r="G387" s="22"/>
      <c r="H387" s="20"/>
      <c r="I387" s="23"/>
      <c r="J387" s="49"/>
      <c r="ALT387" s="24"/>
      <c r="ALU387" s="24"/>
      <c r="ALV387" s="24"/>
      <c r="ALW387" s="24"/>
      <c r="ALX387" s="24"/>
      <c r="ALY387" s="24"/>
      <c r="ALZ387" s="24"/>
      <c r="AMA387" s="24"/>
      <c r="AMB387" s="24"/>
      <c r="AMC387" s="24"/>
      <c r="AMD387" s="24"/>
      <c r="AME387" s="24"/>
      <c r="AMF387" s="24"/>
      <c r="AMG387" s="24"/>
      <c r="AMH387" s="24"/>
      <c r="AMI387" s="24"/>
      <c r="AMJ387" s="24"/>
    </row>
    <row r="388" spans="1:1024" s="40" customFormat="1">
      <c r="A388" s="42"/>
      <c r="B388" s="17"/>
      <c r="C388" s="18"/>
      <c r="D388" s="19"/>
      <c r="E388" s="20"/>
      <c r="F388" s="21"/>
      <c r="G388" s="22"/>
      <c r="H388" s="20"/>
      <c r="I388" s="23"/>
      <c r="J388" s="49"/>
      <c r="ALT388" s="24"/>
      <c r="ALU388" s="24"/>
      <c r="ALV388" s="24"/>
      <c r="ALW388" s="24"/>
      <c r="ALX388" s="24"/>
      <c r="ALY388" s="24"/>
      <c r="ALZ388" s="24"/>
      <c r="AMA388" s="24"/>
      <c r="AMB388" s="24"/>
      <c r="AMC388" s="24"/>
      <c r="AMD388" s="24"/>
      <c r="AME388" s="24"/>
      <c r="AMF388" s="24"/>
      <c r="AMG388" s="24"/>
      <c r="AMH388" s="24"/>
      <c r="AMI388" s="24"/>
      <c r="AMJ388" s="24"/>
    </row>
    <row r="389" spans="1:1024" s="40" customFormat="1">
      <c r="A389" s="42"/>
      <c r="B389" s="17"/>
      <c r="C389" s="18"/>
      <c r="D389" s="19"/>
      <c r="E389" s="20"/>
      <c r="F389" s="21"/>
      <c r="G389" s="22"/>
      <c r="H389" s="20"/>
      <c r="I389" s="23"/>
      <c r="J389" s="49"/>
      <c r="ALT389" s="24"/>
      <c r="ALU389" s="24"/>
      <c r="ALV389" s="24"/>
      <c r="ALW389" s="24"/>
      <c r="ALX389" s="24"/>
      <c r="ALY389" s="24"/>
      <c r="ALZ389" s="24"/>
      <c r="AMA389" s="24"/>
      <c r="AMB389" s="24"/>
      <c r="AMC389" s="24"/>
      <c r="AMD389" s="24"/>
      <c r="AME389" s="24"/>
      <c r="AMF389" s="24"/>
      <c r="AMG389" s="24"/>
      <c r="AMH389" s="24"/>
      <c r="AMI389" s="24"/>
      <c r="AMJ389" s="24"/>
    </row>
    <row r="390" spans="1:1024" s="40" customFormat="1">
      <c r="A390" s="42"/>
      <c r="B390" s="17"/>
      <c r="C390" s="18"/>
      <c r="D390" s="19"/>
      <c r="E390" s="20"/>
      <c r="F390" s="21"/>
      <c r="G390" s="22"/>
      <c r="H390" s="20"/>
      <c r="I390" s="23"/>
      <c r="J390" s="49"/>
      <c r="ALT390" s="24"/>
      <c r="ALU390" s="24"/>
      <c r="ALV390" s="24"/>
      <c r="ALW390" s="24"/>
      <c r="ALX390" s="24"/>
      <c r="ALY390" s="24"/>
      <c r="ALZ390" s="24"/>
      <c r="AMA390" s="24"/>
      <c r="AMB390" s="24"/>
      <c r="AMC390" s="24"/>
      <c r="AMD390" s="24"/>
      <c r="AME390" s="24"/>
      <c r="AMF390" s="24"/>
      <c r="AMG390" s="24"/>
      <c r="AMH390" s="24"/>
      <c r="AMI390" s="24"/>
      <c r="AMJ390" s="24"/>
    </row>
    <row r="391" spans="1:1024" s="40" customFormat="1">
      <c r="A391" s="42"/>
      <c r="B391" s="17"/>
      <c r="C391" s="18"/>
      <c r="D391" s="19"/>
      <c r="E391" s="20"/>
      <c r="F391" s="21"/>
      <c r="G391" s="22"/>
      <c r="H391" s="20"/>
      <c r="I391" s="23"/>
      <c r="J391" s="49"/>
      <c r="ALT391" s="24"/>
      <c r="ALU391" s="24"/>
      <c r="ALV391" s="24"/>
      <c r="ALW391" s="24"/>
      <c r="ALX391" s="24"/>
      <c r="ALY391" s="24"/>
      <c r="ALZ391" s="24"/>
      <c r="AMA391" s="24"/>
      <c r="AMB391" s="24"/>
      <c r="AMC391" s="24"/>
      <c r="AMD391" s="24"/>
      <c r="AME391" s="24"/>
      <c r="AMF391" s="24"/>
      <c r="AMG391" s="24"/>
      <c r="AMH391" s="24"/>
      <c r="AMI391" s="24"/>
      <c r="AMJ391" s="24"/>
    </row>
    <row r="392" spans="1:1024" s="40" customFormat="1">
      <c r="A392" s="42"/>
      <c r="B392" s="17"/>
      <c r="C392" s="18"/>
      <c r="D392" s="19"/>
      <c r="E392" s="20"/>
      <c r="F392" s="21"/>
      <c r="G392" s="22"/>
      <c r="H392" s="20"/>
      <c r="I392" s="23"/>
      <c r="J392" s="49"/>
      <c r="ALT392" s="24"/>
      <c r="ALU392" s="24"/>
      <c r="ALV392" s="24"/>
      <c r="ALW392" s="24"/>
      <c r="ALX392" s="24"/>
      <c r="ALY392" s="24"/>
      <c r="ALZ392" s="24"/>
      <c r="AMA392" s="24"/>
      <c r="AMB392" s="24"/>
      <c r="AMC392" s="24"/>
      <c r="AMD392" s="24"/>
      <c r="AME392" s="24"/>
      <c r="AMF392" s="24"/>
      <c r="AMG392" s="24"/>
      <c r="AMH392" s="24"/>
      <c r="AMI392" s="24"/>
      <c r="AMJ392" s="24"/>
    </row>
    <row r="393" spans="1:1024" s="40" customFormat="1">
      <c r="A393" s="42"/>
      <c r="B393" s="17"/>
      <c r="C393" s="18"/>
      <c r="D393" s="19"/>
      <c r="E393" s="20"/>
      <c r="F393" s="21"/>
      <c r="G393" s="22"/>
      <c r="H393" s="20"/>
      <c r="I393" s="23"/>
      <c r="J393" s="49"/>
      <c r="ALT393" s="24"/>
      <c r="ALU393" s="24"/>
      <c r="ALV393" s="24"/>
      <c r="ALW393" s="24"/>
      <c r="ALX393" s="24"/>
      <c r="ALY393" s="24"/>
      <c r="ALZ393" s="24"/>
      <c r="AMA393" s="24"/>
      <c r="AMB393" s="24"/>
      <c r="AMC393" s="24"/>
      <c r="AMD393" s="24"/>
      <c r="AME393" s="24"/>
      <c r="AMF393" s="24"/>
      <c r="AMG393" s="24"/>
      <c r="AMH393" s="24"/>
      <c r="AMI393" s="24"/>
      <c r="AMJ393" s="24"/>
    </row>
    <row r="394" spans="1:1024" s="40" customFormat="1">
      <c r="A394" s="42"/>
      <c r="B394" s="17"/>
      <c r="C394" s="18"/>
      <c r="D394" s="19"/>
      <c r="E394" s="20"/>
      <c r="F394" s="21"/>
      <c r="G394" s="22"/>
      <c r="H394" s="20"/>
      <c r="I394" s="23"/>
      <c r="J394" s="49"/>
      <c r="ALT394" s="24"/>
      <c r="ALU394" s="24"/>
      <c r="ALV394" s="24"/>
      <c r="ALW394" s="24"/>
      <c r="ALX394" s="24"/>
      <c r="ALY394" s="24"/>
      <c r="ALZ394" s="24"/>
      <c r="AMA394" s="24"/>
      <c r="AMB394" s="24"/>
      <c r="AMC394" s="24"/>
      <c r="AMD394" s="24"/>
      <c r="AME394" s="24"/>
      <c r="AMF394" s="24"/>
      <c r="AMG394" s="24"/>
      <c r="AMH394" s="24"/>
      <c r="AMI394" s="24"/>
      <c r="AMJ394" s="24"/>
    </row>
    <row r="395" spans="1:1024" s="40" customFormat="1">
      <c r="A395" s="42"/>
      <c r="B395" s="17"/>
      <c r="C395" s="18"/>
      <c r="D395" s="19"/>
      <c r="E395" s="20"/>
      <c r="F395" s="21"/>
      <c r="G395" s="22"/>
      <c r="H395" s="20"/>
      <c r="I395" s="23"/>
      <c r="J395" s="49"/>
      <c r="ALT395" s="24"/>
      <c r="ALU395" s="24"/>
      <c r="ALV395" s="24"/>
      <c r="ALW395" s="24"/>
      <c r="ALX395" s="24"/>
      <c r="ALY395" s="24"/>
      <c r="ALZ395" s="24"/>
      <c r="AMA395" s="24"/>
      <c r="AMB395" s="24"/>
      <c r="AMC395" s="24"/>
      <c r="AMD395" s="24"/>
      <c r="AME395" s="24"/>
      <c r="AMF395" s="24"/>
      <c r="AMG395" s="24"/>
      <c r="AMH395" s="24"/>
      <c r="AMI395" s="24"/>
      <c r="AMJ395" s="24"/>
    </row>
    <row r="396" spans="1:1024" s="40" customFormat="1">
      <c r="A396" s="42"/>
      <c r="B396" s="17"/>
      <c r="C396" s="18"/>
      <c r="D396" s="19"/>
      <c r="E396" s="20"/>
      <c r="F396" s="21"/>
      <c r="G396" s="22"/>
      <c r="H396" s="20"/>
      <c r="I396" s="23"/>
      <c r="J396" s="49"/>
      <c r="ALT396" s="24"/>
      <c r="ALU396" s="24"/>
      <c r="ALV396" s="24"/>
      <c r="ALW396" s="24"/>
      <c r="ALX396" s="24"/>
      <c r="ALY396" s="24"/>
      <c r="ALZ396" s="24"/>
      <c r="AMA396" s="24"/>
      <c r="AMB396" s="24"/>
      <c r="AMC396" s="24"/>
      <c r="AMD396" s="24"/>
      <c r="AME396" s="24"/>
      <c r="AMF396" s="24"/>
      <c r="AMG396" s="24"/>
      <c r="AMH396" s="24"/>
      <c r="AMI396" s="24"/>
      <c r="AMJ396" s="24"/>
    </row>
    <row r="397" spans="1:1024" s="40" customFormat="1">
      <c r="A397" s="42"/>
      <c r="B397" s="17"/>
      <c r="C397" s="18"/>
      <c r="D397" s="19"/>
      <c r="E397" s="20"/>
      <c r="F397" s="21"/>
      <c r="G397" s="22"/>
      <c r="H397" s="20"/>
      <c r="I397" s="23"/>
      <c r="J397" s="49"/>
      <c r="ALT397" s="24"/>
      <c r="ALU397" s="24"/>
      <c r="ALV397" s="24"/>
      <c r="ALW397" s="24"/>
      <c r="ALX397" s="24"/>
      <c r="ALY397" s="24"/>
      <c r="ALZ397" s="24"/>
      <c r="AMA397" s="24"/>
      <c r="AMB397" s="24"/>
      <c r="AMC397" s="24"/>
      <c r="AMD397" s="24"/>
      <c r="AME397" s="24"/>
      <c r="AMF397" s="24"/>
      <c r="AMG397" s="24"/>
      <c r="AMH397" s="24"/>
      <c r="AMI397" s="24"/>
      <c r="AMJ397" s="24"/>
    </row>
    <row r="398" spans="1:1024" s="40" customFormat="1">
      <c r="A398" s="42"/>
      <c r="B398" s="17"/>
      <c r="C398" s="18"/>
      <c r="D398" s="19"/>
      <c r="E398" s="20"/>
      <c r="F398" s="21"/>
      <c r="G398" s="22"/>
      <c r="H398" s="20"/>
      <c r="I398" s="23"/>
      <c r="J398" s="49"/>
      <c r="ALT398" s="24"/>
      <c r="ALU398" s="24"/>
      <c r="ALV398" s="24"/>
      <c r="ALW398" s="24"/>
      <c r="ALX398" s="24"/>
      <c r="ALY398" s="24"/>
      <c r="ALZ398" s="24"/>
      <c r="AMA398" s="24"/>
      <c r="AMB398" s="24"/>
      <c r="AMC398" s="24"/>
      <c r="AMD398" s="24"/>
      <c r="AME398" s="24"/>
      <c r="AMF398" s="24"/>
      <c r="AMG398" s="24"/>
      <c r="AMH398" s="24"/>
      <c r="AMI398" s="24"/>
      <c r="AMJ398" s="24"/>
    </row>
    <row r="399" spans="1:1024" s="40" customFormat="1">
      <c r="A399" s="42"/>
      <c r="B399" s="17"/>
      <c r="C399" s="18"/>
      <c r="D399" s="19"/>
      <c r="E399" s="20"/>
      <c r="F399" s="21"/>
      <c r="G399" s="22"/>
      <c r="H399" s="20"/>
      <c r="I399" s="23"/>
      <c r="J399" s="49"/>
      <c r="ALT399" s="24"/>
      <c r="ALU399" s="24"/>
      <c r="ALV399" s="24"/>
      <c r="ALW399" s="24"/>
      <c r="ALX399" s="24"/>
      <c r="ALY399" s="24"/>
      <c r="ALZ399" s="24"/>
      <c r="AMA399" s="24"/>
      <c r="AMB399" s="24"/>
      <c r="AMC399" s="24"/>
      <c r="AMD399" s="24"/>
      <c r="AME399" s="24"/>
      <c r="AMF399" s="24"/>
      <c r="AMG399" s="24"/>
      <c r="AMH399" s="24"/>
      <c r="AMI399" s="24"/>
      <c r="AMJ399" s="24"/>
    </row>
    <row r="400" spans="1:1024" s="40" customFormat="1">
      <c r="A400" s="42"/>
      <c r="B400" s="17"/>
      <c r="C400" s="18"/>
      <c r="D400" s="19"/>
      <c r="E400" s="20"/>
      <c r="F400" s="21"/>
      <c r="G400" s="22"/>
      <c r="H400" s="20"/>
      <c r="I400" s="23"/>
      <c r="J400" s="49"/>
      <c r="ALT400" s="24"/>
      <c r="ALU400" s="24"/>
      <c r="ALV400" s="24"/>
      <c r="ALW400" s="24"/>
      <c r="ALX400" s="24"/>
      <c r="ALY400" s="24"/>
      <c r="ALZ400" s="24"/>
      <c r="AMA400" s="24"/>
      <c r="AMB400" s="24"/>
      <c r="AMC400" s="24"/>
      <c r="AMD400" s="24"/>
      <c r="AME400" s="24"/>
      <c r="AMF400" s="24"/>
      <c r="AMG400" s="24"/>
      <c r="AMH400" s="24"/>
      <c r="AMI400" s="24"/>
      <c r="AMJ400" s="24"/>
    </row>
    <row r="401" spans="1:1024" s="40" customFormat="1">
      <c r="A401" s="42"/>
      <c r="B401" s="17"/>
      <c r="C401" s="18"/>
      <c r="D401" s="19"/>
      <c r="E401" s="20"/>
      <c r="F401" s="21"/>
      <c r="G401" s="22"/>
      <c r="H401" s="20"/>
      <c r="I401" s="23"/>
      <c r="J401" s="49"/>
      <c r="ALT401" s="24"/>
      <c r="ALU401" s="24"/>
      <c r="ALV401" s="24"/>
      <c r="ALW401" s="24"/>
      <c r="ALX401" s="24"/>
      <c r="ALY401" s="24"/>
      <c r="ALZ401" s="24"/>
      <c r="AMA401" s="24"/>
      <c r="AMB401" s="24"/>
      <c r="AMC401" s="24"/>
      <c r="AMD401" s="24"/>
      <c r="AME401" s="24"/>
      <c r="AMF401" s="24"/>
      <c r="AMG401" s="24"/>
      <c r="AMH401" s="24"/>
      <c r="AMI401" s="24"/>
      <c r="AMJ401" s="24"/>
    </row>
    <row r="402" spans="1:1024" s="40" customFormat="1">
      <c r="A402" s="42"/>
      <c r="B402" s="17"/>
      <c r="C402" s="18"/>
      <c r="D402" s="19"/>
      <c r="E402" s="20"/>
      <c r="F402" s="21"/>
      <c r="G402" s="22"/>
      <c r="H402" s="20"/>
      <c r="I402" s="23"/>
      <c r="J402" s="49"/>
      <c r="ALT402" s="24"/>
      <c r="ALU402" s="24"/>
      <c r="ALV402" s="24"/>
      <c r="ALW402" s="24"/>
      <c r="ALX402" s="24"/>
      <c r="ALY402" s="24"/>
      <c r="ALZ402" s="24"/>
      <c r="AMA402" s="24"/>
      <c r="AMB402" s="24"/>
      <c r="AMC402" s="24"/>
      <c r="AMD402" s="24"/>
      <c r="AME402" s="24"/>
      <c r="AMF402" s="24"/>
      <c r="AMG402" s="24"/>
      <c r="AMH402" s="24"/>
      <c r="AMI402" s="24"/>
      <c r="AMJ402" s="24"/>
    </row>
    <row r="403" spans="1:1024" s="40" customFormat="1">
      <c r="A403" s="42"/>
      <c r="B403" s="17"/>
      <c r="C403" s="18"/>
      <c r="D403" s="19"/>
      <c r="E403" s="20"/>
      <c r="F403" s="21"/>
      <c r="G403" s="22"/>
      <c r="H403" s="20"/>
      <c r="I403" s="23"/>
      <c r="J403" s="49"/>
      <c r="ALT403" s="24"/>
      <c r="ALU403" s="24"/>
      <c r="ALV403" s="24"/>
      <c r="ALW403" s="24"/>
      <c r="ALX403" s="24"/>
      <c r="ALY403" s="24"/>
      <c r="ALZ403" s="24"/>
      <c r="AMA403" s="24"/>
      <c r="AMB403" s="24"/>
      <c r="AMC403" s="24"/>
      <c r="AMD403" s="24"/>
      <c r="AME403" s="24"/>
      <c r="AMF403" s="24"/>
      <c r="AMG403" s="24"/>
      <c r="AMH403" s="24"/>
      <c r="AMI403" s="24"/>
      <c r="AMJ403" s="24"/>
    </row>
    <row r="404" spans="1:1024" s="40" customFormat="1">
      <c r="A404" s="42"/>
      <c r="B404" s="17"/>
      <c r="C404" s="18"/>
      <c r="D404" s="19"/>
      <c r="E404" s="20"/>
      <c r="F404" s="21"/>
      <c r="G404" s="22"/>
      <c r="H404" s="20"/>
      <c r="I404" s="23"/>
      <c r="J404" s="49"/>
      <c r="ALT404" s="24"/>
      <c r="ALU404" s="24"/>
      <c r="ALV404" s="24"/>
      <c r="ALW404" s="24"/>
      <c r="ALX404" s="24"/>
      <c r="ALY404" s="24"/>
      <c r="ALZ404" s="24"/>
      <c r="AMA404" s="24"/>
      <c r="AMB404" s="24"/>
      <c r="AMC404" s="24"/>
      <c r="AMD404" s="24"/>
      <c r="AME404" s="24"/>
      <c r="AMF404" s="24"/>
      <c r="AMG404" s="24"/>
      <c r="AMH404" s="24"/>
      <c r="AMI404" s="24"/>
      <c r="AMJ404" s="24"/>
    </row>
    <row r="405" spans="1:1024" s="40" customFormat="1">
      <c r="A405" s="42"/>
      <c r="B405" s="17"/>
      <c r="C405" s="18"/>
      <c r="D405" s="19"/>
      <c r="E405" s="20"/>
      <c r="F405" s="21"/>
      <c r="G405" s="22"/>
      <c r="H405" s="20"/>
      <c r="I405" s="23"/>
      <c r="J405" s="49"/>
      <c r="ALT405" s="24"/>
      <c r="ALU405" s="24"/>
      <c r="ALV405" s="24"/>
      <c r="ALW405" s="24"/>
      <c r="ALX405" s="24"/>
      <c r="ALY405" s="24"/>
      <c r="ALZ405" s="24"/>
      <c r="AMA405" s="24"/>
      <c r="AMB405" s="24"/>
      <c r="AMC405" s="24"/>
      <c r="AMD405" s="24"/>
      <c r="AME405" s="24"/>
      <c r="AMF405" s="24"/>
      <c r="AMG405" s="24"/>
      <c r="AMH405" s="24"/>
      <c r="AMI405" s="24"/>
      <c r="AMJ405" s="24"/>
    </row>
    <row r="406" spans="1:1024" s="40" customFormat="1">
      <c r="A406" s="42"/>
      <c r="B406" s="17"/>
      <c r="C406" s="18"/>
      <c r="D406" s="19"/>
      <c r="E406" s="20"/>
      <c r="F406" s="21"/>
      <c r="G406" s="22"/>
      <c r="H406" s="20"/>
      <c r="I406" s="23"/>
      <c r="J406" s="49"/>
      <c r="ALT406" s="24"/>
      <c r="ALU406" s="24"/>
      <c r="ALV406" s="24"/>
      <c r="ALW406" s="24"/>
      <c r="ALX406" s="24"/>
      <c r="ALY406" s="24"/>
      <c r="ALZ406" s="24"/>
      <c r="AMA406" s="24"/>
      <c r="AMB406" s="24"/>
      <c r="AMC406" s="24"/>
      <c r="AMD406" s="24"/>
      <c r="AME406" s="24"/>
      <c r="AMF406" s="24"/>
      <c r="AMG406" s="24"/>
      <c r="AMH406" s="24"/>
      <c r="AMI406" s="24"/>
      <c r="AMJ406" s="24"/>
    </row>
    <row r="407" spans="1:1024" s="40" customFormat="1">
      <c r="A407" s="42"/>
      <c r="B407" s="17"/>
      <c r="C407" s="18"/>
      <c r="D407" s="19"/>
      <c r="E407" s="20"/>
      <c r="F407" s="21"/>
      <c r="G407" s="22"/>
      <c r="H407" s="20"/>
      <c r="I407" s="23"/>
      <c r="J407" s="49"/>
      <c r="ALT407" s="24"/>
      <c r="ALU407" s="24"/>
      <c r="ALV407" s="24"/>
      <c r="ALW407" s="24"/>
      <c r="ALX407" s="24"/>
      <c r="ALY407" s="24"/>
      <c r="ALZ407" s="24"/>
      <c r="AMA407" s="24"/>
      <c r="AMB407" s="24"/>
      <c r="AMC407" s="24"/>
      <c r="AMD407" s="24"/>
      <c r="AME407" s="24"/>
      <c r="AMF407" s="24"/>
      <c r="AMG407" s="24"/>
      <c r="AMH407" s="24"/>
      <c r="AMI407" s="24"/>
      <c r="AMJ407" s="24"/>
    </row>
    <row r="408" spans="1:1024" s="40" customFormat="1">
      <c r="A408" s="42"/>
      <c r="B408" s="17"/>
      <c r="C408" s="18"/>
      <c r="D408" s="19"/>
      <c r="E408" s="20"/>
      <c r="F408" s="21"/>
      <c r="G408" s="22"/>
      <c r="H408" s="20"/>
      <c r="I408" s="23"/>
      <c r="J408" s="49"/>
      <c r="ALT408" s="24"/>
      <c r="ALU408" s="24"/>
      <c r="ALV408" s="24"/>
      <c r="ALW408" s="24"/>
      <c r="ALX408" s="24"/>
      <c r="ALY408" s="24"/>
      <c r="ALZ408" s="24"/>
      <c r="AMA408" s="24"/>
      <c r="AMB408" s="24"/>
      <c r="AMC408" s="24"/>
      <c r="AMD408" s="24"/>
      <c r="AME408" s="24"/>
      <c r="AMF408" s="24"/>
      <c r="AMG408" s="24"/>
      <c r="AMH408" s="24"/>
      <c r="AMI408" s="24"/>
      <c r="AMJ408" s="24"/>
    </row>
    <row r="409" spans="1:1024" s="40" customFormat="1">
      <c r="A409" s="42"/>
      <c r="B409" s="17"/>
      <c r="C409" s="18"/>
      <c r="D409" s="19"/>
      <c r="E409" s="20"/>
      <c r="F409" s="21"/>
      <c r="G409" s="22"/>
      <c r="H409" s="20"/>
      <c r="I409" s="23"/>
      <c r="J409" s="49"/>
      <c r="ALT409" s="24"/>
      <c r="ALU409" s="24"/>
      <c r="ALV409" s="24"/>
      <c r="ALW409" s="24"/>
      <c r="ALX409" s="24"/>
      <c r="ALY409" s="24"/>
      <c r="ALZ409" s="24"/>
      <c r="AMA409" s="24"/>
      <c r="AMB409" s="24"/>
      <c r="AMC409" s="24"/>
      <c r="AMD409" s="24"/>
      <c r="AME409" s="24"/>
      <c r="AMF409" s="24"/>
      <c r="AMG409" s="24"/>
      <c r="AMH409" s="24"/>
      <c r="AMI409" s="24"/>
      <c r="AMJ409" s="24"/>
    </row>
    <row r="410" spans="1:1024" s="40" customFormat="1">
      <c r="A410" s="42"/>
      <c r="B410" s="17"/>
      <c r="C410" s="18"/>
      <c r="D410" s="19"/>
      <c r="E410" s="20"/>
      <c r="F410" s="21"/>
      <c r="G410" s="22"/>
      <c r="H410" s="20"/>
      <c r="I410" s="23"/>
      <c r="J410" s="49"/>
      <c r="ALT410" s="24"/>
      <c r="ALU410" s="24"/>
      <c r="ALV410" s="24"/>
      <c r="ALW410" s="24"/>
      <c r="ALX410" s="24"/>
      <c r="ALY410" s="24"/>
      <c r="ALZ410" s="24"/>
      <c r="AMA410" s="24"/>
      <c r="AMB410" s="24"/>
      <c r="AMC410" s="24"/>
      <c r="AMD410" s="24"/>
      <c r="AME410" s="24"/>
      <c r="AMF410" s="24"/>
      <c r="AMG410" s="24"/>
      <c r="AMH410" s="24"/>
      <c r="AMI410" s="24"/>
      <c r="AMJ410" s="24"/>
    </row>
    <row r="411" spans="1:1024" s="40" customFormat="1">
      <c r="A411" s="42"/>
      <c r="B411" s="17"/>
      <c r="C411" s="18"/>
      <c r="D411" s="19"/>
      <c r="E411" s="20"/>
      <c r="F411" s="21"/>
      <c r="G411" s="22"/>
      <c r="H411" s="20"/>
      <c r="I411" s="23"/>
      <c r="J411" s="49"/>
      <c r="ALT411" s="24"/>
      <c r="ALU411" s="24"/>
      <c r="ALV411" s="24"/>
      <c r="ALW411" s="24"/>
      <c r="ALX411" s="24"/>
      <c r="ALY411" s="24"/>
      <c r="ALZ411" s="24"/>
      <c r="AMA411" s="24"/>
      <c r="AMB411" s="24"/>
      <c r="AMC411" s="24"/>
      <c r="AMD411" s="24"/>
      <c r="AME411" s="24"/>
      <c r="AMF411" s="24"/>
      <c r="AMG411" s="24"/>
      <c r="AMH411" s="24"/>
      <c r="AMI411" s="24"/>
      <c r="AMJ411" s="24"/>
    </row>
    <row r="412" spans="1:1024" s="40" customFormat="1">
      <c r="A412" s="42"/>
      <c r="B412" s="17"/>
      <c r="C412" s="18"/>
      <c r="D412" s="19"/>
      <c r="E412" s="20"/>
      <c r="F412" s="21"/>
      <c r="G412" s="22"/>
      <c r="H412" s="20"/>
      <c r="I412" s="23"/>
      <c r="J412" s="49"/>
      <c r="ALT412" s="24"/>
      <c r="ALU412" s="24"/>
      <c r="ALV412" s="24"/>
      <c r="ALW412" s="24"/>
      <c r="ALX412" s="24"/>
      <c r="ALY412" s="24"/>
      <c r="ALZ412" s="24"/>
      <c r="AMA412" s="24"/>
      <c r="AMB412" s="24"/>
      <c r="AMC412" s="24"/>
      <c r="AMD412" s="24"/>
      <c r="AME412" s="24"/>
      <c r="AMF412" s="24"/>
      <c r="AMG412" s="24"/>
      <c r="AMH412" s="24"/>
      <c r="AMI412" s="24"/>
      <c r="AMJ412" s="24"/>
    </row>
    <row r="413" spans="1:1024" s="40" customFormat="1">
      <c r="A413" s="42"/>
      <c r="B413" s="17"/>
      <c r="C413" s="18"/>
      <c r="D413" s="19"/>
      <c r="E413" s="20"/>
      <c r="F413" s="21"/>
      <c r="G413" s="22"/>
      <c r="H413" s="20"/>
      <c r="I413" s="23"/>
      <c r="J413" s="49"/>
      <c r="ALT413" s="24"/>
      <c r="ALU413" s="24"/>
      <c r="ALV413" s="24"/>
      <c r="ALW413" s="24"/>
      <c r="ALX413" s="24"/>
      <c r="ALY413" s="24"/>
      <c r="ALZ413" s="24"/>
      <c r="AMA413" s="24"/>
      <c r="AMB413" s="24"/>
      <c r="AMC413" s="24"/>
      <c r="AMD413" s="24"/>
      <c r="AME413" s="24"/>
      <c r="AMF413" s="24"/>
      <c r="AMG413" s="24"/>
      <c r="AMH413" s="24"/>
      <c r="AMI413" s="24"/>
      <c r="AMJ413" s="24"/>
    </row>
    <row r="414" spans="1:1024" s="40" customFormat="1">
      <c r="A414" s="42"/>
      <c r="B414" s="17"/>
      <c r="C414" s="18"/>
      <c r="D414" s="19"/>
      <c r="E414" s="20"/>
      <c r="F414" s="21"/>
      <c r="G414" s="22"/>
      <c r="H414" s="20"/>
      <c r="I414" s="23"/>
      <c r="J414" s="49"/>
      <c r="ALT414" s="24"/>
      <c r="ALU414" s="24"/>
      <c r="ALV414" s="24"/>
      <c r="ALW414" s="24"/>
      <c r="ALX414" s="24"/>
      <c r="ALY414" s="24"/>
      <c r="ALZ414" s="24"/>
      <c r="AMA414" s="24"/>
      <c r="AMB414" s="24"/>
      <c r="AMC414" s="24"/>
      <c r="AMD414" s="24"/>
      <c r="AME414" s="24"/>
      <c r="AMF414" s="24"/>
      <c r="AMG414" s="24"/>
      <c r="AMH414" s="24"/>
      <c r="AMI414" s="24"/>
      <c r="AMJ414" s="24"/>
    </row>
    <row r="415" spans="1:1024" s="40" customFormat="1">
      <c r="A415" s="42"/>
      <c r="B415" s="17"/>
      <c r="C415" s="18"/>
      <c r="D415" s="19"/>
      <c r="E415" s="20"/>
      <c r="F415" s="21"/>
      <c r="G415" s="22"/>
      <c r="H415" s="20"/>
      <c r="I415" s="23"/>
      <c r="J415" s="49"/>
      <c r="ALT415" s="24"/>
      <c r="ALU415" s="24"/>
      <c r="ALV415" s="24"/>
      <c r="ALW415" s="24"/>
      <c r="ALX415" s="24"/>
      <c r="ALY415" s="24"/>
      <c r="ALZ415" s="24"/>
      <c r="AMA415" s="24"/>
      <c r="AMB415" s="24"/>
      <c r="AMC415" s="24"/>
      <c r="AMD415" s="24"/>
      <c r="AME415" s="24"/>
      <c r="AMF415" s="24"/>
      <c r="AMG415" s="24"/>
      <c r="AMH415" s="24"/>
      <c r="AMI415" s="24"/>
      <c r="AMJ415" s="24"/>
    </row>
    <row r="416" spans="1:1024" s="40" customFormat="1">
      <c r="A416" s="42"/>
      <c r="B416" s="17"/>
      <c r="C416" s="18"/>
      <c r="D416" s="19"/>
      <c r="E416" s="20"/>
      <c r="F416" s="21"/>
      <c r="G416" s="22"/>
      <c r="H416" s="20"/>
      <c r="I416" s="23"/>
      <c r="J416" s="49"/>
      <c r="ALT416" s="24"/>
      <c r="ALU416" s="24"/>
      <c r="ALV416" s="24"/>
      <c r="ALW416" s="24"/>
      <c r="ALX416" s="24"/>
      <c r="ALY416" s="24"/>
      <c r="ALZ416" s="24"/>
      <c r="AMA416" s="24"/>
      <c r="AMB416" s="24"/>
      <c r="AMC416" s="24"/>
      <c r="AMD416" s="24"/>
      <c r="AME416" s="24"/>
      <c r="AMF416" s="24"/>
      <c r="AMG416" s="24"/>
      <c r="AMH416" s="24"/>
      <c r="AMI416" s="24"/>
      <c r="AMJ416" s="24"/>
    </row>
    <row r="417" spans="1:1024" s="40" customFormat="1">
      <c r="A417" s="42"/>
      <c r="B417" s="17"/>
      <c r="C417" s="18"/>
      <c r="D417" s="19"/>
      <c r="E417" s="20"/>
      <c r="F417" s="21"/>
      <c r="G417" s="22"/>
      <c r="H417" s="20"/>
      <c r="I417" s="23"/>
      <c r="J417" s="49"/>
      <c r="ALT417" s="24"/>
      <c r="ALU417" s="24"/>
      <c r="ALV417" s="24"/>
      <c r="ALW417" s="24"/>
      <c r="ALX417" s="24"/>
      <c r="ALY417" s="24"/>
      <c r="ALZ417" s="24"/>
      <c r="AMA417" s="24"/>
      <c r="AMB417" s="24"/>
      <c r="AMC417" s="24"/>
      <c r="AMD417" s="24"/>
      <c r="AME417" s="24"/>
      <c r="AMF417" s="24"/>
      <c r="AMG417" s="24"/>
      <c r="AMH417" s="24"/>
      <c r="AMI417" s="24"/>
      <c r="AMJ417" s="24"/>
    </row>
    <row r="418" spans="1:1024" s="40" customFormat="1">
      <c r="A418" s="42"/>
      <c r="B418" s="17"/>
      <c r="C418" s="18"/>
      <c r="D418" s="19"/>
      <c r="E418" s="20"/>
      <c r="F418" s="21"/>
      <c r="G418" s="22"/>
      <c r="H418" s="20"/>
      <c r="I418" s="23"/>
      <c r="J418" s="49"/>
      <c r="ALT418" s="24"/>
      <c r="ALU418" s="24"/>
      <c r="ALV418" s="24"/>
      <c r="ALW418" s="24"/>
      <c r="ALX418" s="24"/>
      <c r="ALY418" s="24"/>
      <c r="ALZ418" s="24"/>
      <c r="AMA418" s="24"/>
      <c r="AMB418" s="24"/>
      <c r="AMC418" s="24"/>
      <c r="AMD418" s="24"/>
      <c r="AME418" s="24"/>
      <c r="AMF418" s="24"/>
      <c r="AMG418" s="24"/>
      <c r="AMH418" s="24"/>
      <c r="AMI418" s="24"/>
      <c r="AMJ418" s="24"/>
    </row>
    <row r="419" spans="1:1024" s="40" customFormat="1">
      <c r="A419" s="42"/>
      <c r="B419" s="17"/>
      <c r="C419" s="18"/>
      <c r="D419" s="19"/>
      <c r="E419" s="20"/>
      <c r="F419" s="21"/>
      <c r="G419" s="22"/>
      <c r="H419" s="20"/>
      <c r="I419" s="23"/>
      <c r="J419" s="49"/>
      <c r="ALT419" s="24"/>
      <c r="ALU419" s="24"/>
      <c r="ALV419" s="24"/>
      <c r="ALW419" s="24"/>
      <c r="ALX419" s="24"/>
      <c r="ALY419" s="24"/>
      <c r="ALZ419" s="24"/>
      <c r="AMA419" s="24"/>
      <c r="AMB419" s="24"/>
      <c r="AMC419" s="24"/>
      <c r="AMD419" s="24"/>
      <c r="AME419" s="24"/>
      <c r="AMF419" s="24"/>
      <c r="AMG419" s="24"/>
      <c r="AMH419" s="24"/>
      <c r="AMI419" s="24"/>
      <c r="AMJ419" s="24"/>
    </row>
    <row r="420" spans="1:1024" s="40" customFormat="1">
      <c r="A420" s="42"/>
      <c r="B420" s="17"/>
      <c r="C420" s="18"/>
      <c r="D420" s="19"/>
      <c r="E420" s="20"/>
      <c r="F420" s="21"/>
      <c r="G420" s="22"/>
      <c r="H420" s="20"/>
      <c r="I420" s="23"/>
      <c r="J420" s="49"/>
      <c r="ALT420" s="24"/>
      <c r="ALU420" s="24"/>
      <c r="ALV420" s="24"/>
      <c r="ALW420" s="24"/>
      <c r="ALX420" s="24"/>
      <c r="ALY420" s="24"/>
      <c r="ALZ420" s="24"/>
      <c r="AMA420" s="24"/>
      <c r="AMB420" s="24"/>
      <c r="AMC420" s="24"/>
      <c r="AMD420" s="24"/>
      <c r="AME420" s="24"/>
      <c r="AMF420" s="24"/>
      <c r="AMG420" s="24"/>
      <c r="AMH420" s="24"/>
      <c r="AMI420" s="24"/>
      <c r="AMJ420" s="24"/>
    </row>
    <row r="421" spans="1:1024" s="40" customFormat="1">
      <c r="A421" s="42"/>
      <c r="B421" s="17"/>
      <c r="C421" s="18"/>
      <c r="D421" s="19"/>
      <c r="E421" s="20"/>
      <c r="F421" s="21"/>
      <c r="G421" s="22"/>
      <c r="H421" s="20"/>
      <c r="I421" s="23"/>
      <c r="J421" s="49"/>
      <c r="ALT421" s="24"/>
      <c r="ALU421" s="24"/>
      <c r="ALV421" s="24"/>
      <c r="ALW421" s="24"/>
      <c r="ALX421" s="24"/>
      <c r="ALY421" s="24"/>
      <c r="ALZ421" s="24"/>
      <c r="AMA421" s="24"/>
      <c r="AMB421" s="24"/>
      <c r="AMC421" s="24"/>
      <c r="AMD421" s="24"/>
      <c r="AME421" s="24"/>
      <c r="AMF421" s="24"/>
      <c r="AMG421" s="24"/>
      <c r="AMH421" s="24"/>
      <c r="AMI421" s="24"/>
      <c r="AMJ421" s="24"/>
    </row>
    <row r="422" spans="1:1024" s="40" customFormat="1">
      <c r="A422" s="42"/>
      <c r="B422" s="17"/>
      <c r="C422" s="18"/>
      <c r="D422" s="19"/>
      <c r="E422" s="20"/>
      <c r="F422" s="21"/>
      <c r="G422" s="22"/>
      <c r="H422" s="20"/>
      <c r="I422" s="23"/>
      <c r="J422" s="49"/>
      <c r="ALT422" s="24"/>
      <c r="ALU422" s="24"/>
      <c r="ALV422" s="24"/>
      <c r="ALW422" s="24"/>
      <c r="ALX422" s="24"/>
      <c r="ALY422" s="24"/>
      <c r="ALZ422" s="24"/>
      <c r="AMA422" s="24"/>
      <c r="AMB422" s="24"/>
      <c r="AMC422" s="24"/>
      <c r="AMD422" s="24"/>
      <c r="AME422" s="24"/>
      <c r="AMF422" s="24"/>
      <c r="AMG422" s="24"/>
      <c r="AMH422" s="24"/>
      <c r="AMI422" s="24"/>
      <c r="AMJ422" s="24"/>
    </row>
    <row r="423" spans="1:1024" s="40" customFormat="1">
      <c r="A423" s="42"/>
      <c r="B423" s="17"/>
      <c r="C423" s="18"/>
      <c r="D423" s="19"/>
      <c r="E423" s="20"/>
      <c r="F423" s="21"/>
      <c r="G423" s="22"/>
      <c r="H423" s="20"/>
      <c r="I423" s="23"/>
      <c r="J423" s="49"/>
      <c r="ALT423" s="24"/>
      <c r="ALU423" s="24"/>
      <c r="ALV423" s="24"/>
      <c r="ALW423" s="24"/>
      <c r="ALX423" s="24"/>
      <c r="ALY423" s="24"/>
      <c r="ALZ423" s="24"/>
      <c r="AMA423" s="24"/>
      <c r="AMB423" s="24"/>
      <c r="AMC423" s="24"/>
      <c r="AMD423" s="24"/>
      <c r="AME423" s="24"/>
      <c r="AMF423" s="24"/>
      <c r="AMG423" s="24"/>
      <c r="AMH423" s="24"/>
      <c r="AMI423" s="24"/>
      <c r="AMJ423" s="24"/>
    </row>
    <row r="424" spans="1:1024" s="40" customFormat="1">
      <c r="A424" s="42"/>
      <c r="B424" s="17"/>
      <c r="C424" s="18"/>
      <c r="D424" s="19"/>
      <c r="E424" s="20"/>
      <c r="F424" s="21"/>
      <c r="G424" s="22"/>
      <c r="H424" s="20"/>
      <c r="I424" s="23"/>
      <c r="J424" s="49"/>
      <c r="ALT424" s="24"/>
      <c r="ALU424" s="24"/>
      <c r="ALV424" s="24"/>
      <c r="ALW424" s="24"/>
      <c r="ALX424" s="24"/>
      <c r="ALY424" s="24"/>
      <c r="ALZ424" s="24"/>
      <c r="AMA424" s="24"/>
      <c r="AMB424" s="24"/>
      <c r="AMC424" s="24"/>
      <c r="AMD424" s="24"/>
      <c r="AME424" s="24"/>
      <c r="AMF424" s="24"/>
      <c r="AMG424" s="24"/>
      <c r="AMH424" s="24"/>
      <c r="AMI424" s="24"/>
      <c r="AMJ424" s="24"/>
    </row>
    <row r="425" spans="1:1024" s="40" customFormat="1">
      <c r="A425" s="42"/>
      <c r="B425" s="17"/>
      <c r="C425" s="18"/>
      <c r="D425" s="19"/>
      <c r="E425" s="20"/>
      <c r="F425" s="21"/>
      <c r="G425" s="22"/>
      <c r="H425" s="20"/>
      <c r="I425" s="23"/>
      <c r="J425" s="49"/>
      <c r="ALT425" s="24"/>
      <c r="ALU425" s="24"/>
      <c r="ALV425" s="24"/>
      <c r="ALW425" s="24"/>
      <c r="ALX425" s="24"/>
      <c r="ALY425" s="24"/>
      <c r="ALZ425" s="24"/>
      <c r="AMA425" s="24"/>
      <c r="AMB425" s="24"/>
      <c r="AMC425" s="24"/>
      <c r="AMD425" s="24"/>
      <c r="AME425" s="24"/>
      <c r="AMF425" s="24"/>
      <c r="AMG425" s="24"/>
      <c r="AMH425" s="24"/>
      <c r="AMI425" s="24"/>
      <c r="AMJ425" s="24"/>
    </row>
    <row r="426" spans="1:1024" s="40" customFormat="1">
      <c r="A426" s="42"/>
      <c r="B426" s="17"/>
      <c r="C426" s="18"/>
      <c r="D426" s="19"/>
      <c r="E426" s="20"/>
      <c r="F426" s="21"/>
      <c r="G426" s="22"/>
      <c r="H426" s="20"/>
      <c r="I426" s="23"/>
      <c r="J426" s="49"/>
      <c r="ALT426" s="24"/>
      <c r="ALU426" s="24"/>
      <c r="ALV426" s="24"/>
      <c r="ALW426" s="24"/>
      <c r="ALX426" s="24"/>
      <c r="ALY426" s="24"/>
      <c r="ALZ426" s="24"/>
      <c r="AMA426" s="24"/>
      <c r="AMB426" s="24"/>
      <c r="AMC426" s="24"/>
      <c r="AMD426" s="24"/>
      <c r="AME426" s="24"/>
      <c r="AMF426" s="24"/>
      <c r="AMG426" s="24"/>
      <c r="AMH426" s="24"/>
      <c r="AMI426" s="24"/>
      <c r="AMJ426" s="24"/>
    </row>
    <row r="427" spans="1:1024" s="40" customFormat="1">
      <c r="A427" s="42"/>
      <c r="B427" s="17"/>
      <c r="C427" s="18"/>
      <c r="D427" s="19"/>
      <c r="E427" s="20"/>
      <c r="F427" s="21"/>
      <c r="G427" s="22"/>
      <c r="H427" s="20"/>
      <c r="I427" s="23"/>
      <c r="J427" s="49"/>
      <c r="ALT427" s="24"/>
      <c r="ALU427" s="24"/>
      <c r="ALV427" s="24"/>
      <c r="ALW427" s="24"/>
      <c r="ALX427" s="24"/>
      <c r="ALY427" s="24"/>
      <c r="ALZ427" s="24"/>
      <c r="AMA427" s="24"/>
      <c r="AMB427" s="24"/>
      <c r="AMC427" s="24"/>
      <c r="AMD427" s="24"/>
      <c r="AME427" s="24"/>
      <c r="AMF427" s="24"/>
      <c r="AMG427" s="24"/>
      <c r="AMH427" s="24"/>
      <c r="AMI427" s="24"/>
      <c r="AMJ427" s="24"/>
    </row>
    <row r="428" spans="1:1024" s="40" customFormat="1">
      <c r="A428" s="42"/>
      <c r="B428" s="17"/>
      <c r="C428" s="18"/>
      <c r="D428" s="19"/>
      <c r="E428" s="20"/>
      <c r="F428" s="21"/>
      <c r="G428" s="22"/>
      <c r="H428" s="20"/>
      <c r="I428" s="23"/>
      <c r="J428" s="49"/>
      <c r="ALT428" s="24"/>
      <c r="ALU428" s="24"/>
      <c r="ALV428" s="24"/>
      <c r="ALW428" s="24"/>
      <c r="ALX428" s="24"/>
      <c r="ALY428" s="24"/>
      <c r="ALZ428" s="24"/>
      <c r="AMA428" s="24"/>
      <c r="AMB428" s="24"/>
      <c r="AMC428" s="24"/>
      <c r="AMD428" s="24"/>
      <c r="AME428" s="24"/>
      <c r="AMF428" s="24"/>
      <c r="AMG428" s="24"/>
      <c r="AMH428" s="24"/>
      <c r="AMI428" s="24"/>
      <c r="AMJ428" s="24"/>
    </row>
    <row r="429" spans="1:1024" s="40" customFormat="1">
      <c r="A429" s="42"/>
      <c r="B429" s="17"/>
      <c r="C429" s="18"/>
      <c r="D429" s="19"/>
      <c r="E429" s="20"/>
      <c r="F429" s="21"/>
      <c r="G429" s="22"/>
      <c r="H429" s="20"/>
      <c r="I429" s="23"/>
      <c r="J429" s="49"/>
      <c r="ALT429" s="24"/>
      <c r="ALU429" s="24"/>
      <c r="ALV429" s="24"/>
      <c r="ALW429" s="24"/>
      <c r="ALX429" s="24"/>
      <c r="ALY429" s="24"/>
      <c r="ALZ429" s="24"/>
      <c r="AMA429" s="24"/>
      <c r="AMB429" s="24"/>
      <c r="AMC429" s="24"/>
      <c r="AMD429" s="24"/>
      <c r="AME429" s="24"/>
      <c r="AMF429" s="24"/>
      <c r="AMG429" s="24"/>
      <c r="AMH429" s="24"/>
      <c r="AMI429" s="24"/>
      <c r="AMJ429" s="24"/>
    </row>
    <row r="430" spans="1:1024" s="40" customFormat="1">
      <c r="A430" s="42"/>
      <c r="B430" s="17"/>
      <c r="C430" s="18"/>
      <c r="D430" s="19"/>
      <c r="E430" s="20"/>
      <c r="F430" s="21"/>
      <c r="G430" s="22"/>
      <c r="H430" s="20"/>
      <c r="I430" s="23"/>
      <c r="J430" s="49"/>
      <c r="ALT430" s="24"/>
      <c r="ALU430" s="24"/>
      <c r="ALV430" s="24"/>
      <c r="ALW430" s="24"/>
      <c r="ALX430" s="24"/>
      <c r="ALY430" s="24"/>
      <c r="ALZ430" s="24"/>
      <c r="AMA430" s="24"/>
      <c r="AMB430" s="24"/>
      <c r="AMC430" s="24"/>
      <c r="AMD430" s="24"/>
      <c r="AME430" s="24"/>
      <c r="AMF430" s="24"/>
      <c r="AMG430" s="24"/>
      <c r="AMH430" s="24"/>
      <c r="AMI430" s="24"/>
      <c r="AMJ430" s="24"/>
    </row>
    <row r="431" spans="1:1024" s="40" customFormat="1">
      <c r="A431" s="42"/>
      <c r="B431" s="17"/>
      <c r="C431" s="18"/>
      <c r="D431" s="19"/>
      <c r="E431" s="20"/>
      <c r="F431" s="21"/>
      <c r="G431" s="22"/>
      <c r="H431" s="20"/>
      <c r="I431" s="23"/>
      <c r="J431" s="49"/>
      <c r="ALT431" s="24"/>
      <c r="ALU431" s="24"/>
      <c r="ALV431" s="24"/>
      <c r="ALW431" s="24"/>
      <c r="ALX431" s="24"/>
      <c r="ALY431" s="24"/>
      <c r="ALZ431" s="24"/>
      <c r="AMA431" s="24"/>
      <c r="AMB431" s="24"/>
      <c r="AMC431" s="24"/>
      <c r="AMD431" s="24"/>
      <c r="AME431" s="24"/>
      <c r="AMF431" s="24"/>
      <c r="AMG431" s="24"/>
      <c r="AMH431" s="24"/>
      <c r="AMI431" s="24"/>
      <c r="AMJ431" s="24"/>
    </row>
    <row r="432" spans="1:1024" s="40" customFormat="1">
      <c r="A432" s="42"/>
      <c r="B432" s="17"/>
      <c r="C432" s="18"/>
      <c r="D432" s="19"/>
      <c r="E432" s="20"/>
      <c r="F432" s="21"/>
      <c r="G432" s="22"/>
      <c r="H432" s="20"/>
      <c r="I432" s="23"/>
      <c r="J432" s="49"/>
      <c r="ALT432" s="24"/>
      <c r="ALU432" s="24"/>
      <c r="ALV432" s="24"/>
      <c r="ALW432" s="24"/>
      <c r="ALX432" s="24"/>
      <c r="ALY432" s="24"/>
      <c r="ALZ432" s="24"/>
      <c r="AMA432" s="24"/>
      <c r="AMB432" s="24"/>
      <c r="AMC432" s="24"/>
      <c r="AMD432" s="24"/>
      <c r="AME432" s="24"/>
      <c r="AMF432" s="24"/>
      <c r="AMG432" s="24"/>
      <c r="AMH432" s="24"/>
      <c r="AMI432" s="24"/>
      <c r="AMJ432" s="24"/>
    </row>
    <row r="433" spans="1:1024" s="40" customFormat="1">
      <c r="A433" s="42"/>
      <c r="B433" s="17"/>
      <c r="C433" s="18"/>
      <c r="D433" s="19"/>
      <c r="E433" s="20"/>
      <c r="F433" s="21"/>
      <c r="G433" s="22"/>
      <c r="H433" s="20"/>
      <c r="I433" s="23"/>
      <c r="J433" s="49"/>
      <c r="ALT433" s="24"/>
      <c r="ALU433" s="24"/>
      <c r="ALV433" s="24"/>
      <c r="ALW433" s="24"/>
      <c r="ALX433" s="24"/>
      <c r="ALY433" s="24"/>
      <c r="ALZ433" s="24"/>
      <c r="AMA433" s="24"/>
      <c r="AMB433" s="24"/>
      <c r="AMC433" s="24"/>
      <c r="AMD433" s="24"/>
      <c r="AME433" s="24"/>
      <c r="AMF433" s="24"/>
      <c r="AMG433" s="24"/>
      <c r="AMH433" s="24"/>
      <c r="AMI433" s="24"/>
      <c r="AMJ433" s="24"/>
    </row>
    <row r="434" spans="1:1024" s="40" customFormat="1">
      <c r="A434" s="42"/>
      <c r="B434" s="17"/>
      <c r="C434" s="18"/>
      <c r="D434" s="19"/>
      <c r="E434" s="20"/>
      <c r="F434" s="21"/>
      <c r="G434" s="22"/>
      <c r="H434" s="20"/>
      <c r="I434" s="23"/>
      <c r="J434" s="49"/>
      <c r="ALT434" s="24"/>
      <c r="ALU434" s="24"/>
      <c r="ALV434" s="24"/>
      <c r="ALW434" s="24"/>
      <c r="ALX434" s="24"/>
      <c r="ALY434" s="24"/>
      <c r="ALZ434" s="24"/>
      <c r="AMA434" s="24"/>
      <c r="AMB434" s="24"/>
      <c r="AMC434" s="24"/>
      <c r="AMD434" s="24"/>
      <c r="AME434" s="24"/>
      <c r="AMF434" s="24"/>
      <c r="AMG434" s="24"/>
      <c r="AMH434" s="24"/>
      <c r="AMI434" s="24"/>
      <c r="AMJ434" s="24"/>
    </row>
    <row r="435" spans="1:1024" s="40" customFormat="1">
      <c r="A435" s="42"/>
      <c r="B435" s="17"/>
      <c r="C435" s="18"/>
      <c r="D435" s="19"/>
      <c r="E435" s="20"/>
      <c r="F435" s="21"/>
      <c r="G435" s="22"/>
      <c r="H435" s="20"/>
      <c r="I435" s="23"/>
      <c r="J435" s="49"/>
      <c r="ALT435" s="24"/>
      <c r="ALU435" s="24"/>
      <c r="ALV435" s="24"/>
      <c r="ALW435" s="24"/>
      <c r="ALX435" s="24"/>
      <c r="ALY435" s="24"/>
      <c r="ALZ435" s="24"/>
      <c r="AMA435" s="24"/>
      <c r="AMB435" s="24"/>
      <c r="AMC435" s="24"/>
      <c r="AMD435" s="24"/>
      <c r="AME435" s="24"/>
      <c r="AMF435" s="24"/>
      <c r="AMG435" s="24"/>
      <c r="AMH435" s="24"/>
      <c r="AMI435" s="24"/>
      <c r="AMJ435" s="24"/>
    </row>
    <row r="436" spans="1:1024" s="40" customFormat="1">
      <c r="A436" s="42"/>
      <c r="B436" s="17"/>
      <c r="C436" s="18"/>
      <c r="D436" s="19"/>
      <c r="E436" s="20"/>
      <c r="F436" s="21"/>
      <c r="G436" s="22"/>
      <c r="H436" s="20"/>
      <c r="I436" s="23"/>
      <c r="J436" s="49"/>
      <c r="ALT436" s="24"/>
      <c r="ALU436" s="24"/>
      <c r="ALV436" s="24"/>
      <c r="ALW436" s="24"/>
      <c r="ALX436" s="24"/>
      <c r="ALY436" s="24"/>
      <c r="ALZ436" s="24"/>
      <c r="AMA436" s="24"/>
      <c r="AMB436" s="24"/>
      <c r="AMC436" s="24"/>
      <c r="AMD436" s="24"/>
      <c r="AME436" s="24"/>
      <c r="AMF436" s="24"/>
      <c r="AMG436" s="24"/>
      <c r="AMH436" s="24"/>
      <c r="AMI436" s="24"/>
      <c r="AMJ436" s="24"/>
    </row>
    <row r="437" spans="1:1024" s="40" customFormat="1">
      <c r="A437" s="42"/>
      <c r="B437" s="17"/>
      <c r="C437" s="18"/>
      <c r="D437" s="19"/>
      <c r="E437" s="20"/>
      <c r="F437" s="21"/>
      <c r="G437" s="22"/>
      <c r="H437" s="20"/>
      <c r="I437" s="23"/>
      <c r="J437" s="49"/>
      <c r="ALT437" s="24"/>
      <c r="ALU437" s="24"/>
      <c r="ALV437" s="24"/>
      <c r="ALW437" s="24"/>
      <c r="ALX437" s="24"/>
      <c r="ALY437" s="24"/>
      <c r="ALZ437" s="24"/>
      <c r="AMA437" s="24"/>
      <c r="AMB437" s="24"/>
      <c r="AMC437" s="24"/>
      <c r="AMD437" s="24"/>
      <c r="AME437" s="24"/>
      <c r="AMF437" s="24"/>
      <c r="AMG437" s="24"/>
      <c r="AMH437" s="24"/>
      <c r="AMI437" s="24"/>
      <c r="AMJ437" s="24"/>
    </row>
    <row r="438" spans="1:1024" s="40" customFormat="1">
      <c r="A438" s="42"/>
      <c r="B438" s="17"/>
      <c r="C438" s="18"/>
      <c r="D438" s="19"/>
      <c r="E438" s="20"/>
      <c r="F438" s="21"/>
      <c r="G438" s="22"/>
      <c r="H438" s="20"/>
      <c r="I438" s="23"/>
      <c r="J438" s="49"/>
      <c r="ALT438" s="24"/>
      <c r="ALU438" s="24"/>
      <c r="ALV438" s="24"/>
      <c r="ALW438" s="24"/>
      <c r="ALX438" s="24"/>
      <c r="ALY438" s="24"/>
      <c r="ALZ438" s="24"/>
      <c r="AMA438" s="24"/>
      <c r="AMB438" s="24"/>
      <c r="AMC438" s="24"/>
      <c r="AMD438" s="24"/>
      <c r="AME438" s="24"/>
      <c r="AMF438" s="24"/>
      <c r="AMG438" s="24"/>
      <c r="AMH438" s="24"/>
      <c r="AMI438" s="24"/>
      <c r="AMJ438" s="24"/>
    </row>
    <row r="439" spans="1:1024" s="40" customFormat="1">
      <c r="A439" s="42"/>
      <c r="B439" s="17"/>
      <c r="C439" s="18"/>
      <c r="D439" s="19"/>
      <c r="E439" s="20"/>
      <c r="F439" s="21"/>
      <c r="G439" s="22"/>
      <c r="H439" s="20"/>
      <c r="I439" s="23"/>
      <c r="J439" s="49"/>
      <c r="ALT439" s="24"/>
      <c r="ALU439" s="24"/>
      <c r="ALV439" s="24"/>
      <c r="ALW439" s="24"/>
      <c r="ALX439" s="24"/>
      <c r="ALY439" s="24"/>
      <c r="ALZ439" s="24"/>
      <c r="AMA439" s="24"/>
      <c r="AMB439" s="24"/>
      <c r="AMC439" s="24"/>
      <c r="AMD439" s="24"/>
      <c r="AME439" s="24"/>
      <c r="AMF439" s="24"/>
      <c r="AMG439" s="24"/>
      <c r="AMH439" s="24"/>
      <c r="AMI439" s="24"/>
      <c r="AMJ439" s="24"/>
    </row>
    <row r="440" spans="1:1024" s="40" customFormat="1">
      <c r="A440" s="42"/>
      <c r="B440" s="17"/>
      <c r="C440" s="18"/>
      <c r="D440" s="19"/>
      <c r="E440" s="20"/>
      <c r="F440" s="21"/>
      <c r="G440" s="22"/>
      <c r="H440" s="20"/>
      <c r="I440" s="23"/>
      <c r="J440" s="49"/>
      <c r="ALT440" s="24"/>
      <c r="ALU440" s="24"/>
      <c r="ALV440" s="24"/>
      <c r="ALW440" s="24"/>
      <c r="ALX440" s="24"/>
      <c r="ALY440" s="24"/>
      <c r="ALZ440" s="24"/>
      <c r="AMA440" s="24"/>
      <c r="AMB440" s="24"/>
      <c r="AMC440" s="24"/>
      <c r="AMD440" s="24"/>
      <c r="AME440" s="24"/>
      <c r="AMF440" s="24"/>
      <c r="AMG440" s="24"/>
      <c r="AMH440" s="24"/>
      <c r="AMI440" s="24"/>
      <c r="AMJ440" s="24"/>
    </row>
    <row r="441" spans="1:1024" s="40" customFormat="1">
      <c r="A441" s="42"/>
      <c r="B441" s="17"/>
      <c r="C441" s="18"/>
      <c r="D441" s="19"/>
      <c r="E441" s="20"/>
      <c r="F441" s="21"/>
      <c r="G441" s="22"/>
      <c r="H441" s="20"/>
      <c r="I441" s="23"/>
      <c r="J441" s="49"/>
      <c r="ALT441" s="24"/>
      <c r="ALU441" s="24"/>
      <c r="ALV441" s="24"/>
      <c r="ALW441" s="24"/>
      <c r="ALX441" s="24"/>
      <c r="ALY441" s="24"/>
      <c r="ALZ441" s="24"/>
      <c r="AMA441" s="24"/>
      <c r="AMB441" s="24"/>
      <c r="AMC441" s="24"/>
      <c r="AMD441" s="24"/>
      <c r="AME441" s="24"/>
      <c r="AMF441" s="24"/>
      <c r="AMG441" s="24"/>
      <c r="AMH441" s="24"/>
      <c r="AMI441" s="24"/>
      <c r="AMJ441" s="24"/>
    </row>
    <row r="442" spans="1:1024" s="40" customFormat="1">
      <c r="A442" s="42"/>
      <c r="B442" s="17"/>
      <c r="C442" s="18"/>
      <c r="D442" s="19"/>
      <c r="E442" s="20"/>
      <c r="F442" s="21"/>
      <c r="G442" s="22"/>
      <c r="H442" s="20"/>
      <c r="I442" s="23"/>
      <c r="J442" s="49"/>
      <c r="ALT442" s="24"/>
      <c r="ALU442" s="24"/>
      <c r="ALV442" s="24"/>
      <c r="ALW442" s="24"/>
      <c r="ALX442" s="24"/>
      <c r="ALY442" s="24"/>
      <c r="ALZ442" s="24"/>
      <c r="AMA442" s="24"/>
      <c r="AMB442" s="24"/>
      <c r="AMC442" s="24"/>
      <c r="AMD442" s="24"/>
      <c r="AME442" s="24"/>
      <c r="AMF442" s="24"/>
      <c r="AMG442" s="24"/>
      <c r="AMH442" s="24"/>
      <c r="AMI442" s="24"/>
      <c r="AMJ442" s="24"/>
    </row>
    <row r="443" spans="1:1024" s="40" customFormat="1">
      <c r="A443" s="42"/>
      <c r="B443" s="17"/>
      <c r="C443" s="18"/>
      <c r="D443" s="19"/>
      <c r="E443" s="20"/>
      <c r="F443" s="21"/>
      <c r="G443" s="22"/>
      <c r="H443" s="20"/>
      <c r="I443" s="23"/>
      <c r="J443" s="49"/>
      <c r="ALT443" s="24"/>
      <c r="ALU443" s="24"/>
      <c r="ALV443" s="24"/>
      <c r="ALW443" s="24"/>
      <c r="ALX443" s="24"/>
      <c r="ALY443" s="24"/>
      <c r="ALZ443" s="24"/>
      <c r="AMA443" s="24"/>
      <c r="AMB443" s="24"/>
      <c r="AMC443" s="24"/>
      <c r="AMD443" s="24"/>
      <c r="AME443" s="24"/>
      <c r="AMF443" s="24"/>
      <c r="AMG443" s="24"/>
      <c r="AMH443" s="24"/>
      <c r="AMI443" s="24"/>
      <c r="AMJ443" s="24"/>
    </row>
    <row r="444" spans="1:1024" s="40" customFormat="1">
      <c r="A444" s="42"/>
      <c r="B444" s="17"/>
      <c r="C444" s="18"/>
      <c r="D444" s="19"/>
      <c r="E444" s="20"/>
      <c r="F444" s="21"/>
      <c r="G444" s="22"/>
      <c r="H444" s="20"/>
      <c r="I444" s="23"/>
      <c r="J444" s="49"/>
      <c r="ALT444" s="24"/>
      <c r="ALU444" s="24"/>
      <c r="ALV444" s="24"/>
      <c r="ALW444" s="24"/>
      <c r="ALX444" s="24"/>
      <c r="ALY444" s="24"/>
      <c r="ALZ444" s="24"/>
      <c r="AMA444" s="24"/>
      <c r="AMB444" s="24"/>
      <c r="AMC444" s="24"/>
      <c r="AMD444" s="24"/>
      <c r="AME444" s="24"/>
      <c r="AMF444" s="24"/>
      <c r="AMG444" s="24"/>
      <c r="AMH444" s="24"/>
      <c r="AMI444" s="24"/>
      <c r="AMJ444" s="24"/>
    </row>
    <row r="445" spans="1:1024" s="40" customFormat="1">
      <c r="A445" s="42"/>
      <c r="B445" s="17"/>
      <c r="C445" s="18"/>
      <c r="D445" s="19"/>
      <c r="E445" s="20"/>
      <c r="F445" s="21"/>
      <c r="G445" s="22"/>
      <c r="H445" s="20"/>
      <c r="I445" s="23"/>
      <c r="J445" s="49"/>
      <c r="ALT445" s="24"/>
      <c r="ALU445" s="24"/>
      <c r="ALV445" s="24"/>
      <c r="ALW445" s="24"/>
      <c r="ALX445" s="24"/>
      <c r="ALY445" s="24"/>
      <c r="ALZ445" s="24"/>
      <c r="AMA445" s="24"/>
      <c r="AMB445" s="24"/>
      <c r="AMC445" s="24"/>
      <c r="AMD445" s="24"/>
      <c r="AME445" s="24"/>
      <c r="AMF445" s="24"/>
      <c r="AMG445" s="24"/>
      <c r="AMH445" s="24"/>
      <c r="AMI445" s="24"/>
      <c r="AMJ445" s="24"/>
    </row>
    <row r="446" spans="1:1024" s="40" customFormat="1">
      <c r="A446" s="42"/>
      <c r="B446" s="17"/>
      <c r="C446" s="18"/>
      <c r="D446" s="19"/>
      <c r="E446" s="20"/>
      <c r="F446" s="21"/>
      <c r="G446" s="22"/>
      <c r="H446" s="20"/>
      <c r="I446" s="23"/>
      <c r="J446" s="49"/>
      <c r="ALT446" s="24"/>
      <c r="ALU446" s="24"/>
      <c r="ALV446" s="24"/>
      <c r="ALW446" s="24"/>
      <c r="ALX446" s="24"/>
      <c r="ALY446" s="24"/>
      <c r="ALZ446" s="24"/>
      <c r="AMA446" s="24"/>
      <c r="AMB446" s="24"/>
      <c r="AMC446" s="24"/>
      <c r="AMD446" s="24"/>
      <c r="AME446" s="24"/>
      <c r="AMF446" s="24"/>
      <c r="AMG446" s="24"/>
      <c r="AMH446" s="24"/>
      <c r="AMI446" s="24"/>
      <c r="AMJ446" s="24"/>
    </row>
    <row r="447" spans="1:1024" s="40" customFormat="1">
      <c r="A447" s="42"/>
      <c r="B447" s="17"/>
      <c r="C447" s="18"/>
      <c r="D447" s="19"/>
      <c r="E447" s="20"/>
      <c r="F447" s="21"/>
      <c r="G447" s="22"/>
      <c r="H447" s="20"/>
      <c r="I447" s="23"/>
      <c r="J447" s="49"/>
      <c r="ALT447" s="24"/>
      <c r="ALU447" s="24"/>
      <c r="ALV447" s="24"/>
      <c r="ALW447" s="24"/>
      <c r="ALX447" s="24"/>
      <c r="ALY447" s="24"/>
      <c r="ALZ447" s="24"/>
      <c r="AMA447" s="24"/>
      <c r="AMB447" s="24"/>
      <c r="AMC447" s="24"/>
      <c r="AMD447" s="24"/>
      <c r="AME447" s="24"/>
      <c r="AMF447" s="24"/>
      <c r="AMG447" s="24"/>
      <c r="AMH447" s="24"/>
      <c r="AMI447" s="24"/>
      <c r="AMJ447" s="24"/>
    </row>
    <row r="448" spans="1:1024" s="40" customFormat="1">
      <c r="A448" s="42"/>
      <c r="B448" s="17"/>
      <c r="C448" s="18"/>
      <c r="D448" s="19"/>
      <c r="E448" s="20"/>
      <c r="F448" s="21"/>
      <c r="G448" s="22"/>
      <c r="H448" s="20"/>
      <c r="I448" s="23"/>
      <c r="J448" s="49"/>
      <c r="ALT448" s="24"/>
      <c r="ALU448" s="24"/>
      <c r="ALV448" s="24"/>
      <c r="ALW448" s="24"/>
      <c r="ALX448" s="24"/>
      <c r="ALY448" s="24"/>
      <c r="ALZ448" s="24"/>
      <c r="AMA448" s="24"/>
      <c r="AMB448" s="24"/>
      <c r="AMC448" s="24"/>
      <c r="AMD448" s="24"/>
      <c r="AME448" s="24"/>
      <c r="AMF448" s="24"/>
      <c r="AMG448" s="24"/>
      <c r="AMH448" s="24"/>
      <c r="AMI448" s="24"/>
      <c r="AMJ448" s="24"/>
    </row>
    <row r="449" spans="1:1024" s="40" customFormat="1">
      <c r="A449" s="42"/>
      <c r="B449" s="17"/>
      <c r="C449" s="18"/>
      <c r="D449" s="19"/>
      <c r="E449" s="20"/>
      <c r="F449" s="21"/>
      <c r="G449" s="22"/>
      <c r="H449" s="20"/>
      <c r="I449" s="23"/>
      <c r="J449" s="49"/>
      <c r="ALT449" s="24"/>
      <c r="ALU449" s="24"/>
      <c r="ALV449" s="24"/>
      <c r="ALW449" s="24"/>
      <c r="ALX449" s="24"/>
      <c r="ALY449" s="24"/>
      <c r="ALZ449" s="24"/>
      <c r="AMA449" s="24"/>
      <c r="AMB449" s="24"/>
      <c r="AMC449" s="24"/>
      <c r="AMD449" s="24"/>
      <c r="AME449" s="24"/>
      <c r="AMF449" s="24"/>
      <c r="AMG449" s="24"/>
      <c r="AMH449" s="24"/>
      <c r="AMI449" s="24"/>
      <c r="AMJ449" s="24"/>
    </row>
    <row r="450" spans="1:1024" s="40" customFormat="1">
      <c r="A450" s="42"/>
      <c r="B450" s="17"/>
      <c r="C450" s="18"/>
      <c r="D450" s="19"/>
      <c r="E450" s="20"/>
      <c r="F450" s="21"/>
      <c r="G450" s="22"/>
      <c r="H450" s="20"/>
      <c r="I450" s="23"/>
      <c r="J450" s="49"/>
      <c r="ALT450" s="24"/>
      <c r="ALU450" s="24"/>
      <c r="ALV450" s="24"/>
      <c r="ALW450" s="24"/>
      <c r="ALX450" s="24"/>
      <c r="ALY450" s="24"/>
      <c r="ALZ450" s="24"/>
      <c r="AMA450" s="24"/>
      <c r="AMB450" s="24"/>
      <c r="AMC450" s="24"/>
      <c r="AMD450" s="24"/>
      <c r="AME450" s="24"/>
      <c r="AMF450" s="24"/>
      <c r="AMG450" s="24"/>
      <c r="AMH450" s="24"/>
      <c r="AMI450" s="24"/>
      <c r="AMJ450" s="24"/>
    </row>
    <row r="451" spans="1:1024" s="40" customFormat="1">
      <c r="A451" s="42"/>
      <c r="B451" s="17"/>
      <c r="C451" s="18"/>
      <c r="D451" s="19"/>
      <c r="E451" s="20"/>
      <c r="F451" s="21"/>
      <c r="G451" s="22"/>
      <c r="H451" s="20"/>
      <c r="I451" s="23"/>
      <c r="J451" s="49"/>
      <c r="ALT451" s="24"/>
      <c r="ALU451" s="24"/>
      <c r="ALV451" s="24"/>
      <c r="ALW451" s="24"/>
      <c r="ALX451" s="24"/>
      <c r="ALY451" s="24"/>
      <c r="ALZ451" s="24"/>
      <c r="AMA451" s="24"/>
      <c r="AMB451" s="24"/>
      <c r="AMC451" s="24"/>
      <c r="AMD451" s="24"/>
      <c r="AME451" s="24"/>
      <c r="AMF451" s="24"/>
      <c r="AMG451" s="24"/>
      <c r="AMH451" s="24"/>
      <c r="AMI451" s="24"/>
      <c r="AMJ451" s="24"/>
    </row>
    <row r="452" spans="1:1024" s="40" customFormat="1">
      <c r="A452" s="42"/>
      <c r="B452" s="17"/>
      <c r="C452" s="18"/>
      <c r="D452" s="19"/>
      <c r="E452" s="20"/>
      <c r="F452" s="21"/>
      <c r="G452" s="22"/>
      <c r="H452" s="20"/>
      <c r="I452" s="23"/>
      <c r="J452" s="49"/>
      <c r="ALT452" s="24"/>
      <c r="ALU452" s="24"/>
      <c r="ALV452" s="24"/>
      <c r="ALW452" s="24"/>
      <c r="ALX452" s="24"/>
      <c r="ALY452" s="24"/>
      <c r="ALZ452" s="24"/>
      <c r="AMA452" s="24"/>
      <c r="AMB452" s="24"/>
      <c r="AMC452" s="24"/>
      <c r="AMD452" s="24"/>
      <c r="AME452" s="24"/>
      <c r="AMF452" s="24"/>
      <c r="AMG452" s="24"/>
      <c r="AMH452" s="24"/>
      <c r="AMI452" s="24"/>
      <c r="AMJ452" s="24"/>
    </row>
    <row r="453" spans="1:1024" s="40" customFormat="1">
      <c r="A453" s="42"/>
      <c r="B453" s="17"/>
      <c r="C453" s="18"/>
      <c r="D453" s="19"/>
      <c r="E453" s="20"/>
      <c r="F453" s="21"/>
      <c r="G453" s="22"/>
      <c r="H453" s="20"/>
      <c r="I453" s="23"/>
      <c r="J453" s="49"/>
      <c r="ALT453" s="24"/>
      <c r="ALU453" s="24"/>
      <c r="ALV453" s="24"/>
      <c r="ALW453" s="24"/>
      <c r="ALX453" s="24"/>
      <c r="ALY453" s="24"/>
      <c r="ALZ453" s="24"/>
      <c r="AMA453" s="24"/>
      <c r="AMB453" s="24"/>
      <c r="AMC453" s="24"/>
      <c r="AMD453" s="24"/>
      <c r="AME453" s="24"/>
      <c r="AMF453" s="24"/>
      <c r="AMG453" s="24"/>
      <c r="AMH453" s="24"/>
      <c r="AMI453" s="24"/>
      <c r="AMJ453" s="24"/>
    </row>
    <row r="454" spans="1:1024" s="40" customFormat="1">
      <c r="A454" s="42"/>
      <c r="B454" s="17"/>
      <c r="C454" s="18"/>
      <c r="D454" s="19"/>
      <c r="E454" s="20"/>
      <c r="F454" s="21"/>
      <c r="G454" s="22"/>
      <c r="H454" s="20"/>
      <c r="I454" s="23"/>
      <c r="J454" s="49"/>
      <c r="ALT454" s="24"/>
      <c r="ALU454" s="24"/>
      <c r="ALV454" s="24"/>
      <c r="ALW454" s="24"/>
      <c r="ALX454" s="24"/>
      <c r="ALY454" s="24"/>
      <c r="ALZ454" s="24"/>
      <c r="AMA454" s="24"/>
      <c r="AMB454" s="24"/>
      <c r="AMC454" s="24"/>
      <c r="AMD454" s="24"/>
      <c r="AME454" s="24"/>
      <c r="AMF454" s="24"/>
      <c r="AMG454" s="24"/>
      <c r="AMH454" s="24"/>
      <c r="AMI454" s="24"/>
      <c r="AMJ454" s="24"/>
    </row>
    <row r="455" spans="1:1024" s="40" customFormat="1">
      <c r="A455" s="42"/>
      <c r="B455" s="17"/>
      <c r="C455" s="18"/>
      <c r="D455" s="19"/>
      <c r="E455" s="20"/>
      <c r="F455" s="21"/>
      <c r="G455" s="22"/>
      <c r="H455" s="20"/>
      <c r="I455" s="23"/>
      <c r="J455" s="49"/>
      <c r="ALT455" s="24"/>
      <c r="ALU455" s="24"/>
      <c r="ALV455" s="24"/>
      <c r="ALW455" s="24"/>
      <c r="ALX455" s="24"/>
      <c r="ALY455" s="24"/>
      <c r="ALZ455" s="24"/>
      <c r="AMA455" s="24"/>
      <c r="AMB455" s="24"/>
      <c r="AMC455" s="24"/>
      <c r="AMD455" s="24"/>
      <c r="AME455" s="24"/>
      <c r="AMF455" s="24"/>
      <c r="AMG455" s="24"/>
      <c r="AMH455" s="24"/>
      <c r="AMI455" s="24"/>
      <c r="AMJ455" s="24"/>
    </row>
    <row r="456" spans="1:1024" s="40" customFormat="1">
      <c r="A456" s="42"/>
      <c r="B456" s="17"/>
      <c r="C456" s="18"/>
      <c r="D456" s="19"/>
      <c r="E456" s="20"/>
      <c r="F456" s="21"/>
      <c r="G456" s="22"/>
      <c r="H456" s="20"/>
      <c r="I456" s="23"/>
      <c r="J456" s="49"/>
      <c r="ALT456" s="24"/>
      <c r="ALU456" s="24"/>
      <c r="ALV456" s="24"/>
      <c r="ALW456" s="24"/>
      <c r="ALX456" s="24"/>
      <c r="ALY456" s="24"/>
      <c r="ALZ456" s="24"/>
      <c r="AMA456" s="24"/>
      <c r="AMB456" s="24"/>
      <c r="AMC456" s="24"/>
      <c r="AMD456" s="24"/>
      <c r="AME456" s="24"/>
      <c r="AMF456" s="24"/>
      <c r="AMG456" s="24"/>
      <c r="AMH456" s="24"/>
      <c r="AMI456" s="24"/>
      <c r="AMJ456" s="24"/>
    </row>
    <row r="457" spans="1:1024" s="40" customFormat="1">
      <c r="A457" s="42"/>
      <c r="B457" s="17"/>
      <c r="C457" s="18"/>
      <c r="D457" s="19"/>
      <c r="E457" s="20"/>
      <c r="F457" s="21"/>
      <c r="G457" s="22"/>
      <c r="H457" s="20"/>
      <c r="I457" s="23"/>
      <c r="J457" s="49"/>
      <c r="ALT457" s="24"/>
      <c r="ALU457" s="24"/>
      <c r="ALV457" s="24"/>
      <c r="ALW457" s="24"/>
      <c r="ALX457" s="24"/>
      <c r="ALY457" s="24"/>
      <c r="ALZ457" s="24"/>
      <c r="AMA457" s="24"/>
      <c r="AMB457" s="24"/>
      <c r="AMC457" s="24"/>
      <c r="AMD457" s="24"/>
      <c r="AME457" s="24"/>
      <c r="AMF457" s="24"/>
      <c r="AMG457" s="24"/>
      <c r="AMH457" s="24"/>
      <c r="AMI457" s="24"/>
      <c r="AMJ457" s="24"/>
    </row>
    <row r="458" spans="1:1024" s="40" customFormat="1">
      <c r="A458" s="42"/>
      <c r="B458" s="17"/>
      <c r="C458" s="18"/>
      <c r="D458" s="19"/>
      <c r="E458" s="20"/>
      <c r="F458" s="21"/>
      <c r="G458" s="22"/>
      <c r="H458" s="20"/>
      <c r="I458" s="23"/>
      <c r="J458" s="49"/>
      <c r="ALT458" s="24"/>
      <c r="ALU458" s="24"/>
      <c r="ALV458" s="24"/>
      <c r="ALW458" s="24"/>
      <c r="ALX458" s="24"/>
      <c r="ALY458" s="24"/>
      <c r="ALZ458" s="24"/>
      <c r="AMA458" s="24"/>
      <c r="AMB458" s="24"/>
      <c r="AMC458" s="24"/>
      <c r="AMD458" s="24"/>
      <c r="AME458" s="24"/>
      <c r="AMF458" s="24"/>
      <c r="AMG458" s="24"/>
      <c r="AMH458" s="24"/>
      <c r="AMI458" s="24"/>
      <c r="AMJ458" s="24"/>
    </row>
    <row r="459" spans="1:1024" s="40" customFormat="1">
      <c r="A459" s="42"/>
      <c r="B459" s="17"/>
      <c r="C459" s="18"/>
      <c r="D459" s="19"/>
      <c r="E459" s="20"/>
      <c r="F459" s="21"/>
      <c r="G459" s="22"/>
      <c r="H459" s="20"/>
      <c r="I459" s="23"/>
      <c r="J459" s="49"/>
      <c r="ALT459" s="24"/>
      <c r="ALU459" s="24"/>
      <c r="ALV459" s="24"/>
      <c r="ALW459" s="24"/>
      <c r="ALX459" s="24"/>
      <c r="ALY459" s="24"/>
      <c r="ALZ459" s="24"/>
      <c r="AMA459" s="24"/>
      <c r="AMB459" s="24"/>
      <c r="AMC459" s="24"/>
      <c r="AMD459" s="24"/>
      <c r="AME459" s="24"/>
      <c r="AMF459" s="24"/>
      <c r="AMG459" s="24"/>
      <c r="AMH459" s="24"/>
      <c r="AMI459" s="24"/>
      <c r="AMJ459" s="24"/>
    </row>
    <row r="460" spans="1:1024" s="40" customFormat="1">
      <c r="A460" s="42"/>
      <c r="B460" s="17"/>
      <c r="C460" s="18"/>
      <c r="D460" s="19"/>
      <c r="E460" s="20"/>
      <c r="F460" s="21"/>
      <c r="G460" s="22"/>
      <c r="H460" s="20"/>
      <c r="I460" s="23"/>
      <c r="J460" s="49"/>
      <c r="ALT460" s="24"/>
      <c r="ALU460" s="24"/>
      <c r="ALV460" s="24"/>
      <c r="ALW460" s="24"/>
      <c r="ALX460" s="24"/>
      <c r="ALY460" s="24"/>
      <c r="ALZ460" s="24"/>
      <c r="AMA460" s="24"/>
      <c r="AMB460" s="24"/>
      <c r="AMC460" s="24"/>
      <c r="AMD460" s="24"/>
      <c r="AME460" s="24"/>
      <c r="AMF460" s="24"/>
      <c r="AMG460" s="24"/>
      <c r="AMH460" s="24"/>
      <c r="AMI460" s="24"/>
      <c r="AMJ460" s="24"/>
    </row>
    <row r="461" spans="1:1024" s="40" customFormat="1">
      <c r="A461" s="42"/>
      <c r="B461" s="17"/>
      <c r="C461" s="18"/>
      <c r="D461" s="19"/>
      <c r="E461" s="20"/>
      <c r="F461" s="21"/>
      <c r="G461" s="22"/>
      <c r="H461" s="20"/>
      <c r="I461" s="23"/>
      <c r="J461" s="49"/>
      <c r="ALT461" s="24"/>
      <c r="ALU461" s="24"/>
      <c r="ALV461" s="24"/>
      <c r="ALW461" s="24"/>
      <c r="ALX461" s="24"/>
      <c r="ALY461" s="24"/>
      <c r="ALZ461" s="24"/>
      <c r="AMA461" s="24"/>
      <c r="AMB461" s="24"/>
      <c r="AMC461" s="24"/>
      <c r="AMD461" s="24"/>
      <c r="AME461" s="24"/>
      <c r="AMF461" s="24"/>
      <c r="AMG461" s="24"/>
      <c r="AMH461" s="24"/>
      <c r="AMI461" s="24"/>
      <c r="AMJ461" s="24"/>
    </row>
    <row r="462" spans="1:1024" s="40" customFormat="1">
      <c r="A462" s="42"/>
      <c r="B462" s="17"/>
      <c r="C462" s="18"/>
      <c r="D462" s="19"/>
      <c r="E462" s="20"/>
      <c r="F462" s="21"/>
      <c r="G462" s="22"/>
      <c r="H462" s="20"/>
      <c r="I462" s="23"/>
      <c r="J462" s="49"/>
      <c r="ALT462" s="24"/>
      <c r="ALU462" s="24"/>
      <c r="ALV462" s="24"/>
      <c r="ALW462" s="24"/>
      <c r="ALX462" s="24"/>
      <c r="ALY462" s="24"/>
      <c r="ALZ462" s="24"/>
      <c r="AMA462" s="24"/>
      <c r="AMB462" s="24"/>
      <c r="AMC462" s="24"/>
      <c r="AMD462" s="24"/>
      <c r="AME462" s="24"/>
      <c r="AMF462" s="24"/>
      <c r="AMG462" s="24"/>
      <c r="AMH462" s="24"/>
      <c r="AMI462" s="24"/>
      <c r="AMJ462" s="24"/>
    </row>
    <row r="463" spans="1:1024" s="40" customFormat="1">
      <c r="A463" s="42"/>
      <c r="B463" s="17"/>
      <c r="C463" s="18"/>
      <c r="D463" s="19"/>
      <c r="E463" s="20"/>
      <c r="F463" s="21"/>
      <c r="G463" s="22"/>
      <c r="H463" s="20"/>
      <c r="I463" s="23"/>
      <c r="J463" s="49"/>
      <c r="ALT463" s="24"/>
      <c r="ALU463" s="24"/>
      <c r="ALV463" s="24"/>
      <c r="ALW463" s="24"/>
      <c r="ALX463" s="24"/>
      <c r="ALY463" s="24"/>
      <c r="ALZ463" s="24"/>
      <c r="AMA463" s="24"/>
      <c r="AMB463" s="24"/>
      <c r="AMC463" s="24"/>
      <c r="AMD463" s="24"/>
      <c r="AME463" s="24"/>
      <c r="AMF463" s="24"/>
      <c r="AMG463" s="24"/>
      <c r="AMH463" s="24"/>
      <c r="AMI463" s="24"/>
      <c r="AMJ463" s="24"/>
    </row>
    <row r="464" spans="1:1024" s="40" customFormat="1">
      <c r="A464" s="42"/>
      <c r="B464" s="17"/>
      <c r="C464" s="18"/>
      <c r="D464" s="19"/>
      <c r="E464" s="20"/>
      <c r="F464" s="21"/>
      <c r="G464" s="22"/>
      <c r="H464" s="20"/>
      <c r="I464" s="23"/>
      <c r="J464" s="49"/>
      <c r="ALT464" s="24"/>
      <c r="ALU464" s="24"/>
      <c r="ALV464" s="24"/>
      <c r="ALW464" s="24"/>
      <c r="ALX464" s="24"/>
      <c r="ALY464" s="24"/>
      <c r="ALZ464" s="24"/>
      <c r="AMA464" s="24"/>
      <c r="AMB464" s="24"/>
      <c r="AMC464" s="24"/>
      <c r="AMD464" s="24"/>
      <c r="AME464" s="24"/>
      <c r="AMF464" s="24"/>
      <c r="AMG464" s="24"/>
      <c r="AMH464" s="24"/>
      <c r="AMI464" s="24"/>
      <c r="AMJ464" s="24"/>
    </row>
    <row r="465" spans="1:1024" s="40" customFormat="1">
      <c r="A465" s="42"/>
      <c r="B465" s="17"/>
      <c r="C465" s="18"/>
      <c r="D465" s="19"/>
      <c r="E465" s="20"/>
      <c r="F465" s="21"/>
      <c r="G465" s="22"/>
      <c r="H465" s="20"/>
      <c r="I465" s="23"/>
      <c r="J465" s="49"/>
      <c r="ALT465" s="24"/>
      <c r="ALU465" s="24"/>
      <c r="ALV465" s="24"/>
      <c r="ALW465" s="24"/>
      <c r="ALX465" s="24"/>
      <c r="ALY465" s="24"/>
      <c r="ALZ465" s="24"/>
      <c r="AMA465" s="24"/>
      <c r="AMB465" s="24"/>
      <c r="AMC465" s="24"/>
      <c r="AMD465" s="24"/>
      <c r="AME465" s="24"/>
      <c r="AMF465" s="24"/>
      <c r="AMG465" s="24"/>
      <c r="AMH465" s="24"/>
      <c r="AMI465" s="24"/>
      <c r="AMJ465" s="24"/>
    </row>
    <row r="466" spans="1:1024" s="40" customFormat="1">
      <c r="A466" s="42"/>
      <c r="B466" s="17"/>
      <c r="C466" s="18"/>
      <c r="D466" s="19"/>
      <c r="E466" s="20"/>
      <c r="F466" s="21"/>
      <c r="G466" s="22"/>
      <c r="H466" s="20"/>
      <c r="I466" s="23"/>
      <c r="J466" s="49"/>
      <c r="ALT466" s="24"/>
      <c r="ALU466" s="24"/>
      <c r="ALV466" s="24"/>
      <c r="ALW466" s="24"/>
      <c r="ALX466" s="24"/>
      <c r="ALY466" s="24"/>
      <c r="ALZ466" s="24"/>
      <c r="AMA466" s="24"/>
      <c r="AMB466" s="24"/>
      <c r="AMC466" s="24"/>
      <c r="AMD466" s="24"/>
      <c r="AME466" s="24"/>
      <c r="AMF466" s="24"/>
      <c r="AMG466" s="24"/>
      <c r="AMH466" s="24"/>
      <c r="AMI466" s="24"/>
      <c r="AMJ466" s="24"/>
    </row>
    <row r="467" spans="1:1024" s="40" customFormat="1">
      <c r="A467" s="42"/>
      <c r="B467" s="17"/>
      <c r="C467" s="18"/>
      <c r="D467" s="19"/>
      <c r="E467" s="20"/>
      <c r="F467" s="21"/>
      <c r="G467" s="22"/>
      <c r="H467" s="20"/>
      <c r="I467" s="23"/>
      <c r="J467" s="49"/>
      <c r="ALT467" s="24"/>
      <c r="ALU467" s="24"/>
      <c r="ALV467" s="24"/>
      <c r="ALW467" s="24"/>
      <c r="ALX467" s="24"/>
      <c r="ALY467" s="24"/>
      <c r="ALZ467" s="24"/>
      <c r="AMA467" s="24"/>
      <c r="AMB467" s="24"/>
      <c r="AMC467" s="24"/>
      <c r="AMD467" s="24"/>
      <c r="AME467" s="24"/>
      <c r="AMF467" s="24"/>
      <c r="AMG467" s="24"/>
      <c r="AMH467" s="24"/>
      <c r="AMI467" s="24"/>
      <c r="AMJ467" s="24"/>
    </row>
    <row r="468" spans="1:1024" s="40" customFormat="1">
      <c r="A468" s="42"/>
      <c r="B468" s="17"/>
      <c r="C468" s="18"/>
      <c r="D468" s="19"/>
      <c r="E468" s="20"/>
      <c r="F468" s="21"/>
      <c r="G468" s="22"/>
      <c r="H468" s="20"/>
      <c r="I468" s="23"/>
      <c r="J468" s="49"/>
      <c r="ALT468" s="24"/>
      <c r="ALU468" s="24"/>
      <c r="ALV468" s="24"/>
      <c r="ALW468" s="24"/>
      <c r="ALX468" s="24"/>
      <c r="ALY468" s="24"/>
      <c r="ALZ468" s="24"/>
      <c r="AMA468" s="24"/>
      <c r="AMB468" s="24"/>
      <c r="AMC468" s="24"/>
      <c r="AMD468" s="24"/>
      <c r="AME468" s="24"/>
      <c r="AMF468" s="24"/>
      <c r="AMG468" s="24"/>
      <c r="AMH468" s="24"/>
      <c r="AMI468" s="24"/>
      <c r="AMJ468" s="24"/>
    </row>
    <row r="469" spans="1:1024" s="40" customFormat="1">
      <c r="A469" s="42"/>
      <c r="B469" s="17"/>
      <c r="C469" s="18"/>
      <c r="D469" s="19"/>
      <c r="E469" s="20"/>
      <c r="F469" s="21"/>
      <c r="G469" s="22"/>
      <c r="H469" s="20"/>
      <c r="I469" s="23"/>
      <c r="J469" s="49"/>
      <c r="ALT469" s="24"/>
      <c r="ALU469" s="24"/>
      <c r="ALV469" s="24"/>
      <c r="ALW469" s="24"/>
      <c r="ALX469" s="24"/>
      <c r="ALY469" s="24"/>
      <c r="ALZ469" s="24"/>
      <c r="AMA469" s="24"/>
      <c r="AMB469" s="24"/>
      <c r="AMC469" s="24"/>
      <c r="AMD469" s="24"/>
      <c r="AME469" s="24"/>
      <c r="AMF469" s="24"/>
      <c r="AMG469" s="24"/>
      <c r="AMH469" s="24"/>
      <c r="AMI469" s="24"/>
      <c r="AMJ469" s="24"/>
    </row>
    <row r="470" spans="1:1024" s="40" customFormat="1">
      <c r="A470" s="42"/>
      <c r="B470" s="17"/>
      <c r="C470" s="18"/>
      <c r="D470" s="19"/>
      <c r="E470" s="20"/>
      <c r="F470" s="21"/>
      <c r="G470" s="22"/>
      <c r="H470" s="20"/>
      <c r="I470" s="23"/>
      <c r="J470" s="49"/>
      <c r="ALT470" s="24"/>
      <c r="ALU470" s="24"/>
      <c r="ALV470" s="24"/>
      <c r="ALW470" s="24"/>
      <c r="ALX470" s="24"/>
      <c r="ALY470" s="24"/>
      <c r="ALZ470" s="24"/>
      <c r="AMA470" s="24"/>
      <c r="AMB470" s="24"/>
      <c r="AMC470" s="24"/>
      <c r="AMD470" s="24"/>
      <c r="AME470" s="24"/>
      <c r="AMF470" s="24"/>
      <c r="AMG470" s="24"/>
      <c r="AMH470" s="24"/>
      <c r="AMI470" s="24"/>
      <c r="AMJ470" s="24"/>
    </row>
    <row r="471" spans="1:1024" s="40" customFormat="1">
      <c r="A471" s="42"/>
      <c r="B471" s="17"/>
      <c r="C471" s="18"/>
      <c r="D471" s="19"/>
      <c r="E471" s="20"/>
      <c r="F471" s="21"/>
      <c r="G471" s="22"/>
      <c r="H471" s="20"/>
      <c r="I471" s="23"/>
      <c r="J471" s="49"/>
      <c r="ALT471" s="24"/>
      <c r="ALU471" s="24"/>
      <c r="ALV471" s="24"/>
      <c r="ALW471" s="24"/>
      <c r="ALX471" s="24"/>
      <c r="ALY471" s="24"/>
      <c r="ALZ471" s="24"/>
      <c r="AMA471" s="24"/>
      <c r="AMB471" s="24"/>
      <c r="AMC471" s="24"/>
      <c r="AMD471" s="24"/>
      <c r="AME471" s="24"/>
      <c r="AMF471" s="24"/>
      <c r="AMG471" s="24"/>
      <c r="AMH471" s="24"/>
      <c r="AMI471" s="24"/>
      <c r="AMJ471" s="24"/>
    </row>
    <row r="472" spans="1:1024" s="40" customFormat="1">
      <c r="A472" s="42"/>
      <c r="B472" s="17"/>
      <c r="C472" s="18"/>
      <c r="D472" s="19"/>
      <c r="E472" s="20"/>
      <c r="F472" s="21"/>
      <c r="G472" s="22"/>
      <c r="H472" s="20"/>
      <c r="I472" s="23"/>
      <c r="J472" s="49"/>
      <c r="ALT472" s="24"/>
      <c r="ALU472" s="24"/>
      <c r="ALV472" s="24"/>
      <c r="ALW472" s="24"/>
      <c r="ALX472" s="24"/>
      <c r="ALY472" s="24"/>
      <c r="ALZ472" s="24"/>
      <c r="AMA472" s="24"/>
      <c r="AMB472" s="24"/>
      <c r="AMC472" s="24"/>
      <c r="AMD472" s="24"/>
      <c r="AME472" s="24"/>
      <c r="AMF472" s="24"/>
      <c r="AMG472" s="24"/>
      <c r="AMH472" s="24"/>
      <c r="AMI472" s="24"/>
      <c r="AMJ472" s="24"/>
    </row>
    <row r="473" spans="1:1024" s="40" customFormat="1">
      <c r="A473" s="42"/>
      <c r="B473" s="17"/>
      <c r="C473" s="18"/>
      <c r="D473" s="19"/>
      <c r="E473" s="20"/>
      <c r="F473" s="21"/>
      <c r="G473" s="22"/>
      <c r="H473" s="20"/>
      <c r="I473" s="23"/>
      <c r="J473" s="49"/>
      <c r="ALT473" s="24"/>
      <c r="ALU473" s="24"/>
      <c r="ALV473" s="24"/>
      <c r="ALW473" s="24"/>
      <c r="ALX473" s="24"/>
      <c r="ALY473" s="24"/>
      <c r="ALZ473" s="24"/>
      <c r="AMA473" s="24"/>
      <c r="AMB473" s="24"/>
      <c r="AMC473" s="24"/>
      <c r="AMD473" s="24"/>
      <c r="AME473" s="24"/>
      <c r="AMF473" s="24"/>
      <c r="AMG473" s="24"/>
      <c r="AMH473" s="24"/>
      <c r="AMI473" s="24"/>
      <c r="AMJ473" s="24"/>
    </row>
    <row r="474" spans="1:1024" s="40" customFormat="1">
      <c r="A474" s="42"/>
      <c r="B474" s="17"/>
      <c r="C474" s="18"/>
      <c r="D474" s="19"/>
      <c r="E474" s="20"/>
      <c r="F474" s="21"/>
      <c r="G474" s="22"/>
      <c r="H474" s="20"/>
      <c r="I474" s="23"/>
      <c r="J474" s="49"/>
      <c r="ALT474" s="24"/>
      <c r="ALU474" s="24"/>
      <c r="ALV474" s="24"/>
      <c r="ALW474" s="24"/>
      <c r="ALX474" s="24"/>
      <c r="ALY474" s="24"/>
      <c r="ALZ474" s="24"/>
      <c r="AMA474" s="24"/>
      <c r="AMB474" s="24"/>
      <c r="AMC474" s="24"/>
      <c r="AMD474" s="24"/>
      <c r="AME474" s="24"/>
      <c r="AMF474" s="24"/>
      <c r="AMG474" s="24"/>
      <c r="AMH474" s="24"/>
      <c r="AMI474" s="24"/>
      <c r="AMJ474" s="24"/>
    </row>
    <row r="475" spans="1:1024" s="40" customFormat="1">
      <c r="A475" s="42"/>
      <c r="B475" s="17"/>
      <c r="C475" s="18"/>
      <c r="D475" s="19"/>
      <c r="E475" s="20"/>
      <c r="F475" s="21"/>
      <c r="G475" s="22"/>
      <c r="H475" s="20"/>
      <c r="I475" s="23"/>
      <c r="J475" s="49"/>
      <c r="ALT475" s="24"/>
      <c r="ALU475" s="24"/>
      <c r="ALV475" s="24"/>
      <c r="ALW475" s="24"/>
      <c r="ALX475" s="24"/>
      <c r="ALY475" s="24"/>
      <c r="ALZ475" s="24"/>
      <c r="AMA475" s="24"/>
      <c r="AMB475" s="24"/>
      <c r="AMC475" s="24"/>
      <c r="AMD475" s="24"/>
      <c r="AME475" s="24"/>
      <c r="AMF475" s="24"/>
      <c r="AMG475" s="24"/>
      <c r="AMH475" s="24"/>
      <c r="AMI475" s="24"/>
      <c r="AMJ475" s="24"/>
    </row>
    <row r="476" spans="1:1024" s="40" customFormat="1">
      <c r="A476" s="42"/>
      <c r="B476" s="17"/>
      <c r="C476" s="18"/>
      <c r="D476" s="19"/>
      <c r="E476" s="20"/>
      <c r="F476" s="21"/>
      <c r="G476" s="22"/>
      <c r="H476" s="20"/>
      <c r="I476" s="23"/>
      <c r="J476" s="49"/>
      <c r="ALT476" s="24"/>
      <c r="ALU476" s="24"/>
      <c r="ALV476" s="24"/>
      <c r="ALW476" s="24"/>
      <c r="ALX476" s="24"/>
      <c r="ALY476" s="24"/>
      <c r="ALZ476" s="24"/>
      <c r="AMA476" s="24"/>
      <c r="AMB476" s="24"/>
      <c r="AMC476" s="24"/>
      <c r="AMD476" s="24"/>
      <c r="AME476" s="24"/>
      <c r="AMF476" s="24"/>
      <c r="AMG476" s="24"/>
      <c r="AMH476" s="24"/>
      <c r="AMI476" s="24"/>
      <c r="AMJ476" s="24"/>
    </row>
    <row r="477" spans="1:1024" s="40" customFormat="1">
      <c r="A477" s="42"/>
      <c r="B477" s="17"/>
      <c r="C477" s="18"/>
      <c r="D477" s="19"/>
      <c r="E477" s="20"/>
      <c r="F477" s="21"/>
      <c r="G477" s="22"/>
      <c r="H477" s="20"/>
      <c r="I477" s="23"/>
      <c r="J477" s="49"/>
      <c r="ALT477" s="24"/>
      <c r="ALU477" s="24"/>
      <c r="ALV477" s="24"/>
      <c r="ALW477" s="24"/>
      <c r="ALX477" s="24"/>
      <c r="ALY477" s="24"/>
      <c r="ALZ477" s="24"/>
      <c r="AMA477" s="24"/>
      <c r="AMB477" s="24"/>
      <c r="AMC477" s="24"/>
      <c r="AMD477" s="24"/>
      <c r="AME477" s="24"/>
      <c r="AMF477" s="24"/>
      <c r="AMG477" s="24"/>
      <c r="AMH477" s="24"/>
      <c r="AMI477" s="24"/>
      <c r="AMJ477" s="24"/>
    </row>
    <row r="478" spans="1:1024" s="40" customFormat="1">
      <c r="A478" s="42"/>
      <c r="B478" s="17"/>
      <c r="C478" s="18"/>
      <c r="D478" s="19"/>
      <c r="E478" s="20"/>
      <c r="F478" s="21"/>
      <c r="G478" s="22"/>
      <c r="H478" s="20"/>
      <c r="I478" s="23"/>
      <c r="J478" s="49"/>
      <c r="ALT478" s="24"/>
      <c r="ALU478" s="24"/>
      <c r="ALV478" s="24"/>
      <c r="ALW478" s="24"/>
      <c r="ALX478" s="24"/>
      <c r="ALY478" s="24"/>
      <c r="ALZ478" s="24"/>
      <c r="AMA478" s="24"/>
      <c r="AMB478" s="24"/>
      <c r="AMC478" s="24"/>
      <c r="AMD478" s="24"/>
      <c r="AME478" s="24"/>
      <c r="AMF478" s="24"/>
      <c r="AMG478" s="24"/>
      <c r="AMH478" s="24"/>
      <c r="AMI478" s="24"/>
      <c r="AMJ478" s="24"/>
    </row>
    <row r="479" spans="1:1024" s="40" customFormat="1">
      <c r="A479" s="42"/>
      <c r="B479" s="17"/>
      <c r="C479" s="18"/>
      <c r="D479" s="19"/>
      <c r="E479" s="20"/>
      <c r="F479" s="21"/>
      <c r="G479" s="22"/>
      <c r="H479" s="20"/>
      <c r="I479" s="23"/>
      <c r="J479" s="49"/>
      <c r="ALT479" s="24"/>
      <c r="ALU479" s="24"/>
      <c r="ALV479" s="24"/>
      <c r="ALW479" s="24"/>
      <c r="ALX479" s="24"/>
      <c r="ALY479" s="24"/>
      <c r="ALZ479" s="24"/>
      <c r="AMA479" s="24"/>
      <c r="AMB479" s="24"/>
      <c r="AMC479" s="24"/>
      <c r="AMD479" s="24"/>
      <c r="AME479" s="24"/>
      <c r="AMF479" s="24"/>
      <c r="AMG479" s="24"/>
      <c r="AMH479" s="24"/>
      <c r="AMI479" s="24"/>
      <c r="AMJ479" s="24"/>
    </row>
    <row r="480" spans="1:1024" s="40" customFormat="1">
      <c r="A480" s="42"/>
      <c r="B480" s="17"/>
      <c r="C480" s="18"/>
      <c r="D480" s="19"/>
      <c r="E480" s="20"/>
      <c r="F480" s="21"/>
      <c r="G480" s="22"/>
      <c r="H480" s="20"/>
      <c r="I480" s="23"/>
      <c r="J480" s="49"/>
      <c r="ALT480" s="24"/>
      <c r="ALU480" s="24"/>
      <c r="ALV480" s="24"/>
      <c r="ALW480" s="24"/>
      <c r="ALX480" s="24"/>
      <c r="ALY480" s="24"/>
      <c r="ALZ480" s="24"/>
      <c r="AMA480" s="24"/>
      <c r="AMB480" s="24"/>
      <c r="AMC480" s="24"/>
      <c r="AMD480" s="24"/>
      <c r="AME480" s="24"/>
      <c r="AMF480" s="24"/>
      <c r="AMG480" s="24"/>
      <c r="AMH480" s="24"/>
      <c r="AMI480" s="24"/>
      <c r="AMJ480" s="24"/>
    </row>
    <row r="481" spans="1:1024" s="40" customFormat="1">
      <c r="A481" s="42"/>
      <c r="B481" s="17"/>
      <c r="C481" s="18"/>
      <c r="D481" s="19"/>
      <c r="E481" s="20"/>
      <c r="F481" s="21"/>
      <c r="G481" s="22"/>
      <c r="H481" s="20"/>
      <c r="I481" s="23"/>
      <c r="J481" s="49"/>
      <c r="ALT481" s="24"/>
      <c r="ALU481" s="24"/>
      <c r="ALV481" s="24"/>
      <c r="ALW481" s="24"/>
      <c r="ALX481" s="24"/>
      <c r="ALY481" s="24"/>
      <c r="ALZ481" s="24"/>
      <c r="AMA481" s="24"/>
      <c r="AMB481" s="24"/>
      <c r="AMC481" s="24"/>
      <c r="AMD481" s="24"/>
      <c r="AME481" s="24"/>
      <c r="AMF481" s="24"/>
      <c r="AMG481" s="24"/>
      <c r="AMH481" s="24"/>
      <c r="AMI481" s="24"/>
      <c r="AMJ481" s="24"/>
    </row>
    <row r="482" spans="1:1024" s="40" customFormat="1">
      <c r="A482" s="42"/>
      <c r="B482" s="17"/>
      <c r="C482" s="18"/>
      <c r="D482" s="19"/>
      <c r="E482" s="20"/>
      <c r="F482" s="21"/>
      <c r="G482" s="22"/>
      <c r="H482" s="20"/>
      <c r="I482" s="23"/>
      <c r="J482" s="49"/>
      <c r="ALT482" s="24"/>
      <c r="ALU482" s="24"/>
      <c r="ALV482" s="24"/>
      <c r="ALW482" s="24"/>
      <c r="ALX482" s="24"/>
      <c r="ALY482" s="24"/>
      <c r="ALZ482" s="24"/>
      <c r="AMA482" s="24"/>
      <c r="AMB482" s="24"/>
      <c r="AMC482" s="24"/>
      <c r="AMD482" s="24"/>
      <c r="AME482" s="24"/>
      <c r="AMF482" s="24"/>
      <c r="AMG482" s="24"/>
      <c r="AMH482" s="24"/>
      <c r="AMI482" s="24"/>
      <c r="AMJ482" s="24"/>
    </row>
    <row r="483" spans="1:1024" s="40" customFormat="1">
      <c r="A483" s="42"/>
      <c r="B483" s="17"/>
      <c r="C483" s="18"/>
      <c r="D483" s="19"/>
      <c r="E483" s="20"/>
      <c r="F483" s="21"/>
      <c r="G483" s="22"/>
      <c r="H483" s="20"/>
      <c r="I483" s="23"/>
      <c r="J483" s="49"/>
      <c r="ALT483" s="24"/>
      <c r="ALU483" s="24"/>
      <c r="ALV483" s="24"/>
      <c r="ALW483" s="24"/>
      <c r="ALX483" s="24"/>
      <c r="ALY483" s="24"/>
      <c r="ALZ483" s="24"/>
      <c r="AMA483" s="24"/>
      <c r="AMB483" s="24"/>
      <c r="AMC483" s="24"/>
      <c r="AMD483" s="24"/>
      <c r="AME483" s="24"/>
      <c r="AMF483" s="24"/>
      <c r="AMG483" s="24"/>
      <c r="AMH483" s="24"/>
      <c r="AMI483" s="24"/>
      <c r="AMJ483" s="24"/>
    </row>
    <row r="484" spans="1:1024" s="40" customFormat="1">
      <c r="A484" s="42"/>
      <c r="B484" s="17"/>
      <c r="C484" s="18"/>
      <c r="D484" s="19"/>
      <c r="E484" s="20"/>
      <c r="F484" s="21"/>
      <c r="G484" s="22"/>
      <c r="H484" s="20"/>
      <c r="I484" s="23"/>
      <c r="J484" s="49"/>
      <c r="ALT484" s="24"/>
      <c r="ALU484" s="24"/>
      <c r="ALV484" s="24"/>
      <c r="ALW484" s="24"/>
      <c r="ALX484" s="24"/>
      <c r="ALY484" s="24"/>
      <c r="ALZ484" s="24"/>
      <c r="AMA484" s="24"/>
      <c r="AMB484" s="24"/>
      <c r="AMC484" s="24"/>
      <c r="AMD484" s="24"/>
      <c r="AME484" s="24"/>
      <c r="AMF484" s="24"/>
      <c r="AMG484" s="24"/>
      <c r="AMH484" s="24"/>
      <c r="AMI484" s="24"/>
      <c r="AMJ484" s="24"/>
    </row>
    <row r="485" spans="1:1024" s="40" customFormat="1">
      <c r="A485" s="42"/>
      <c r="B485" s="17"/>
      <c r="C485" s="18"/>
      <c r="D485" s="19"/>
      <c r="E485" s="20"/>
      <c r="F485" s="21"/>
      <c r="G485" s="22"/>
      <c r="H485" s="20"/>
      <c r="I485" s="23"/>
      <c r="J485" s="49"/>
      <c r="ALT485" s="24"/>
      <c r="ALU485" s="24"/>
      <c r="ALV485" s="24"/>
      <c r="ALW485" s="24"/>
      <c r="ALX485" s="24"/>
      <c r="ALY485" s="24"/>
      <c r="ALZ485" s="24"/>
      <c r="AMA485" s="24"/>
      <c r="AMB485" s="24"/>
      <c r="AMC485" s="24"/>
      <c r="AMD485" s="24"/>
      <c r="AME485" s="24"/>
      <c r="AMF485" s="24"/>
      <c r="AMG485" s="24"/>
      <c r="AMH485" s="24"/>
      <c r="AMI485" s="24"/>
      <c r="AMJ485" s="24"/>
    </row>
    <row r="486" spans="1:1024" s="40" customFormat="1">
      <c r="A486" s="42"/>
      <c r="B486" s="17"/>
      <c r="C486" s="18"/>
      <c r="D486" s="19"/>
      <c r="E486" s="20"/>
      <c r="F486" s="21"/>
      <c r="G486" s="22"/>
      <c r="H486" s="20"/>
      <c r="I486" s="23"/>
      <c r="J486" s="49"/>
      <c r="ALT486" s="24"/>
      <c r="ALU486" s="24"/>
      <c r="ALV486" s="24"/>
      <c r="ALW486" s="24"/>
      <c r="ALX486" s="24"/>
      <c r="ALY486" s="24"/>
      <c r="ALZ486" s="24"/>
      <c r="AMA486" s="24"/>
      <c r="AMB486" s="24"/>
      <c r="AMC486" s="24"/>
      <c r="AMD486" s="24"/>
      <c r="AME486" s="24"/>
      <c r="AMF486" s="24"/>
      <c r="AMG486" s="24"/>
      <c r="AMH486" s="24"/>
      <c r="AMI486" s="24"/>
      <c r="AMJ486" s="24"/>
    </row>
    <row r="487" spans="1:1024" s="40" customFormat="1">
      <c r="A487" s="42"/>
      <c r="B487" s="17"/>
      <c r="C487" s="18"/>
      <c r="D487" s="19"/>
      <c r="E487" s="20"/>
      <c r="F487" s="21"/>
      <c r="G487" s="22"/>
      <c r="H487" s="20"/>
      <c r="I487" s="23"/>
      <c r="J487" s="49"/>
      <c r="ALT487" s="24"/>
      <c r="ALU487" s="24"/>
      <c r="ALV487" s="24"/>
      <c r="ALW487" s="24"/>
      <c r="ALX487" s="24"/>
      <c r="ALY487" s="24"/>
      <c r="ALZ487" s="24"/>
      <c r="AMA487" s="24"/>
      <c r="AMB487" s="24"/>
      <c r="AMC487" s="24"/>
      <c r="AMD487" s="24"/>
      <c r="AME487" s="24"/>
      <c r="AMF487" s="24"/>
      <c r="AMG487" s="24"/>
      <c r="AMH487" s="24"/>
      <c r="AMI487" s="24"/>
      <c r="AMJ487" s="24"/>
    </row>
    <row r="488" spans="1:1024" s="40" customFormat="1">
      <c r="A488" s="42"/>
      <c r="B488" s="17"/>
      <c r="C488" s="18"/>
      <c r="D488" s="19"/>
      <c r="E488" s="20"/>
      <c r="F488" s="21"/>
      <c r="G488" s="22"/>
      <c r="H488" s="20"/>
      <c r="I488" s="23"/>
      <c r="J488" s="49"/>
      <c r="ALT488" s="24"/>
      <c r="ALU488" s="24"/>
      <c r="ALV488" s="24"/>
      <c r="ALW488" s="24"/>
      <c r="ALX488" s="24"/>
      <c r="ALY488" s="24"/>
      <c r="ALZ488" s="24"/>
      <c r="AMA488" s="24"/>
      <c r="AMB488" s="24"/>
      <c r="AMC488" s="24"/>
      <c r="AMD488" s="24"/>
      <c r="AME488" s="24"/>
      <c r="AMF488" s="24"/>
      <c r="AMG488" s="24"/>
      <c r="AMH488" s="24"/>
      <c r="AMI488" s="24"/>
      <c r="AMJ488" s="24"/>
    </row>
    <row r="489" spans="1:1024" s="40" customFormat="1">
      <c r="A489" s="42"/>
      <c r="B489" s="17"/>
      <c r="C489" s="18"/>
      <c r="D489" s="19"/>
      <c r="E489" s="20"/>
      <c r="F489" s="21"/>
      <c r="G489" s="22"/>
      <c r="H489" s="20"/>
      <c r="I489" s="23"/>
      <c r="J489" s="49"/>
      <c r="ALT489" s="24"/>
      <c r="ALU489" s="24"/>
      <c r="ALV489" s="24"/>
      <c r="ALW489" s="24"/>
      <c r="ALX489" s="24"/>
      <c r="ALY489" s="24"/>
      <c r="ALZ489" s="24"/>
      <c r="AMA489" s="24"/>
      <c r="AMB489" s="24"/>
      <c r="AMC489" s="24"/>
      <c r="AMD489" s="24"/>
      <c r="AME489" s="24"/>
      <c r="AMF489" s="24"/>
      <c r="AMG489" s="24"/>
      <c r="AMH489" s="24"/>
      <c r="AMI489" s="24"/>
      <c r="AMJ489" s="24"/>
    </row>
    <row r="490" spans="1:1024" s="40" customFormat="1">
      <c r="A490" s="42"/>
      <c r="B490" s="17"/>
      <c r="C490" s="18"/>
      <c r="D490" s="19"/>
      <c r="E490" s="20"/>
      <c r="F490" s="21"/>
      <c r="G490" s="22"/>
      <c r="H490" s="20"/>
      <c r="I490" s="23"/>
      <c r="J490" s="49"/>
      <c r="ALT490" s="24"/>
      <c r="ALU490" s="24"/>
      <c r="ALV490" s="24"/>
      <c r="ALW490" s="24"/>
      <c r="ALX490" s="24"/>
      <c r="ALY490" s="24"/>
      <c r="ALZ490" s="24"/>
      <c r="AMA490" s="24"/>
      <c r="AMB490" s="24"/>
      <c r="AMC490" s="24"/>
      <c r="AMD490" s="24"/>
      <c r="AME490" s="24"/>
      <c r="AMF490" s="24"/>
      <c r="AMG490" s="24"/>
      <c r="AMH490" s="24"/>
      <c r="AMI490" s="24"/>
      <c r="AMJ490" s="24"/>
    </row>
    <row r="491" spans="1:1024" s="40" customFormat="1">
      <c r="A491" s="42"/>
      <c r="B491" s="17"/>
      <c r="C491" s="18"/>
      <c r="D491" s="19"/>
      <c r="E491" s="20"/>
      <c r="F491" s="21"/>
      <c r="G491" s="22"/>
      <c r="H491" s="20"/>
      <c r="I491" s="23"/>
      <c r="J491" s="49"/>
      <c r="ALT491" s="24"/>
      <c r="ALU491" s="24"/>
      <c r="ALV491" s="24"/>
      <c r="ALW491" s="24"/>
      <c r="ALX491" s="24"/>
      <c r="ALY491" s="24"/>
      <c r="ALZ491" s="24"/>
      <c r="AMA491" s="24"/>
      <c r="AMB491" s="24"/>
      <c r="AMC491" s="24"/>
      <c r="AMD491" s="24"/>
      <c r="AME491" s="24"/>
      <c r="AMF491" s="24"/>
      <c r="AMG491" s="24"/>
      <c r="AMH491" s="24"/>
      <c r="AMI491" s="24"/>
      <c r="AMJ491" s="24"/>
    </row>
    <row r="492" spans="1:1024" s="40" customFormat="1">
      <c r="A492" s="42"/>
      <c r="B492" s="17"/>
      <c r="C492" s="18"/>
      <c r="D492" s="19"/>
      <c r="E492" s="20"/>
      <c r="F492" s="21"/>
      <c r="G492" s="22"/>
      <c r="H492" s="20"/>
      <c r="I492" s="23"/>
      <c r="J492" s="49"/>
      <c r="ALT492" s="24"/>
      <c r="ALU492" s="24"/>
      <c r="ALV492" s="24"/>
      <c r="ALW492" s="24"/>
      <c r="ALX492" s="24"/>
      <c r="ALY492" s="24"/>
      <c r="ALZ492" s="24"/>
      <c r="AMA492" s="24"/>
      <c r="AMB492" s="24"/>
      <c r="AMC492" s="24"/>
      <c r="AMD492" s="24"/>
      <c r="AME492" s="24"/>
      <c r="AMF492" s="24"/>
      <c r="AMG492" s="24"/>
      <c r="AMH492" s="24"/>
      <c r="AMI492" s="24"/>
      <c r="AMJ492" s="24"/>
    </row>
    <row r="493" spans="1:1024" s="40" customFormat="1">
      <c r="A493" s="42"/>
      <c r="B493" s="17"/>
      <c r="C493" s="18"/>
      <c r="D493" s="19"/>
      <c r="E493" s="20"/>
      <c r="F493" s="21"/>
      <c r="G493" s="22"/>
      <c r="H493" s="20"/>
      <c r="I493" s="23"/>
      <c r="J493" s="49"/>
      <c r="ALT493" s="24"/>
      <c r="ALU493" s="24"/>
      <c r="ALV493" s="24"/>
      <c r="ALW493" s="24"/>
      <c r="ALX493" s="24"/>
      <c r="ALY493" s="24"/>
      <c r="ALZ493" s="24"/>
      <c r="AMA493" s="24"/>
      <c r="AMB493" s="24"/>
      <c r="AMC493" s="24"/>
      <c r="AMD493" s="24"/>
      <c r="AME493" s="24"/>
      <c r="AMF493" s="24"/>
      <c r="AMG493" s="24"/>
      <c r="AMH493" s="24"/>
      <c r="AMI493" s="24"/>
      <c r="AMJ493" s="24"/>
    </row>
    <row r="494" spans="1:1024" s="40" customFormat="1">
      <c r="A494" s="42"/>
      <c r="B494" s="17"/>
      <c r="C494" s="18"/>
      <c r="D494" s="19"/>
      <c r="E494" s="20"/>
      <c r="F494" s="21"/>
      <c r="G494" s="22"/>
      <c r="H494" s="20"/>
      <c r="I494" s="23"/>
      <c r="J494" s="49"/>
      <c r="ALT494" s="24"/>
      <c r="ALU494" s="24"/>
      <c r="ALV494" s="24"/>
      <c r="ALW494" s="24"/>
      <c r="ALX494" s="24"/>
      <c r="ALY494" s="24"/>
      <c r="ALZ494" s="24"/>
      <c r="AMA494" s="24"/>
      <c r="AMB494" s="24"/>
      <c r="AMC494" s="24"/>
      <c r="AMD494" s="24"/>
      <c r="AME494" s="24"/>
      <c r="AMF494" s="24"/>
      <c r="AMG494" s="24"/>
      <c r="AMH494" s="24"/>
      <c r="AMI494" s="24"/>
      <c r="AMJ494" s="24"/>
    </row>
    <row r="495" spans="1:1024" s="40" customFormat="1">
      <c r="A495" s="42"/>
      <c r="B495" s="17"/>
      <c r="C495" s="18"/>
      <c r="D495" s="19"/>
      <c r="E495" s="20"/>
      <c r="F495" s="21"/>
      <c r="G495" s="22"/>
      <c r="H495" s="20"/>
      <c r="I495" s="23"/>
      <c r="J495" s="49"/>
      <c r="ALT495" s="24"/>
      <c r="ALU495" s="24"/>
      <c r="ALV495" s="24"/>
      <c r="ALW495" s="24"/>
      <c r="ALX495" s="24"/>
      <c r="ALY495" s="24"/>
      <c r="ALZ495" s="24"/>
      <c r="AMA495" s="24"/>
      <c r="AMB495" s="24"/>
      <c r="AMC495" s="24"/>
      <c r="AMD495" s="24"/>
      <c r="AME495" s="24"/>
      <c r="AMF495" s="24"/>
      <c r="AMG495" s="24"/>
      <c r="AMH495" s="24"/>
      <c r="AMI495" s="24"/>
      <c r="AMJ495" s="24"/>
    </row>
    <row r="496" spans="1:1024" s="40" customFormat="1">
      <c r="A496" s="42"/>
      <c r="B496" s="17"/>
      <c r="C496" s="18"/>
      <c r="D496" s="19"/>
      <c r="E496" s="20"/>
      <c r="F496" s="21"/>
      <c r="G496" s="22"/>
      <c r="H496" s="20"/>
      <c r="I496" s="23"/>
      <c r="J496" s="49"/>
      <c r="ALT496" s="24"/>
      <c r="ALU496" s="24"/>
      <c r="ALV496" s="24"/>
      <c r="ALW496" s="24"/>
      <c r="ALX496" s="24"/>
      <c r="ALY496" s="24"/>
      <c r="ALZ496" s="24"/>
      <c r="AMA496" s="24"/>
      <c r="AMB496" s="24"/>
      <c r="AMC496" s="24"/>
      <c r="AMD496" s="24"/>
      <c r="AME496" s="24"/>
      <c r="AMF496" s="24"/>
      <c r="AMG496" s="24"/>
      <c r="AMH496" s="24"/>
      <c r="AMI496" s="24"/>
      <c r="AMJ496" s="24"/>
    </row>
    <row r="497" spans="1:1024" s="40" customFormat="1">
      <c r="A497" s="42"/>
      <c r="B497" s="17"/>
      <c r="C497" s="18"/>
      <c r="D497" s="19"/>
      <c r="E497" s="20"/>
      <c r="F497" s="21"/>
      <c r="G497" s="22"/>
      <c r="H497" s="20"/>
      <c r="I497" s="23"/>
      <c r="J497" s="49"/>
      <c r="ALT497" s="24"/>
      <c r="ALU497" s="24"/>
      <c r="ALV497" s="24"/>
      <c r="ALW497" s="24"/>
      <c r="ALX497" s="24"/>
      <c r="ALY497" s="24"/>
      <c r="ALZ497" s="24"/>
      <c r="AMA497" s="24"/>
      <c r="AMB497" s="24"/>
      <c r="AMC497" s="24"/>
      <c r="AMD497" s="24"/>
      <c r="AME497" s="24"/>
      <c r="AMF497" s="24"/>
      <c r="AMG497" s="24"/>
      <c r="AMH497" s="24"/>
      <c r="AMI497" s="24"/>
      <c r="AMJ497" s="24"/>
    </row>
    <row r="498" spans="1:1024" s="40" customFormat="1">
      <c r="A498" s="42"/>
      <c r="B498" s="17"/>
      <c r="C498" s="18"/>
      <c r="D498" s="19"/>
      <c r="E498" s="20"/>
      <c r="F498" s="21"/>
      <c r="G498" s="22"/>
      <c r="H498" s="20"/>
      <c r="I498" s="23"/>
      <c r="J498" s="49"/>
      <c r="ALT498" s="24"/>
      <c r="ALU498" s="24"/>
      <c r="ALV498" s="24"/>
      <c r="ALW498" s="24"/>
      <c r="ALX498" s="24"/>
      <c r="ALY498" s="24"/>
      <c r="ALZ498" s="24"/>
      <c r="AMA498" s="24"/>
      <c r="AMB498" s="24"/>
      <c r="AMC498" s="24"/>
      <c r="AMD498" s="24"/>
      <c r="AME498" s="24"/>
      <c r="AMF498" s="24"/>
      <c r="AMG498" s="24"/>
      <c r="AMH498" s="24"/>
      <c r="AMI498" s="24"/>
      <c r="AMJ498" s="24"/>
    </row>
    <row r="499" spans="1:1024" s="40" customFormat="1">
      <c r="A499" s="42"/>
      <c r="B499" s="17"/>
      <c r="C499" s="18"/>
      <c r="D499" s="19"/>
      <c r="E499" s="20"/>
      <c r="F499" s="21"/>
      <c r="G499" s="22"/>
      <c r="H499" s="20"/>
      <c r="I499" s="23"/>
      <c r="J499" s="49"/>
      <c r="ALT499" s="24"/>
      <c r="ALU499" s="24"/>
      <c r="ALV499" s="24"/>
      <c r="ALW499" s="24"/>
      <c r="ALX499" s="24"/>
      <c r="ALY499" s="24"/>
      <c r="ALZ499" s="24"/>
      <c r="AMA499" s="24"/>
      <c r="AMB499" s="24"/>
      <c r="AMC499" s="24"/>
      <c r="AMD499" s="24"/>
      <c r="AME499" s="24"/>
      <c r="AMF499" s="24"/>
      <c r="AMG499" s="24"/>
      <c r="AMH499" s="24"/>
      <c r="AMI499" s="24"/>
      <c r="AMJ499" s="24"/>
    </row>
    <row r="500" spans="1:1024" s="40" customFormat="1">
      <c r="A500" s="42"/>
      <c r="B500" s="17"/>
      <c r="C500" s="18"/>
      <c r="D500" s="19"/>
      <c r="E500" s="20"/>
      <c r="F500" s="21"/>
      <c r="G500" s="22"/>
      <c r="H500" s="20"/>
      <c r="I500" s="23"/>
      <c r="J500" s="49"/>
      <c r="ALT500" s="24"/>
      <c r="ALU500" s="24"/>
      <c r="ALV500" s="24"/>
      <c r="ALW500" s="24"/>
      <c r="ALX500" s="24"/>
      <c r="ALY500" s="24"/>
      <c r="ALZ500" s="24"/>
      <c r="AMA500" s="24"/>
      <c r="AMB500" s="24"/>
      <c r="AMC500" s="24"/>
      <c r="AMD500" s="24"/>
      <c r="AME500" s="24"/>
      <c r="AMF500" s="24"/>
      <c r="AMG500" s="24"/>
      <c r="AMH500" s="24"/>
      <c r="AMI500" s="24"/>
      <c r="AMJ500" s="24"/>
    </row>
    <row r="501" spans="1:1024" s="40" customFormat="1">
      <c r="A501" s="42"/>
      <c r="B501" s="17"/>
      <c r="C501" s="18"/>
      <c r="D501" s="19"/>
      <c r="E501" s="20"/>
      <c r="F501" s="21"/>
      <c r="G501" s="22"/>
      <c r="H501" s="20"/>
      <c r="I501" s="23"/>
      <c r="J501" s="49"/>
      <c r="ALT501" s="24"/>
      <c r="ALU501" s="24"/>
      <c r="ALV501" s="24"/>
      <c r="ALW501" s="24"/>
      <c r="ALX501" s="24"/>
      <c r="ALY501" s="24"/>
      <c r="ALZ501" s="24"/>
      <c r="AMA501" s="24"/>
      <c r="AMB501" s="24"/>
      <c r="AMC501" s="24"/>
      <c r="AMD501" s="24"/>
      <c r="AME501" s="24"/>
      <c r="AMF501" s="24"/>
      <c r="AMG501" s="24"/>
      <c r="AMH501" s="24"/>
      <c r="AMI501" s="24"/>
      <c r="AMJ501" s="24"/>
    </row>
    <row r="502" spans="1:1024" s="40" customFormat="1">
      <c r="A502" s="42"/>
      <c r="B502" s="17"/>
      <c r="C502" s="18"/>
      <c r="D502" s="19"/>
      <c r="E502" s="20"/>
      <c r="F502" s="21"/>
      <c r="G502" s="22"/>
      <c r="H502" s="20"/>
      <c r="I502" s="23"/>
      <c r="J502" s="49"/>
      <c r="ALT502" s="24"/>
      <c r="ALU502" s="24"/>
      <c r="ALV502" s="24"/>
      <c r="ALW502" s="24"/>
      <c r="ALX502" s="24"/>
      <c r="ALY502" s="24"/>
      <c r="ALZ502" s="24"/>
      <c r="AMA502" s="24"/>
      <c r="AMB502" s="24"/>
      <c r="AMC502" s="24"/>
      <c r="AMD502" s="24"/>
      <c r="AME502" s="24"/>
      <c r="AMF502" s="24"/>
      <c r="AMG502" s="24"/>
      <c r="AMH502" s="24"/>
      <c r="AMI502" s="24"/>
      <c r="AMJ502" s="24"/>
    </row>
    <row r="503" spans="1:1024" s="40" customFormat="1">
      <c r="A503" s="42"/>
      <c r="B503" s="17"/>
      <c r="C503" s="18"/>
      <c r="D503" s="19"/>
      <c r="E503" s="20"/>
      <c r="F503" s="21"/>
      <c r="G503" s="22"/>
      <c r="H503" s="20"/>
      <c r="I503" s="23"/>
      <c r="J503" s="49"/>
      <c r="ALT503" s="24"/>
      <c r="ALU503" s="24"/>
      <c r="ALV503" s="24"/>
      <c r="ALW503" s="24"/>
      <c r="ALX503" s="24"/>
      <c r="ALY503" s="24"/>
      <c r="ALZ503" s="24"/>
      <c r="AMA503" s="24"/>
      <c r="AMB503" s="24"/>
      <c r="AMC503" s="24"/>
      <c r="AMD503" s="24"/>
      <c r="AME503" s="24"/>
      <c r="AMF503" s="24"/>
      <c r="AMG503" s="24"/>
      <c r="AMH503" s="24"/>
      <c r="AMI503" s="24"/>
      <c r="AMJ503" s="24"/>
    </row>
    <row r="504" spans="1:1024" s="40" customFormat="1">
      <c r="A504" s="42"/>
      <c r="B504" s="17"/>
      <c r="C504" s="18"/>
      <c r="D504" s="19"/>
      <c r="E504" s="20"/>
      <c r="F504" s="21"/>
      <c r="G504" s="22"/>
      <c r="H504" s="20"/>
      <c r="I504" s="23"/>
      <c r="J504" s="49"/>
      <c r="ALT504" s="24"/>
      <c r="ALU504" s="24"/>
      <c r="ALV504" s="24"/>
      <c r="ALW504" s="24"/>
      <c r="ALX504" s="24"/>
      <c r="ALY504" s="24"/>
      <c r="ALZ504" s="24"/>
      <c r="AMA504" s="24"/>
      <c r="AMB504" s="24"/>
      <c r="AMC504" s="24"/>
      <c r="AMD504" s="24"/>
      <c r="AME504" s="24"/>
      <c r="AMF504" s="24"/>
      <c r="AMG504" s="24"/>
      <c r="AMH504" s="24"/>
      <c r="AMI504" s="24"/>
      <c r="AMJ504" s="24"/>
    </row>
    <row r="505" spans="1:1024" s="40" customFormat="1">
      <c r="A505" s="42"/>
      <c r="B505" s="17"/>
      <c r="C505" s="18"/>
      <c r="D505" s="19"/>
      <c r="E505" s="20"/>
      <c r="F505" s="21"/>
      <c r="G505" s="22"/>
      <c r="H505" s="20"/>
      <c r="I505" s="23"/>
      <c r="J505" s="49"/>
      <c r="ALT505" s="24"/>
      <c r="ALU505" s="24"/>
      <c r="ALV505" s="24"/>
      <c r="ALW505" s="24"/>
      <c r="ALX505" s="24"/>
      <c r="ALY505" s="24"/>
      <c r="ALZ505" s="24"/>
      <c r="AMA505" s="24"/>
      <c r="AMB505" s="24"/>
      <c r="AMC505" s="24"/>
      <c r="AMD505" s="24"/>
      <c r="AME505" s="24"/>
      <c r="AMF505" s="24"/>
      <c r="AMG505" s="24"/>
      <c r="AMH505" s="24"/>
      <c r="AMI505" s="24"/>
      <c r="AMJ505" s="24"/>
    </row>
    <row r="506" spans="1:1024" s="40" customFormat="1">
      <c r="A506" s="42"/>
      <c r="B506" s="17"/>
      <c r="C506" s="18"/>
      <c r="D506" s="19"/>
      <c r="E506" s="20"/>
      <c r="F506" s="21"/>
      <c r="G506" s="22"/>
      <c r="H506" s="20"/>
      <c r="I506" s="23"/>
      <c r="J506" s="49"/>
      <c r="ALT506" s="24"/>
      <c r="ALU506" s="24"/>
      <c r="ALV506" s="24"/>
      <c r="ALW506" s="24"/>
      <c r="ALX506" s="24"/>
      <c r="ALY506" s="24"/>
      <c r="ALZ506" s="24"/>
      <c r="AMA506" s="24"/>
      <c r="AMB506" s="24"/>
      <c r="AMC506" s="24"/>
      <c r="AMD506" s="24"/>
      <c r="AME506" s="24"/>
      <c r="AMF506" s="24"/>
      <c r="AMG506" s="24"/>
      <c r="AMH506" s="24"/>
      <c r="AMI506" s="24"/>
      <c r="AMJ506" s="24"/>
    </row>
    <row r="507" spans="1:1024" s="40" customFormat="1">
      <c r="A507" s="42"/>
      <c r="B507" s="17"/>
      <c r="C507" s="18"/>
      <c r="D507" s="19"/>
      <c r="E507" s="20"/>
      <c r="F507" s="21"/>
      <c r="G507" s="22"/>
      <c r="H507" s="20"/>
      <c r="I507" s="23"/>
      <c r="J507" s="49"/>
      <c r="ALT507" s="24"/>
      <c r="ALU507" s="24"/>
      <c r="ALV507" s="24"/>
      <c r="ALW507" s="24"/>
      <c r="ALX507" s="24"/>
      <c r="ALY507" s="24"/>
      <c r="ALZ507" s="24"/>
      <c r="AMA507" s="24"/>
      <c r="AMB507" s="24"/>
      <c r="AMC507" s="24"/>
      <c r="AMD507" s="24"/>
      <c r="AME507" s="24"/>
      <c r="AMF507" s="24"/>
      <c r="AMG507" s="24"/>
      <c r="AMH507" s="24"/>
      <c r="AMI507" s="24"/>
      <c r="AMJ507" s="24"/>
    </row>
    <row r="508" spans="1:1024" s="40" customFormat="1">
      <c r="A508" s="42"/>
      <c r="B508" s="17"/>
      <c r="C508" s="18"/>
      <c r="D508" s="19"/>
      <c r="E508" s="20"/>
      <c r="F508" s="21"/>
      <c r="G508" s="22"/>
      <c r="H508" s="20"/>
      <c r="I508" s="23"/>
      <c r="J508" s="49"/>
      <c r="ALT508" s="24"/>
      <c r="ALU508" s="24"/>
      <c r="ALV508" s="24"/>
      <c r="ALW508" s="24"/>
      <c r="ALX508" s="24"/>
      <c r="ALY508" s="24"/>
      <c r="ALZ508" s="24"/>
      <c r="AMA508" s="24"/>
      <c r="AMB508" s="24"/>
      <c r="AMC508" s="24"/>
      <c r="AMD508" s="24"/>
      <c r="AME508" s="24"/>
      <c r="AMF508" s="24"/>
      <c r="AMG508" s="24"/>
      <c r="AMH508" s="24"/>
      <c r="AMI508" s="24"/>
      <c r="AMJ508" s="24"/>
    </row>
    <row r="509" spans="1:1024" s="40" customFormat="1">
      <c r="A509" s="42"/>
      <c r="B509" s="17"/>
      <c r="C509" s="18"/>
      <c r="D509" s="19"/>
      <c r="E509" s="20"/>
      <c r="F509" s="21"/>
      <c r="G509" s="22"/>
      <c r="H509" s="20"/>
      <c r="I509" s="23"/>
      <c r="J509" s="49"/>
      <c r="ALT509" s="24"/>
      <c r="ALU509" s="24"/>
      <c r="ALV509" s="24"/>
      <c r="ALW509" s="24"/>
      <c r="ALX509" s="24"/>
      <c r="ALY509" s="24"/>
      <c r="ALZ509" s="24"/>
      <c r="AMA509" s="24"/>
      <c r="AMB509" s="24"/>
      <c r="AMC509" s="24"/>
      <c r="AMD509" s="24"/>
      <c r="AME509" s="24"/>
      <c r="AMF509" s="24"/>
      <c r="AMG509" s="24"/>
      <c r="AMH509" s="24"/>
      <c r="AMI509" s="24"/>
      <c r="AMJ509" s="24"/>
    </row>
    <row r="510" spans="1:1024" s="40" customFormat="1">
      <c r="A510" s="42"/>
      <c r="B510" s="17"/>
      <c r="C510" s="18"/>
      <c r="D510" s="19"/>
      <c r="E510" s="20"/>
      <c r="F510" s="21"/>
      <c r="G510" s="22"/>
      <c r="H510" s="20"/>
      <c r="I510" s="23"/>
      <c r="J510" s="49"/>
      <c r="ALT510" s="24"/>
      <c r="ALU510" s="24"/>
      <c r="ALV510" s="24"/>
      <c r="ALW510" s="24"/>
      <c r="ALX510" s="24"/>
      <c r="ALY510" s="24"/>
      <c r="ALZ510" s="24"/>
      <c r="AMA510" s="24"/>
      <c r="AMB510" s="24"/>
      <c r="AMC510" s="24"/>
      <c r="AMD510" s="24"/>
      <c r="AME510" s="24"/>
      <c r="AMF510" s="24"/>
      <c r="AMG510" s="24"/>
      <c r="AMH510" s="24"/>
      <c r="AMI510" s="24"/>
      <c r="AMJ510" s="24"/>
    </row>
    <row r="511" spans="1:1024" s="40" customFormat="1">
      <c r="A511" s="42"/>
      <c r="B511" s="17"/>
      <c r="C511" s="18"/>
      <c r="D511" s="19"/>
      <c r="E511" s="20"/>
      <c r="F511" s="21"/>
      <c r="G511" s="22"/>
      <c r="H511" s="20"/>
      <c r="I511" s="23"/>
      <c r="J511" s="49"/>
      <c r="ALT511" s="24"/>
      <c r="ALU511" s="24"/>
      <c r="ALV511" s="24"/>
      <c r="ALW511" s="24"/>
      <c r="ALX511" s="24"/>
      <c r="ALY511" s="24"/>
      <c r="ALZ511" s="24"/>
      <c r="AMA511" s="24"/>
      <c r="AMB511" s="24"/>
      <c r="AMC511" s="24"/>
      <c r="AMD511" s="24"/>
      <c r="AME511" s="24"/>
      <c r="AMF511" s="24"/>
      <c r="AMG511" s="24"/>
      <c r="AMH511" s="24"/>
      <c r="AMI511" s="24"/>
      <c r="AMJ511" s="24"/>
    </row>
    <row r="512" spans="1:1024" s="40" customFormat="1">
      <c r="A512" s="42"/>
      <c r="B512" s="17"/>
      <c r="C512" s="18"/>
      <c r="D512" s="19"/>
      <c r="E512" s="20"/>
      <c r="F512" s="21"/>
      <c r="G512" s="22"/>
      <c r="H512" s="20"/>
      <c r="I512" s="23"/>
      <c r="J512" s="49"/>
      <c r="ALT512" s="24"/>
      <c r="ALU512" s="24"/>
      <c r="ALV512" s="24"/>
      <c r="ALW512" s="24"/>
      <c r="ALX512" s="24"/>
      <c r="ALY512" s="24"/>
      <c r="ALZ512" s="24"/>
      <c r="AMA512" s="24"/>
      <c r="AMB512" s="24"/>
      <c r="AMC512" s="24"/>
      <c r="AMD512" s="24"/>
      <c r="AME512" s="24"/>
      <c r="AMF512" s="24"/>
      <c r="AMG512" s="24"/>
      <c r="AMH512" s="24"/>
      <c r="AMI512" s="24"/>
      <c r="AMJ512" s="24"/>
    </row>
    <row r="513" spans="1:1024" s="40" customFormat="1">
      <c r="A513" s="42"/>
      <c r="B513" s="17"/>
      <c r="C513" s="18"/>
      <c r="D513" s="19"/>
      <c r="E513" s="20"/>
      <c r="F513" s="21"/>
      <c r="G513" s="22"/>
      <c r="H513" s="20"/>
      <c r="I513" s="23"/>
      <c r="J513" s="49"/>
      <c r="ALT513" s="24"/>
      <c r="ALU513" s="24"/>
      <c r="ALV513" s="24"/>
      <c r="ALW513" s="24"/>
      <c r="ALX513" s="24"/>
      <c r="ALY513" s="24"/>
      <c r="ALZ513" s="24"/>
      <c r="AMA513" s="24"/>
      <c r="AMB513" s="24"/>
      <c r="AMC513" s="24"/>
      <c r="AMD513" s="24"/>
      <c r="AME513" s="24"/>
      <c r="AMF513" s="24"/>
      <c r="AMG513" s="24"/>
      <c r="AMH513" s="24"/>
      <c r="AMI513" s="24"/>
      <c r="AMJ513" s="24"/>
    </row>
    <row r="514" spans="1:1024" s="40" customFormat="1">
      <c r="A514" s="42"/>
      <c r="B514" s="17"/>
      <c r="C514" s="18"/>
      <c r="D514" s="19"/>
      <c r="E514" s="20"/>
      <c r="F514" s="21"/>
      <c r="G514" s="22"/>
      <c r="H514" s="20"/>
      <c r="I514" s="23"/>
      <c r="J514" s="49"/>
      <c r="ALT514" s="24"/>
      <c r="ALU514" s="24"/>
      <c r="ALV514" s="24"/>
      <c r="ALW514" s="24"/>
      <c r="ALX514" s="24"/>
      <c r="ALY514" s="24"/>
      <c r="ALZ514" s="24"/>
      <c r="AMA514" s="24"/>
      <c r="AMB514" s="24"/>
      <c r="AMC514" s="24"/>
      <c r="AMD514" s="24"/>
      <c r="AME514" s="24"/>
      <c r="AMF514" s="24"/>
      <c r="AMG514" s="24"/>
      <c r="AMH514" s="24"/>
      <c r="AMI514" s="24"/>
      <c r="AMJ514" s="24"/>
    </row>
    <row r="515" spans="1:1024" s="40" customFormat="1">
      <c r="A515" s="42"/>
      <c r="B515" s="17"/>
      <c r="C515" s="18"/>
      <c r="D515" s="19"/>
      <c r="E515" s="20"/>
      <c r="F515" s="21"/>
      <c r="G515" s="22"/>
      <c r="H515" s="20"/>
      <c r="I515" s="23"/>
      <c r="J515" s="49"/>
      <c r="ALT515" s="24"/>
      <c r="ALU515" s="24"/>
      <c r="ALV515" s="24"/>
      <c r="ALW515" s="24"/>
      <c r="ALX515" s="24"/>
      <c r="ALY515" s="24"/>
      <c r="ALZ515" s="24"/>
      <c r="AMA515" s="24"/>
      <c r="AMB515" s="24"/>
      <c r="AMC515" s="24"/>
      <c r="AMD515" s="24"/>
      <c r="AME515" s="24"/>
      <c r="AMF515" s="24"/>
      <c r="AMG515" s="24"/>
      <c r="AMH515" s="24"/>
      <c r="AMI515" s="24"/>
      <c r="AMJ515" s="24"/>
    </row>
    <row r="516" spans="1:1024" s="40" customFormat="1">
      <c r="A516" s="42"/>
      <c r="B516" s="17"/>
      <c r="C516" s="18"/>
      <c r="D516" s="19"/>
      <c r="E516" s="20"/>
      <c r="F516" s="21"/>
      <c r="G516" s="22"/>
      <c r="H516" s="20"/>
      <c r="I516" s="23"/>
      <c r="J516" s="49"/>
      <c r="ALT516" s="24"/>
      <c r="ALU516" s="24"/>
      <c r="ALV516" s="24"/>
      <c r="ALW516" s="24"/>
      <c r="ALX516" s="24"/>
      <c r="ALY516" s="24"/>
      <c r="ALZ516" s="24"/>
      <c r="AMA516" s="24"/>
      <c r="AMB516" s="24"/>
      <c r="AMC516" s="24"/>
      <c r="AMD516" s="24"/>
      <c r="AME516" s="24"/>
      <c r="AMF516" s="24"/>
      <c r="AMG516" s="24"/>
      <c r="AMH516" s="24"/>
      <c r="AMI516" s="24"/>
      <c r="AMJ516" s="24"/>
    </row>
    <row r="517" spans="1:1024" s="40" customFormat="1">
      <c r="A517" s="42"/>
      <c r="B517" s="17"/>
      <c r="C517" s="18"/>
      <c r="D517" s="19"/>
      <c r="E517" s="20"/>
      <c r="F517" s="21"/>
      <c r="G517" s="22"/>
      <c r="H517" s="20"/>
      <c r="I517" s="23"/>
      <c r="J517" s="49"/>
      <c r="ALT517" s="24"/>
      <c r="ALU517" s="24"/>
      <c r="ALV517" s="24"/>
      <c r="ALW517" s="24"/>
      <c r="ALX517" s="24"/>
      <c r="ALY517" s="24"/>
      <c r="ALZ517" s="24"/>
      <c r="AMA517" s="24"/>
      <c r="AMB517" s="24"/>
      <c r="AMC517" s="24"/>
      <c r="AMD517" s="24"/>
      <c r="AME517" s="24"/>
      <c r="AMF517" s="24"/>
      <c r="AMG517" s="24"/>
      <c r="AMH517" s="24"/>
      <c r="AMI517" s="24"/>
      <c r="AMJ517" s="24"/>
    </row>
    <row r="518" spans="1:1024" s="40" customFormat="1">
      <c r="A518" s="42"/>
      <c r="B518" s="17"/>
      <c r="C518" s="18"/>
      <c r="D518" s="19"/>
      <c r="E518" s="20"/>
      <c r="F518" s="21"/>
      <c r="G518" s="22"/>
      <c r="H518" s="20"/>
      <c r="I518" s="23"/>
      <c r="J518" s="49"/>
      <c r="ALT518" s="24"/>
      <c r="ALU518" s="24"/>
      <c r="ALV518" s="24"/>
      <c r="ALW518" s="24"/>
      <c r="ALX518" s="24"/>
      <c r="ALY518" s="24"/>
      <c r="ALZ518" s="24"/>
      <c r="AMA518" s="24"/>
      <c r="AMB518" s="24"/>
      <c r="AMC518" s="24"/>
      <c r="AMD518" s="24"/>
      <c r="AME518" s="24"/>
      <c r="AMF518" s="24"/>
      <c r="AMG518" s="24"/>
      <c r="AMH518" s="24"/>
      <c r="AMI518" s="24"/>
      <c r="AMJ518" s="24"/>
    </row>
    <row r="519" spans="1:1024" s="40" customFormat="1">
      <c r="A519" s="42"/>
      <c r="B519" s="17"/>
      <c r="C519" s="18"/>
      <c r="D519" s="19"/>
      <c r="E519" s="20"/>
      <c r="F519" s="21"/>
      <c r="G519" s="22"/>
      <c r="H519" s="20"/>
      <c r="I519" s="23"/>
      <c r="J519" s="49"/>
      <c r="ALT519" s="24"/>
      <c r="ALU519" s="24"/>
      <c r="ALV519" s="24"/>
      <c r="ALW519" s="24"/>
      <c r="ALX519" s="24"/>
      <c r="ALY519" s="24"/>
      <c r="ALZ519" s="24"/>
      <c r="AMA519" s="24"/>
      <c r="AMB519" s="24"/>
      <c r="AMC519" s="24"/>
      <c r="AMD519" s="24"/>
      <c r="AME519" s="24"/>
      <c r="AMF519" s="24"/>
      <c r="AMG519" s="24"/>
      <c r="AMH519" s="24"/>
      <c r="AMI519" s="24"/>
      <c r="AMJ519" s="24"/>
    </row>
    <row r="520" spans="1:1024" s="40" customFormat="1">
      <c r="A520" s="42"/>
      <c r="B520" s="17"/>
      <c r="C520" s="18"/>
      <c r="D520" s="19"/>
      <c r="E520" s="20"/>
      <c r="F520" s="21"/>
      <c r="G520" s="22"/>
      <c r="H520" s="20"/>
      <c r="I520" s="23"/>
      <c r="J520" s="49"/>
      <c r="ALT520" s="24"/>
      <c r="ALU520" s="24"/>
      <c r="ALV520" s="24"/>
      <c r="ALW520" s="24"/>
      <c r="ALX520" s="24"/>
      <c r="ALY520" s="24"/>
      <c r="ALZ520" s="24"/>
      <c r="AMA520" s="24"/>
      <c r="AMB520" s="24"/>
      <c r="AMC520" s="24"/>
      <c r="AMD520" s="24"/>
      <c r="AME520" s="24"/>
      <c r="AMF520" s="24"/>
      <c r="AMG520" s="24"/>
      <c r="AMH520" s="24"/>
      <c r="AMI520" s="24"/>
      <c r="AMJ520" s="24"/>
    </row>
    <row r="521" spans="1:1024" s="40" customFormat="1">
      <c r="A521" s="42"/>
      <c r="B521" s="17"/>
      <c r="C521" s="18"/>
      <c r="D521" s="19"/>
      <c r="E521" s="20"/>
      <c r="F521" s="21"/>
      <c r="G521" s="22"/>
      <c r="H521" s="20"/>
      <c r="I521" s="23"/>
      <c r="J521" s="49"/>
      <c r="ALT521" s="24"/>
      <c r="ALU521" s="24"/>
      <c r="ALV521" s="24"/>
      <c r="ALW521" s="24"/>
      <c r="ALX521" s="24"/>
      <c r="ALY521" s="24"/>
      <c r="ALZ521" s="24"/>
      <c r="AMA521" s="24"/>
      <c r="AMB521" s="24"/>
      <c r="AMC521" s="24"/>
      <c r="AMD521" s="24"/>
      <c r="AME521" s="24"/>
      <c r="AMF521" s="24"/>
      <c r="AMG521" s="24"/>
      <c r="AMH521" s="24"/>
      <c r="AMI521" s="24"/>
      <c r="AMJ521" s="24"/>
    </row>
    <row r="522" spans="1:1024" s="40" customFormat="1">
      <c r="A522" s="42"/>
      <c r="B522" s="17"/>
      <c r="C522" s="18"/>
      <c r="D522" s="19"/>
      <c r="E522" s="20"/>
      <c r="F522" s="21"/>
      <c r="G522" s="22"/>
      <c r="H522" s="20"/>
      <c r="I522" s="23"/>
      <c r="J522" s="49"/>
      <c r="ALT522" s="24"/>
      <c r="ALU522" s="24"/>
      <c r="ALV522" s="24"/>
      <c r="ALW522" s="24"/>
      <c r="ALX522" s="24"/>
      <c r="ALY522" s="24"/>
      <c r="ALZ522" s="24"/>
      <c r="AMA522" s="24"/>
      <c r="AMB522" s="24"/>
      <c r="AMC522" s="24"/>
      <c r="AMD522" s="24"/>
      <c r="AME522" s="24"/>
      <c r="AMF522" s="24"/>
      <c r="AMG522" s="24"/>
      <c r="AMH522" s="24"/>
      <c r="AMI522" s="24"/>
      <c r="AMJ522" s="24"/>
    </row>
    <row r="523" spans="1:1024" s="40" customFormat="1">
      <c r="A523" s="42"/>
      <c r="B523" s="17"/>
      <c r="C523" s="18"/>
      <c r="D523" s="19"/>
      <c r="E523" s="20"/>
      <c r="F523" s="21"/>
      <c r="G523" s="22"/>
      <c r="H523" s="20"/>
      <c r="I523" s="23"/>
      <c r="J523" s="49"/>
      <c r="ALT523" s="24"/>
      <c r="ALU523" s="24"/>
      <c r="ALV523" s="24"/>
      <c r="ALW523" s="24"/>
      <c r="ALX523" s="24"/>
      <c r="ALY523" s="24"/>
      <c r="ALZ523" s="24"/>
      <c r="AMA523" s="24"/>
      <c r="AMB523" s="24"/>
      <c r="AMC523" s="24"/>
      <c r="AMD523" s="24"/>
      <c r="AME523" s="24"/>
      <c r="AMF523" s="24"/>
      <c r="AMG523" s="24"/>
      <c r="AMH523" s="24"/>
      <c r="AMI523" s="24"/>
      <c r="AMJ523" s="24"/>
    </row>
    <row r="524" spans="1:1024" s="40" customFormat="1">
      <c r="A524" s="42"/>
      <c r="B524" s="17"/>
      <c r="C524" s="18"/>
      <c r="D524" s="19"/>
      <c r="E524" s="20"/>
      <c r="F524" s="21"/>
      <c r="G524" s="22"/>
      <c r="H524" s="20"/>
      <c r="I524" s="23"/>
      <c r="J524" s="49"/>
      <c r="ALT524" s="24"/>
      <c r="ALU524" s="24"/>
      <c r="ALV524" s="24"/>
      <c r="ALW524" s="24"/>
      <c r="ALX524" s="24"/>
      <c r="ALY524" s="24"/>
      <c r="ALZ524" s="24"/>
      <c r="AMA524" s="24"/>
      <c r="AMB524" s="24"/>
      <c r="AMC524" s="24"/>
      <c r="AMD524" s="24"/>
      <c r="AME524" s="24"/>
      <c r="AMF524" s="24"/>
      <c r="AMG524" s="24"/>
      <c r="AMH524" s="24"/>
      <c r="AMI524" s="24"/>
      <c r="AMJ524" s="24"/>
    </row>
    <row r="525" spans="1:1024" s="40" customFormat="1">
      <c r="A525" s="42"/>
      <c r="B525" s="17"/>
      <c r="C525" s="18"/>
      <c r="D525" s="19"/>
      <c r="E525" s="20"/>
      <c r="F525" s="21"/>
      <c r="G525" s="22"/>
      <c r="H525" s="20"/>
      <c r="I525" s="23"/>
      <c r="J525" s="49"/>
      <c r="ALT525" s="24"/>
      <c r="ALU525" s="24"/>
      <c r="ALV525" s="24"/>
      <c r="ALW525" s="24"/>
      <c r="ALX525" s="24"/>
      <c r="ALY525" s="24"/>
      <c r="ALZ525" s="24"/>
      <c r="AMA525" s="24"/>
      <c r="AMB525" s="24"/>
      <c r="AMC525" s="24"/>
      <c r="AMD525" s="24"/>
      <c r="AME525" s="24"/>
      <c r="AMF525" s="24"/>
      <c r="AMG525" s="24"/>
      <c r="AMH525" s="24"/>
      <c r="AMI525" s="24"/>
      <c r="AMJ525" s="24"/>
    </row>
    <row r="526" spans="1:1024" s="40" customFormat="1">
      <c r="A526" s="42"/>
      <c r="B526" s="17"/>
      <c r="C526" s="18"/>
      <c r="D526" s="19"/>
      <c r="E526" s="20"/>
      <c r="F526" s="21"/>
      <c r="G526" s="22"/>
      <c r="H526" s="20"/>
      <c r="I526" s="23"/>
      <c r="J526" s="49"/>
      <c r="ALT526" s="24"/>
      <c r="ALU526" s="24"/>
      <c r="ALV526" s="24"/>
      <c r="ALW526" s="24"/>
      <c r="ALX526" s="24"/>
      <c r="ALY526" s="24"/>
      <c r="ALZ526" s="24"/>
      <c r="AMA526" s="24"/>
      <c r="AMB526" s="24"/>
      <c r="AMC526" s="24"/>
      <c r="AMD526" s="24"/>
      <c r="AME526" s="24"/>
      <c r="AMF526" s="24"/>
      <c r="AMG526" s="24"/>
      <c r="AMH526" s="24"/>
      <c r="AMI526" s="24"/>
      <c r="AMJ526" s="24"/>
    </row>
    <row r="527" spans="1:1024" s="40" customFormat="1">
      <c r="A527" s="42"/>
      <c r="B527" s="17"/>
      <c r="C527" s="18"/>
      <c r="D527" s="19"/>
      <c r="E527" s="20"/>
      <c r="F527" s="21"/>
      <c r="G527" s="22"/>
      <c r="H527" s="20"/>
      <c r="I527" s="23"/>
      <c r="J527" s="49"/>
      <c r="ALT527" s="24"/>
      <c r="ALU527" s="24"/>
      <c r="ALV527" s="24"/>
      <c r="ALW527" s="24"/>
      <c r="ALX527" s="24"/>
      <c r="ALY527" s="24"/>
      <c r="ALZ527" s="24"/>
      <c r="AMA527" s="24"/>
      <c r="AMB527" s="24"/>
      <c r="AMC527" s="24"/>
      <c r="AMD527" s="24"/>
      <c r="AME527" s="24"/>
      <c r="AMF527" s="24"/>
      <c r="AMG527" s="24"/>
      <c r="AMH527" s="24"/>
      <c r="AMI527" s="24"/>
      <c r="AMJ527" s="24"/>
    </row>
    <row r="528" spans="1:1024" s="40" customFormat="1">
      <c r="A528" s="42"/>
      <c r="B528" s="17"/>
      <c r="C528" s="18"/>
      <c r="D528" s="19"/>
      <c r="E528" s="20"/>
      <c r="F528" s="21"/>
      <c r="G528" s="22"/>
      <c r="H528" s="20"/>
      <c r="I528" s="23"/>
      <c r="J528" s="49"/>
      <c r="ALT528" s="24"/>
      <c r="ALU528" s="24"/>
      <c r="ALV528" s="24"/>
      <c r="ALW528" s="24"/>
      <c r="ALX528" s="24"/>
      <c r="ALY528" s="24"/>
      <c r="ALZ528" s="24"/>
      <c r="AMA528" s="24"/>
      <c r="AMB528" s="24"/>
      <c r="AMC528" s="24"/>
      <c r="AMD528" s="24"/>
      <c r="AME528" s="24"/>
      <c r="AMF528" s="24"/>
      <c r="AMG528" s="24"/>
      <c r="AMH528" s="24"/>
      <c r="AMI528" s="24"/>
      <c r="AMJ528" s="24"/>
    </row>
    <row r="529" spans="1:1024" s="40" customFormat="1">
      <c r="A529" s="42"/>
      <c r="B529" s="17"/>
      <c r="C529" s="18"/>
      <c r="D529" s="19"/>
      <c r="E529" s="20"/>
      <c r="F529" s="21"/>
      <c r="G529" s="22"/>
      <c r="H529" s="20"/>
      <c r="I529" s="23"/>
      <c r="J529" s="49"/>
      <c r="ALT529" s="24"/>
      <c r="ALU529" s="24"/>
      <c r="ALV529" s="24"/>
      <c r="ALW529" s="24"/>
      <c r="ALX529" s="24"/>
      <c r="ALY529" s="24"/>
      <c r="ALZ529" s="24"/>
      <c r="AMA529" s="24"/>
      <c r="AMB529" s="24"/>
      <c r="AMC529" s="24"/>
      <c r="AMD529" s="24"/>
      <c r="AME529" s="24"/>
      <c r="AMF529" s="24"/>
      <c r="AMG529" s="24"/>
      <c r="AMH529" s="24"/>
      <c r="AMI529" s="24"/>
      <c r="AMJ529" s="24"/>
    </row>
    <row r="530" spans="1:1024" s="40" customFormat="1">
      <c r="A530" s="42"/>
      <c r="B530" s="17"/>
      <c r="C530" s="18"/>
      <c r="D530" s="19"/>
      <c r="E530" s="20"/>
      <c r="F530" s="21"/>
      <c r="G530" s="22"/>
      <c r="H530" s="20"/>
      <c r="I530" s="23"/>
      <c r="J530" s="49"/>
      <c r="ALT530" s="24"/>
      <c r="ALU530" s="24"/>
      <c r="ALV530" s="24"/>
      <c r="ALW530" s="24"/>
      <c r="ALX530" s="24"/>
      <c r="ALY530" s="24"/>
      <c r="ALZ530" s="24"/>
      <c r="AMA530" s="24"/>
      <c r="AMB530" s="24"/>
      <c r="AMC530" s="24"/>
      <c r="AMD530" s="24"/>
      <c r="AME530" s="24"/>
      <c r="AMF530" s="24"/>
      <c r="AMG530" s="24"/>
      <c r="AMH530" s="24"/>
      <c r="AMI530" s="24"/>
      <c r="AMJ530" s="24"/>
    </row>
    <row r="531" spans="1:1024" s="40" customFormat="1">
      <c r="A531" s="42"/>
      <c r="B531" s="17"/>
      <c r="C531" s="18"/>
      <c r="D531" s="19"/>
      <c r="E531" s="20"/>
      <c r="F531" s="21"/>
      <c r="G531" s="22"/>
      <c r="H531" s="20"/>
      <c r="I531" s="23"/>
      <c r="J531" s="49"/>
      <c r="ALT531" s="24"/>
      <c r="ALU531" s="24"/>
      <c r="ALV531" s="24"/>
      <c r="ALW531" s="24"/>
      <c r="ALX531" s="24"/>
      <c r="ALY531" s="24"/>
      <c r="ALZ531" s="24"/>
      <c r="AMA531" s="24"/>
      <c r="AMB531" s="24"/>
      <c r="AMC531" s="24"/>
      <c r="AMD531" s="24"/>
      <c r="AME531" s="24"/>
      <c r="AMF531" s="24"/>
      <c r="AMG531" s="24"/>
      <c r="AMH531" s="24"/>
      <c r="AMI531" s="24"/>
      <c r="AMJ531" s="24"/>
    </row>
    <row r="532" spans="1:1024" s="40" customFormat="1">
      <c r="A532" s="42"/>
      <c r="B532" s="17"/>
      <c r="C532" s="18"/>
      <c r="D532" s="19"/>
      <c r="E532" s="20"/>
      <c r="F532" s="21"/>
      <c r="G532" s="22"/>
      <c r="H532" s="20"/>
      <c r="I532" s="23"/>
      <c r="J532" s="49"/>
      <c r="ALT532" s="24"/>
      <c r="ALU532" s="24"/>
      <c r="ALV532" s="24"/>
      <c r="ALW532" s="24"/>
      <c r="ALX532" s="24"/>
      <c r="ALY532" s="24"/>
      <c r="ALZ532" s="24"/>
      <c r="AMA532" s="24"/>
      <c r="AMB532" s="24"/>
      <c r="AMC532" s="24"/>
      <c r="AMD532" s="24"/>
      <c r="AME532" s="24"/>
      <c r="AMF532" s="24"/>
      <c r="AMG532" s="24"/>
      <c r="AMH532" s="24"/>
      <c r="AMI532" s="24"/>
      <c r="AMJ532" s="24"/>
    </row>
    <row r="533" spans="1:1024" s="40" customFormat="1">
      <c r="A533" s="42"/>
      <c r="B533" s="17"/>
      <c r="C533" s="18"/>
      <c r="D533" s="19"/>
      <c r="E533" s="20"/>
      <c r="F533" s="21"/>
      <c r="G533" s="22"/>
      <c r="H533" s="20"/>
      <c r="I533" s="23"/>
      <c r="J533" s="49"/>
      <c r="ALT533" s="24"/>
      <c r="ALU533" s="24"/>
      <c r="ALV533" s="24"/>
      <c r="ALW533" s="24"/>
      <c r="ALX533" s="24"/>
      <c r="ALY533" s="24"/>
      <c r="ALZ533" s="24"/>
      <c r="AMA533" s="24"/>
      <c r="AMB533" s="24"/>
      <c r="AMC533" s="24"/>
      <c r="AMD533" s="24"/>
      <c r="AME533" s="24"/>
      <c r="AMF533" s="24"/>
      <c r="AMG533" s="24"/>
      <c r="AMH533" s="24"/>
      <c r="AMI533" s="24"/>
      <c r="AMJ533" s="24"/>
    </row>
    <row r="534" spans="1:1024" s="40" customFormat="1">
      <c r="A534" s="42"/>
      <c r="B534" s="17"/>
      <c r="C534" s="18"/>
      <c r="D534" s="19"/>
      <c r="E534" s="20"/>
      <c r="F534" s="21"/>
      <c r="G534" s="22"/>
      <c r="H534" s="20"/>
      <c r="I534" s="23"/>
      <c r="J534" s="49"/>
      <c r="ALT534" s="24"/>
      <c r="ALU534" s="24"/>
      <c r="ALV534" s="24"/>
      <c r="ALW534" s="24"/>
      <c r="ALX534" s="24"/>
      <c r="ALY534" s="24"/>
      <c r="ALZ534" s="24"/>
      <c r="AMA534" s="24"/>
      <c r="AMB534" s="24"/>
      <c r="AMC534" s="24"/>
      <c r="AMD534" s="24"/>
      <c r="AME534" s="24"/>
      <c r="AMF534" s="24"/>
      <c r="AMG534" s="24"/>
      <c r="AMH534" s="24"/>
      <c r="AMI534" s="24"/>
      <c r="AMJ534" s="24"/>
    </row>
    <row r="535" spans="1:1024" s="40" customFormat="1">
      <c r="A535" s="42"/>
      <c r="B535" s="17"/>
      <c r="C535" s="18"/>
      <c r="D535" s="19"/>
      <c r="E535" s="20"/>
      <c r="F535" s="21"/>
      <c r="G535" s="22"/>
      <c r="H535" s="20"/>
      <c r="I535" s="23"/>
      <c r="J535" s="49"/>
      <c r="ALT535" s="24"/>
      <c r="ALU535" s="24"/>
      <c r="ALV535" s="24"/>
      <c r="ALW535" s="24"/>
      <c r="ALX535" s="24"/>
      <c r="ALY535" s="24"/>
      <c r="ALZ535" s="24"/>
      <c r="AMA535" s="24"/>
      <c r="AMB535" s="24"/>
      <c r="AMC535" s="24"/>
      <c r="AMD535" s="24"/>
      <c r="AME535" s="24"/>
      <c r="AMF535" s="24"/>
      <c r="AMG535" s="24"/>
      <c r="AMH535" s="24"/>
      <c r="AMI535" s="24"/>
      <c r="AMJ535" s="24"/>
    </row>
    <row r="536" spans="1:1024" s="40" customFormat="1">
      <c r="A536" s="42"/>
      <c r="B536" s="17"/>
      <c r="C536" s="18"/>
      <c r="D536" s="19"/>
      <c r="E536" s="20"/>
      <c r="F536" s="21"/>
      <c r="G536" s="22"/>
      <c r="H536" s="20"/>
      <c r="I536" s="23"/>
      <c r="J536" s="49"/>
      <c r="ALT536" s="24"/>
      <c r="ALU536" s="24"/>
      <c r="ALV536" s="24"/>
      <c r="ALW536" s="24"/>
      <c r="ALX536" s="24"/>
      <c r="ALY536" s="24"/>
      <c r="ALZ536" s="24"/>
      <c r="AMA536" s="24"/>
      <c r="AMB536" s="24"/>
      <c r="AMC536" s="24"/>
      <c r="AMD536" s="24"/>
      <c r="AME536" s="24"/>
      <c r="AMF536" s="24"/>
      <c r="AMG536" s="24"/>
      <c r="AMH536" s="24"/>
      <c r="AMI536" s="24"/>
      <c r="AMJ536" s="24"/>
    </row>
    <row r="537" spans="1:1024" s="40" customFormat="1">
      <c r="A537" s="42"/>
      <c r="B537" s="17"/>
      <c r="C537" s="18"/>
      <c r="D537" s="19"/>
      <c r="E537" s="20"/>
      <c r="F537" s="21"/>
      <c r="G537" s="22"/>
      <c r="H537" s="20"/>
      <c r="I537" s="23"/>
      <c r="J537" s="49"/>
      <c r="ALT537" s="24"/>
      <c r="ALU537" s="24"/>
      <c r="ALV537" s="24"/>
      <c r="ALW537" s="24"/>
      <c r="ALX537" s="24"/>
      <c r="ALY537" s="24"/>
      <c r="ALZ537" s="24"/>
      <c r="AMA537" s="24"/>
      <c r="AMB537" s="24"/>
      <c r="AMC537" s="24"/>
      <c r="AMD537" s="24"/>
      <c r="AME537" s="24"/>
      <c r="AMF537" s="24"/>
      <c r="AMG537" s="24"/>
      <c r="AMH537" s="24"/>
      <c r="AMI537" s="24"/>
      <c r="AMJ537" s="24"/>
    </row>
    <row r="538" spans="1:1024" s="40" customFormat="1">
      <c r="A538" s="42"/>
      <c r="B538" s="17"/>
      <c r="C538" s="18"/>
      <c r="D538" s="19"/>
      <c r="E538" s="20"/>
      <c r="F538" s="21"/>
      <c r="G538" s="22"/>
      <c r="H538" s="20"/>
      <c r="I538" s="23"/>
      <c r="J538" s="49"/>
      <c r="ALT538" s="24"/>
      <c r="ALU538" s="24"/>
      <c r="ALV538" s="24"/>
      <c r="ALW538" s="24"/>
      <c r="ALX538" s="24"/>
      <c r="ALY538" s="24"/>
      <c r="ALZ538" s="24"/>
      <c r="AMA538" s="24"/>
      <c r="AMB538" s="24"/>
      <c r="AMC538" s="24"/>
      <c r="AMD538" s="24"/>
      <c r="AME538" s="24"/>
      <c r="AMF538" s="24"/>
      <c r="AMG538" s="24"/>
      <c r="AMH538" s="24"/>
      <c r="AMI538" s="24"/>
      <c r="AMJ538" s="24"/>
    </row>
    <row r="539" spans="1:1024" s="40" customFormat="1">
      <c r="A539" s="42"/>
      <c r="B539" s="17"/>
      <c r="C539" s="18"/>
      <c r="D539" s="19"/>
      <c r="E539" s="20"/>
      <c r="F539" s="21"/>
      <c r="G539" s="22"/>
      <c r="H539" s="20"/>
      <c r="I539" s="23"/>
      <c r="J539" s="49"/>
      <c r="ALT539" s="24"/>
      <c r="ALU539" s="24"/>
      <c r="ALV539" s="24"/>
      <c r="ALW539" s="24"/>
      <c r="ALX539" s="24"/>
      <c r="ALY539" s="24"/>
      <c r="ALZ539" s="24"/>
      <c r="AMA539" s="24"/>
      <c r="AMB539" s="24"/>
      <c r="AMC539" s="24"/>
      <c r="AMD539" s="24"/>
      <c r="AME539" s="24"/>
      <c r="AMF539" s="24"/>
      <c r="AMG539" s="24"/>
      <c r="AMH539" s="24"/>
      <c r="AMI539" s="24"/>
      <c r="AMJ539" s="24"/>
    </row>
    <row r="540" spans="1:1024" s="40" customFormat="1">
      <c r="A540" s="42"/>
      <c r="B540" s="17"/>
      <c r="C540" s="18"/>
      <c r="D540" s="19"/>
      <c r="E540" s="20"/>
      <c r="F540" s="21"/>
      <c r="G540" s="22"/>
      <c r="H540" s="20"/>
      <c r="I540" s="23"/>
      <c r="J540" s="49"/>
      <c r="ALT540" s="24"/>
      <c r="ALU540" s="24"/>
      <c r="ALV540" s="24"/>
      <c r="ALW540" s="24"/>
      <c r="ALX540" s="24"/>
      <c r="ALY540" s="24"/>
      <c r="ALZ540" s="24"/>
      <c r="AMA540" s="24"/>
      <c r="AMB540" s="24"/>
      <c r="AMC540" s="24"/>
      <c r="AMD540" s="24"/>
      <c r="AME540" s="24"/>
      <c r="AMF540" s="24"/>
      <c r="AMG540" s="24"/>
      <c r="AMH540" s="24"/>
      <c r="AMI540" s="24"/>
      <c r="AMJ540" s="24"/>
    </row>
    <row r="541" spans="1:1024" s="40" customFormat="1">
      <c r="A541" s="42"/>
      <c r="B541" s="17"/>
      <c r="C541" s="18"/>
      <c r="D541" s="19"/>
      <c r="E541" s="20"/>
      <c r="F541" s="21"/>
      <c r="G541" s="22"/>
      <c r="H541" s="20"/>
      <c r="I541" s="23"/>
      <c r="J541" s="49"/>
      <c r="ALT541" s="24"/>
      <c r="ALU541" s="24"/>
      <c r="ALV541" s="24"/>
      <c r="ALW541" s="24"/>
      <c r="ALX541" s="24"/>
      <c r="ALY541" s="24"/>
      <c r="ALZ541" s="24"/>
      <c r="AMA541" s="24"/>
      <c r="AMB541" s="24"/>
      <c r="AMC541" s="24"/>
      <c r="AMD541" s="24"/>
      <c r="AME541" s="24"/>
      <c r="AMF541" s="24"/>
      <c r="AMG541" s="24"/>
      <c r="AMH541" s="24"/>
      <c r="AMI541" s="24"/>
      <c r="AMJ541" s="24"/>
    </row>
    <row r="542" spans="1:1024" s="40" customFormat="1">
      <c r="A542" s="42"/>
      <c r="B542" s="17"/>
      <c r="C542" s="18"/>
      <c r="D542" s="19"/>
      <c r="E542" s="20"/>
      <c r="F542" s="21"/>
      <c r="G542" s="22"/>
      <c r="H542" s="20"/>
      <c r="I542" s="23"/>
      <c r="J542" s="49"/>
      <c r="ALT542" s="24"/>
      <c r="ALU542" s="24"/>
      <c r="ALV542" s="24"/>
      <c r="ALW542" s="24"/>
      <c r="ALX542" s="24"/>
      <c r="ALY542" s="24"/>
      <c r="ALZ542" s="24"/>
      <c r="AMA542" s="24"/>
      <c r="AMB542" s="24"/>
      <c r="AMC542" s="24"/>
      <c r="AMD542" s="24"/>
      <c r="AME542" s="24"/>
      <c r="AMF542" s="24"/>
      <c r="AMG542" s="24"/>
      <c r="AMH542" s="24"/>
      <c r="AMI542" s="24"/>
      <c r="AMJ542" s="24"/>
    </row>
    <row r="543" spans="1:1024" s="40" customFormat="1">
      <c r="A543" s="42"/>
      <c r="B543" s="17"/>
      <c r="C543" s="18"/>
      <c r="D543" s="19"/>
      <c r="E543" s="20"/>
      <c r="F543" s="21"/>
      <c r="G543" s="22"/>
      <c r="H543" s="20"/>
      <c r="I543" s="23"/>
      <c r="J543" s="49"/>
      <c r="ALT543" s="24"/>
      <c r="ALU543" s="24"/>
      <c r="ALV543" s="24"/>
      <c r="ALW543" s="24"/>
      <c r="ALX543" s="24"/>
      <c r="ALY543" s="24"/>
      <c r="ALZ543" s="24"/>
      <c r="AMA543" s="24"/>
      <c r="AMB543" s="24"/>
      <c r="AMC543" s="24"/>
      <c r="AMD543" s="24"/>
      <c r="AME543" s="24"/>
      <c r="AMF543" s="24"/>
      <c r="AMG543" s="24"/>
      <c r="AMH543" s="24"/>
      <c r="AMI543" s="24"/>
      <c r="AMJ543" s="24"/>
    </row>
    <row r="544" spans="1:1024" s="40" customFormat="1">
      <c r="A544" s="42"/>
      <c r="B544" s="17"/>
      <c r="C544" s="18"/>
      <c r="D544" s="19"/>
      <c r="E544" s="20"/>
      <c r="F544" s="21"/>
      <c r="G544" s="22"/>
      <c r="H544" s="20"/>
      <c r="I544" s="23"/>
      <c r="J544" s="49"/>
      <c r="ALT544" s="24"/>
      <c r="ALU544" s="24"/>
      <c r="ALV544" s="24"/>
      <c r="ALW544" s="24"/>
      <c r="ALX544" s="24"/>
      <c r="ALY544" s="24"/>
      <c r="ALZ544" s="24"/>
      <c r="AMA544" s="24"/>
      <c r="AMB544" s="24"/>
      <c r="AMC544" s="24"/>
      <c r="AMD544" s="24"/>
      <c r="AME544" s="24"/>
      <c r="AMF544" s="24"/>
      <c r="AMG544" s="24"/>
      <c r="AMH544" s="24"/>
      <c r="AMI544" s="24"/>
      <c r="AMJ544" s="24"/>
    </row>
    <row r="545" spans="1:1024" s="40" customFormat="1">
      <c r="A545" s="42"/>
      <c r="B545" s="17"/>
      <c r="C545" s="18"/>
      <c r="D545" s="19"/>
      <c r="E545" s="20"/>
      <c r="F545" s="21"/>
      <c r="G545" s="22"/>
      <c r="H545" s="20"/>
      <c r="I545" s="23"/>
      <c r="J545" s="49"/>
      <c r="ALT545" s="24"/>
      <c r="ALU545" s="24"/>
      <c r="ALV545" s="24"/>
      <c r="ALW545" s="24"/>
      <c r="ALX545" s="24"/>
      <c r="ALY545" s="24"/>
      <c r="ALZ545" s="24"/>
      <c r="AMA545" s="24"/>
      <c r="AMB545" s="24"/>
      <c r="AMC545" s="24"/>
      <c r="AMD545" s="24"/>
      <c r="AME545" s="24"/>
      <c r="AMF545" s="24"/>
      <c r="AMG545" s="24"/>
      <c r="AMH545" s="24"/>
      <c r="AMI545" s="24"/>
      <c r="AMJ545" s="24"/>
    </row>
    <row r="546" spans="1:1024" s="40" customFormat="1">
      <c r="A546" s="42"/>
      <c r="B546" s="17"/>
      <c r="C546" s="18"/>
      <c r="D546" s="19"/>
      <c r="E546" s="20"/>
      <c r="F546" s="21"/>
      <c r="G546" s="22"/>
      <c r="H546" s="20"/>
      <c r="I546" s="23"/>
      <c r="J546" s="49"/>
      <c r="ALT546" s="24"/>
      <c r="ALU546" s="24"/>
      <c r="ALV546" s="24"/>
      <c r="ALW546" s="24"/>
      <c r="ALX546" s="24"/>
      <c r="ALY546" s="24"/>
      <c r="ALZ546" s="24"/>
      <c r="AMA546" s="24"/>
      <c r="AMB546" s="24"/>
      <c r="AMC546" s="24"/>
      <c r="AMD546" s="24"/>
      <c r="AME546" s="24"/>
      <c r="AMF546" s="24"/>
      <c r="AMG546" s="24"/>
      <c r="AMH546" s="24"/>
      <c r="AMI546" s="24"/>
      <c r="AMJ546" s="24"/>
    </row>
    <row r="547" spans="1:1024" s="40" customFormat="1">
      <c r="A547" s="42"/>
      <c r="B547" s="17"/>
      <c r="C547" s="18"/>
      <c r="D547" s="19"/>
      <c r="E547" s="20"/>
      <c r="F547" s="21"/>
      <c r="G547" s="22"/>
      <c r="H547" s="20"/>
      <c r="I547" s="23"/>
      <c r="J547" s="49"/>
      <c r="ALT547" s="24"/>
      <c r="ALU547" s="24"/>
      <c r="ALV547" s="24"/>
      <c r="ALW547" s="24"/>
      <c r="ALX547" s="24"/>
      <c r="ALY547" s="24"/>
      <c r="ALZ547" s="24"/>
      <c r="AMA547" s="24"/>
      <c r="AMB547" s="24"/>
      <c r="AMC547" s="24"/>
      <c r="AMD547" s="24"/>
      <c r="AME547" s="24"/>
      <c r="AMF547" s="24"/>
      <c r="AMG547" s="24"/>
      <c r="AMH547" s="24"/>
      <c r="AMI547" s="24"/>
      <c r="AMJ547" s="24"/>
    </row>
    <row r="548" spans="1:1024" s="40" customFormat="1">
      <c r="A548" s="42"/>
      <c r="B548" s="17"/>
      <c r="C548" s="18"/>
      <c r="D548" s="19"/>
      <c r="E548" s="20"/>
      <c r="F548" s="21"/>
      <c r="G548" s="22"/>
      <c r="H548" s="20"/>
      <c r="I548" s="23"/>
      <c r="J548" s="49"/>
      <c r="ALT548" s="24"/>
      <c r="ALU548" s="24"/>
      <c r="ALV548" s="24"/>
      <c r="ALW548" s="24"/>
      <c r="ALX548" s="24"/>
      <c r="ALY548" s="24"/>
      <c r="ALZ548" s="24"/>
      <c r="AMA548" s="24"/>
      <c r="AMB548" s="24"/>
      <c r="AMC548" s="24"/>
      <c r="AMD548" s="24"/>
      <c r="AME548" s="24"/>
      <c r="AMF548" s="24"/>
      <c r="AMG548" s="24"/>
      <c r="AMH548" s="24"/>
      <c r="AMI548" s="24"/>
      <c r="AMJ548" s="24"/>
    </row>
    <row r="549" spans="1:1024" s="40" customFormat="1">
      <c r="A549" s="42"/>
      <c r="B549" s="17"/>
      <c r="C549" s="18"/>
      <c r="D549" s="19"/>
      <c r="E549" s="20"/>
      <c r="F549" s="21"/>
      <c r="G549" s="22"/>
      <c r="H549" s="20"/>
      <c r="I549" s="23"/>
      <c r="J549" s="49"/>
      <c r="ALT549" s="24"/>
      <c r="ALU549" s="24"/>
      <c r="ALV549" s="24"/>
      <c r="ALW549" s="24"/>
      <c r="ALX549" s="24"/>
      <c r="ALY549" s="24"/>
      <c r="ALZ549" s="24"/>
      <c r="AMA549" s="24"/>
      <c r="AMB549" s="24"/>
      <c r="AMC549" s="24"/>
      <c r="AMD549" s="24"/>
      <c r="AME549" s="24"/>
      <c r="AMF549" s="24"/>
      <c r="AMG549" s="24"/>
      <c r="AMH549" s="24"/>
      <c r="AMI549" s="24"/>
      <c r="AMJ549" s="24"/>
    </row>
    <row r="550" spans="1:1024" s="40" customFormat="1">
      <c r="A550" s="42"/>
      <c r="B550" s="17"/>
      <c r="C550" s="18"/>
      <c r="D550" s="19"/>
      <c r="E550" s="20"/>
      <c r="F550" s="21"/>
      <c r="G550" s="22"/>
      <c r="H550" s="20"/>
      <c r="I550" s="23"/>
      <c r="J550" s="49"/>
      <c r="ALT550" s="24"/>
      <c r="ALU550" s="24"/>
      <c r="ALV550" s="24"/>
      <c r="ALW550" s="24"/>
      <c r="ALX550" s="24"/>
      <c r="ALY550" s="24"/>
      <c r="ALZ550" s="24"/>
      <c r="AMA550" s="24"/>
      <c r="AMB550" s="24"/>
      <c r="AMC550" s="24"/>
      <c r="AMD550" s="24"/>
      <c r="AME550" s="24"/>
      <c r="AMF550" s="24"/>
      <c r="AMG550" s="24"/>
      <c r="AMH550" s="24"/>
      <c r="AMI550" s="24"/>
      <c r="AMJ550" s="24"/>
    </row>
    <row r="551" spans="1:1024" s="40" customFormat="1">
      <c r="A551" s="42"/>
      <c r="B551" s="17"/>
      <c r="C551" s="18"/>
      <c r="D551" s="19"/>
      <c r="E551" s="20"/>
      <c r="F551" s="21"/>
      <c r="G551" s="22"/>
      <c r="H551" s="20"/>
      <c r="I551" s="23"/>
      <c r="J551" s="49"/>
      <c r="ALT551" s="24"/>
      <c r="ALU551" s="24"/>
      <c r="ALV551" s="24"/>
      <c r="ALW551" s="24"/>
      <c r="ALX551" s="24"/>
      <c r="ALY551" s="24"/>
      <c r="ALZ551" s="24"/>
      <c r="AMA551" s="24"/>
      <c r="AMB551" s="24"/>
      <c r="AMC551" s="24"/>
      <c r="AMD551" s="24"/>
      <c r="AME551" s="24"/>
      <c r="AMF551" s="24"/>
      <c r="AMG551" s="24"/>
      <c r="AMH551" s="24"/>
      <c r="AMI551" s="24"/>
      <c r="AMJ551" s="24"/>
    </row>
    <row r="552" spans="1:1024" s="40" customFormat="1">
      <c r="A552" s="42"/>
      <c r="B552" s="17"/>
      <c r="C552" s="18"/>
      <c r="D552" s="19"/>
      <c r="E552" s="20"/>
      <c r="F552" s="21"/>
      <c r="G552" s="22"/>
      <c r="H552" s="20"/>
      <c r="I552" s="23"/>
      <c r="J552" s="49"/>
      <c r="ALT552" s="24"/>
      <c r="ALU552" s="24"/>
      <c r="ALV552" s="24"/>
      <c r="ALW552" s="24"/>
      <c r="ALX552" s="24"/>
      <c r="ALY552" s="24"/>
      <c r="ALZ552" s="24"/>
      <c r="AMA552" s="24"/>
      <c r="AMB552" s="24"/>
      <c r="AMC552" s="24"/>
      <c r="AMD552" s="24"/>
      <c r="AME552" s="24"/>
      <c r="AMF552" s="24"/>
      <c r="AMG552" s="24"/>
      <c r="AMH552" s="24"/>
      <c r="AMI552" s="24"/>
      <c r="AMJ552" s="24"/>
    </row>
    <row r="553" spans="1:1024" s="40" customFormat="1">
      <c r="A553" s="42"/>
      <c r="B553" s="17"/>
      <c r="C553" s="18"/>
      <c r="D553" s="19"/>
      <c r="E553" s="20"/>
      <c r="F553" s="21"/>
      <c r="G553" s="22"/>
      <c r="H553" s="20"/>
      <c r="I553" s="23"/>
      <c r="J553" s="49"/>
      <c r="ALT553" s="24"/>
      <c r="ALU553" s="24"/>
      <c r="ALV553" s="24"/>
      <c r="ALW553" s="24"/>
      <c r="ALX553" s="24"/>
      <c r="ALY553" s="24"/>
      <c r="ALZ553" s="24"/>
      <c r="AMA553" s="24"/>
      <c r="AMB553" s="24"/>
      <c r="AMC553" s="24"/>
      <c r="AMD553" s="24"/>
      <c r="AME553" s="24"/>
      <c r="AMF553" s="24"/>
      <c r="AMG553" s="24"/>
      <c r="AMH553" s="24"/>
      <c r="AMI553" s="24"/>
      <c r="AMJ553" s="24"/>
    </row>
    <row r="554" spans="1:1024" s="40" customFormat="1">
      <c r="A554" s="42"/>
      <c r="B554" s="17"/>
      <c r="C554" s="18"/>
      <c r="D554" s="19"/>
      <c r="E554" s="20"/>
      <c r="F554" s="21"/>
      <c r="G554" s="22"/>
      <c r="H554" s="20"/>
      <c r="I554" s="23"/>
      <c r="J554" s="49"/>
      <c r="ALT554" s="24"/>
      <c r="ALU554" s="24"/>
      <c r="ALV554" s="24"/>
      <c r="ALW554" s="24"/>
      <c r="ALX554" s="24"/>
      <c r="ALY554" s="24"/>
      <c r="ALZ554" s="24"/>
      <c r="AMA554" s="24"/>
      <c r="AMB554" s="24"/>
      <c r="AMC554" s="24"/>
      <c r="AMD554" s="24"/>
      <c r="AME554" s="24"/>
      <c r="AMF554" s="24"/>
      <c r="AMG554" s="24"/>
      <c r="AMH554" s="24"/>
      <c r="AMI554" s="24"/>
      <c r="AMJ554" s="24"/>
    </row>
    <row r="555" spans="1:1024" s="40" customFormat="1">
      <c r="A555" s="42"/>
      <c r="B555" s="17"/>
      <c r="C555" s="18"/>
      <c r="D555" s="19"/>
      <c r="E555" s="20"/>
      <c r="F555" s="21"/>
      <c r="G555" s="22"/>
      <c r="H555" s="20"/>
      <c r="I555" s="23"/>
      <c r="J555" s="49"/>
      <c r="ALT555" s="24"/>
      <c r="ALU555" s="24"/>
      <c r="ALV555" s="24"/>
      <c r="ALW555" s="24"/>
      <c r="ALX555" s="24"/>
      <c r="ALY555" s="24"/>
      <c r="ALZ555" s="24"/>
      <c r="AMA555" s="24"/>
      <c r="AMB555" s="24"/>
      <c r="AMC555" s="24"/>
      <c r="AMD555" s="24"/>
      <c r="AME555" s="24"/>
      <c r="AMF555" s="24"/>
      <c r="AMG555" s="24"/>
      <c r="AMH555" s="24"/>
      <c r="AMI555" s="24"/>
      <c r="AMJ555" s="24"/>
    </row>
    <row r="556" spans="1:1024" s="40" customFormat="1">
      <c r="A556" s="42"/>
      <c r="B556" s="17"/>
      <c r="C556" s="18"/>
      <c r="D556" s="19"/>
      <c r="E556" s="20"/>
      <c r="F556" s="21"/>
      <c r="G556" s="22"/>
      <c r="H556" s="20"/>
      <c r="I556" s="23"/>
      <c r="J556" s="49"/>
      <c r="ALT556" s="24"/>
      <c r="ALU556" s="24"/>
      <c r="ALV556" s="24"/>
      <c r="ALW556" s="24"/>
      <c r="ALX556" s="24"/>
      <c r="ALY556" s="24"/>
      <c r="ALZ556" s="24"/>
      <c r="AMA556" s="24"/>
      <c r="AMB556" s="24"/>
      <c r="AMC556" s="24"/>
      <c r="AMD556" s="24"/>
      <c r="AME556" s="24"/>
      <c r="AMF556" s="24"/>
      <c r="AMG556" s="24"/>
      <c r="AMH556" s="24"/>
      <c r="AMI556" s="24"/>
      <c r="AMJ556" s="24"/>
    </row>
    <row r="557" spans="1:1024" s="40" customFormat="1">
      <c r="A557" s="42"/>
      <c r="B557" s="17"/>
      <c r="C557" s="18"/>
      <c r="D557" s="19"/>
      <c r="E557" s="20"/>
      <c r="F557" s="21"/>
      <c r="G557" s="22"/>
      <c r="H557" s="20"/>
      <c r="I557" s="23"/>
      <c r="J557" s="49"/>
      <c r="ALT557" s="24"/>
      <c r="ALU557" s="24"/>
      <c r="ALV557" s="24"/>
      <c r="ALW557" s="24"/>
      <c r="ALX557" s="24"/>
      <c r="ALY557" s="24"/>
      <c r="ALZ557" s="24"/>
      <c r="AMA557" s="24"/>
      <c r="AMB557" s="24"/>
      <c r="AMC557" s="24"/>
      <c r="AMD557" s="24"/>
      <c r="AME557" s="24"/>
      <c r="AMF557" s="24"/>
      <c r="AMG557" s="24"/>
      <c r="AMH557" s="24"/>
      <c r="AMI557" s="24"/>
      <c r="AMJ557" s="24"/>
    </row>
    <row r="558" spans="1:1024" s="40" customFormat="1">
      <c r="A558" s="42"/>
      <c r="B558" s="17"/>
      <c r="C558" s="18"/>
      <c r="D558" s="19"/>
      <c r="E558" s="20"/>
      <c r="F558" s="21"/>
      <c r="G558" s="22"/>
      <c r="H558" s="20"/>
      <c r="I558" s="23"/>
      <c r="J558" s="49"/>
      <c r="ALT558" s="24"/>
      <c r="ALU558" s="24"/>
      <c r="ALV558" s="24"/>
      <c r="ALW558" s="24"/>
      <c r="ALX558" s="24"/>
      <c r="ALY558" s="24"/>
      <c r="ALZ558" s="24"/>
      <c r="AMA558" s="24"/>
      <c r="AMB558" s="24"/>
      <c r="AMC558" s="24"/>
      <c r="AMD558" s="24"/>
      <c r="AME558" s="24"/>
      <c r="AMF558" s="24"/>
      <c r="AMG558" s="24"/>
      <c r="AMH558" s="24"/>
      <c r="AMI558" s="24"/>
      <c r="AMJ558" s="24"/>
    </row>
    <row r="559" spans="1:1024" s="40" customFormat="1">
      <c r="A559" s="42"/>
      <c r="B559" s="17"/>
      <c r="C559" s="18"/>
      <c r="D559" s="19"/>
      <c r="E559" s="20"/>
      <c r="F559" s="21"/>
      <c r="G559" s="22"/>
      <c r="H559" s="20"/>
      <c r="I559" s="23"/>
      <c r="J559" s="49"/>
      <c r="ALT559" s="24"/>
      <c r="ALU559" s="24"/>
      <c r="ALV559" s="24"/>
      <c r="ALW559" s="24"/>
      <c r="ALX559" s="24"/>
      <c r="ALY559" s="24"/>
      <c r="ALZ559" s="24"/>
      <c r="AMA559" s="24"/>
      <c r="AMB559" s="24"/>
      <c r="AMC559" s="24"/>
      <c r="AMD559" s="24"/>
      <c r="AME559" s="24"/>
      <c r="AMF559" s="24"/>
      <c r="AMG559" s="24"/>
      <c r="AMH559" s="24"/>
      <c r="AMI559" s="24"/>
      <c r="AMJ559" s="24"/>
    </row>
    <row r="560" spans="1:1024" s="40" customFormat="1">
      <c r="A560" s="42"/>
      <c r="B560" s="17"/>
      <c r="C560" s="18"/>
      <c r="D560" s="19"/>
      <c r="E560" s="20"/>
      <c r="F560" s="21"/>
      <c r="G560" s="22"/>
      <c r="H560" s="20"/>
      <c r="I560" s="23"/>
      <c r="J560" s="49"/>
      <c r="ALT560" s="24"/>
      <c r="ALU560" s="24"/>
      <c r="ALV560" s="24"/>
      <c r="ALW560" s="24"/>
      <c r="ALX560" s="24"/>
      <c r="ALY560" s="24"/>
      <c r="ALZ560" s="24"/>
      <c r="AMA560" s="24"/>
      <c r="AMB560" s="24"/>
      <c r="AMC560" s="24"/>
      <c r="AMD560" s="24"/>
      <c r="AME560" s="24"/>
      <c r="AMF560" s="24"/>
      <c r="AMG560" s="24"/>
      <c r="AMH560" s="24"/>
      <c r="AMI560" s="24"/>
      <c r="AMJ560" s="24"/>
    </row>
    <row r="561" spans="1:1024" s="40" customFormat="1">
      <c r="A561" s="42"/>
      <c r="B561" s="17"/>
      <c r="C561" s="18"/>
      <c r="D561" s="19"/>
      <c r="E561" s="20"/>
      <c r="F561" s="21"/>
      <c r="G561" s="22"/>
      <c r="H561" s="20"/>
      <c r="I561" s="23"/>
      <c r="J561" s="49"/>
      <c r="ALT561" s="24"/>
      <c r="ALU561" s="24"/>
      <c r="ALV561" s="24"/>
      <c r="ALW561" s="24"/>
      <c r="ALX561" s="24"/>
      <c r="ALY561" s="24"/>
      <c r="ALZ561" s="24"/>
      <c r="AMA561" s="24"/>
      <c r="AMB561" s="24"/>
      <c r="AMC561" s="24"/>
      <c r="AMD561" s="24"/>
      <c r="AME561" s="24"/>
      <c r="AMF561" s="24"/>
      <c r="AMG561" s="24"/>
      <c r="AMH561" s="24"/>
      <c r="AMI561" s="24"/>
      <c r="AMJ561" s="24"/>
    </row>
    <row r="562" spans="1:1024" s="40" customFormat="1">
      <c r="A562" s="42"/>
      <c r="B562" s="17"/>
      <c r="C562" s="18"/>
      <c r="D562" s="19"/>
      <c r="E562" s="20"/>
      <c r="F562" s="21"/>
      <c r="G562" s="22"/>
      <c r="H562" s="20"/>
      <c r="I562" s="23"/>
      <c r="J562" s="49"/>
      <c r="ALT562" s="24"/>
      <c r="ALU562" s="24"/>
      <c r="ALV562" s="24"/>
      <c r="ALW562" s="24"/>
      <c r="ALX562" s="24"/>
      <c r="ALY562" s="24"/>
      <c r="ALZ562" s="24"/>
      <c r="AMA562" s="24"/>
      <c r="AMB562" s="24"/>
      <c r="AMC562" s="24"/>
      <c r="AMD562" s="24"/>
      <c r="AME562" s="24"/>
      <c r="AMF562" s="24"/>
      <c r="AMG562" s="24"/>
      <c r="AMH562" s="24"/>
      <c r="AMI562" s="24"/>
      <c r="AMJ562" s="24"/>
    </row>
    <row r="563" spans="1:1024" s="40" customFormat="1">
      <c r="A563" s="42"/>
      <c r="B563" s="17"/>
      <c r="C563" s="18"/>
      <c r="D563" s="19"/>
      <c r="E563" s="20"/>
      <c r="F563" s="21"/>
      <c r="G563" s="22"/>
      <c r="H563" s="20"/>
      <c r="I563" s="23"/>
      <c r="J563" s="49"/>
      <c r="ALT563" s="24"/>
      <c r="ALU563" s="24"/>
      <c r="ALV563" s="24"/>
      <c r="ALW563" s="24"/>
      <c r="ALX563" s="24"/>
      <c r="ALY563" s="24"/>
      <c r="ALZ563" s="24"/>
      <c r="AMA563" s="24"/>
      <c r="AMB563" s="24"/>
      <c r="AMC563" s="24"/>
      <c r="AMD563" s="24"/>
      <c r="AME563" s="24"/>
      <c r="AMF563" s="24"/>
      <c r="AMG563" s="24"/>
      <c r="AMH563" s="24"/>
      <c r="AMI563" s="24"/>
      <c r="AMJ563" s="24"/>
    </row>
    <row r="564" spans="1:1024" s="40" customFormat="1">
      <c r="A564" s="42"/>
      <c r="B564" s="17"/>
      <c r="C564" s="18"/>
      <c r="D564" s="19"/>
      <c r="E564" s="20"/>
      <c r="F564" s="21"/>
      <c r="G564" s="22"/>
      <c r="H564" s="20"/>
      <c r="I564" s="23"/>
      <c r="J564" s="49"/>
      <c r="ALT564" s="24"/>
      <c r="ALU564" s="24"/>
      <c r="ALV564" s="24"/>
      <c r="ALW564" s="24"/>
      <c r="ALX564" s="24"/>
      <c r="ALY564" s="24"/>
      <c r="ALZ564" s="24"/>
      <c r="AMA564" s="24"/>
      <c r="AMB564" s="24"/>
      <c r="AMC564" s="24"/>
      <c r="AMD564" s="24"/>
      <c r="AME564" s="24"/>
      <c r="AMF564" s="24"/>
      <c r="AMG564" s="24"/>
      <c r="AMH564" s="24"/>
      <c r="AMI564" s="24"/>
      <c r="AMJ564" s="24"/>
    </row>
    <row r="565" spans="1:1024" s="40" customFormat="1">
      <c r="A565" s="42"/>
      <c r="B565" s="17"/>
      <c r="C565" s="18"/>
      <c r="D565" s="19"/>
      <c r="E565" s="20"/>
      <c r="F565" s="21"/>
      <c r="G565" s="22"/>
      <c r="H565" s="20"/>
      <c r="I565" s="23"/>
      <c r="J565" s="49"/>
      <c r="ALT565" s="24"/>
      <c r="ALU565" s="24"/>
      <c r="ALV565" s="24"/>
      <c r="ALW565" s="24"/>
      <c r="ALX565" s="24"/>
      <c r="ALY565" s="24"/>
      <c r="ALZ565" s="24"/>
      <c r="AMA565" s="24"/>
      <c r="AMB565" s="24"/>
      <c r="AMC565" s="24"/>
      <c r="AMD565" s="24"/>
      <c r="AME565" s="24"/>
      <c r="AMF565" s="24"/>
      <c r="AMG565" s="24"/>
      <c r="AMH565" s="24"/>
      <c r="AMI565" s="24"/>
      <c r="AMJ565" s="24"/>
    </row>
    <row r="566" spans="1:1024" s="40" customFormat="1">
      <c r="A566" s="42"/>
      <c r="B566" s="17"/>
      <c r="C566" s="18"/>
      <c r="D566" s="19"/>
      <c r="E566" s="20"/>
      <c r="F566" s="21"/>
      <c r="G566" s="22"/>
      <c r="H566" s="20"/>
      <c r="I566" s="23"/>
      <c r="J566" s="49"/>
      <c r="ALT566" s="24"/>
      <c r="ALU566" s="24"/>
      <c r="ALV566" s="24"/>
      <c r="ALW566" s="24"/>
      <c r="ALX566" s="24"/>
      <c r="ALY566" s="24"/>
      <c r="ALZ566" s="24"/>
      <c r="AMA566" s="24"/>
      <c r="AMB566" s="24"/>
      <c r="AMC566" s="24"/>
      <c r="AMD566" s="24"/>
      <c r="AME566" s="24"/>
      <c r="AMF566" s="24"/>
      <c r="AMG566" s="24"/>
      <c r="AMH566" s="24"/>
      <c r="AMI566" s="24"/>
      <c r="AMJ566" s="24"/>
    </row>
    <row r="567" spans="1:1024" s="40" customFormat="1">
      <c r="A567" s="42"/>
      <c r="B567" s="17"/>
      <c r="C567" s="18"/>
      <c r="D567" s="19"/>
      <c r="E567" s="20"/>
      <c r="F567" s="21"/>
      <c r="G567" s="22"/>
      <c r="H567" s="20"/>
      <c r="I567" s="23"/>
      <c r="J567" s="49"/>
      <c r="ALT567" s="24"/>
      <c r="ALU567" s="24"/>
      <c r="ALV567" s="24"/>
      <c r="ALW567" s="24"/>
      <c r="ALX567" s="24"/>
      <c r="ALY567" s="24"/>
      <c r="ALZ567" s="24"/>
      <c r="AMA567" s="24"/>
      <c r="AMB567" s="24"/>
      <c r="AMC567" s="24"/>
      <c r="AMD567" s="24"/>
      <c r="AME567" s="24"/>
      <c r="AMF567" s="24"/>
      <c r="AMG567" s="24"/>
      <c r="AMH567" s="24"/>
      <c r="AMI567" s="24"/>
      <c r="AMJ567" s="24"/>
    </row>
    <row r="568" spans="1:1024" s="40" customFormat="1">
      <c r="A568" s="42"/>
      <c r="B568" s="17"/>
      <c r="C568" s="18"/>
      <c r="D568" s="19"/>
      <c r="E568" s="20"/>
      <c r="F568" s="21"/>
      <c r="G568" s="22"/>
      <c r="H568" s="20"/>
      <c r="I568" s="23"/>
      <c r="J568" s="49"/>
      <c r="ALT568" s="24"/>
      <c r="ALU568" s="24"/>
      <c r="ALV568" s="24"/>
      <c r="ALW568" s="24"/>
      <c r="ALX568" s="24"/>
      <c r="ALY568" s="24"/>
      <c r="ALZ568" s="24"/>
      <c r="AMA568" s="24"/>
      <c r="AMB568" s="24"/>
      <c r="AMC568" s="24"/>
      <c r="AMD568" s="24"/>
      <c r="AME568" s="24"/>
      <c r="AMF568" s="24"/>
      <c r="AMG568" s="24"/>
      <c r="AMH568" s="24"/>
      <c r="AMI568" s="24"/>
      <c r="AMJ568" s="24"/>
    </row>
    <row r="569" spans="1:1024" s="40" customFormat="1">
      <c r="A569" s="42"/>
      <c r="B569" s="17"/>
      <c r="C569" s="18"/>
      <c r="D569" s="19"/>
      <c r="E569" s="20"/>
      <c r="F569" s="21"/>
      <c r="G569" s="22"/>
      <c r="H569" s="20"/>
      <c r="I569" s="23"/>
      <c r="J569" s="49"/>
      <c r="ALT569" s="24"/>
      <c r="ALU569" s="24"/>
      <c r="ALV569" s="24"/>
      <c r="ALW569" s="24"/>
      <c r="ALX569" s="24"/>
      <c r="ALY569" s="24"/>
      <c r="ALZ569" s="24"/>
      <c r="AMA569" s="24"/>
      <c r="AMB569" s="24"/>
      <c r="AMC569" s="24"/>
      <c r="AMD569" s="24"/>
      <c r="AME569" s="24"/>
      <c r="AMF569" s="24"/>
      <c r="AMG569" s="24"/>
      <c r="AMH569" s="24"/>
      <c r="AMI569" s="24"/>
      <c r="AMJ569" s="24"/>
    </row>
    <row r="570" spans="1:1024" s="40" customFormat="1">
      <c r="A570" s="42"/>
      <c r="B570" s="17"/>
      <c r="C570" s="18"/>
      <c r="D570" s="19"/>
      <c r="E570" s="20"/>
      <c r="F570" s="21"/>
      <c r="G570" s="22"/>
      <c r="H570" s="20"/>
      <c r="I570" s="23"/>
      <c r="J570" s="49"/>
      <c r="ALT570" s="24"/>
      <c r="ALU570" s="24"/>
      <c r="ALV570" s="24"/>
      <c r="ALW570" s="24"/>
      <c r="ALX570" s="24"/>
      <c r="ALY570" s="24"/>
      <c r="ALZ570" s="24"/>
      <c r="AMA570" s="24"/>
      <c r="AMB570" s="24"/>
      <c r="AMC570" s="24"/>
      <c r="AMD570" s="24"/>
      <c r="AME570" s="24"/>
      <c r="AMF570" s="24"/>
      <c r="AMG570" s="24"/>
      <c r="AMH570" s="24"/>
      <c r="AMI570" s="24"/>
      <c r="AMJ570" s="24"/>
    </row>
    <row r="571" spans="1:1024" s="40" customFormat="1">
      <c r="A571" s="42"/>
      <c r="B571" s="17"/>
      <c r="C571" s="18"/>
      <c r="D571" s="19"/>
      <c r="E571" s="20"/>
      <c r="F571" s="21"/>
      <c r="G571" s="22"/>
      <c r="H571" s="20"/>
      <c r="I571" s="23"/>
      <c r="J571" s="49"/>
      <c r="ALT571" s="24"/>
      <c r="ALU571" s="24"/>
      <c r="ALV571" s="24"/>
      <c r="ALW571" s="24"/>
      <c r="ALX571" s="24"/>
      <c r="ALY571" s="24"/>
      <c r="ALZ571" s="24"/>
      <c r="AMA571" s="24"/>
      <c r="AMB571" s="24"/>
      <c r="AMC571" s="24"/>
      <c r="AMD571" s="24"/>
      <c r="AME571" s="24"/>
      <c r="AMF571" s="24"/>
      <c r="AMG571" s="24"/>
      <c r="AMH571" s="24"/>
      <c r="AMI571" s="24"/>
      <c r="AMJ571" s="24"/>
    </row>
    <row r="572" spans="1:1024" s="40" customFormat="1">
      <c r="A572" s="42"/>
      <c r="B572" s="17"/>
      <c r="C572" s="18"/>
      <c r="D572" s="19"/>
      <c r="E572" s="20"/>
      <c r="F572" s="21"/>
      <c r="G572" s="22"/>
      <c r="H572" s="20"/>
      <c r="I572" s="23"/>
      <c r="J572" s="49"/>
      <c r="ALT572" s="24"/>
      <c r="ALU572" s="24"/>
      <c r="ALV572" s="24"/>
      <c r="ALW572" s="24"/>
      <c r="ALX572" s="24"/>
      <c r="ALY572" s="24"/>
      <c r="ALZ572" s="24"/>
      <c r="AMA572" s="24"/>
      <c r="AMB572" s="24"/>
      <c r="AMC572" s="24"/>
      <c r="AMD572" s="24"/>
      <c r="AME572" s="24"/>
      <c r="AMF572" s="24"/>
      <c r="AMG572" s="24"/>
      <c r="AMH572" s="24"/>
      <c r="AMI572" s="24"/>
      <c r="AMJ572" s="24"/>
    </row>
    <row r="573" spans="1:1024" s="40" customFormat="1">
      <c r="A573" s="42"/>
      <c r="B573" s="17"/>
      <c r="C573" s="18"/>
      <c r="D573" s="19"/>
      <c r="E573" s="20"/>
      <c r="F573" s="21"/>
      <c r="G573" s="22"/>
      <c r="H573" s="20"/>
      <c r="I573" s="23"/>
      <c r="J573" s="49"/>
      <c r="ALT573" s="24"/>
      <c r="ALU573" s="24"/>
      <c r="ALV573" s="24"/>
      <c r="ALW573" s="24"/>
      <c r="ALX573" s="24"/>
      <c r="ALY573" s="24"/>
      <c r="ALZ573" s="24"/>
      <c r="AMA573" s="24"/>
      <c r="AMB573" s="24"/>
      <c r="AMC573" s="24"/>
      <c r="AMD573" s="24"/>
      <c r="AME573" s="24"/>
      <c r="AMF573" s="24"/>
      <c r="AMG573" s="24"/>
      <c r="AMH573" s="24"/>
      <c r="AMI573" s="24"/>
      <c r="AMJ573" s="24"/>
    </row>
    <row r="574" spans="1:1024" s="40" customFormat="1">
      <c r="A574" s="42"/>
      <c r="B574" s="17"/>
      <c r="C574" s="18"/>
      <c r="D574" s="19"/>
      <c r="E574" s="20"/>
      <c r="F574" s="21"/>
      <c r="G574" s="22"/>
      <c r="H574" s="20"/>
      <c r="I574" s="23"/>
      <c r="J574" s="49"/>
      <c r="ALT574" s="24"/>
      <c r="ALU574" s="24"/>
      <c r="ALV574" s="24"/>
      <c r="ALW574" s="24"/>
      <c r="ALX574" s="24"/>
      <c r="ALY574" s="24"/>
      <c r="ALZ574" s="24"/>
      <c r="AMA574" s="24"/>
      <c r="AMB574" s="24"/>
      <c r="AMC574" s="24"/>
      <c r="AMD574" s="24"/>
      <c r="AME574" s="24"/>
      <c r="AMF574" s="24"/>
      <c r="AMG574" s="24"/>
      <c r="AMH574" s="24"/>
      <c r="AMI574" s="24"/>
      <c r="AMJ574" s="24"/>
    </row>
    <row r="575" spans="1:1024" s="40" customFormat="1">
      <c r="A575" s="42"/>
      <c r="B575" s="17"/>
      <c r="C575" s="18"/>
      <c r="D575" s="19"/>
      <c r="E575" s="20"/>
      <c r="F575" s="21"/>
      <c r="G575" s="22"/>
      <c r="H575" s="20"/>
      <c r="I575" s="23"/>
      <c r="J575" s="49"/>
      <c r="ALT575" s="24"/>
      <c r="ALU575" s="24"/>
      <c r="ALV575" s="24"/>
      <c r="ALW575" s="24"/>
      <c r="ALX575" s="24"/>
      <c r="ALY575" s="24"/>
      <c r="ALZ575" s="24"/>
      <c r="AMA575" s="24"/>
      <c r="AMB575" s="24"/>
      <c r="AMC575" s="24"/>
      <c r="AMD575" s="24"/>
      <c r="AME575" s="24"/>
      <c r="AMF575" s="24"/>
      <c r="AMG575" s="24"/>
      <c r="AMH575" s="24"/>
      <c r="AMI575" s="24"/>
      <c r="AMJ575" s="24"/>
    </row>
    <row r="576" spans="1:1024" s="40" customFormat="1">
      <c r="A576" s="42"/>
      <c r="B576" s="17"/>
      <c r="C576" s="18"/>
      <c r="D576" s="19"/>
      <c r="E576" s="20"/>
      <c r="F576" s="21"/>
      <c r="G576" s="22"/>
      <c r="H576" s="20"/>
      <c r="I576" s="23"/>
      <c r="J576" s="49"/>
      <c r="ALT576" s="24"/>
      <c r="ALU576" s="24"/>
      <c r="ALV576" s="24"/>
      <c r="ALW576" s="24"/>
      <c r="ALX576" s="24"/>
      <c r="ALY576" s="24"/>
      <c r="ALZ576" s="24"/>
      <c r="AMA576" s="24"/>
      <c r="AMB576" s="24"/>
      <c r="AMC576" s="24"/>
      <c r="AMD576" s="24"/>
      <c r="AME576" s="24"/>
      <c r="AMF576" s="24"/>
      <c r="AMG576" s="24"/>
      <c r="AMH576" s="24"/>
      <c r="AMI576" s="24"/>
      <c r="AMJ576" s="24"/>
    </row>
    <row r="577" spans="1:1024" s="40" customFormat="1">
      <c r="A577" s="42"/>
      <c r="B577" s="17"/>
      <c r="C577" s="18"/>
      <c r="D577" s="19"/>
      <c r="E577" s="20"/>
      <c r="F577" s="21"/>
      <c r="G577" s="22"/>
      <c r="H577" s="20"/>
      <c r="I577" s="23"/>
      <c r="J577" s="49"/>
      <c r="ALT577" s="24"/>
      <c r="ALU577" s="24"/>
      <c r="ALV577" s="24"/>
      <c r="ALW577" s="24"/>
      <c r="ALX577" s="24"/>
      <c r="ALY577" s="24"/>
      <c r="ALZ577" s="24"/>
      <c r="AMA577" s="24"/>
      <c r="AMB577" s="24"/>
      <c r="AMC577" s="24"/>
      <c r="AMD577" s="24"/>
      <c r="AME577" s="24"/>
      <c r="AMF577" s="24"/>
      <c r="AMG577" s="24"/>
      <c r="AMH577" s="24"/>
      <c r="AMI577" s="24"/>
      <c r="AMJ577" s="24"/>
    </row>
    <row r="578" spans="1:1024" s="40" customFormat="1">
      <c r="A578" s="42"/>
      <c r="B578" s="17"/>
      <c r="C578" s="18"/>
      <c r="D578" s="19"/>
      <c r="E578" s="20"/>
      <c r="F578" s="21"/>
      <c r="G578" s="22"/>
      <c r="H578" s="20"/>
      <c r="I578" s="23"/>
      <c r="J578" s="49"/>
      <c r="ALT578" s="24"/>
      <c r="ALU578" s="24"/>
      <c r="ALV578" s="24"/>
      <c r="ALW578" s="24"/>
      <c r="ALX578" s="24"/>
      <c r="ALY578" s="24"/>
      <c r="ALZ578" s="24"/>
      <c r="AMA578" s="24"/>
      <c r="AMB578" s="24"/>
      <c r="AMC578" s="24"/>
      <c r="AMD578" s="24"/>
      <c r="AME578" s="24"/>
      <c r="AMF578" s="24"/>
      <c r="AMG578" s="24"/>
      <c r="AMH578" s="24"/>
      <c r="AMI578" s="24"/>
      <c r="AMJ578" s="24"/>
    </row>
    <row r="579" spans="1:1024" s="40" customFormat="1">
      <c r="A579" s="42"/>
      <c r="B579" s="17"/>
      <c r="C579" s="18"/>
      <c r="D579" s="19"/>
      <c r="E579" s="20"/>
      <c r="F579" s="21"/>
      <c r="G579" s="22"/>
      <c r="H579" s="20"/>
      <c r="I579" s="23"/>
      <c r="J579" s="49"/>
      <c r="ALT579" s="24"/>
      <c r="ALU579" s="24"/>
      <c r="ALV579" s="24"/>
      <c r="ALW579" s="24"/>
      <c r="ALX579" s="24"/>
      <c r="ALY579" s="24"/>
      <c r="ALZ579" s="24"/>
      <c r="AMA579" s="24"/>
      <c r="AMB579" s="24"/>
      <c r="AMC579" s="24"/>
      <c r="AMD579" s="24"/>
      <c r="AME579" s="24"/>
      <c r="AMF579" s="24"/>
      <c r="AMG579" s="24"/>
      <c r="AMH579" s="24"/>
      <c r="AMI579" s="24"/>
      <c r="AMJ579" s="24"/>
    </row>
    <row r="580" spans="1:1024" s="40" customFormat="1">
      <c r="A580" s="42"/>
      <c r="B580" s="17"/>
      <c r="C580" s="18"/>
      <c r="D580" s="19"/>
      <c r="E580" s="20"/>
      <c r="F580" s="21"/>
      <c r="G580" s="22"/>
      <c r="H580" s="20"/>
      <c r="I580" s="23"/>
      <c r="J580" s="49"/>
      <c r="ALT580" s="24"/>
      <c r="ALU580" s="24"/>
      <c r="ALV580" s="24"/>
      <c r="ALW580" s="24"/>
      <c r="ALX580" s="24"/>
      <c r="ALY580" s="24"/>
      <c r="ALZ580" s="24"/>
      <c r="AMA580" s="24"/>
      <c r="AMB580" s="24"/>
      <c r="AMC580" s="24"/>
      <c r="AMD580" s="24"/>
      <c r="AME580" s="24"/>
      <c r="AMF580" s="24"/>
      <c r="AMG580" s="24"/>
      <c r="AMH580" s="24"/>
      <c r="AMI580" s="24"/>
      <c r="AMJ580" s="24"/>
    </row>
    <row r="581" spans="1:1024" s="40" customFormat="1">
      <c r="A581" s="42"/>
      <c r="B581" s="17"/>
      <c r="C581" s="18"/>
      <c r="D581" s="19"/>
      <c r="E581" s="20"/>
      <c r="F581" s="21"/>
      <c r="G581" s="22"/>
      <c r="H581" s="20"/>
      <c r="I581" s="23"/>
      <c r="J581" s="49"/>
      <c r="ALT581" s="24"/>
      <c r="ALU581" s="24"/>
      <c r="ALV581" s="24"/>
      <c r="ALW581" s="24"/>
      <c r="ALX581" s="24"/>
      <c r="ALY581" s="24"/>
      <c r="ALZ581" s="24"/>
      <c r="AMA581" s="24"/>
      <c r="AMB581" s="24"/>
      <c r="AMC581" s="24"/>
      <c r="AMD581" s="24"/>
      <c r="AME581" s="24"/>
      <c r="AMF581" s="24"/>
      <c r="AMG581" s="24"/>
      <c r="AMH581" s="24"/>
      <c r="AMI581" s="24"/>
      <c r="AMJ581" s="24"/>
    </row>
    <row r="582" spans="1:1024" s="40" customFormat="1">
      <c r="A582" s="42"/>
      <c r="B582" s="17"/>
      <c r="C582" s="18"/>
      <c r="D582" s="19"/>
      <c r="E582" s="20"/>
      <c r="F582" s="21"/>
      <c r="G582" s="22"/>
      <c r="H582" s="20"/>
      <c r="I582" s="23"/>
      <c r="J582" s="49"/>
      <c r="ALT582" s="24"/>
      <c r="ALU582" s="24"/>
      <c r="ALV582" s="24"/>
      <c r="ALW582" s="24"/>
      <c r="ALX582" s="24"/>
      <c r="ALY582" s="24"/>
      <c r="ALZ582" s="24"/>
      <c r="AMA582" s="24"/>
      <c r="AMB582" s="24"/>
      <c r="AMC582" s="24"/>
      <c r="AMD582" s="24"/>
      <c r="AME582" s="24"/>
      <c r="AMF582" s="24"/>
      <c r="AMG582" s="24"/>
      <c r="AMH582" s="24"/>
      <c r="AMI582" s="24"/>
      <c r="AMJ582" s="24"/>
    </row>
    <row r="583" spans="1:1024" s="40" customFormat="1">
      <c r="A583" s="42"/>
      <c r="B583" s="17"/>
      <c r="C583" s="18"/>
      <c r="D583" s="19"/>
      <c r="E583" s="20"/>
      <c r="F583" s="21"/>
      <c r="G583" s="22"/>
      <c r="H583" s="20"/>
      <c r="I583" s="23"/>
      <c r="J583" s="49"/>
      <c r="ALT583" s="24"/>
      <c r="ALU583" s="24"/>
      <c r="ALV583" s="24"/>
      <c r="ALW583" s="24"/>
      <c r="ALX583" s="24"/>
      <c r="ALY583" s="24"/>
      <c r="ALZ583" s="24"/>
      <c r="AMA583" s="24"/>
      <c r="AMB583" s="24"/>
      <c r="AMC583" s="24"/>
      <c r="AMD583" s="24"/>
      <c r="AME583" s="24"/>
      <c r="AMF583" s="24"/>
      <c r="AMG583" s="24"/>
      <c r="AMH583" s="24"/>
      <c r="AMI583" s="24"/>
      <c r="AMJ583" s="24"/>
    </row>
    <row r="584" spans="1:1024" s="40" customFormat="1">
      <c r="A584" s="42"/>
      <c r="B584" s="17"/>
      <c r="C584" s="18"/>
      <c r="D584" s="19"/>
      <c r="E584" s="20"/>
      <c r="F584" s="21"/>
      <c r="G584" s="22"/>
      <c r="H584" s="20"/>
      <c r="I584" s="23"/>
      <c r="J584" s="49"/>
      <c r="ALT584" s="24"/>
      <c r="ALU584" s="24"/>
      <c r="ALV584" s="24"/>
      <c r="ALW584" s="24"/>
      <c r="ALX584" s="24"/>
      <c r="ALY584" s="24"/>
      <c r="ALZ584" s="24"/>
      <c r="AMA584" s="24"/>
      <c r="AMB584" s="24"/>
      <c r="AMC584" s="24"/>
      <c r="AMD584" s="24"/>
      <c r="AME584" s="24"/>
      <c r="AMF584" s="24"/>
      <c r="AMG584" s="24"/>
      <c r="AMH584" s="24"/>
      <c r="AMI584" s="24"/>
      <c r="AMJ584" s="24"/>
    </row>
    <row r="585" spans="1:1024" s="40" customFormat="1">
      <c r="A585" s="42"/>
      <c r="B585" s="17"/>
      <c r="C585" s="18"/>
      <c r="D585" s="19"/>
      <c r="E585" s="20"/>
      <c r="F585" s="21"/>
      <c r="G585" s="22"/>
      <c r="H585" s="20"/>
      <c r="I585" s="23"/>
      <c r="J585" s="49"/>
      <c r="ALT585" s="24"/>
      <c r="ALU585" s="24"/>
      <c r="ALV585" s="24"/>
      <c r="ALW585" s="24"/>
      <c r="ALX585" s="24"/>
      <c r="ALY585" s="24"/>
      <c r="ALZ585" s="24"/>
      <c r="AMA585" s="24"/>
      <c r="AMB585" s="24"/>
      <c r="AMC585" s="24"/>
      <c r="AMD585" s="24"/>
      <c r="AME585" s="24"/>
      <c r="AMF585" s="24"/>
      <c r="AMG585" s="24"/>
      <c r="AMH585" s="24"/>
      <c r="AMI585" s="24"/>
      <c r="AMJ585" s="24"/>
    </row>
    <row r="586" spans="1:1024" s="40" customFormat="1">
      <c r="A586" s="42"/>
      <c r="B586" s="17"/>
      <c r="C586" s="18"/>
      <c r="D586" s="19"/>
      <c r="E586" s="20"/>
      <c r="F586" s="21"/>
      <c r="G586" s="22"/>
      <c r="H586" s="20"/>
      <c r="I586" s="23"/>
      <c r="J586" s="49"/>
      <c r="ALT586" s="24"/>
      <c r="ALU586" s="24"/>
      <c r="ALV586" s="24"/>
      <c r="ALW586" s="24"/>
      <c r="ALX586" s="24"/>
      <c r="ALY586" s="24"/>
      <c r="ALZ586" s="24"/>
      <c r="AMA586" s="24"/>
      <c r="AMB586" s="24"/>
      <c r="AMC586" s="24"/>
      <c r="AMD586" s="24"/>
      <c r="AME586" s="24"/>
      <c r="AMF586" s="24"/>
      <c r="AMG586" s="24"/>
      <c r="AMH586" s="24"/>
      <c r="AMI586" s="24"/>
      <c r="AMJ586" s="24"/>
    </row>
    <row r="587" spans="1:1024" s="40" customFormat="1">
      <c r="A587" s="42"/>
      <c r="B587" s="17"/>
      <c r="C587" s="18"/>
      <c r="D587" s="19"/>
      <c r="E587" s="20"/>
      <c r="F587" s="21"/>
      <c r="G587" s="22"/>
      <c r="H587" s="20"/>
      <c r="I587" s="23"/>
      <c r="J587" s="49"/>
      <c r="ALT587" s="24"/>
      <c r="ALU587" s="24"/>
      <c r="ALV587" s="24"/>
      <c r="ALW587" s="24"/>
      <c r="ALX587" s="24"/>
      <c r="ALY587" s="24"/>
      <c r="ALZ587" s="24"/>
      <c r="AMA587" s="24"/>
      <c r="AMB587" s="24"/>
      <c r="AMC587" s="24"/>
      <c r="AMD587" s="24"/>
      <c r="AME587" s="24"/>
      <c r="AMF587" s="24"/>
      <c r="AMG587" s="24"/>
      <c r="AMH587" s="24"/>
      <c r="AMI587" s="24"/>
      <c r="AMJ587" s="24"/>
    </row>
    <row r="588" spans="1:1024" s="40" customFormat="1">
      <c r="A588" s="42"/>
      <c r="B588" s="17"/>
      <c r="C588" s="18"/>
      <c r="D588" s="19"/>
      <c r="E588" s="20"/>
      <c r="F588" s="21"/>
      <c r="G588" s="22"/>
      <c r="H588" s="20"/>
      <c r="I588" s="23"/>
      <c r="J588" s="49"/>
      <c r="ALT588" s="24"/>
      <c r="ALU588" s="24"/>
      <c r="ALV588" s="24"/>
      <c r="ALW588" s="24"/>
      <c r="ALX588" s="24"/>
      <c r="ALY588" s="24"/>
      <c r="ALZ588" s="24"/>
      <c r="AMA588" s="24"/>
      <c r="AMB588" s="24"/>
      <c r="AMC588" s="24"/>
      <c r="AMD588" s="24"/>
      <c r="AME588" s="24"/>
      <c r="AMF588" s="24"/>
      <c r="AMG588" s="24"/>
      <c r="AMH588" s="24"/>
      <c r="AMI588" s="24"/>
      <c r="AMJ588" s="24"/>
    </row>
    <row r="589" spans="1:1024" s="40" customFormat="1">
      <c r="A589" s="42"/>
      <c r="B589" s="17"/>
      <c r="C589" s="18"/>
      <c r="D589" s="19"/>
      <c r="E589" s="20"/>
      <c r="F589" s="21"/>
      <c r="G589" s="22"/>
      <c r="H589" s="20"/>
      <c r="I589" s="23"/>
      <c r="J589" s="49"/>
      <c r="ALT589" s="24"/>
      <c r="ALU589" s="24"/>
      <c r="ALV589" s="24"/>
      <c r="ALW589" s="24"/>
      <c r="ALX589" s="24"/>
      <c r="ALY589" s="24"/>
      <c r="ALZ589" s="24"/>
      <c r="AMA589" s="24"/>
      <c r="AMB589" s="24"/>
      <c r="AMC589" s="24"/>
      <c r="AMD589" s="24"/>
      <c r="AME589" s="24"/>
      <c r="AMF589" s="24"/>
      <c r="AMG589" s="24"/>
      <c r="AMH589" s="24"/>
      <c r="AMI589" s="24"/>
      <c r="AMJ589" s="24"/>
    </row>
    <row r="590" spans="1:1024" s="40" customFormat="1">
      <c r="A590" s="42"/>
      <c r="B590" s="17"/>
      <c r="C590" s="18"/>
      <c r="D590" s="19"/>
      <c r="E590" s="20"/>
      <c r="F590" s="21"/>
      <c r="G590" s="22"/>
      <c r="H590" s="20"/>
      <c r="I590" s="23"/>
      <c r="J590" s="49"/>
      <c r="ALT590" s="24"/>
      <c r="ALU590" s="24"/>
      <c r="ALV590" s="24"/>
      <c r="ALW590" s="24"/>
      <c r="ALX590" s="24"/>
      <c r="ALY590" s="24"/>
      <c r="ALZ590" s="24"/>
      <c r="AMA590" s="24"/>
      <c r="AMB590" s="24"/>
      <c r="AMC590" s="24"/>
      <c r="AMD590" s="24"/>
      <c r="AME590" s="24"/>
      <c r="AMF590" s="24"/>
      <c r="AMG590" s="24"/>
      <c r="AMH590" s="24"/>
      <c r="AMI590" s="24"/>
      <c r="AMJ590" s="24"/>
    </row>
    <row r="591" spans="1:1024" s="40" customFormat="1">
      <c r="A591" s="42"/>
      <c r="B591" s="17"/>
      <c r="C591" s="18"/>
      <c r="D591" s="19"/>
      <c r="E591" s="20"/>
      <c r="F591" s="21"/>
      <c r="G591" s="22"/>
      <c r="H591" s="20"/>
      <c r="I591" s="23"/>
      <c r="J591" s="49"/>
      <c r="ALT591" s="24"/>
      <c r="ALU591" s="24"/>
      <c r="ALV591" s="24"/>
      <c r="ALW591" s="24"/>
      <c r="ALX591" s="24"/>
      <c r="ALY591" s="24"/>
      <c r="ALZ591" s="24"/>
      <c r="AMA591" s="24"/>
      <c r="AMB591" s="24"/>
      <c r="AMC591" s="24"/>
      <c r="AMD591" s="24"/>
      <c r="AME591" s="24"/>
      <c r="AMF591" s="24"/>
      <c r="AMG591" s="24"/>
      <c r="AMH591" s="24"/>
      <c r="AMI591" s="24"/>
      <c r="AMJ591" s="24"/>
    </row>
    <row r="592" spans="1:1024" s="40" customFormat="1">
      <c r="A592" s="42"/>
      <c r="B592" s="17"/>
      <c r="C592" s="18"/>
      <c r="D592" s="19"/>
      <c r="E592" s="20"/>
      <c r="F592" s="21"/>
      <c r="G592" s="22"/>
      <c r="H592" s="20"/>
      <c r="I592" s="23"/>
      <c r="J592" s="49"/>
      <c r="ALT592" s="24"/>
      <c r="ALU592" s="24"/>
      <c r="ALV592" s="24"/>
      <c r="ALW592" s="24"/>
      <c r="ALX592" s="24"/>
      <c r="ALY592" s="24"/>
      <c r="ALZ592" s="24"/>
      <c r="AMA592" s="24"/>
      <c r="AMB592" s="24"/>
      <c r="AMC592" s="24"/>
      <c r="AMD592" s="24"/>
      <c r="AME592" s="24"/>
      <c r="AMF592" s="24"/>
      <c r="AMG592" s="24"/>
      <c r="AMH592" s="24"/>
      <c r="AMI592" s="24"/>
      <c r="AMJ592" s="24"/>
    </row>
    <row r="593" spans="1:1024" s="40" customFormat="1">
      <c r="A593" s="42"/>
      <c r="B593" s="17"/>
      <c r="C593" s="18"/>
      <c r="D593" s="19"/>
      <c r="E593" s="20"/>
      <c r="F593" s="21"/>
      <c r="G593" s="22"/>
      <c r="H593" s="20"/>
      <c r="I593" s="23"/>
      <c r="J593" s="49"/>
      <c r="ALT593" s="24"/>
      <c r="ALU593" s="24"/>
      <c r="ALV593" s="24"/>
      <c r="ALW593" s="24"/>
      <c r="ALX593" s="24"/>
      <c r="ALY593" s="24"/>
      <c r="ALZ593" s="24"/>
      <c r="AMA593" s="24"/>
      <c r="AMB593" s="24"/>
      <c r="AMC593" s="24"/>
      <c r="AMD593" s="24"/>
      <c r="AME593" s="24"/>
      <c r="AMF593" s="24"/>
      <c r="AMG593" s="24"/>
      <c r="AMH593" s="24"/>
      <c r="AMI593" s="24"/>
      <c r="AMJ593" s="24"/>
    </row>
    <row r="594" spans="1:1024" s="40" customFormat="1">
      <c r="A594" s="42"/>
      <c r="B594" s="17"/>
      <c r="C594" s="18"/>
      <c r="D594" s="19"/>
      <c r="E594" s="20"/>
      <c r="F594" s="21"/>
      <c r="G594" s="22"/>
      <c r="H594" s="20"/>
      <c r="I594" s="23"/>
      <c r="J594" s="49"/>
      <c r="ALT594" s="24"/>
      <c r="ALU594" s="24"/>
      <c r="ALV594" s="24"/>
      <c r="ALW594" s="24"/>
      <c r="ALX594" s="24"/>
      <c r="ALY594" s="24"/>
      <c r="ALZ594" s="24"/>
      <c r="AMA594" s="24"/>
      <c r="AMB594" s="24"/>
      <c r="AMC594" s="24"/>
      <c r="AMD594" s="24"/>
      <c r="AME594" s="24"/>
      <c r="AMF594" s="24"/>
      <c r="AMG594" s="24"/>
      <c r="AMH594" s="24"/>
      <c r="AMI594" s="24"/>
      <c r="AMJ594" s="24"/>
    </row>
    <row r="595" spans="1:1024" s="40" customFormat="1">
      <c r="A595" s="42"/>
      <c r="B595" s="17"/>
      <c r="C595" s="18"/>
      <c r="D595" s="19"/>
      <c r="E595" s="20"/>
      <c r="F595" s="21"/>
      <c r="G595" s="22"/>
      <c r="H595" s="20"/>
      <c r="I595" s="23"/>
      <c r="J595" s="49"/>
      <c r="ALT595" s="24"/>
      <c r="ALU595" s="24"/>
      <c r="ALV595" s="24"/>
      <c r="ALW595" s="24"/>
      <c r="ALX595" s="24"/>
      <c r="ALY595" s="24"/>
      <c r="ALZ595" s="24"/>
      <c r="AMA595" s="24"/>
      <c r="AMB595" s="24"/>
      <c r="AMC595" s="24"/>
      <c r="AMD595" s="24"/>
      <c r="AME595" s="24"/>
      <c r="AMF595" s="24"/>
      <c r="AMG595" s="24"/>
      <c r="AMH595" s="24"/>
      <c r="AMI595" s="24"/>
      <c r="AMJ595" s="24"/>
    </row>
    <row r="596" spans="1:1024" s="40" customFormat="1">
      <c r="A596" s="42"/>
      <c r="B596" s="17"/>
      <c r="C596" s="18"/>
      <c r="D596" s="19"/>
      <c r="E596" s="20"/>
      <c r="F596" s="21"/>
      <c r="G596" s="22"/>
      <c r="H596" s="20"/>
      <c r="I596" s="23"/>
      <c r="J596" s="49"/>
      <c r="ALT596" s="24"/>
      <c r="ALU596" s="24"/>
      <c r="ALV596" s="24"/>
      <c r="ALW596" s="24"/>
      <c r="ALX596" s="24"/>
      <c r="ALY596" s="24"/>
      <c r="ALZ596" s="24"/>
      <c r="AMA596" s="24"/>
      <c r="AMB596" s="24"/>
      <c r="AMC596" s="24"/>
      <c r="AMD596" s="24"/>
      <c r="AME596" s="24"/>
      <c r="AMF596" s="24"/>
      <c r="AMG596" s="24"/>
      <c r="AMH596" s="24"/>
      <c r="AMI596" s="24"/>
      <c r="AMJ596" s="24"/>
    </row>
    <row r="597" spans="1:1024" s="40" customFormat="1">
      <c r="A597" s="42"/>
      <c r="B597" s="17"/>
      <c r="C597" s="18"/>
      <c r="D597" s="19"/>
      <c r="E597" s="20"/>
      <c r="F597" s="21"/>
      <c r="G597" s="22"/>
      <c r="H597" s="20"/>
      <c r="I597" s="23"/>
      <c r="J597" s="49"/>
      <c r="ALT597" s="24"/>
      <c r="ALU597" s="24"/>
      <c r="ALV597" s="24"/>
      <c r="ALW597" s="24"/>
      <c r="ALX597" s="24"/>
      <c r="ALY597" s="24"/>
      <c r="ALZ597" s="24"/>
      <c r="AMA597" s="24"/>
      <c r="AMB597" s="24"/>
      <c r="AMC597" s="24"/>
      <c r="AMD597" s="24"/>
      <c r="AME597" s="24"/>
      <c r="AMF597" s="24"/>
      <c r="AMG597" s="24"/>
      <c r="AMH597" s="24"/>
      <c r="AMI597" s="24"/>
      <c r="AMJ597" s="24"/>
    </row>
    <row r="598" spans="1:1024" s="40" customFormat="1">
      <c r="A598" s="42"/>
      <c r="B598" s="17"/>
      <c r="C598" s="18"/>
      <c r="D598" s="19"/>
      <c r="E598" s="20"/>
      <c r="F598" s="21"/>
      <c r="G598" s="22"/>
      <c r="H598" s="20"/>
      <c r="I598" s="23"/>
      <c r="J598" s="49"/>
      <c r="ALT598" s="24"/>
      <c r="ALU598" s="24"/>
      <c r="ALV598" s="24"/>
      <c r="ALW598" s="24"/>
      <c r="ALX598" s="24"/>
      <c r="ALY598" s="24"/>
      <c r="ALZ598" s="24"/>
      <c r="AMA598" s="24"/>
      <c r="AMB598" s="24"/>
      <c r="AMC598" s="24"/>
      <c r="AMD598" s="24"/>
      <c r="AME598" s="24"/>
      <c r="AMF598" s="24"/>
      <c r="AMG598" s="24"/>
      <c r="AMH598" s="24"/>
      <c r="AMI598" s="24"/>
      <c r="AMJ598" s="24"/>
    </row>
    <row r="599" spans="1:1024" s="40" customFormat="1">
      <c r="A599" s="42"/>
      <c r="B599" s="17"/>
      <c r="C599" s="18"/>
      <c r="D599" s="19"/>
      <c r="E599" s="20"/>
      <c r="F599" s="21"/>
      <c r="G599" s="22"/>
      <c r="H599" s="20"/>
      <c r="I599" s="23"/>
      <c r="J599" s="49"/>
      <c r="ALT599" s="24"/>
      <c r="ALU599" s="24"/>
      <c r="ALV599" s="24"/>
      <c r="ALW599" s="24"/>
      <c r="ALX599" s="24"/>
      <c r="ALY599" s="24"/>
      <c r="ALZ599" s="24"/>
      <c r="AMA599" s="24"/>
      <c r="AMB599" s="24"/>
      <c r="AMC599" s="24"/>
      <c r="AMD599" s="24"/>
      <c r="AME599" s="24"/>
      <c r="AMF599" s="24"/>
      <c r="AMG599" s="24"/>
      <c r="AMH599" s="24"/>
      <c r="AMI599" s="24"/>
      <c r="AMJ599" s="24"/>
    </row>
    <row r="600" spans="1:1024" s="40" customFormat="1">
      <c r="A600" s="42"/>
      <c r="B600" s="17"/>
      <c r="C600" s="18"/>
      <c r="D600" s="19"/>
      <c r="E600" s="20"/>
      <c r="F600" s="21"/>
      <c r="G600" s="22"/>
      <c r="H600" s="20"/>
      <c r="I600" s="23"/>
      <c r="J600" s="49"/>
      <c r="ALT600" s="24"/>
      <c r="ALU600" s="24"/>
      <c r="ALV600" s="24"/>
      <c r="ALW600" s="24"/>
      <c r="ALX600" s="24"/>
      <c r="ALY600" s="24"/>
      <c r="ALZ600" s="24"/>
      <c r="AMA600" s="24"/>
      <c r="AMB600" s="24"/>
      <c r="AMC600" s="24"/>
      <c r="AMD600" s="24"/>
      <c r="AME600" s="24"/>
      <c r="AMF600" s="24"/>
      <c r="AMG600" s="24"/>
      <c r="AMH600" s="24"/>
      <c r="AMI600" s="24"/>
      <c r="AMJ600" s="24"/>
    </row>
    <row r="601" spans="1:1024" s="40" customFormat="1">
      <c r="A601" s="42"/>
      <c r="B601" s="17"/>
      <c r="C601" s="18"/>
      <c r="D601" s="19"/>
      <c r="E601" s="20"/>
      <c r="F601" s="21"/>
      <c r="G601" s="22"/>
      <c r="H601" s="20"/>
      <c r="I601" s="23"/>
      <c r="J601" s="49"/>
      <c r="ALT601" s="24"/>
      <c r="ALU601" s="24"/>
      <c r="ALV601" s="24"/>
      <c r="ALW601" s="24"/>
      <c r="ALX601" s="24"/>
      <c r="ALY601" s="24"/>
      <c r="ALZ601" s="24"/>
      <c r="AMA601" s="24"/>
      <c r="AMB601" s="24"/>
      <c r="AMC601" s="24"/>
      <c r="AMD601" s="24"/>
      <c r="AME601" s="24"/>
      <c r="AMF601" s="24"/>
      <c r="AMG601" s="24"/>
      <c r="AMH601" s="24"/>
      <c r="AMI601" s="24"/>
      <c r="AMJ601" s="24"/>
    </row>
    <row r="602" spans="1:1024" s="40" customFormat="1">
      <c r="A602" s="42"/>
      <c r="B602" s="17"/>
      <c r="C602" s="18"/>
      <c r="D602" s="19"/>
      <c r="E602" s="20"/>
      <c r="F602" s="21"/>
      <c r="G602" s="22"/>
      <c r="H602" s="20"/>
      <c r="I602" s="23"/>
      <c r="J602" s="49"/>
      <c r="ALT602" s="24"/>
      <c r="ALU602" s="24"/>
      <c r="ALV602" s="24"/>
      <c r="ALW602" s="24"/>
      <c r="ALX602" s="24"/>
      <c r="ALY602" s="24"/>
      <c r="ALZ602" s="24"/>
      <c r="AMA602" s="24"/>
      <c r="AMB602" s="24"/>
      <c r="AMC602" s="24"/>
      <c r="AMD602" s="24"/>
      <c r="AME602" s="24"/>
      <c r="AMF602" s="24"/>
      <c r="AMG602" s="24"/>
      <c r="AMH602" s="24"/>
      <c r="AMI602" s="24"/>
      <c r="AMJ602" s="24"/>
    </row>
    <row r="603" spans="1:1024" s="40" customFormat="1">
      <c r="A603" s="42"/>
      <c r="B603" s="17"/>
      <c r="C603" s="18"/>
      <c r="D603" s="19"/>
      <c r="E603" s="20"/>
      <c r="F603" s="21"/>
      <c r="G603" s="22"/>
      <c r="H603" s="20"/>
      <c r="I603" s="23"/>
      <c r="J603" s="49"/>
      <c r="ALT603" s="24"/>
      <c r="ALU603" s="24"/>
      <c r="ALV603" s="24"/>
      <c r="ALW603" s="24"/>
      <c r="ALX603" s="24"/>
      <c r="ALY603" s="24"/>
      <c r="ALZ603" s="24"/>
      <c r="AMA603" s="24"/>
      <c r="AMB603" s="24"/>
      <c r="AMC603" s="24"/>
      <c r="AMD603" s="24"/>
      <c r="AME603" s="24"/>
      <c r="AMF603" s="24"/>
      <c r="AMG603" s="24"/>
      <c r="AMH603" s="24"/>
      <c r="AMI603" s="24"/>
      <c r="AMJ603" s="24"/>
    </row>
    <row r="604" spans="1:1024" s="40" customFormat="1">
      <c r="A604" s="42"/>
      <c r="B604" s="17"/>
      <c r="C604" s="18"/>
      <c r="D604" s="19"/>
      <c r="E604" s="20"/>
      <c r="F604" s="21"/>
      <c r="G604" s="22"/>
      <c r="H604" s="20"/>
      <c r="I604" s="23"/>
      <c r="J604" s="49"/>
      <c r="ALT604" s="24"/>
      <c r="ALU604" s="24"/>
      <c r="ALV604" s="24"/>
      <c r="ALW604" s="24"/>
      <c r="ALX604" s="24"/>
      <c r="ALY604" s="24"/>
      <c r="ALZ604" s="24"/>
      <c r="AMA604" s="24"/>
      <c r="AMB604" s="24"/>
      <c r="AMC604" s="24"/>
      <c r="AMD604" s="24"/>
      <c r="AME604" s="24"/>
      <c r="AMF604" s="24"/>
      <c r="AMG604" s="24"/>
      <c r="AMH604" s="24"/>
      <c r="AMI604" s="24"/>
      <c r="AMJ604" s="24"/>
    </row>
    <row r="605" spans="1:1024" s="40" customFormat="1">
      <c r="A605" s="42"/>
      <c r="B605" s="17"/>
      <c r="C605" s="18"/>
      <c r="D605" s="19"/>
      <c r="E605" s="20"/>
      <c r="F605" s="21"/>
      <c r="G605" s="22"/>
      <c r="H605" s="20"/>
      <c r="I605" s="23"/>
      <c r="J605" s="49"/>
      <c r="ALT605" s="24"/>
      <c r="ALU605" s="24"/>
      <c r="ALV605" s="24"/>
      <c r="ALW605" s="24"/>
      <c r="ALX605" s="24"/>
      <c r="ALY605" s="24"/>
      <c r="ALZ605" s="24"/>
      <c r="AMA605" s="24"/>
      <c r="AMB605" s="24"/>
      <c r="AMC605" s="24"/>
      <c r="AMD605" s="24"/>
      <c r="AME605" s="24"/>
      <c r="AMF605" s="24"/>
      <c r="AMG605" s="24"/>
      <c r="AMH605" s="24"/>
      <c r="AMI605" s="24"/>
      <c r="AMJ605" s="24"/>
    </row>
    <row r="606" spans="1:1024" s="40" customFormat="1">
      <c r="A606" s="42"/>
      <c r="B606" s="17"/>
      <c r="C606" s="18"/>
      <c r="D606" s="19"/>
      <c r="E606" s="20"/>
      <c r="F606" s="21"/>
      <c r="G606" s="22"/>
      <c r="H606" s="20"/>
      <c r="I606" s="23"/>
      <c r="J606" s="49"/>
      <c r="ALT606" s="24"/>
      <c r="ALU606" s="24"/>
      <c r="ALV606" s="24"/>
      <c r="ALW606" s="24"/>
      <c r="ALX606" s="24"/>
      <c r="ALY606" s="24"/>
      <c r="ALZ606" s="24"/>
      <c r="AMA606" s="24"/>
      <c r="AMB606" s="24"/>
      <c r="AMC606" s="24"/>
      <c r="AMD606" s="24"/>
      <c r="AME606" s="24"/>
      <c r="AMF606" s="24"/>
      <c r="AMG606" s="24"/>
      <c r="AMH606" s="24"/>
      <c r="AMI606" s="24"/>
      <c r="AMJ606" s="24"/>
    </row>
    <row r="607" spans="1:1024" s="40" customFormat="1">
      <c r="A607" s="42"/>
      <c r="B607" s="17"/>
      <c r="C607" s="18"/>
      <c r="D607" s="19"/>
      <c r="E607" s="20"/>
      <c r="F607" s="21"/>
      <c r="G607" s="22"/>
      <c r="H607" s="20"/>
      <c r="I607" s="23"/>
      <c r="J607" s="49"/>
      <c r="ALT607" s="24"/>
      <c r="ALU607" s="24"/>
      <c r="ALV607" s="24"/>
      <c r="ALW607" s="24"/>
      <c r="ALX607" s="24"/>
      <c r="ALY607" s="24"/>
      <c r="ALZ607" s="24"/>
      <c r="AMA607" s="24"/>
      <c r="AMB607" s="24"/>
      <c r="AMC607" s="24"/>
      <c r="AMD607" s="24"/>
      <c r="AME607" s="24"/>
      <c r="AMF607" s="24"/>
      <c r="AMG607" s="24"/>
      <c r="AMH607" s="24"/>
      <c r="AMI607" s="24"/>
      <c r="AMJ607" s="24"/>
    </row>
    <row r="608" spans="1:1024" s="40" customFormat="1">
      <c r="A608" s="42"/>
      <c r="B608" s="17"/>
      <c r="C608" s="18"/>
      <c r="D608" s="19"/>
      <c r="E608" s="20"/>
      <c r="F608" s="21"/>
      <c r="G608" s="22"/>
      <c r="H608" s="20"/>
      <c r="I608" s="23"/>
      <c r="J608" s="49"/>
      <c r="ALT608" s="24"/>
      <c r="ALU608" s="24"/>
      <c r="ALV608" s="24"/>
      <c r="ALW608" s="24"/>
      <c r="ALX608" s="24"/>
      <c r="ALY608" s="24"/>
      <c r="ALZ608" s="24"/>
      <c r="AMA608" s="24"/>
      <c r="AMB608" s="24"/>
      <c r="AMC608" s="24"/>
      <c r="AMD608" s="24"/>
      <c r="AME608" s="24"/>
      <c r="AMF608" s="24"/>
      <c r="AMG608" s="24"/>
      <c r="AMH608" s="24"/>
      <c r="AMI608" s="24"/>
      <c r="AMJ608" s="24"/>
    </row>
    <row r="609" spans="1:1024" s="40" customFormat="1">
      <c r="A609" s="42"/>
      <c r="B609" s="17"/>
      <c r="C609" s="18"/>
      <c r="D609" s="19"/>
      <c r="E609" s="20"/>
      <c r="F609" s="21"/>
      <c r="G609" s="22"/>
      <c r="H609" s="20"/>
      <c r="I609" s="23"/>
      <c r="J609" s="49"/>
      <c r="ALT609" s="24"/>
      <c r="ALU609" s="24"/>
      <c r="ALV609" s="24"/>
      <c r="ALW609" s="24"/>
      <c r="ALX609" s="24"/>
      <c r="ALY609" s="24"/>
      <c r="ALZ609" s="24"/>
      <c r="AMA609" s="24"/>
      <c r="AMB609" s="24"/>
      <c r="AMC609" s="24"/>
      <c r="AMD609" s="24"/>
      <c r="AME609" s="24"/>
      <c r="AMF609" s="24"/>
      <c r="AMG609" s="24"/>
      <c r="AMH609" s="24"/>
      <c r="AMI609" s="24"/>
      <c r="AMJ609" s="24"/>
    </row>
    <row r="610" spans="1:1024" s="40" customFormat="1">
      <c r="A610" s="42"/>
      <c r="B610" s="17"/>
      <c r="C610" s="18"/>
      <c r="D610" s="19"/>
      <c r="E610" s="20"/>
      <c r="F610" s="21"/>
      <c r="G610" s="22"/>
      <c r="H610" s="20"/>
      <c r="I610" s="23"/>
      <c r="J610" s="49"/>
      <c r="ALT610" s="24"/>
      <c r="ALU610" s="24"/>
      <c r="ALV610" s="24"/>
      <c r="ALW610" s="24"/>
      <c r="ALX610" s="24"/>
      <c r="ALY610" s="24"/>
      <c r="ALZ610" s="24"/>
      <c r="AMA610" s="24"/>
      <c r="AMB610" s="24"/>
      <c r="AMC610" s="24"/>
      <c r="AMD610" s="24"/>
      <c r="AME610" s="24"/>
      <c r="AMF610" s="24"/>
      <c r="AMG610" s="24"/>
      <c r="AMH610" s="24"/>
      <c r="AMI610" s="24"/>
      <c r="AMJ610" s="24"/>
    </row>
    <row r="611" spans="1:1024" s="40" customFormat="1">
      <c r="A611" s="42"/>
      <c r="B611" s="17"/>
      <c r="C611" s="18"/>
      <c r="D611" s="19"/>
      <c r="E611" s="20"/>
      <c r="F611" s="21"/>
      <c r="G611" s="22"/>
      <c r="H611" s="20"/>
      <c r="I611" s="23"/>
      <c r="J611" s="49"/>
      <c r="ALT611" s="24"/>
      <c r="ALU611" s="24"/>
      <c r="ALV611" s="24"/>
      <c r="ALW611" s="24"/>
      <c r="ALX611" s="24"/>
      <c r="ALY611" s="24"/>
      <c r="ALZ611" s="24"/>
      <c r="AMA611" s="24"/>
      <c r="AMB611" s="24"/>
      <c r="AMC611" s="24"/>
      <c r="AMD611" s="24"/>
      <c r="AME611" s="24"/>
      <c r="AMF611" s="24"/>
      <c r="AMG611" s="24"/>
      <c r="AMH611" s="24"/>
      <c r="AMI611" s="24"/>
      <c r="AMJ611" s="24"/>
    </row>
    <row r="612" spans="1:1024" s="40" customFormat="1">
      <c r="A612" s="42"/>
      <c r="B612" s="17"/>
      <c r="C612" s="18"/>
      <c r="D612" s="19"/>
      <c r="E612" s="20"/>
      <c r="F612" s="21"/>
      <c r="G612" s="22"/>
      <c r="H612" s="20"/>
      <c r="I612" s="23"/>
      <c r="J612" s="49"/>
      <c r="ALT612" s="24"/>
      <c r="ALU612" s="24"/>
      <c r="ALV612" s="24"/>
      <c r="ALW612" s="24"/>
      <c r="ALX612" s="24"/>
      <c r="ALY612" s="24"/>
      <c r="ALZ612" s="24"/>
      <c r="AMA612" s="24"/>
      <c r="AMB612" s="24"/>
      <c r="AMC612" s="24"/>
      <c r="AMD612" s="24"/>
      <c r="AME612" s="24"/>
      <c r="AMF612" s="24"/>
      <c r="AMG612" s="24"/>
      <c r="AMH612" s="24"/>
      <c r="AMI612" s="24"/>
      <c r="AMJ612" s="24"/>
    </row>
    <row r="613" spans="1:1024" s="40" customFormat="1">
      <c r="A613" s="42"/>
      <c r="B613" s="17"/>
      <c r="C613" s="18"/>
      <c r="D613" s="19"/>
      <c r="E613" s="20"/>
      <c r="F613" s="21"/>
      <c r="G613" s="22"/>
      <c r="H613" s="20"/>
      <c r="I613" s="23"/>
      <c r="J613" s="49"/>
      <c r="ALT613" s="24"/>
      <c r="ALU613" s="24"/>
      <c r="ALV613" s="24"/>
      <c r="ALW613" s="24"/>
      <c r="ALX613" s="24"/>
      <c r="ALY613" s="24"/>
      <c r="ALZ613" s="24"/>
      <c r="AMA613" s="24"/>
      <c r="AMB613" s="24"/>
      <c r="AMC613" s="24"/>
      <c r="AMD613" s="24"/>
      <c r="AME613" s="24"/>
      <c r="AMF613" s="24"/>
      <c r="AMG613" s="24"/>
      <c r="AMH613" s="24"/>
      <c r="AMI613" s="24"/>
      <c r="AMJ613" s="24"/>
    </row>
    <row r="614" spans="1:1024" s="40" customFormat="1">
      <c r="A614" s="42"/>
      <c r="B614" s="17"/>
      <c r="C614" s="18"/>
      <c r="D614" s="19"/>
      <c r="E614" s="20"/>
      <c r="F614" s="21"/>
      <c r="G614" s="22"/>
      <c r="H614" s="20"/>
      <c r="I614" s="23"/>
      <c r="J614" s="49"/>
      <c r="ALT614" s="24"/>
      <c r="ALU614" s="24"/>
      <c r="ALV614" s="24"/>
      <c r="ALW614" s="24"/>
      <c r="ALX614" s="24"/>
      <c r="ALY614" s="24"/>
      <c r="ALZ614" s="24"/>
      <c r="AMA614" s="24"/>
      <c r="AMB614" s="24"/>
      <c r="AMC614" s="24"/>
      <c r="AMD614" s="24"/>
      <c r="AME614" s="24"/>
      <c r="AMF614" s="24"/>
      <c r="AMG614" s="24"/>
      <c r="AMH614" s="24"/>
      <c r="AMI614" s="24"/>
      <c r="AMJ614" s="24"/>
    </row>
    <row r="615" spans="1:1024" s="40" customFormat="1">
      <c r="A615" s="42"/>
      <c r="B615" s="17"/>
      <c r="C615" s="18"/>
      <c r="D615" s="19"/>
      <c r="E615" s="20"/>
      <c r="F615" s="21"/>
      <c r="G615" s="22"/>
      <c r="H615" s="20"/>
      <c r="I615" s="23"/>
      <c r="J615" s="49"/>
      <c r="ALT615" s="24"/>
      <c r="ALU615" s="24"/>
      <c r="ALV615" s="24"/>
      <c r="ALW615" s="24"/>
      <c r="ALX615" s="24"/>
      <c r="ALY615" s="24"/>
      <c r="ALZ615" s="24"/>
      <c r="AMA615" s="24"/>
      <c r="AMB615" s="24"/>
      <c r="AMC615" s="24"/>
      <c r="AMD615" s="24"/>
      <c r="AME615" s="24"/>
      <c r="AMF615" s="24"/>
      <c r="AMG615" s="24"/>
      <c r="AMH615" s="24"/>
      <c r="AMI615" s="24"/>
      <c r="AMJ615" s="24"/>
    </row>
    <row r="616" spans="1:1024" s="40" customFormat="1">
      <c r="A616" s="42"/>
      <c r="B616" s="17"/>
      <c r="C616" s="18"/>
      <c r="D616" s="19"/>
      <c r="E616" s="20"/>
      <c r="F616" s="21"/>
      <c r="G616" s="22"/>
      <c r="H616" s="20"/>
      <c r="I616" s="23"/>
      <c r="J616" s="49"/>
      <c r="ALT616" s="24"/>
      <c r="ALU616" s="24"/>
      <c r="ALV616" s="24"/>
      <c r="ALW616" s="24"/>
      <c r="ALX616" s="24"/>
      <c r="ALY616" s="24"/>
      <c r="ALZ616" s="24"/>
      <c r="AMA616" s="24"/>
      <c r="AMB616" s="24"/>
      <c r="AMC616" s="24"/>
      <c r="AMD616" s="24"/>
      <c r="AME616" s="24"/>
      <c r="AMF616" s="24"/>
      <c r="AMG616" s="24"/>
      <c r="AMH616" s="24"/>
      <c r="AMI616" s="24"/>
      <c r="AMJ616" s="24"/>
    </row>
    <row r="617" spans="1:1024" s="40" customFormat="1">
      <c r="A617" s="42"/>
      <c r="B617" s="17"/>
      <c r="C617" s="18"/>
      <c r="D617" s="19"/>
      <c r="E617" s="20"/>
      <c r="F617" s="21"/>
      <c r="G617" s="22"/>
      <c r="H617" s="20"/>
      <c r="I617" s="23"/>
      <c r="J617" s="49"/>
      <c r="ALT617" s="24"/>
      <c r="ALU617" s="24"/>
      <c r="ALV617" s="24"/>
      <c r="ALW617" s="24"/>
      <c r="ALX617" s="24"/>
      <c r="ALY617" s="24"/>
      <c r="ALZ617" s="24"/>
      <c r="AMA617" s="24"/>
      <c r="AMB617" s="24"/>
      <c r="AMC617" s="24"/>
      <c r="AMD617" s="24"/>
      <c r="AME617" s="24"/>
      <c r="AMF617" s="24"/>
      <c r="AMG617" s="24"/>
      <c r="AMH617" s="24"/>
      <c r="AMI617" s="24"/>
      <c r="AMJ617" s="24"/>
    </row>
    <row r="618" spans="1:1024" s="40" customFormat="1">
      <c r="A618" s="42"/>
      <c r="B618" s="17"/>
      <c r="C618" s="18"/>
      <c r="D618" s="19"/>
      <c r="E618" s="20"/>
      <c r="F618" s="21"/>
      <c r="G618" s="22"/>
      <c r="H618" s="20"/>
      <c r="I618" s="23"/>
      <c r="J618" s="49"/>
      <c r="ALT618" s="24"/>
      <c r="ALU618" s="24"/>
      <c r="ALV618" s="24"/>
      <c r="ALW618" s="24"/>
      <c r="ALX618" s="24"/>
      <c r="ALY618" s="24"/>
      <c r="ALZ618" s="24"/>
      <c r="AMA618" s="24"/>
      <c r="AMB618" s="24"/>
      <c r="AMC618" s="24"/>
      <c r="AMD618" s="24"/>
      <c r="AME618" s="24"/>
      <c r="AMF618" s="24"/>
      <c r="AMG618" s="24"/>
      <c r="AMH618" s="24"/>
      <c r="AMI618" s="24"/>
      <c r="AMJ618" s="24"/>
    </row>
    <row r="619" spans="1:1024" s="40" customFormat="1">
      <c r="A619" s="42"/>
      <c r="B619" s="17"/>
      <c r="C619" s="18"/>
      <c r="D619" s="19"/>
      <c r="E619" s="20"/>
      <c r="F619" s="21"/>
      <c r="G619" s="22"/>
      <c r="H619" s="20"/>
      <c r="I619" s="23"/>
      <c r="J619" s="49"/>
      <c r="ALT619" s="24"/>
      <c r="ALU619" s="24"/>
      <c r="ALV619" s="24"/>
      <c r="ALW619" s="24"/>
      <c r="ALX619" s="24"/>
      <c r="ALY619" s="24"/>
      <c r="ALZ619" s="24"/>
      <c r="AMA619" s="24"/>
      <c r="AMB619" s="24"/>
      <c r="AMC619" s="24"/>
      <c r="AMD619" s="24"/>
      <c r="AME619" s="24"/>
      <c r="AMF619" s="24"/>
      <c r="AMG619" s="24"/>
      <c r="AMH619" s="24"/>
      <c r="AMI619" s="24"/>
      <c r="AMJ619" s="24"/>
    </row>
    <row r="620" spans="1:1024" s="40" customFormat="1">
      <c r="A620" s="42"/>
      <c r="B620" s="17"/>
      <c r="C620" s="18"/>
      <c r="D620" s="19"/>
      <c r="E620" s="20"/>
      <c r="F620" s="21"/>
      <c r="G620" s="22"/>
      <c r="H620" s="20"/>
      <c r="I620" s="23"/>
      <c r="J620" s="49"/>
      <c r="ALT620" s="24"/>
      <c r="ALU620" s="24"/>
      <c r="ALV620" s="24"/>
      <c r="ALW620" s="24"/>
      <c r="ALX620" s="24"/>
      <c r="ALY620" s="24"/>
      <c r="ALZ620" s="24"/>
      <c r="AMA620" s="24"/>
      <c r="AMB620" s="24"/>
      <c r="AMC620" s="24"/>
      <c r="AMD620" s="24"/>
      <c r="AME620" s="24"/>
      <c r="AMF620" s="24"/>
      <c r="AMG620" s="24"/>
      <c r="AMH620" s="24"/>
      <c r="AMI620" s="24"/>
      <c r="AMJ620" s="24"/>
    </row>
    <row r="621" spans="1:1024" s="40" customFormat="1">
      <c r="A621" s="42"/>
      <c r="B621" s="17"/>
      <c r="C621" s="18"/>
      <c r="D621" s="19"/>
      <c r="E621" s="20"/>
      <c r="F621" s="21"/>
      <c r="G621" s="22"/>
      <c r="H621" s="20"/>
      <c r="I621" s="23"/>
      <c r="J621" s="49"/>
      <c r="ALT621" s="24"/>
      <c r="ALU621" s="24"/>
      <c r="ALV621" s="24"/>
      <c r="ALW621" s="24"/>
      <c r="ALX621" s="24"/>
      <c r="ALY621" s="24"/>
      <c r="ALZ621" s="24"/>
      <c r="AMA621" s="24"/>
      <c r="AMB621" s="24"/>
      <c r="AMC621" s="24"/>
      <c r="AMD621" s="24"/>
      <c r="AME621" s="24"/>
      <c r="AMF621" s="24"/>
      <c r="AMG621" s="24"/>
      <c r="AMH621" s="24"/>
      <c r="AMI621" s="24"/>
      <c r="AMJ621" s="24"/>
    </row>
    <row r="622" spans="1:1024" s="40" customFormat="1">
      <c r="A622" s="42"/>
      <c r="B622" s="17"/>
      <c r="C622" s="18"/>
      <c r="D622" s="19"/>
      <c r="E622" s="20"/>
      <c r="F622" s="21"/>
      <c r="G622" s="22"/>
      <c r="H622" s="20"/>
      <c r="I622" s="23"/>
      <c r="J622" s="49"/>
      <c r="ALT622" s="24"/>
      <c r="ALU622" s="24"/>
      <c r="ALV622" s="24"/>
      <c r="ALW622" s="24"/>
      <c r="ALX622" s="24"/>
      <c r="ALY622" s="24"/>
      <c r="ALZ622" s="24"/>
      <c r="AMA622" s="24"/>
      <c r="AMB622" s="24"/>
      <c r="AMC622" s="24"/>
      <c r="AMD622" s="24"/>
      <c r="AME622" s="24"/>
      <c r="AMF622" s="24"/>
      <c r="AMG622" s="24"/>
      <c r="AMH622" s="24"/>
      <c r="AMI622" s="24"/>
      <c r="AMJ622" s="24"/>
    </row>
    <row r="623" spans="1:1024" s="40" customFormat="1">
      <c r="A623" s="42"/>
      <c r="B623" s="17"/>
      <c r="C623" s="18"/>
      <c r="D623" s="19"/>
      <c r="E623" s="20"/>
      <c r="F623" s="21"/>
      <c r="G623" s="22"/>
      <c r="H623" s="20"/>
      <c r="I623" s="23"/>
      <c r="J623" s="49"/>
      <c r="ALT623" s="24"/>
      <c r="ALU623" s="24"/>
      <c r="ALV623" s="24"/>
      <c r="ALW623" s="24"/>
      <c r="ALX623" s="24"/>
      <c r="ALY623" s="24"/>
      <c r="ALZ623" s="24"/>
      <c r="AMA623" s="24"/>
      <c r="AMB623" s="24"/>
      <c r="AMC623" s="24"/>
      <c r="AMD623" s="24"/>
      <c r="AME623" s="24"/>
      <c r="AMF623" s="24"/>
      <c r="AMG623" s="24"/>
      <c r="AMH623" s="24"/>
      <c r="AMI623" s="24"/>
      <c r="AMJ623" s="24"/>
    </row>
    <row r="624" spans="1:1024" s="40" customFormat="1">
      <c r="A624" s="42"/>
      <c r="B624" s="17"/>
      <c r="C624" s="18"/>
      <c r="D624" s="19"/>
      <c r="E624" s="20"/>
      <c r="F624" s="21"/>
      <c r="G624" s="22"/>
      <c r="H624" s="20"/>
      <c r="I624" s="23"/>
      <c r="J624" s="49"/>
      <c r="ALT624" s="24"/>
      <c r="ALU624" s="24"/>
      <c r="ALV624" s="24"/>
      <c r="ALW624" s="24"/>
      <c r="ALX624" s="24"/>
      <c r="ALY624" s="24"/>
      <c r="ALZ624" s="24"/>
      <c r="AMA624" s="24"/>
      <c r="AMB624" s="24"/>
      <c r="AMC624" s="24"/>
      <c r="AMD624" s="24"/>
      <c r="AME624" s="24"/>
      <c r="AMF624" s="24"/>
      <c r="AMG624" s="24"/>
      <c r="AMH624" s="24"/>
      <c r="AMI624" s="24"/>
      <c r="AMJ624" s="24"/>
    </row>
    <row r="625" spans="1:1024" s="40" customFormat="1">
      <c r="A625" s="42"/>
      <c r="B625" s="17"/>
      <c r="C625" s="18"/>
      <c r="D625" s="19"/>
      <c r="E625" s="20"/>
      <c r="F625" s="21"/>
      <c r="G625" s="22"/>
      <c r="H625" s="20"/>
      <c r="I625" s="23"/>
      <c r="J625" s="49"/>
      <c r="ALT625" s="24"/>
      <c r="ALU625" s="24"/>
      <c r="ALV625" s="24"/>
      <c r="ALW625" s="24"/>
      <c r="ALX625" s="24"/>
      <c r="ALY625" s="24"/>
      <c r="ALZ625" s="24"/>
      <c r="AMA625" s="24"/>
      <c r="AMB625" s="24"/>
      <c r="AMC625" s="24"/>
      <c r="AMD625" s="24"/>
      <c r="AME625" s="24"/>
      <c r="AMF625" s="24"/>
      <c r="AMG625" s="24"/>
      <c r="AMH625" s="24"/>
      <c r="AMI625" s="24"/>
      <c r="AMJ625" s="24"/>
    </row>
    <row r="626" spans="1:1024" s="40" customFormat="1">
      <c r="A626" s="42"/>
      <c r="B626" s="17"/>
      <c r="C626" s="18"/>
      <c r="D626" s="19"/>
      <c r="E626" s="20"/>
      <c r="F626" s="21"/>
      <c r="G626" s="22"/>
      <c r="H626" s="20"/>
      <c r="I626" s="23"/>
      <c r="J626" s="49"/>
      <c r="ALT626" s="24"/>
      <c r="ALU626" s="24"/>
      <c r="ALV626" s="24"/>
      <c r="ALW626" s="24"/>
      <c r="ALX626" s="24"/>
      <c r="ALY626" s="24"/>
      <c r="ALZ626" s="24"/>
      <c r="AMA626" s="24"/>
      <c r="AMB626" s="24"/>
      <c r="AMC626" s="24"/>
      <c r="AMD626" s="24"/>
      <c r="AME626" s="24"/>
      <c r="AMF626" s="24"/>
      <c r="AMG626" s="24"/>
      <c r="AMH626" s="24"/>
      <c r="AMI626" s="24"/>
      <c r="AMJ626" s="24"/>
    </row>
    <row r="627" spans="1:1024" s="40" customFormat="1">
      <c r="A627" s="42"/>
      <c r="B627" s="17"/>
      <c r="C627" s="18"/>
      <c r="D627" s="19"/>
      <c r="E627" s="20"/>
      <c r="F627" s="21"/>
      <c r="G627" s="22"/>
      <c r="H627" s="20"/>
      <c r="I627" s="23"/>
      <c r="J627" s="49"/>
      <c r="ALT627" s="24"/>
      <c r="ALU627" s="24"/>
      <c r="ALV627" s="24"/>
      <c r="ALW627" s="24"/>
      <c r="ALX627" s="24"/>
      <c r="ALY627" s="24"/>
      <c r="ALZ627" s="24"/>
      <c r="AMA627" s="24"/>
      <c r="AMB627" s="24"/>
      <c r="AMC627" s="24"/>
      <c r="AMD627" s="24"/>
      <c r="AME627" s="24"/>
      <c r="AMF627" s="24"/>
      <c r="AMG627" s="24"/>
      <c r="AMH627" s="24"/>
      <c r="AMI627" s="24"/>
      <c r="AMJ627" s="24"/>
    </row>
    <row r="628" spans="1:1024" s="40" customFormat="1">
      <c r="A628" s="42"/>
      <c r="B628" s="17"/>
      <c r="C628" s="18"/>
      <c r="D628" s="19"/>
      <c r="E628" s="20"/>
      <c r="F628" s="21"/>
      <c r="G628" s="22"/>
      <c r="H628" s="20"/>
      <c r="I628" s="23"/>
      <c r="J628" s="49"/>
      <c r="ALT628" s="24"/>
      <c r="ALU628" s="24"/>
      <c r="ALV628" s="24"/>
      <c r="ALW628" s="24"/>
      <c r="ALX628" s="24"/>
      <c r="ALY628" s="24"/>
      <c r="ALZ628" s="24"/>
      <c r="AMA628" s="24"/>
      <c r="AMB628" s="24"/>
      <c r="AMC628" s="24"/>
      <c r="AMD628" s="24"/>
      <c r="AME628" s="24"/>
      <c r="AMF628" s="24"/>
      <c r="AMG628" s="24"/>
      <c r="AMH628" s="24"/>
      <c r="AMI628" s="24"/>
      <c r="AMJ628" s="24"/>
    </row>
    <row r="629" spans="1:1024" s="40" customFormat="1">
      <c r="A629" s="42"/>
      <c r="B629" s="17"/>
      <c r="C629" s="18"/>
      <c r="D629" s="19"/>
      <c r="E629" s="20"/>
      <c r="F629" s="21"/>
      <c r="G629" s="22"/>
      <c r="H629" s="20"/>
      <c r="I629" s="23"/>
      <c r="J629" s="49"/>
      <c r="ALT629" s="24"/>
      <c r="ALU629" s="24"/>
      <c r="ALV629" s="24"/>
      <c r="ALW629" s="24"/>
      <c r="ALX629" s="24"/>
      <c r="ALY629" s="24"/>
      <c r="ALZ629" s="24"/>
      <c r="AMA629" s="24"/>
      <c r="AMB629" s="24"/>
      <c r="AMC629" s="24"/>
      <c r="AMD629" s="24"/>
      <c r="AME629" s="24"/>
      <c r="AMF629" s="24"/>
      <c r="AMG629" s="24"/>
      <c r="AMH629" s="24"/>
      <c r="AMI629" s="24"/>
      <c r="AMJ629" s="24"/>
    </row>
    <row r="630" spans="1:1024" s="40" customFormat="1">
      <c r="A630" s="42"/>
      <c r="B630" s="17"/>
      <c r="C630" s="18"/>
      <c r="D630" s="19"/>
      <c r="E630" s="20"/>
      <c r="F630" s="21"/>
      <c r="G630" s="22"/>
      <c r="H630" s="20"/>
      <c r="I630" s="23"/>
      <c r="J630" s="49"/>
      <c r="ALT630" s="24"/>
      <c r="ALU630" s="24"/>
      <c r="ALV630" s="24"/>
      <c r="ALW630" s="24"/>
      <c r="ALX630" s="24"/>
      <c r="ALY630" s="24"/>
      <c r="ALZ630" s="24"/>
      <c r="AMA630" s="24"/>
      <c r="AMB630" s="24"/>
      <c r="AMC630" s="24"/>
      <c r="AMD630" s="24"/>
      <c r="AME630" s="24"/>
      <c r="AMF630" s="24"/>
      <c r="AMG630" s="24"/>
      <c r="AMH630" s="24"/>
      <c r="AMI630" s="24"/>
      <c r="AMJ630" s="24"/>
    </row>
    <row r="631" spans="1:1024" s="40" customFormat="1">
      <c r="A631" s="42"/>
      <c r="B631" s="17"/>
      <c r="C631" s="18"/>
      <c r="D631" s="19"/>
      <c r="E631" s="20"/>
      <c r="F631" s="21"/>
      <c r="G631" s="22"/>
      <c r="H631" s="20"/>
      <c r="I631" s="23"/>
      <c r="J631" s="49"/>
      <c r="ALT631" s="24"/>
      <c r="ALU631" s="24"/>
      <c r="ALV631" s="24"/>
      <c r="ALW631" s="24"/>
      <c r="ALX631" s="24"/>
      <c r="ALY631" s="24"/>
      <c r="ALZ631" s="24"/>
      <c r="AMA631" s="24"/>
      <c r="AMB631" s="24"/>
      <c r="AMC631" s="24"/>
      <c r="AMD631" s="24"/>
      <c r="AME631" s="24"/>
      <c r="AMF631" s="24"/>
      <c r="AMG631" s="24"/>
      <c r="AMH631" s="24"/>
      <c r="AMI631" s="24"/>
      <c r="AMJ631" s="24"/>
    </row>
    <row r="632" spans="1:1024" s="40" customFormat="1">
      <c r="A632" s="42"/>
      <c r="B632" s="17"/>
      <c r="C632" s="18"/>
      <c r="D632" s="19"/>
      <c r="E632" s="20"/>
      <c r="F632" s="21"/>
      <c r="G632" s="22"/>
      <c r="H632" s="20"/>
      <c r="I632" s="23"/>
      <c r="J632" s="49"/>
      <c r="ALT632" s="24"/>
      <c r="ALU632" s="24"/>
      <c r="ALV632" s="24"/>
      <c r="ALW632" s="24"/>
      <c r="ALX632" s="24"/>
      <c r="ALY632" s="24"/>
      <c r="ALZ632" s="24"/>
      <c r="AMA632" s="24"/>
      <c r="AMB632" s="24"/>
      <c r="AMC632" s="24"/>
      <c r="AMD632" s="24"/>
      <c r="AME632" s="24"/>
      <c r="AMF632" s="24"/>
      <c r="AMG632" s="24"/>
      <c r="AMH632" s="24"/>
      <c r="AMI632" s="24"/>
      <c r="AMJ632" s="24"/>
    </row>
    <row r="633" spans="1:1024" s="40" customFormat="1">
      <c r="A633" s="42"/>
      <c r="B633" s="17"/>
      <c r="C633" s="18"/>
      <c r="D633" s="19"/>
      <c r="E633" s="20"/>
      <c r="F633" s="21"/>
      <c r="G633" s="22"/>
      <c r="H633" s="20"/>
      <c r="I633" s="23"/>
      <c r="J633" s="49"/>
      <c r="ALT633" s="24"/>
      <c r="ALU633" s="24"/>
      <c r="ALV633" s="24"/>
      <c r="ALW633" s="24"/>
      <c r="ALX633" s="24"/>
      <c r="ALY633" s="24"/>
      <c r="ALZ633" s="24"/>
      <c r="AMA633" s="24"/>
      <c r="AMB633" s="24"/>
      <c r="AMC633" s="24"/>
      <c r="AMD633" s="24"/>
      <c r="AME633" s="24"/>
      <c r="AMF633" s="24"/>
      <c r="AMG633" s="24"/>
      <c r="AMH633" s="24"/>
      <c r="AMI633" s="24"/>
      <c r="AMJ633" s="24"/>
    </row>
    <row r="634" spans="1:1024" s="40" customFormat="1">
      <c r="A634" s="42"/>
      <c r="B634" s="17"/>
      <c r="C634" s="18"/>
      <c r="D634" s="19"/>
      <c r="E634" s="20"/>
      <c r="F634" s="21"/>
      <c r="G634" s="22"/>
      <c r="H634" s="20"/>
      <c r="I634" s="23"/>
      <c r="J634" s="49"/>
      <c r="ALT634" s="24"/>
      <c r="ALU634" s="24"/>
      <c r="ALV634" s="24"/>
      <c r="ALW634" s="24"/>
      <c r="ALX634" s="24"/>
      <c r="ALY634" s="24"/>
      <c r="ALZ634" s="24"/>
      <c r="AMA634" s="24"/>
      <c r="AMB634" s="24"/>
      <c r="AMC634" s="24"/>
      <c r="AMD634" s="24"/>
      <c r="AME634" s="24"/>
      <c r="AMF634" s="24"/>
      <c r="AMG634" s="24"/>
      <c r="AMH634" s="24"/>
      <c r="AMI634" s="24"/>
      <c r="AMJ634" s="24"/>
    </row>
    <row r="635" spans="1:1024" s="40" customFormat="1">
      <c r="A635" s="42"/>
      <c r="B635" s="17"/>
      <c r="C635" s="18"/>
      <c r="D635" s="19"/>
      <c r="E635" s="20"/>
      <c r="F635" s="21"/>
      <c r="G635" s="22"/>
      <c r="H635" s="20"/>
      <c r="I635" s="23"/>
      <c r="J635" s="49"/>
      <c r="ALT635" s="24"/>
      <c r="ALU635" s="24"/>
      <c r="ALV635" s="24"/>
      <c r="ALW635" s="24"/>
      <c r="ALX635" s="24"/>
      <c r="ALY635" s="24"/>
      <c r="ALZ635" s="24"/>
      <c r="AMA635" s="24"/>
      <c r="AMB635" s="24"/>
      <c r="AMC635" s="24"/>
      <c r="AMD635" s="24"/>
      <c r="AME635" s="24"/>
      <c r="AMF635" s="24"/>
      <c r="AMG635" s="24"/>
      <c r="AMH635" s="24"/>
      <c r="AMI635" s="24"/>
      <c r="AMJ635" s="24"/>
    </row>
    <row r="636" spans="1:1024" s="40" customFormat="1">
      <c r="A636" s="42"/>
      <c r="B636" s="17"/>
      <c r="C636" s="18"/>
      <c r="D636" s="19"/>
      <c r="E636" s="20"/>
      <c r="F636" s="21"/>
      <c r="G636" s="22"/>
      <c r="H636" s="20"/>
      <c r="I636" s="23"/>
      <c r="J636" s="49"/>
      <c r="ALT636" s="24"/>
      <c r="ALU636" s="24"/>
      <c r="ALV636" s="24"/>
      <c r="ALW636" s="24"/>
      <c r="ALX636" s="24"/>
      <c r="ALY636" s="24"/>
      <c r="ALZ636" s="24"/>
      <c r="AMA636" s="24"/>
      <c r="AMB636" s="24"/>
      <c r="AMC636" s="24"/>
      <c r="AMD636" s="24"/>
      <c r="AME636" s="24"/>
      <c r="AMF636" s="24"/>
      <c r="AMG636" s="24"/>
      <c r="AMH636" s="24"/>
      <c r="AMI636" s="24"/>
      <c r="AMJ636" s="24"/>
    </row>
    <row r="637" spans="1:1024" s="40" customFormat="1">
      <c r="A637" s="42"/>
      <c r="B637" s="17"/>
      <c r="C637" s="18"/>
      <c r="D637" s="19"/>
      <c r="E637" s="20"/>
      <c r="F637" s="21"/>
      <c r="G637" s="22"/>
      <c r="H637" s="20"/>
      <c r="I637" s="23"/>
      <c r="J637" s="49"/>
      <c r="ALT637" s="24"/>
      <c r="ALU637" s="24"/>
      <c r="ALV637" s="24"/>
      <c r="ALW637" s="24"/>
      <c r="ALX637" s="24"/>
      <c r="ALY637" s="24"/>
      <c r="ALZ637" s="24"/>
      <c r="AMA637" s="24"/>
      <c r="AMB637" s="24"/>
      <c r="AMC637" s="24"/>
      <c r="AMD637" s="24"/>
      <c r="AME637" s="24"/>
      <c r="AMF637" s="24"/>
      <c r="AMG637" s="24"/>
      <c r="AMH637" s="24"/>
      <c r="AMI637" s="24"/>
      <c r="AMJ637" s="24"/>
    </row>
    <row r="638" spans="1:1024" s="40" customFormat="1">
      <c r="A638" s="42"/>
      <c r="B638" s="17"/>
      <c r="C638" s="18"/>
      <c r="D638" s="19"/>
      <c r="E638" s="20"/>
      <c r="F638" s="21"/>
      <c r="G638" s="22"/>
      <c r="H638" s="20"/>
      <c r="I638" s="23"/>
      <c r="J638" s="49"/>
      <c r="ALT638" s="24"/>
      <c r="ALU638" s="24"/>
      <c r="ALV638" s="24"/>
      <c r="ALW638" s="24"/>
      <c r="ALX638" s="24"/>
      <c r="ALY638" s="24"/>
      <c r="ALZ638" s="24"/>
      <c r="AMA638" s="24"/>
      <c r="AMB638" s="24"/>
      <c r="AMC638" s="24"/>
      <c r="AMD638" s="24"/>
      <c r="AME638" s="24"/>
      <c r="AMF638" s="24"/>
      <c r="AMG638" s="24"/>
      <c r="AMH638" s="24"/>
      <c r="AMI638" s="24"/>
      <c r="AMJ638" s="24"/>
    </row>
    <row r="639" spans="1:1024" s="40" customFormat="1">
      <c r="A639" s="42"/>
      <c r="B639" s="17"/>
      <c r="C639" s="18"/>
      <c r="D639" s="19"/>
      <c r="E639" s="20"/>
      <c r="F639" s="21"/>
      <c r="G639" s="22"/>
      <c r="H639" s="20"/>
      <c r="I639" s="23"/>
      <c r="J639" s="49"/>
      <c r="ALT639" s="24"/>
      <c r="ALU639" s="24"/>
      <c r="ALV639" s="24"/>
      <c r="ALW639" s="24"/>
      <c r="ALX639" s="24"/>
      <c r="ALY639" s="24"/>
      <c r="ALZ639" s="24"/>
      <c r="AMA639" s="24"/>
      <c r="AMB639" s="24"/>
      <c r="AMC639" s="24"/>
      <c r="AMD639" s="24"/>
      <c r="AME639" s="24"/>
      <c r="AMF639" s="24"/>
      <c r="AMG639" s="24"/>
      <c r="AMH639" s="24"/>
      <c r="AMI639" s="24"/>
      <c r="AMJ639" s="24"/>
    </row>
    <row r="640" spans="1:1024" s="40" customFormat="1">
      <c r="A640" s="42"/>
      <c r="B640" s="17"/>
      <c r="C640" s="18"/>
      <c r="D640" s="19"/>
      <c r="E640" s="20"/>
      <c r="F640" s="21"/>
      <c r="G640" s="22"/>
      <c r="H640" s="20"/>
      <c r="I640" s="23"/>
      <c r="J640" s="49"/>
      <c r="ALT640" s="24"/>
      <c r="ALU640" s="24"/>
      <c r="ALV640" s="24"/>
      <c r="ALW640" s="24"/>
      <c r="ALX640" s="24"/>
      <c r="ALY640" s="24"/>
      <c r="ALZ640" s="24"/>
      <c r="AMA640" s="24"/>
      <c r="AMB640" s="24"/>
      <c r="AMC640" s="24"/>
      <c r="AMD640" s="24"/>
      <c r="AME640" s="24"/>
      <c r="AMF640" s="24"/>
      <c r="AMG640" s="24"/>
      <c r="AMH640" s="24"/>
      <c r="AMI640" s="24"/>
      <c r="AMJ640" s="24"/>
    </row>
    <row r="641" spans="1:1024" s="40" customFormat="1">
      <c r="A641" s="42"/>
      <c r="B641" s="17"/>
      <c r="C641" s="18"/>
      <c r="D641" s="19"/>
      <c r="E641" s="20"/>
      <c r="F641" s="21"/>
      <c r="G641" s="22"/>
      <c r="H641" s="20"/>
      <c r="I641" s="23"/>
      <c r="J641" s="49"/>
      <c r="ALT641" s="24"/>
      <c r="ALU641" s="24"/>
      <c r="ALV641" s="24"/>
      <c r="ALW641" s="24"/>
      <c r="ALX641" s="24"/>
      <c r="ALY641" s="24"/>
      <c r="ALZ641" s="24"/>
      <c r="AMA641" s="24"/>
      <c r="AMB641" s="24"/>
      <c r="AMC641" s="24"/>
      <c r="AMD641" s="24"/>
      <c r="AME641" s="24"/>
      <c r="AMF641" s="24"/>
      <c r="AMG641" s="24"/>
      <c r="AMH641" s="24"/>
      <c r="AMI641" s="24"/>
      <c r="AMJ641" s="24"/>
    </row>
    <row r="642" spans="1:1024" s="40" customFormat="1">
      <c r="A642" s="42"/>
      <c r="B642" s="17"/>
      <c r="C642" s="18"/>
      <c r="D642" s="19"/>
      <c r="E642" s="20"/>
      <c r="F642" s="21"/>
      <c r="G642" s="22"/>
      <c r="H642" s="20"/>
      <c r="I642" s="23"/>
      <c r="J642" s="49"/>
      <c r="ALT642" s="24"/>
      <c r="ALU642" s="24"/>
      <c r="ALV642" s="24"/>
      <c r="ALW642" s="24"/>
      <c r="ALX642" s="24"/>
      <c r="ALY642" s="24"/>
      <c r="ALZ642" s="24"/>
      <c r="AMA642" s="24"/>
      <c r="AMB642" s="24"/>
      <c r="AMC642" s="24"/>
      <c r="AMD642" s="24"/>
      <c r="AME642" s="24"/>
      <c r="AMF642" s="24"/>
      <c r="AMG642" s="24"/>
      <c r="AMH642" s="24"/>
      <c r="AMI642" s="24"/>
      <c r="AMJ642" s="24"/>
    </row>
    <row r="643" spans="1:1024" s="40" customFormat="1">
      <c r="A643" s="42"/>
      <c r="B643" s="17"/>
      <c r="C643" s="18"/>
      <c r="D643" s="19"/>
      <c r="E643" s="20"/>
      <c r="F643" s="21"/>
      <c r="G643" s="22"/>
      <c r="H643" s="20"/>
      <c r="I643" s="23"/>
      <c r="J643" s="49"/>
      <c r="ALT643" s="24"/>
      <c r="ALU643" s="24"/>
      <c r="ALV643" s="24"/>
      <c r="ALW643" s="24"/>
      <c r="ALX643" s="24"/>
      <c r="ALY643" s="24"/>
      <c r="ALZ643" s="24"/>
      <c r="AMA643" s="24"/>
      <c r="AMB643" s="24"/>
      <c r="AMC643" s="24"/>
      <c r="AMD643" s="24"/>
      <c r="AME643" s="24"/>
      <c r="AMF643" s="24"/>
      <c r="AMG643" s="24"/>
      <c r="AMH643" s="24"/>
      <c r="AMI643" s="24"/>
      <c r="AMJ643" s="24"/>
    </row>
    <row r="644" spans="1:1024" s="40" customFormat="1">
      <c r="A644" s="42"/>
      <c r="B644" s="17"/>
      <c r="C644" s="18"/>
      <c r="D644" s="19"/>
      <c r="E644" s="20"/>
      <c r="F644" s="21"/>
      <c r="G644" s="22"/>
      <c r="H644" s="20"/>
      <c r="I644" s="23"/>
      <c r="J644" s="49"/>
      <c r="ALT644" s="24"/>
      <c r="ALU644" s="24"/>
      <c r="ALV644" s="24"/>
      <c r="ALW644" s="24"/>
      <c r="ALX644" s="24"/>
      <c r="ALY644" s="24"/>
      <c r="ALZ644" s="24"/>
      <c r="AMA644" s="24"/>
      <c r="AMB644" s="24"/>
      <c r="AMC644" s="24"/>
      <c r="AMD644" s="24"/>
      <c r="AME644" s="24"/>
      <c r="AMF644" s="24"/>
      <c r="AMG644" s="24"/>
      <c r="AMH644" s="24"/>
      <c r="AMI644" s="24"/>
      <c r="AMJ644" s="24"/>
    </row>
    <row r="645" spans="1:1024" s="40" customFormat="1">
      <c r="A645" s="42"/>
      <c r="B645" s="17"/>
      <c r="C645" s="18"/>
      <c r="D645" s="19"/>
      <c r="E645" s="20"/>
      <c r="F645" s="21"/>
      <c r="G645" s="22"/>
      <c r="H645" s="20"/>
      <c r="I645" s="23"/>
      <c r="J645" s="49"/>
      <c r="ALT645" s="24"/>
      <c r="ALU645" s="24"/>
      <c r="ALV645" s="24"/>
      <c r="ALW645" s="24"/>
      <c r="ALX645" s="24"/>
      <c r="ALY645" s="24"/>
      <c r="ALZ645" s="24"/>
      <c r="AMA645" s="24"/>
      <c r="AMB645" s="24"/>
      <c r="AMC645" s="24"/>
      <c r="AMD645" s="24"/>
      <c r="AME645" s="24"/>
      <c r="AMF645" s="24"/>
      <c r="AMG645" s="24"/>
      <c r="AMH645" s="24"/>
      <c r="AMI645" s="24"/>
      <c r="AMJ645" s="24"/>
    </row>
    <row r="646" spans="1:1024" s="40" customFormat="1">
      <c r="A646" s="42"/>
      <c r="B646" s="17"/>
      <c r="C646" s="18"/>
      <c r="D646" s="19"/>
      <c r="E646" s="20"/>
      <c r="F646" s="21"/>
      <c r="G646" s="22"/>
      <c r="H646" s="20"/>
      <c r="I646" s="23"/>
      <c r="J646" s="49"/>
      <c r="ALT646" s="24"/>
      <c r="ALU646" s="24"/>
      <c r="ALV646" s="24"/>
      <c r="ALW646" s="24"/>
      <c r="ALX646" s="24"/>
      <c r="ALY646" s="24"/>
      <c r="ALZ646" s="24"/>
      <c r="AMA646" s="24"/>
      <c r="AMB646" s="24"/>
      <c r="AMC646" s="24"/>
      <c r="AMD646" s="24"/>
      <c r="AME646" s="24"/>
      <c r="AMF646" s="24"/>
      <c r="AMG646" s="24"/>
      <c r="AMH646" s="24"/>
      <c r="AMI646" s="24"/>
      <c r="AMJ646" s="24"/>
    </row>
    <row r="647" spans="1:1024" s="40" customFormat="1">
      <c r="A647" s="42"/>
      <c r="B647" s="17"/>
      <c r="C647" s="18"/>
      <c r="D647" s="19"/>
      <c r="E647" s="20"/>
      <c r="F647" s="21"/>
      <c r="G647" s="22"/>
      <c r="H647" s="20"/>
      <c r="I647" s="23"/>
      <c r="J647" s="49"/>
      <c r="ALT647" s="24"/>
      <c r="ALU647" s="24"/>
      <c r="ALV647" s="24"/>
      <c r="ALW647" s="24"/>
      <c r="ALX647" s="24"/>
      <c r="ALY647" s="24"/>
      <c r="ALZ647" s="24"/>
      <c r="AMA647" s="24"/>
      <c r="AMB647" s="24"/>
      <c r="AMC647" s="24"/>
      <c r="AMD647" s="24"/>
      <c r="AME647" s="24"/>
      <c r="AMF647" s="24"/>
      <c r="AMG647" s="24"/>
      <c r="AMH647" s="24"/>
      <c r="AMI647" s="24"/>
      <c r="AMJ647" s="24"/>
    </row>
    <row r="648" spans="1:1024" s="40" customFormat="1">
      <c r="A648" s="42"/>
      <c r="B648" s="17"/>
      <c r="C648" s="18"/>
      <c r="D648" s="19"/>
      <c r="E648" s="20"/>
      <c r="F648" s="21"/>
      <c r="G648" s="22"/>
      <c r="H648" s="20"/>
      <c r="I648" s="23"/>
      <c r="J648" s="49"/>
      <c r="ALT648" s="24"/>
      <c r="ALU648" s="24"/>
      <c r="ALV648" s="24"/>
      <c r="ALW648" s="24"/>
      <c r="ALX648" s="24"/>
      <c r="ALY648" s="24"/>
      <c r="ALZ648" s="24"/>
      <c r="AMA648" s="24"/>
      <c r="AMB648" s="24"/>
      <c r="AMC648" s="24"/>
      <c r="AMD648" s="24"/>
      <c r="AME648" s="24"/>
      <c r="AMF648" s="24"/>
      <c r="AMG648" s="24"/>
      <c r="AMH648" s="24"/>
      <c r="AMI648" s="24"/>
      <c r="AMJ648" s="24"/>
    </row>
    <row r="649" spans="1:1024" s="40" customFormat="1">
      <c r="A649" s="42"/>
      <c r="B649" s="17"/>
      <c r="C649" s="18"/>
      <c r="D649" s="19"/>
      <c r="E649" s="20"/>
      <c r="F649" s="21"/>
      <c r="G649" s="22"/>
      <c r="H649" s="20"/>
      <c r="I649" s="23"/>
      <c r="J649" s="49"/>
      <c r="ALT649" s="24"/>
      <c r="ALU649" s="24"/>
      <c r="ALV649" s="24"/>
      <c r="ALW649" s="24"/>
      <c r="ALX649" s="24"/>
      <c r="ALY649" s="24"/>
      <c r="ALZ649" s="24"/>
      <c r="AMA649" s="24"/>
      <c r="AMB649" s="24"/>
      <c r="AMC649" s="24"/>
      <c r="AMD649" s="24"/>
      <c r="AME649" s="24"/>
      <c r="AMF649" s="24"/>
      <c r="AMG649" s="24"/>
      <c r="AMH649" s="24"/>
      <c r="AMI649" s="24"/>
      <c r="AMJ649" s="24"/>
    </row>
    <row r="650" spans="1:1024" s="40" customFormat="1">
      <c r="A650" s="42"/>
      <c r="B650" s="17"/>
      <c r="C650" s="18"/>
      <c r="D650" s="19"/>
      <c r="E650" s="20"/>
      <c r="F650" s="21"/>
      <c r="G650" s="22"/>
      <c r="H650" s="20"/>
      <c r="I650" s="23"/>
      <c r="J650" s="49"/>
      <c r="ALT650" s="24"/>
      <c r="ALU650" s="24"/>
      <c r="ALV650" s="24"/>
      <c r="ALW650" s="24"/>
      <c r="ALX650" s="24"/>
      <c r="ALY650" s="24"/>
      <c r="ALZ650" s="24"/>
      <c r="AMA650" s="24"/>
      <c r="AMB650" s="24"/>
      <c r="AMC650" s="24"/>
      <c r="AMD650" s="24"/>
      <c r="AME650" s="24"/>
      <c r="AMF650" s="24"/>
      <c r="AMG650" s="24"/>
      <c r="AMH650" s="24"/>
      <c r="AMI650" s="24"/>
      <c r="AMJ650" s="24"/>
    </row>
    <row r="651" spans="1:1024" s="40" customFormat="1">
      <c r="A651" s="42"/>
      <c r="B651" s="17"/>
      <c r="C651" s="18"/>
      <c r="D651" s="19"/>
      <c r="E651" s="20"/>
      <c r="F651" s="21"/>
      <c r="G651" s="22"/>
      <c r="H651" s="20"/>
      <c r="I651" s="23"/>
      <c r="J651" s="49"/>
      <c r="ALT651" s="24"/>
      <c r="ALU651" s="24"/>
      <c r="ALV651" s="24"/>
      <c r="ALW651" s="24"/>
      <c r="ALX651" s="24"/>
      <c r="ALY651" s="24"/>
      <c r="ALZ651" s="24"/>
      <c r="AMA651" s="24"/>
      <c r="AMB651" s="24"/>
      <c r="AMC651" s="24"/>
      <c r="AMD651" s="24"/>
      <c r="AME651" s="24"/>
      <c r="AMF651" s="24"/>
      <c r="AMG651" s="24"/>
      <c r="AMH651" s="24"/>
      <c r="AMI651" s="24"/>
      <c r="AMJ651" s="24"/>
    </row>
    <row r="652" spans="1:1024" s="40" customFormat="1">
      <c r="A652" s="42"/>
      <c r="B652" s="17"/>
      <c r="C652" s="18"/>
      <c r="D652" s="19"/>
      <c r="E652" s="20"/>
      <c r="F652" s="21"/>
      <c r="G652" s="22"/>
      <c r="H652" s="20"/>
      <c r="I652" s="23"/>
      <c r="J652" s="49"/>
      <c r="ALT652" s="24"/>
      <c r="ALU652" s="24"/>
      <c r="ALV652" s="24"/>
      <c r="ALW652" s="24"/>
      <c r="ALX652" s="24"/>
      <c r="ALY652" s="24"/>
      <c r="ALZ652" s="24"/>
      <c r="AMA652" s="24"/>
      <c r="AMB652" s="24"/>
      <c r="AMC652" s="24"/>
      <c r="AMD652" s="24"/>
      <c r="AME652" s="24"/>
      <c r="AMF652" s="24"/>
      <c r="AMG652" s="24"/>
      <c r="AMH652" s="24"/>
      <c r="AMI652" s="24"/>
      <c r="AMJ652" s="24"/>
    </row>
    <row r="653" spans="1:1024" s="40" customFormat="1">
      <c r="A653" s="42"/>
      <c r="B653" s="17"/>
      <c r="C653" s="18"/>
      <c r="D653" s="19"/>
      <c r="E653" s="20"/>
      <c r="F653" s="21"/>
      <c r="G653" s="22"/>
      <c r="H653" s="20"/>
      <c r="I653" s="23"/>
      <c r="J653" s="49"/>
      <c r="ALT653" s="24"/>
      <c r="ALU653" s="24"/>
      <c r="ALV653" s="24"/>
      <c r="ALW653" s="24"/>
      <c r="ALX653" s="24"/>
      <c r="ALY653" s="24"/>
      <c r="ALZ653" s="24"/>
      <c r="AMA653" s="24"/>
      <c r="AMB653" s="24"/>
      <c r="AMC653" s="24"/>
      <c r="AMD653" s="24"/>
      <c r="AME653" s="24"/>
      <c r="AMF653" s="24"/>
      <c r="AMG653" s="24"/>
      <c r="AMH653" s="24"/>
      <c r="AMI653" s="24"/>
      <c r="AMJ653" s="24"/>
    </row>
    <row r="654" spans="1:1024" s="40" customFormat="1">
      <c r="A654" s="42"/>
      <c r="B654" s="17"/>
      <c r="C654" s="18"/>
      <c r="D654" s="19"/>
      <c r="E654" s="20"/>
      <c r="F654" s="21"/>
      <c r="G654" s="22"/>
      <c r="H654" s="20"/>
      <c r="I654" s="23"/>
      <c r="J654" s="49"/>
      <c r="ALT654" s="24"/>
      <c r="ALU654" s="24"/>
      <c r="ALV654" s="24"/>
      <c r="ALW654" s="24"/>
      <c r="ALX654" s="24"/>
      <c r="ALY654" s="24"/>
      <c r="ALZ654" s="24"/>
      <c r="AMA654" s="24"/>
      <c r="AMB654" s="24"/>
      <c r="AMC654" s="24"/>
      <c r="AMD654" s="24"/>
      <c r="AME654" s="24"/>
      <c r="AMF654" s="24"/>
      <c r="AMG654" s="24"/>
      <c r="AMH654" s="24"/>
      <c r="AMI654" s="24"/>
      <c r="AMJ654" s="24"/>
    </row>
    <row r="655" spans="1:1024" s="40" customFormat="1">
      <c r="A655" s="42"/>
      <c r="B655" s="17"/>
      <c r="C655" s="18"/>
      <c r="D655" s="19"/>
      <c r="E655" s="20"/>
      <c r="F655" s="21"/>
      <c r="G655" s="22"/>
      <c r="H655" s="20"/>
      <c r="I655" s="23"/>
      <c r="J655" s="49"/>
      <c r="ALT655" s="24"/>
      <c r="ALU655" s="24"/>
      <c r="ALV655" s="24"/>
      <c r="ALW655" s="24"/>
      <c r="ALX655" s="24"/>
      <c r="ALY655" s="24"/>
      <c r="ALZ655" s="24"/>
      <c r="AMA655" s="24"/>
      <c r="AMB655" s="24"/>
      <c r="AMC655" s="24"/>
      <c r="AMD655" s="24"/>
      <c r="AME655" s="24"/>
      <c r="AMF655" s="24"/>
      <c r="AMG655" s="24"/>
      <c r="AMH655" s="24"/>
      <c r="AMI655" s="24"/>
      <c r="AMJ655" s="24"/>
    </row>
    <row r="656" spans="1:1024" s="40" customFormat="1">
      <c r="A656" s="42"/>
      <c r="B656" s="17"/>
      <c r="C656" s="18"/>
      <c r="D656" s="19"/>
      <c r="E656" s="20"/>
      <c r="F656" s="21"/>
      <c r="G656" s="22"/>
      <c r="H656" s="20"/>
      <c r="I656" s="23"/>
      <c r="J656" s="49"/>
      <c r="ALT656" s="24"/>
      <c r="ALU656" s="24"/>
      <c r="ALV656" s="24"/>
      <c r="ALW656" s="24"/>
      <c r="ALX656" s="24"/>
      <c r="ALY656" s="24"/>
      <c r="ALZ656" s="24"/>
      <c r="AMA656" s="24"/>
      <c r="AMB656" s="24"/>
      <c r="AMC656" s="24"/>
      <c r="AMD656" s="24"/>
      <c r="AME656" s="24"/>
      <c r="AMF656" s="24"/>
      <c r="AMG656" s="24"/>
      <c r="AMH656" s="24"/>
      <c r="AMI656" s="24"/>
      <c r="AMJ656" s="24"/>
    </row>
    <row r="657" spans="1:1024" s="40" customFormat="1">
      <c r="A657" s="42"/>
      <c r="B657" s="17"/>
      <c r="C657" s="18"/>
      <c r="D657" s="19"/>
      <c r="E657" s="20"/>
      <c r="F657" s="21"/>
      <c r="G657" s="22"/>
      <c r="H657" s="20"/>
      <c r="I657" s="23"/>
      <c r="J657" s="49"/>
      <c r="ALT657" s="24"/>
      <c r="ALU657" s="24"/>
      <c r="ALV657" s="24"/>
      <c r="ALW657" s="24"/>
      <c r="ALX657" s="24"/>
      <c r="ALY657" s="24"/>
      <c r="ALZ657" s="24"/>
      <c r="AMA657" s="24"/>
      <c r="AMB657" s="24"/>
      <c r="AMC657" s="24"/>
      <c r="AMD657" s="24"/>
      <c r="AME657" s="24"/>
      <c r="AMF657" s="24"/>
      <c r="AMG657" s="24"/>
      <c r="AMH657" s="24"/>
      <c r="AMI657" s="24"/>
      <c r="AMJ657" s="24"/>
    </row>
    <row r="658" spans="1:1024" s="40" customFormat="1">
      <c r="A658" s="42"/>
      <c r="B658" s="17"/>
      <c r="C658" s="18"/>
      <c r="D658" s="19"/>
      <c r="E658" s="20"/>
      <c r="F658" s="21"/>
      <c r="G658" s="22"/>
      <c r="H658" s="20"/>
      <c r="I658" s="23"/>
      <c r="J658" s="49"/>
      <c r="ALT658" s="24"/>
      <c r="ALU658" s="24"/>
      <c r="ALV658" s="24"/>
      <c r="ALW658" s="24"/>
      <c r="ALX658" s="24"/>
      <c r="ALY658" s="24"/>
      <c r="ALZ658" s="24"/>
      <c r="AMA658" s="24"/>
      <c r="AMB658" s="24"/>
      <c r="AMC658" s="24"/>
      <c r="AMD658" s="24"/>
      <c r="AME658" s="24"/>
      <c r="AMF658" s="24"/>
      <c r="AMG658" s="24"/>
      <c r="AMH658" s="24"/>
      <c r="AMI658" s="24"/>
      <c r="AMJ658" s="24"/>
    </row>
    <row r="659" spans="1:1024" s="40" customFormat="1">
      <c r="A659" s="42"/>
      <c r="B659" s="17"/>
      <c r="C659" s="18"/>
      <c r="D659" s="19"/>
      <c r="E659" s="20"/>
      <c r="F659" s="21"/>
      <c r="G659" s="22"/>
      <c r="H659" s="20"/>
      <c r="I659" s="23"/>
      <c r="J659" s="49"/>
      <c r="ALT659" s="24"/>
      <c r="ALU659" s="24"/>
      <c r="ALV659" s="24"/>
      <c r="ALW659" s="24"/>
      <c r="ALX659" s="24"/>
      <c r="ALY659" s="24"/>
      <c r="ALZ659" s="24"/>
      <c r="AMA659" s="24"/>
      <c r="AMB659" s="24"/>
      <c r="AMC659" s="24"/>
      <c r="AMD659" s="24"/>
      <c r="AME659" s="24"/>
      <c r="AMF659" s="24"/>
      <c r="AMG659" s="24"/>
      <c r="AMH659" s="24"/>
      <c r="AMI659" s="24"/>
      <c r="AMJ659" s="24"/>
    </row>
    <row r="660" spans="1:1024" s="40" customFormat="1">
      <c r="A660" s="42"/>
      <c r="B660" s="17"/>
      <c r="C660" s="18"/>
      <c r="D660" s="19"/>
      <c r="E660" s="20"/>
      <c r="F660" s="21"/>
      <c r="G660" s="22"/>
      <c r="H660" s="20"/>
      <c r="I660" s="23"/>
      <c r="J660" s="49"/>
      <c r="ALT660" s="24"/>
      <c r="ALU660" s="24"/>
      <c r="ALV660" s="24"/>
      <c r="ALW660" s="24"/>
      <c r="ALX660" s="24"/>
      <c r="ALY660" s="24"/>
      <c r="ALZ660" s="24"/>
      <c r="AMA660" s="24"/>
      <c r="AMB660" s="24"/>
      <c r="AMC660" s="24"/>
      <c r="AMD660" s="24"/>
      <c r="AME660" s="24"/>
      <c r="AMF660" s="24"/>
      <c r="AMG660" s="24"/>
      <c r="AMH660" s="24"/>
      <c r="AMI660" s="24"/>
      <c r="AMJ660" s="24"/>
    </row>
    <row r="661" spans="1:1024" s="40" customFormat="1">
      <c r="A661" s="42"/>
      <c r="B661" s="17"/>
      <c r="C661" s="18"/>
      <c r="D661" s="19"/>
      <c r="E661" s="20"/>
      <c r="F661" s="21"/>
      <c r="G661" s="22"/>
      <c r="H661" s="20"/>
      <c r="I661" s="23"/>
      <c r="J661" s="49"/>
      <c r="ALT661" s="24"/>
      <c r="ALU661" s="24"/>
      <c r="ALV661" s="24"/>
      <c r="ALW661" s="24"/>
      <c r="ALX661" s="24"/>
      <c r="ALY661" s="24"/>
      <c r="ALZ661" s="24"/>
      <c r="AMA661" s="24"/>
      <c r="AMB661" s="24"/>
      <c r="AMC661" s="24"/>
      <c r="AMD661" s="24"/>
      <c r="AME661" s="24"/>
      <c r="AMF661" s="24"/>
      <c r="AMG661" s="24"/>
      <c r="AMH661" s="24"/>
      <c r="AMI661" s="24"/>
      <c r="AMJ661" s="24"/>
    </row>
    <row r="662" spans="1:1024" s="40" customFormat="1">
      <c r="A662" s="42"/>
      <c r="B662" s="17"/>
      <c r="C662" s="18"/>
      <c r="D662" s="19"/>
      <c r="E662" s="20"/>
      <c r="F662" s="21"/>
      <c r="G662" s="22"/>
      <c r="H662" s="20"/>
      <c r="I662" s="23"/>
      <c r="J662" s="49"/>
      <c r="ALT662" s="24"/>
      <c r="ALU662" s="24"/>
      <c r="ALV662" s="24"/>
      <c r="ALW662" s="24"/>
      <c r="ALX662" s="24"/>
      <c r="ALY662" s="24"/>
      <c r="ALZ662" s="24"/>
      <c r="AMA662" s="24"/>
      <c r="AMB662" s="24"/>
      <c r="AMC662" s="24"/>
      <c r="AMD662" s="24"/>
      <c r="AME662" s="24"/>
      <c r="AMF662" s="24"/>
      <c r="AMG662" s="24"/>
      <c r="AMH662" s="24"/>
      <c r="AMI662" s="24"/>
      <c r="AMJ662" s="24"/>
    </row>
    <row r="663" spans="1:1024" s="40" customFormat="1">
      <c r="A663" s="42"/>
      <c r="B663" s="17"/>
      <c r="C663" s="18"/>
      <c r="D663" s="19"/>
      <c r="E663" s="20"/>
      <c r="F663" s="21"/>
      <c r="G663" s="22"/>
      <c r="H663" s="20"/>
      <c r="I663" s="23"/>
      <c r="J663" s="49"/>
      <c r="ALT663" s="24"/>
      <c r="ALU663" s="24"/>
      <c r="ALV663" s="24"/>
      <c r="ALW663" s="24"/>
      <c r="ALX663" s="24"/>
      <c r="ALY663" s="24"/>
      <c r="ALZ663" s="24"/>
      <c r="AMA663" s="24"/>
      <c r="AMB663" s="24"/>
      <c r="AMC663" s="24"/>
      <c r="AMD663" s="24"/>
      <c r="AME663" s="24"/>
      <c r="AMF663" s="24"/>
      <c r="AMG663" s="24"/>
      <c r="AMH663" s="24"/>
      <c r="AMI663" s="24"/>
      <c r="AMJ663" s="24"/>
    </row>
    <row r="664" spans="1:1024" s="40" customFormat="1">
      <c r="A664" s="42"/>
      <c r="B664" s="17"/>
      <c r="C664" s="18"/>
      <c r="D664" s="19"/>
      <c r="E664" s="20"/>
      <c r="F664" s="21"/>
      <c r="G664" s="22"/>
      <c r="H664" s="20"/>
      <c r="I664" s="23"/>
      <c r="J664" s="49"/>
      <c r="ALT664" s="24"/>
      <c r="ALU664" s="24"/>
      <c r="ALV664" s="24"/>
      <c r="ALW664" s="24"/>
      <c r="ALX664" s="24"/>
      <c r="ALY664" s="24"/>
      <c r="ALZ664" s="24"/>
      <c r="AMA664" s="24"/>
      <c r="AMB664" s="24"/>
      <c r="AMC664" s="24"/>
      <c r="AMD664" s="24"/>
      <c r="AME664" s="24"/>
      <c r="AMF664" s="24"/>
      <c r="AMG664" s="24"/>
      <c r="AMH664" s="24"/>
      <c r="AMI664" s="24"/>
      <c r="AMJ664" s="24"/>
    </row>
    <row r="665" spans="1:1024" s="40" customFormat="1">
      <c r="A665" s="42"/>
      <c r="B665" s="17"/>
      <c r="C665" s="18"/>
      <c r="D665" s="19"/>
      <c r="E665" s="20"/>
      <c r="F665" s="21"/>
      <c r="G665" s="22"/>
      <c r="H665" s="20"/>
      <c r="I665" s="23"/>
      <c r="J665" s="49"/>
      <c r="ALT665" s="24"/>
      <c r="ALU665" s="24"/>
      <c r="ALV665" s="24"/>
      <c r="ALW665" s="24"/>
      <c r="ALX665" s="24"/>
      <c r="ALY665" s="24"/>
      <c r="ALZ665" s="24"/>
      <c r="AMA665" s="24"/>
      <c r="AMB665" s="24"/>
      <c r="AMC665" s="24"/>
      <c r="AMD665" s="24"/>
      <c r="AME665" s="24"/>
      <c r="AMF665" s="24"/>
      <c r="AMG665" s="24"/>
      <c r="AMH665" s="24"/>
      <c r="AMI665" s="24"/>
      <c r="AMJ665" s="24"/>
    </row>
    <row r="666" spans="1:1024" s="40" customFormat="1">
      <c r="A666" s="42"/>
      <c r="B666" s="17"/>
      <c r="C666" s="18"/>
      <c r="D666" s="19"/>
      <c r="E666" s="20"/>
      <c r="F666" s="21"/>
      <c r="G666" s="22"/>
      <c r="H666" s="20"/>
      <c r="I666" s="23"/>
      <c r="J666" s="49"/>
      <c r="ALT666" s="24"/>
      <c r="ALU666" s="24"/>
      <c r="ALV666" s="24"/>
      <c r="ALW666" s="24"/>
      <c r="ALX666" s="24"/>
      <c r="ALY666" s="24"/>
      <c r="ALZ666" s="24"/>
      <c r="AMA666" s="24"/>
      <c r="AMB666" s="24"/>
      <c r="AMC666" s="24"/>
      <c r="AMD666" s="24"/>
      <c r="AME666" s="24"/>
      <c r="AMF666" s="24"/>
      <c r="AMG666" s="24"/>
      <c r="AMH666" s="24"/>
      <c r="AMI666" s="24"/>
      <c r="AMJ666" s="24"/>
    </row>
    <row r="667" spans="1:1024" s="40" customFormat="1">
      <c r="A667" s="42"/>
      <c r="B667" s="17"/>
      <c r="C667" s="18"/>
      <c r="D667" s="19"/>
      <c r="E667" s="20"/>
      <c r="F667" s="21"/>
      <c r="G667" s="22"/>
      <c r="H667" s="20"/>
      <c r="I667" s="23"/>
      <c r="J667" s="49"/>
      <c r="ALT667" s="24"/>
      <c r="ALU667" s="24"/>
      <c r="ALV667" s="24"/>
      <c r="ALW667" s="24"/>
      <c r="ALX667" s="24"/>
      <c r="ALY667" s="24"/>
      <c r="ALZ667" s="24"/>
      <c r="AMA667" s="24"/>
      <c r="AMB667" s="24"/>
      <c r="AMC667" s="24"/>
      <c r="AMD667" s="24"/>
      <c r="AME667" s="24"/>
      <c r="AMF667" s="24"/>
      <c r="AMG667" s="24"/>
      <c r="AMH667" s="24"/>
      <c r="AMI667" s="24"/>
      <c r="AMJ667" s="24"/>
    </row>
    <row r="668" spans="1:1024" s="40" customFormat="1">
      <c r="A668" s="42"/>
      <c r="B668" s="17"/>
      <c r="C668" s="18"/>
      <c r="D668" s="19"/>
      <c r="E668" s="20"/>
      <c r="F668" s="21"/>
      <c r="G668" s="22"/>
      <c r="H668" s="20"/>
      <c r="I668" s="23"/>
      <c r="J668" s="49"/>
      <c r="ALT668" s="24"/>
      <c r="ALU668" s="24"/>
      <c r="ALV668" s="24"/>
      <c r="ALW668" s="24"/>
      <c r="ALX668" s="24"/>
      <c r="ALY668" s="24"/>
      <c r="ALZ668" s="24"/>
      <c r="AMA668" s="24"/>
      <c r="AMB668" s="24"/>
      <c r="AMC668" s="24"/>
      <c r="AMD668" s="24"/>
      <c r="AME668" s="24"/>
      <c r="AMF668" s="24"/>
      <c r="AMG668" s="24"/>
      <c r="AMH668" s="24"/>
      <c r="AMI668" s="24"/>
      <c r="AMJ668" s="24"/>
    </row>
    <row r="669" spans="1:1024" s="40" customFormat="1">
      <c r="A669" s="42"/>
      <c r="B669" s="17"/>
      <c r="C669" s="18"/>
      <c r="D669" s="19"/>
      <c r="E669" s="20"/>
      <c r="F669" s="21"/>
      <c r="G669" s="22"/>
      <c r="H669" s="20"/>
      <c r="I669" s="23"/>
      <c r="J669" s="49"/>
      <c r="ALT669" s="24"/>
      <c r="ALU669" s="24"/>
      <c r="ALV669" s="24"/>
      <c r="ALW669" s="24"/>
      <c r="ALX669" s="24"/>
      <c r="ALY669" s="24"/>
      <c r="ALZ669" s="24"/>
      <c r="AMA669" s="24"/>
      <c r="AMB669" s="24"/>
      <c r="AMC669" s="24"/>
      <c r="AMD669" s="24"/>
      <c r="AME669" s="24"/>
      <c r="AMF669" s="24"/>
      <c r="AMG669" s="24"/>
      <c r="AMH669" s="24"/>
      <c r="AMI669" s="24"/>
      <c r="AMJ669" s="24"/>
    </row>
    <row r="670" spans="1:1024" s="40" customFormat="1">
      <c r="A670" s="42"/>
      <c r="B670" s="17"/>
      <c r="C670" s="18"/>
      <c r="D670" s="19"/>
      <c r="E670" s="20"/>
      <c r="F670" s="21"/>
      <c r="G670" s="22"/>
      <c r="H670" s="20"/>
      <c r="I670" s="23"/>
      <c r="J670" s="49"/>
      <c r="ALT670" s="24"/>
      <c r="ALU670" s="24"/>
      <c r="ALV670" s="24"/>
      <c r="ALW670" s="24"/>
      <c r="ALX670" s="24"/>
      <c r="ALY670" s="24"/>
      <c r="ALZ670" s="24"/>
      <c r="AMA670" s="24"/>
      <c r="AMB670" s="24"/>
      <c r="AMC670" s="24"/>
      <c r="AMD670" s="24"/>
      <c r="AME670" s="24"/>
      <c r="AMF670" s="24"/>
      <c r="AMG670" s="24"/>
      <c r="AMH670" s="24"/>
      <c r="AMI670" s="24"/>
      <c r="AMJ670" s="24"/>
    </row>
    <row r="671" spans="1:1024" s="40" customFormat="1">
      <c r="A671" s="42"/>
      <c r="B671" s="17"/>
      <c r="C671" s="18"/>
      <c r="D671" s="19"/>
      <c r="E671" s="20"/>
      <c r="F671" s="21"/>
      <c r="G671" s="22"/>
      <c r="H671" s="20"/>
      <c r="I671" s="23"/>
      <c r="J671" s="49"/>
      <c r="ALT671" s="24"/>
      <c r="ALU671" s="24"/>
      <c r="ALV671" s="24"/>
      <c r="ALW671" s="24"/>
      <c r="ALX671" s="24"/>
      <c r="ALY671" s="24"/>
      <c r="ALZ671" s="24"/>
      <c r="AMA671" s="24"/>
      <c r="AMB671" s="24"/>
      <c r="AMC671" s="24"/>
      <c r="AMD671" s="24"/>
      <c r="AME671" s="24"/>
      <c r="AMF671" s="24"/>
      <c r="AMG671" s="24"/>
      <c r="AMH671" s="24"/>
      <c r="AMI671" s="24"/>
      <c r="AMJ671" s="24"/>
    </row>
    <row r="672" spans="1:1024" s="40" customFormat="1">
      <c r="A672" s="42"/>
      <c r="B672" s="17"/>
      <c r="C672" s="18"/>
      <c r="D672" s="19"/>
      <c r="E672" s="20"/>
      <c r="F672" s="21"/>
      <c r="G672" s="22"/>
      <c r="H672" s="20"/>
      <c r="I672" s="23"/>
      <c r="J672" s="49"/>
      <c r="ALT672" s="24"/>
      <c r="ALU672" s="24"/>
      <c r="ALV672" s="24"/>
      <c r="ALW672" s="24"/>
      <c r="ALX672" s="24"/>
      <c r="ALY672" s="24"/>
      <c r="ALZ672" s="24"/>
      <c r="AMA672" s="24"/>
      <c r="AMB672" s="24"/>
      <c r="AMC672" s="24"/>
      <c r="AMD672" s="24"/>
      <c r="AME672" s="24"/>
      <c r="AMF672" s="24"/>
      <c r="AMG672" s="24"/>
      <c r="AMH672" s="24"/>
      <c r="AMI672" s="24"/>
      <c r="AMJ672" s="24"/>
    </row>
    <row r="673" spans="1:1024" s="40" customFormat="1">
      <c r="A673" s="42"/>
      <c r="B673" s="17"/>
      <c r="C673" s="18"/>
      <c r="D673" s="19"/>
      <c r="E673" s="20"/>
      <c r="F673" s="21"/>
      <c r="G673" s="22"/>
      <c r="H673" s="20"/>
      <c r="I673" s="23"/>
      <c r="J673" s="49"/>
      <c r="ALT673" s="24"/>
      <c r="ALU673" s="24"/>
      <c r="ALV673" s="24"/>
      <c r="ALW673" s="24"/>
      <c r="ALX673" s="24"/>
      <c r="ALY673" s="24"/>
      <c r="ALZ673" s="24"/>
      <c r="AMA673" s="24"/>
      <c r="AMB673" s="24"/>
      <c r="AMC673" s="24"/>
      <c r="AMD673" s="24"/>
      <c r="AME673" s="24"/>
      <c r="AMF673" s="24"/>
      <c r="AMG673" s="24"/>
      <c r="AMH673" s="24"/>
      <c r="AMI673" s="24"/>
      <c r="AMJ673" s="24"/>
    </row>
    <row r="674" spans="1:1024" s="40" customFormat="1">
      <c r="A674" s="42"/>
      <c r="B674" s="17"/>
      <c r="C674" s="18"/>
      <c r="D674" s="19"/>
      <c r="E674" s="20"/>
      <c r="F674" s="21"/>
      <c r="G674" s="22"/>
      <c r="H674" s="20"/>
      <c r="I674" s="23"/>
      <c r="J674" s="49"/>
      <c r="ALT674" s="24"/>
      <c r="ALU674" s="24"/>
      <c r="ALV674" s="24"/>
      <c r="ALW674" s="24"/>
      <c r="ALX674" s="24"/>
      <c r="ALY674" s="24"/>
      <c r="ALZ674" s="24"/>
      <c r="AMA674" s="24"/>
      <c r="AMB674" s="24"/>
      <c r="AMC674" s="24"/>
      <c r="AMD674" s="24"/>
      <c r="AME674" s="24"/>
      <c r="AMF674" s="24"/>
      <c r="AMG674" s="24"/>
      <c r="AMH674" s="24"/>
      <c r="AMI674" s="24"/>
      <c r="AMJ674" s="24"/>
    </row>
    <row r="675" spans="1:1024" s="40" customFormat="1">
      <c r="A675" s="42"/>
      <c r="B675" s="17"/>
      <c r="C675" s="18"/>
      <c r="D675" s="19"/>
      <c r="E675" s="20"/>
      <c r="F675" s="21"/>
      <c r="G675" s="22"/>
      <c r="H675" s="20"/>
      <c r="I675" s="23"/>
      <c r="J675" s="49"/>
      <c r="ALT675" s="24"/>
      <c r="ALU675" s="24"/>
      <c r="ALV675" s="24"/>
      <c r="ALW675" s="24"/>
      <c r="ALX675" s="24"/>
      <c r="ALY675" s="24"/>
      <c r="ALZ675" s="24"/>
      <c r="AMA675" s="24"/>
      <c r="AMB675" s="24"/>
      <c r="AMC675" s="24"/>
      <c r="AMD675" s="24"/>
      <c r="AME675" s="24"/>
      <c r="AMF675" s="24"/>
      <c r="AMG675" s="24"/>
      <c r="AMH675" s="24"/>
      <c r="AMI675" s="24"/>
      <c r="AMJ675" s="24"/>
    </row>
    <row r="676" spans="1:1024" s="40" customFormat="1">
      <c r="A676" s="42"/>
      <c r="B676" s="17"/>
      <c r="C676" s="18"/>
      <c r="D676" s="19"/>
      <c r="E676" s="20"/>
      <c r="F676" s="21"/>
      <c r="G676" s="22"/>
      <c r="H676" s="20"/>
      <c r="I676" s="23"/>
      <c r="J676" s="49"/>
      <c r="ALT676" s="24"/>
      <c r="ALU676" s="24"/>
      <c r="ALV676" s="24"/>
      <c r="ALW676" s="24"/>
      <c r="ALX676" s="24"/>
      <c r="ALY676" s="24"/>
      <c r="ALZ676" s="24"/>
      <c r="AMA676" s="24"/>
      <c r="AMB676" s="24"/>
      <c r="AMC676" s="24"/>
      <c r="AMD676" s="24"/>
      <c r="AME676" s="24"/>
      <c r="AMF676" s="24"/>
      <c r="AMG676" s="24"/>
      <c r="AMH676" s="24"/>
      <c r="AMI676" s="24"/>
      <c r="AMJ676" s="24"/>
    </row>
    <row r="677" spans="1:1024" s="40" customFormat="1">
      <c r="A677" s="42"/>
      <c r="B677" s="17"/>
      <c r="C677" s="18"/>
      <c r="D677" s="19"/>
      <c r="E677" s="20"/>
      <c r="F677" s="21"/>
      <c r="G677" s="22"/>
      <c r="H677" s="20"/>
      <c r="I677" s="23"/>
      <c r="J677" s="49"/>
      <c r="ALT677" s="24"/>
      <c r="ALU677" s="24"/>
      <c r="ALV677" s="24"/>
      <c r="ALW677" s="24"/>
      <c r="ALX677" s="24"/>
      <c r="ALY677" s="24"/>
      <c r="ALZ677" s="24"/>
      <c r="AMA677" s="24"/>
      <c r="AMB677" s="24"/>
      <c r="AMC677" s="24"/>
      <c r="AMD677" s="24"/>
      <c r="AME677" s="24"/>
      <c r="AMF677" s="24"/>
      <c r="AMG677" s="24"/>
      <c r="AMH677" s="24"/>
      <c r="AMI677" s="24"/>
      <c r="AMJ677" s="24"/>
    </row>
    <row r="678" spans="1:1024" s="40" customFormat="1">
      <c r="A678" s="42"/>
      <c r="B678" s="17"/>
      <c r="C678" s="18"/>
      <c r="D678" s="19"/>
      <c r="E678" s="20"/>
      <c r="F678" s="21"/>
      <c r="G678" s="22"/>
      <c r="H678" s="20"/>
      <c r="I678" s="23"/>
      <c r="J678" s="49"/>
      <c r="ALT678" s="24"/>
      <c r="ALU678" s="24"/>
      <c r="ALV678" s="24"/>
      <c r="ALW678" s="24"/>
      <c r="ALX678" s="24"/>
      <c r="ALY678" s="24"/>
      <c r="ALZ678" s="24"/>
      <c r="AMA678" s="24"/>
      <c r="AMB678" s="24"/>
      <c r="AMC678" s="24"/>
      <c r="AMD678" s="24"/>
      <c r="AME678" s="24"/>
      <c r="AMF678" s="24"/>
      <c r="AMG678" s="24"/>
      <c r="AMH678" s="24"/>
      <c r="AMI678" s="24"/>
      <c r="AMJ678" s="24"/>
    </row>
    <row r="679" spans="1:1024" s="40" customFormat="1">
      <c r="A679" s="42"/>
      <c r="B679" s="17"/>
      <c r="C679" s="18"/>
      <c r="D679" s="19"/>
      <c r="E679" s="20"/>
      <c r="F679" s="21"/>
      <c r="G679" s="22"/>
      <c r="H679" s="20"/>
      <c r="I679" s="23"/>
      <c r="J679" s="49"/>
      <c r="ALT679" s="24"/>
      <c r="ALU679" s="24"/>
      <c r="ALV679" s="24"/>
      <c r="ALW679" s="24"/>
      <c r="ALX679" s="24"/>
      <c r="ALY679" s="24"/>
      <c r="ALZ679" s="24"/>
      <c r="AMA679" s="24"/>
      <c r="AMB679" s="24"/>
      <c r="AMC679" s="24"/>
      <c r="AMD679" s="24"/>
      <c r="AME679" s="24"/>
      <c r="AMF679" s="24"/>
      <c r="AMG679" s="24"/>
      <c r="AMH679" s="24"/>
      <c r="AMI679" s="24"/>
      <c r="AMJ679" s="24"/>
    </row>
    <row r="680" spans="1:1024" s="40" customFormat="1">
      <c r="A680" s="42"/>
      <c r="B680" s="17"/>
      <c r="C680" s="18"/>
      <c r="D680" s="19"/>
      <c r="E680" s="20"/>
      <c r="F680" s="21"/>
      <c r="G680" s="22"/>
      <c r="H680" s="20"/>
      <c r="I680" s="23"/>
      <c r="J680" s="49"/>
      <c r="ALT680" s="24"/>
      <c r="ALU680" s="24"/>
      <c r="ALV680" s="24"/>
      <c r="ALW680" s="24"/>
      <c r="ALX680" s="24"/>
      <c r="ALY680" s="24"/>
      <c r="ALZ680" s="24"/>
      <c r="AMA680" s="24"/>
      <c r="AMB680" s="24"/>
      <c r="AMC680" s="24"/>
      <c r="AMD680" s="24"/>
      <c r="AME680" s="24"/>
      <c r="AMF680" s="24"/>
      <c r="AMG680" s="24"/>
      <c r="AMH680" s="24"/>
      <c r="AMI680" s="24"/>
      <c r="AMJ680" s="24"/>
    </row>
    <row r="681" spans="1:1024" s="40" customFormat="1">
      <c r="A681" s="42"/>
      <c r="B681" s="17"/>
      <c r="C681" s="18"/>
      <c r="D681" s="19"/>
      <c r="E681" s="20"/>
      <c r="F681" s="21"/>
      <c r="G681" s="22"/>
      <c r="H681" s="20"/>
      <c r="I681" s="23"/>
      <c r="J681" s="49"/>
      <c r="ALT681" s="24"/>
      <c r="ALU681" s="24"/>
      <c r="ALV681" s="24"/>
      <c r="ALW681" s="24"/>
      <c r="ALX681" s="24"/>
      <c r="ALY681" s="24"/>
      <c r="ALZ681" s="24"/>
      <c r="AMA681" s="24"/>
      <c r="AMB681" s="24"/>
      <c r="AMC681" s="24"/>
      <c r="AMD681" s="24"/>
      <c r="AME681" s="24"/>
      <c r="AMF681" s="24"/>
      <c r="AMG681" s="24"/>
      <c r="AMH681" s="24"/>
      <c r="AMI681" s="24"/>
      <c r="AMJ681" s="24"/>
    </row>
    <row r="682" spans="1:1024" s="40" customFormat="1">
      <c r="A682" s="42"/>
      <c r="B682" s="17"/>
      <c r="C682" s="18"/>
      <c r="D682" s="19"/>
      <c r="E682" s="20"/>
      <c r="F682" s="21"/>
      <c r="G682" s="22"/>
      <c r="H682" s="20"/>
      <c r="I682" s="23"/>
      <c r="J682" s="49"/>
      <c r="ALT682" s="24"/>
      <c r="ALU682" s="24"/>
      <c r="ALV682" s="24"/>
      <c r="ALW682" s="24"/>
      <c r="ALX682" s="24"/>
      <c r="ALY682" s="24"/>
      <c r="ALZ682" s="24"/>
      <c r="AMA682" s="24"/>
      <c r="AMB682" s="24"/>
      <c r="AMC682" s="24"/>
      <c r="AMD682" s="24"/>
      <c r="AME682" s="24"/>
      <c r="AMF682" s="24"/>
      <c r="AMG682" s="24"/>
      <c r="AMH682" s="24"/>
      <c r="AMI682" s="24"/>
      <c r="AMJ682" s="24"/>
    </row>
    <row r="683" spans="1:1024" s="40" customFormat="1">
      <c r="A683" s="42"/>
      <c r="B683" s="17"/>
      <c r="C683" s="18"/>
      <c r="D683" s="19"/>
      <c r="E683" s="20"/>
      <c r="F683" s="21"/>
      <c r="G683" s="22"/>
      <c r="H683" s="20"/>
      <c r="I683" s="23"/>
      <c r="J683" s="49"/>
      <c r="ALT683" s="24"/>
      <c r="ALU683" s="24"/>
      <c r="ALV683" s="24"/>
      <c r="ALW683" s="24"/>
      <c r="ALX683" s="24"/>
      <c r="ALY683" s="24"/>
      <c r="ALZ683" s="24"/>
      <c r="AMA683" s="24"/>
      <c r="AMB683" s="24"/>
      <c r="AMC683" s="24"/>
      <c r="AMD683" s="24"/>
      <c r="AME683" s="24"/>
      <c r="AMF683" s="24"/>
      <c r="AMG683" s="24"/>
      <c r="AMH683" s="24"/>
      <c r="AMI683" s="24"/>
      <c r="AMJ683" s="24"/>
    </row>
    <row r="684" spans="1:1024" s="40" customFormat="1">
      <c r="A684" s="42"/>
      <c r="B684" s="17"/>
      <c r="C684" s="18"/>
      <c r="D684" s="19"/>
      <c r="E684" s="20"/>
      <c r="F684" s="21"/>
      <c r="G684" s="22"/>
      <c r="H684" s="20"/>
      <c r="I684" s="23"/>
      <c r="J684" s="49"/>
      <c r="ALT684" s="24"/>
      <c r="ALU684" s="24"/>
      <c r="ALV684" s="24"/>
      <c r="ALW684" s="24"/>
      <c r="ALX684" s="24"/>
      <c r="ALY684" s="24"/>
      <c r="ALZ684" s="24"/>
      <c r="AMA684" s="24"/>
      <c r="AMB684" s="24"/>
      <c r="AMC684" s="24"/>
      <c r="AMD684" s="24"/>
      <c r="AME684" s="24"/>
      <c r="AMF684" s="24"/>
      <c r="AMG684" s="24"/>
      <c r="AMH684" s="24"/>
      <c r="AMI684" s="24"/>
      <c r="AMJ684" s="24"/>
    </row>
    <row r="685" spans="1:1024" s="40" customFormat="1">
      <c r="A685" s="42"/>
      <c r="B685" s="17"/>
      <c r="C685" s="18"/>
      <c r="D685" s="19"/>
      <c r="E685" s="20"/>
      <c r="F685" s="21"/>
      <c r="G685" s="22"/>
      <c r="H685" s="20"/>
      <c r="I685" s="23"/>
      <c r="J685" s="49"/>
      <c r="ALT685" s="24"/>
      <c r="ALU685" s="24"/>
      <c r="ALV685" s="24"/>
      <c r="ALW685" s="24"/>
      <c r="ALX685" s="24"/>
      <c r="ALY685" s="24"/>
      <c r="ALZ685" s="24"/>
      <c r="AMA685" s="24"/>
      <c r="AMB685" s="24"/>
      <c r="AMC685" s="24"/>
      <c r="AMD685" s="24"/>
      <c r="AME685" s="24"/>
      <c r="AMF685" s="24"/>
      <c r="AMG685" s="24"/>
      <c r="AMH685" s="24"/>
      <c r="AMI685" s="24"/>
      <c r="AMJ685" s="24"/>
    </row>
    <row r="686" spans="1:1024" s="40" customFormat="1">
      <c r="A686" s="42"/>
      <c r="B686" s="17"/>
      <c r="C686" s="18"/>
      <c r="D686" s="19"/>
      <c r="E686" s="20"/>
      <c r="F686" s="21"/>
      <c r="G686" s="22"/>
      <c r="H686" s="20"/>
      <c r="I686" s="23"/>
      <c r="J686" s="49"/>
      <c r="ALT686" s="24"/>
      <c r="ALU686" s="24"/>
      <c r="ALV686" s="24"/>
      <c r="ALW686" s="24"/>
      <c r="ALX686" s="24"/>
      <c r="ALY686" s="24"/>
      <c r="ALZ686" s="24"/>
      <c r="AMA686" s="24"/>
      <c r="AMB686" s="24"/>
      <c r="AMC686" s="24"/>
      <c r="AMD686" s="24"/>
      <c r="AME686" s="24"/>
      <c r="AMF686" s="24"/>
      <c r="AMG686" s="24"/>
      <c r="AMH686" s="24"/>
      <c r="AMI686" s="24"/>
      <c r="AMJ686" s="24"/>
    </row>
    <row r="687" spans="1:1024" s="40" customFormat="1">
      <c r="A687" s="42"/>
      <c r="B687" s="17"/>
      <c r="C687" s="18"/>
      <c r="D687" s="19"/>
      <c r="E687" s="20"/>
      <c r="F687" s="21"/>
      <c r="G687" s="22"/>
      <c r="H687" s="20"/>
      <c r="I687" s="23"/>
      <c r="J687" s="49"/>
      <c r="ALT687" s="24"/>
      <c r="ALU687" s="24"/>
      <c r="ALV687" s="24"/>
      <c r="ALW687" s="24"/>
      <c r="ALX687" s="24"/>
      <c r="ALY687" s="24"/>
      <c r="ALZ687" s="24"/>
      <c r="AMA687" s="24"/>
      <c r="AMB687" s="24"/>
      <c r="AMC687" s="24"/>
      <c r="AMD687" s="24"/>
      <c r="AME687" s="24"/>
      <c r="AMF687" s="24"/>
      <c r="AMG687" s="24"/>
      <c r="AMH687" s="24"/>
      <c r="AMI687" s="24"/>
      <c r="AMJ687" s="24"/>
    </row>
    <row r="688" spans="1:1024" s="40" customFormat="1">
      <c r="A688" s="42"/>
      <c r="B688" s="17"/>
      <c r="C688" s="18"/>
      <c r="D688" s="19"/>
      <c r="E688" s="20"/>
      <c r="F688" s="21"/>
      <c r="G688" s="22"/>
      <c r="H688" s="20"/>
      <c r="I688" s="23"/>
      <c r="J688" s="49"/>
      <c r="ALT688" s="24"/>
      <c r="ALU688" s="24"/>
      <c r="ALV688" s="24"/>
      <c r="ALW688" s="24"/>
      <c r="ALX688" s="24"/>
      <c r="ALY688" s="24"/>
      <c r="ALZ688" s="24"/>
      <c r="AMA688" s="24"/>
      <c r="AMB688" s="24"/>
      <c r="AMC688" s="24"/>
      <c r="AMD688" s="24"/>
      <c r="AME688" s="24"/>
      <c r="AMF688" s="24"/>
      <c r="AMG688" s="24"/>
      <c r="AMH688" s="24"/>
      <c r="AMI688" s="24"/>
      <c r="AMJ688" s="24"/>
    </row>
    <row r="689" spans="1:1024" s="40" customFormat="1">
      <c r="A689" s="42"/>
      <c r="B689" s="17"/>
      <c r="C689" s="18"/>
      <c r="D689" s="19"/>
      <c r="E689" s="20"/>
      <c r="F689" s="21"/>
      <c r="G689" s="22"/>
      <c r="H689" s="20"/>
      <c r="I689" s="23"/>
      <c r="J689" s="49"/>
      <c r="ALT689" s="24"/>
      <c r="ALU689" s="24"/>
      <c r="ALV689" s="24"/>
      <c r="ALW689" s="24"/>
      <c r="ALX689" s="24"/>
      <c r="ALY689" s="24"/>
      <c r="ALZ689" s="24"/>
      <c r="AMA689" s="24"/>
      <c r="AMB689" s="24"/>
      <c r="AMC689" s="24"/>
      <c r="AMD689" s="24"/>
      <c r="AME689" s="24"/>
      <c r="AMF689" s="24"/>
      <c r="AMG689" s="24"/>
      <c r="AMH689" s="24"/>
      <c r="AMI689" s="24"/>
      <c r="AMJ689" s="24"/>
    </row>
    <row r="690" spans="1:1024" s="40" customFormat="1">
      <c r="A690" s="42"/>
      <c r="B690" s="17"/>
      <c r="C690" s="18"/>
      <c r="D690" s="19"/>
      <c r="E690" s="20"/>
      <c r="F690" s="21"/>
      <c r="G690" s="22"/>
      <c r="H690" s="20"/>
      <c r="I690" s="23"/>
      <c r="J690" s="49"/>
      <c r="ALT690" s="24"/>
      <c r="ALU690" s="24"/>
      <c r="ALV690" s="24"/>
      <c r="ALW690" s="24"/>
      <c r="ALX690" s="24"/>
      <c r="ALY690" s="24"/>
      <c r="ALZ690" s="24"/>
      <c r="AMA690" s="24"/>
      <c r="AMB690" s="24"/>
      <c r="AMC690" s="24"/>
      <c r="AMD690" s="24"/>
      <c r="AME690" s="24"/>
      <c r="AMF690" s="24"/>
      <c r="AMG690" s="24"/>
      <c r="AMH690" s="24"/>
      <c r="AMI690" s="24"/>
      <c r="AMJ690" s="24"/>
    </row>
    <row r="691" spans="1:1024" s="40" customFormat="1">
      <c r="A691" s="42"/>
      <c r="B691" s="17"/>
      <c r="C691" s="18"/>
      <c r="D691" s="19"/>
      <c r="E691" s="20"/>
      <c r="F691" s="21"/>
      <c r="G691" s="22"/>
      <c r="H691" s="20"/>
      <c r="I691" s="23"/>
      <c r="J691" s="49"/>
      <c r="ALT691" s="24"/>
      <c r="ALU691" s="24"/>
      <c r="ALV691" s="24"/>
      <c r="ALW691" s="24"/>
      <c r="ALX691" s="24"/>
      <c r="ALY691" s="24"/>
      <c r="ALZ691" s="24"/>
      <c r="AMA691" s="24"/>
      <c r="AMB691" s="24"/>
      <c r="AMC691" s="24"/>
      <c r="AMD691" s="24"/>
      <c r="AME691" s="24"/>
      <c r="AMF691" s="24"/>
      <c r="AMG691" s="24"/>
      <c r="AMH691" s="24"/>
      <c r="AMI691" s="24"/>
      <c r="AMJ691" s="24"/>
    </row>
    <row r="692" spans="1:1024" s="40" customFormat="1">
      <c r="A692" s="42"/>
      <c r="B692" s="17"/>
      <c r="C692" s="18"/>
      <c r="D692" s="19"/>
      <c r="E692" s="20"/>
      <c r="F692" s="21"/>
      <c r="G692" s="22"/>
      <c r="H692" s="20"/>
      <c r="I692" s="23"/>
      <c r="J692" s="49"/>
      <c r="ALT692" s="24"/>
      <c r="ALU692" s="24"/>
      <c r="ALV692" s="24"/>
      <c r="ALW692" s="24"/>
      <c r="ALX692" s="24"/>
      <c r="ALY692" s="24"/>
      <c r="ALZ692" s="24"/>
      <c r="AMA692" s="24"/>
      <c r="AMB692" s="24"/>
      <c r="AMC692" s="24"/>
      <c r="AMD692" s="24"/>
      <c r="AME692" s="24"/>
      <c r="AMF692" s="24"/>
      <c r="AMG692" s="24"/>
      <c r="AMH692" s="24"/>
      <c r="AMI692" s="24"/>
      <c r="AMJ692" s="24"/>
    </row>
    <row r="693" spans="1:1024" s="40" customFormat="1">
      <c r="A693" s="42"/>
      <c r="B693" s="17"/>
      <c r="C693" s="18"/>
      <c r="D693" s="19"/>
      <c r="E693" s="20"/>
      <c r="F693" s="21"/>
      <c r="G693" s="22"/>
      <c r="H693" s="20"/>
      <c r="I693" s="23"/>
      <c r="J693" s="49"/>
      <c r="ALT693" s="24"/>
      <c r="ALU693" s="24"/>
      <c r="ALV693" s="24"/>
      <c r="ALW693" s="24"/>
      <c r="ALX693" s="24"/>
      <c r="ALY693" s="24"/>
      <c r="ALZ693" s="24"/>
      <c r="AMA693" s="24"/>
      <c r="AMB693" s="24"/>
      <c r="AMC693" s="24"/>
      <c r="AMD693" s="24"/>
      <c r="AME693" s="24"/>
      <c r="AMF693" s="24"/>
      <c r="AMG693" s="24"/>
      <c r="AMH693" s="24"/>
      <c r="AMI693" s="24"/>
      <c r="AMJ693" s="24"/>
    </row>
    <row r="694" spans="1:1024" s="40" customFormat="1">
      <c r="A694" s="42"/>
      <c r="B694" s="17"/>
      <c r="C694" s="18"/>
      <c r="D694" s="19"/>
      <c r="E694" s="20"/>
      <c r="F694" s="21"/>
      <c r="G694" s="22"/>
      <c r="H694" s="20"/>
      <c r="I694" s="23"/>
      <c r="J694" s="49"/>
      <c r="ALT694" s="24"/>
      <c r="ALU694" s="24"/>
      <c r="ALV694" s="24"/>
      <c r="ALW694" s="24"/>
      <c r="ALX694" s="24"/>
      <c r="ALY694" s="24"/>
      <c r="ALZ694" s="24"/>
      <c r="AMA694" s="24"/>
      <c r="AMB694" s="24"/>
      <c r="AMC694" s="24"/>
      <c r="AMD694" s="24"/>
      <c r="AME694" s="24"/>
      <c r="AMF694" s="24"/>
      <c r="AMG694" s="24"/>
      <c r="AMH694" s="24"/>
      <c r="AMI694" s="24"/>
      <c r="AMJ694" s="24"/>
    </row>
    <row r="695" spans="1:1024" s="40" customFormat="1">
      <c r="A695" s="42"/>
      <c r="B695" s="17"/>
      <c r="C695" s="18"/>
      <c r="D695" s="19"/>
      <c r="E695" s="20"/>
      <c r="F695" s="21"/>
      <c r="G695" s="22"/>
      <c r="H695" s="20"/>
      <c r="I695" s="23"/>
      <c r="J695" s="49"/>
      <c r="ALT695" s="24"/>
      <c r="ALU695" s="24"/>
      <c r="ALV695" s="24"/>
      <c r="ALW695" s="24"/>
      <c r="ALX695" s="24"/>
      <c r="ALY695" s="24"/>
      <c r="ALZ695" s="24"/>
      <c r="AMA695" s="24"/>
      <c r="AMB695" s="24"/>
      <c r="AMC695" s="24"/>
      <c r="AMD695" s="24"/>
      <c r="AME695" s="24"/>
      <c r="AMF695" s="24"/>
      <c r="AMG695" s="24"/>
      <c r="AMH695" s="24"/>
      <c r="AMI695" s="24"/>
      <c r="AMJ695" s="24"/>
    </row>
    <row r="696" spans="1:1024" s="40" customFormat="1">
      <c r="A696" s="42"/>
      <c r="B696" s="17"/>
      <c r="C696" s="18"/>
      <c r="D696" s="19"/>
      <c r="E696" s="20"/>
      <c r="F696" s="21"/>
      <c r="G696" s="22"/>
      <c r="H696" s="20"/>
      <c r="I696" s="23"/>
      <c r="J696" s="49"/>
      <c r="ALT696" s="24"/>
      <c r="ALU696" s="24"/>
      <c r="ALV696" s="24"/>
      <c r="ALW696" s="24"/>
      <c r="ALX696" s="24"/>
      <c r="ALY696" s="24"/>
      <c r="ALZ696" s="24"/>
      <c r="AMA696" s="24"/>
      <c r="AMB696" s="24"/>
      <c r="AMC696" s="24"/>
      <c r="AMD696" s="24"/>
      <c r="AME696" s="24"/>
      <c r="AMF696" s="24"/>
      <c r="AMG696" s="24"/>
      <c r="AMH696" s="24"/>
      <c r="AMI696" s="24"/>
      <c r="AMJ696" s="24"/>
    </row>
    <row r="697" spans="1:1024" s="40" customFormat="1">
      <c r="A697" s="42"/>
      <c r="B697" s="17"/>
      <c r="C697" s="18"/>
      <c r="D697" s="19"/>
      <c r="E697" s="20"/>
      <c r="F697" s="21"/>
      <c r="G697" s="22"/>
      <c r="H697" s="20"/>
      <c r="I697" s="23"/>
      <c r="J697" s="49"/>
      <c r="ALT697" s="24"/>
      <c r="ALU697" s="24"/>
      <c r="ALV697" s="24"/>
      <c r="ALW697" s="24"/>
      <c r="ALX697" s="24"/>
      <c r="ALY697" s="24"/>
      <c r="ALZ697" s="24"/>
      <c r="AMA697" s="24"/>
      <c r="AMB697" s="24"/>
      <c r="AMC697" s="24"/>
      <c r="AMD697" s="24"/>
      <c r="AME697" s="24"/>
      <c r="AMF697" s="24"/>
      <c r="AMG697" s="24"/>
      <c r="AMH697" s="24"/>
      <c r="AMI697" s="24"/>
      <c r="AMJ697" s="24"/>
    </row>
    <row r="698" spans="1:1024" s="40" customFormat="1">
      <c r="A698" s="42"/>
      <c r="B698" s="17"/>
      <c r="C698" s="18"/>
      <c r="D698" s="19"/>
      <c r="E698" s="20"/>
      <c r="F698" s="21"/>
      <c r="G698" s="22"/>
      <c r="H698" s="20"/>
      <c r="I698" s="23"/>
      <c r="J698" s="49"/>
      <c r="ALT698" s="24"/>
      <c r="ALU698" s="24"/>
      <c r="ALV698" s="24"/>
      <c r="ALW698" s="24"/>
      <c r="ALX698" s="24"/>
      <c r="ALY698" s="24"/>
      <c r="ALZ698" s="24"/>
      <c r="AMA698" s="24"/>
      <c r="AMB698" s="24"/>
      <c r="AMC698" s="24"/>
      <c r="AMD698" s="24"/>
      <c r="AME698" s="24"/>
      <c r="AMF698" s="24"/>
      <c r="AMG698" s="24"/>
      <c r="AMH698" s="24"/>
      <c r="AMI698" s="24"/>
      <c r="AMJ698" s="24"/>
    </row>
    <row r="699" spans="1:1024" s="40" customFormat="1">
      <c r="A699" s="42"/>
      <c r="B699" s="17"/>
      <c r="C699" s="18"/>
      <c r="D699" s="19"/>
      <c r="E699" s="20"/>
      <c r="F699" s="21"/>
      <c r="G699" s="22"/>
      <c r="H699" s="20"/>
      <c r="I699" s="23"/>
      <c r="J699" s="49"/>
      <c r="ALT699" s="24"/>
      <c r="ALU699" s="24"/>
      <c r="ALV699" s="24"/>
      <c r="ALW699" s="24"/>
      <c r="ALX699" s="24"/>
      <c r="ALY699" s="24"/>
      <c r="ALZ699" s="24"/>
      <c r="AMA699" s="24"/>
      <c r="AMB699" s="24"/>
      <c r="AMC699" s="24"/>
      <c r="AMD699" s="24"/>
      <c r="AME699" s="24"/>
      <c r="AMF699" s="24"/>
      <c r="AMG699" s="24"/>
      <c r="AMH699" s="24"/>
      <c r="AMI699" s="24"/>
      <c r="AMJ699" s="24"/>
    </row>
    <row r="700" spans="1:1024" s="40" customFormat="1">
      <c r="A700" s="42"/>
      <c r="B700" s="17"/>
      <c r="C700" s="18"/>
      <c r="D700" s="19"/>
      <c r="E700" s="20"/>
      <c r="F700" s="21"/>
      <c r="G700" s="22"/>
      <c r="H700" s="20"/>
      <c r="I700" s="23"/>
      <c r="J700" s="49"/>
      <c r="ALT700" s="24"/>
      <c r="ALU700" s="24"/>
      <c r="ALV700" s="24"/>
      <c r="ALW700" s="24"/>
      <c r="ALX700" s="24"/>
      <c r="ALY700" s="24"/>
      <c r="ALZ700" s="24"/>
      <c r="AMA700" s="24"/>
      <c r="AMB700" s="24"/>
      <c r="AMC700" s="24"/>
      <c r="AMD700" s="24"/>
      <c r="AME700" s="24"/>
      <c r="AMF700" s="24"/>
      <c r="AMG700" s="24"/>
      <c r="AMH700" s="24"/>
      <c r="AMI700" s="24"/>
      <c r="AMJ700" s="24"/>
    </row>
    <row r="701" spans="1:1024" s="40" customFormat="1">
      <c r="A701" s="42"/>
      <c r="B701" s="17"/>
      <c r="C701" s="18"/>
      <c r="D701" s="19"/>
      <c r="E701" s="20"/>
      <c r="F701" s="21"/>
      <c r="G701" s="22"/>
      <c r="H701" s="20"/>
      <c r="I701" s="23"/>
      <c r="J701" s="49"/>
      <c r="ALT701" s="24"/>
      <c r="ALU701" s="24"/>
      <c r="ALV701" s="24"/>
      <c r="ALW701" s="24"/>
      <c r="ALX701" s="24"/>
      <c r="ALY701" s="24"/>
      <c r="ALZ701" s="24"/>
      <c r="AMA701" s="24"/>
      <c r="AMB701" s="24"/>
      <c r="AMC701" s="24"/>
      <c r="AMD701" s="24"/>
      <c r="AME701" s="24"/>
      <c r="AMF701" s="24"/>
      <c r="AMG701" s="24"/>
      <c r="AMH701" s="24"/>
      <c r="AMI701" s="24"/>
      <c r="AMJ701" s="24"/>
    </row>
    <row r="702" spans="1:1024" s="40" customFormat="1">
      <c r="A702" s="42"/>
      <c r="B702" s="17"/>
      <c r="C702" s="18"/>
      <c r="D702" s="19"/>
      <c r="E702" s="20"/>
      <c r="F702" s="21"/>
      <c r="G702" s="22"/>
      <c r="H702" s="20"/>
      <c r="I702" s="23"/>
      <c r="J702" s="49"/>
      <c r="ALT702" s="24"/>
      <c r="ALU702" s="24"/>
      <c r="ALV702" s="24"/>
      <c r="ALW702" s="24"/>
      <c r="ALX702" s="24"/>
      <c r="ALY702" s="24"/>
      <c r="ALZ702" s="24"/>
      <c r="AMA702" s="24"/>
      <c r="AMB702" s="24"/>
      <c r="AMC702" s="24"/>
      <c r="AMD702" s="24"/>
      <c r="AME702" s="24"/>
      <c r="AMF702" s="24"/>
      <c r="AMG702" s="24"/>
      <c r="AMH702" s="24"/>
      <c r="AMI702" s="24"/>
      <c r="AMJ702" s="24"/>
    </row>
    <row r="703" spans="1:1024" s="40" customFormat="1">
      <c r="A703" s="42"/>
      <c r="B703" s="17"/>
      <c r="C703" s="18"/>
      <c r="D703" s="19"/>
      <c r="E703" s="20"/>
      <c r="F703" s="21"/>
      <c r="G703" s="22"/>
      <c r="H703" s="20"/>
      <c r="I703" s="23"/>
      <c r="J703" s="49"/>
      <c r="ALT703" s="24"/>
      <c r="ALU703" s="24"/>
      <c r="ALV703" s="24"/>
      <c r="ALW703" s="24"/>
      <c r="ALX703" s="24"/>
      <c r="ALY703" s="24"/>
      <c r="ALZ703" s="24"/>
      <c r="AMA703" s="24"/>
      <c r="AMB703" s="24"/>
      <c r="AMC703" s="24"/>
      <c r="AMD703" s="24"/>
      <c r="AME703" s="24"/>
      <c r="AMF703" s="24"/>
      <c r="AMG703" s="24"/>
      <c r="AMH703" s="24"/>
      <c r="AMI703" s="24"/>
      <c r="AMJ703" s="24"/>
    </row>
    <row r="704" spans="1:1024" s="40" customFormat="1">
      <c r="A704" s="42"/>
      <c r="B704" s="17"/>
      <c r="C704" s="18"/>
      <c r="D704" s="19"/>
      <c r="E704" s="20"/>
      <c r="F704" s="21"/>
      <c r="G704" s="22"/>
      <c r="H704" s="20"/>
      <c r="I704" s="23"/>
      <c r="J704" s="49"/>
      <c r="ALT704" s="24"/>
      <c r="ALU704" s="24"/>
      <c r="ALV704" s="24"/>
      <c r="ALW704" s="24"/>
      <c r="ALX704" s="24"/>
      <c r="ALY704" s="24"/>
      <c r="ALZ704" s="24"/>
      <c r="AMA704" s="24"/>
      <c r="AMB704" s="24"/>
      <c r="AMC704" s="24"/>
      <c r="AMD704" s="24"/>
      <c r="AME704" s="24"/>
      <c r="AMF704" s="24"/>
      <c r="AMG704" s="24"/>
      <c r="AMH704" s="24"/>
      <c r="AMI704" s="24"/>
      <c r="AMJ704" s="24"/>
    </row>
    <row r="705" spans="1:1024" s="40" customFormat="1">
      <c r="A705" s="42"/>
      <c r="B705" s="17"/>
      <c r="C705" s="18"/>
      <c r="D705" s="19"/>
      <c r="E705" s="20"/>
      <c r="F705" s="21"/>
      <c r="G705" s="22"/>
      <c r="H705" s="20"/>
      <c r="I705" s="23"/>
      <c r="J705" s="49"/>
      <c r="ALT705" s="24"/>
      <c r="ALU705" s="24"/>
      <c r="ALV705" s="24"/>
      <c r="ALW705" s="24"/>
      <c r="ALX705" s="24"/>
      <c r="ALY705" s="24"/>
      <c r="ALZ705" s="24"/>
      <c r="AMA705" s="24"/>
      <c r="AMB705" s="24"/>
      <c r="AMC705" s="24"/>
      <c r="AMD705" s="24"/>
      <c r="AME705" s="24"/>
      <c r="AMF705" s="24"/>
      <c r="AMG705" s="24"/>
      <c r="AMH705" s="24"/>
      <c r="AMI705" s="24"/>
      <c r="AMJ705" s="24"/>
    </row>
    <row r="706" spans="1:1024" s="40" customFormat="1">
      <c r="A706" s="42"/>
      <c r="B706" s="17"/>
      <c r="C706" s="18"/>
      <c r="D706" s="19"/>
      <c r="E706" s="20"/>
      <c r="F706" s="21"/>
      <c r="G706" s="22"/>
      <c r="H706" s="20"/>
      <c r="I706" s="23"/>
      <c r="J706" s="49"/>
      <c r="ALT706" s="24"/>
      <c r="ALU706" s="24"/>
      <c r="ALV706" s="24"/>
      <c r="ALW706" s="24"/>
      <c r="ALX706" s="24"/>
      <c r="ALY706" s="24"/>
      <c r="ALZ706" s="24"/>
      <c r="AMA706" s="24"/>
      <c r="AMB706" s="24"/>
      <c r="AMC706" s="24"/>
      <c r="AMD706" s="24"/>
      <c r="AME706" s="24"/>
      <c r="AMF706" s="24"/>
      <c r="AMG706" s="24"/>
      <c r="AMH706" s="24"/>
      <c r="AMI706" s="24"/>
      <c r="AMJ706" s="24"/>
    </row>
    <row r="707" spans="1:1024" s="40" customFormat="1">
      <c r="A707" s="42"/>
      <c r="B707" s="17"/>
      <c r="C707" s="18"/>
      <c r="D707" s="19"/>
      <c r="E707" s="20"/>
      <c r="F707" s="21"/>
      <c r="G707" s="22"/>
      <c r="H707" s="20"/>
      <c r="I707" s="23"/>
      <c r="J707" s="49"/>
      <c r="ALT707" s="24"/>
      <c r="ALU707" s="24"/>
      <c r="ALV707" s="24"/>
      <c r="ALW707" s="24"/>
      <c r="ALX707" s="24"/>
      <c r="ALY707" s="24"/>
      <c r="ALZ707" s="24"/>
      <c r="AMA707" s="24"/>
      <c r="AMB707" s="24"/>
      <c r="AMC707" s="24"/>
      <c r="AMD707" s="24"/>
      <c r="AME707" s="24"/>
      <c r="AMF707" s="24"/>
      <c r="AMG707" s="24"/>
      <c r="AMH707" s="24"/>
      <c r="AMI707" s="24"/>
      <c r="AMJ707" s="24"/>
    </row>
    <row r="708" spans="1:1024" s="40" customFormat="1">
      <c r="A708" s="42"/>
      <c r="B708" s="17"/>
      <c r="C708" s="18"/>
      <c r="D708" s="19"/>
      <c r="E708" s="20"/>
      <c r="F708" s="21"/>
      <c r="G708" s="22"/>
      <c r="H708" s="20"/>
      <c r="I708" s="23"/>
      <c r="J708" s="49"/>
      <c r="ALT708" s="24"/>
      <c r="ALU708" s="24"/>
      <c r="ALV708" s="24"/>
      <c r="ALW708" s="24"/>
      <c r="ALX708" s="24"/>
      <c r="ALY708" s="24"/>
      <c r="ALZ708" s="24"/>
      <c r="AMA708" s="24"/>
      <c r="AMB708" s="24"/>
      <c r="AMC708" s="24"/>
      <c r="AMD708" s="24"/>
      <c r="AME708" s="24"/>
      <c r="AMF708" s="24"/>
      <c r="AMG708" s="24"/>
      <c r="AMH708" s="24"/>
      <c r="AMI708" s="24"/>
      <c r="AMJ708" s="24"/>
    </row>
    <row r="709" spans="1:1024" s="40" customFormat="1">
      <c r="A709" s="42"/>
      <c r="B709" s="17"/>
      <c r="C709" s="18"/>
      <c r="D709" s="19"/>
      <c r="E709" s="20"/>
      <c r="F709" s="21"/>
      <c r="G709" s="22"/>
      <c r="H709" s="20"/>
      <c r="I709" s="23"/>
      <c r="J709" s="49"/>
      <c r="ALT709" s="24"/>
      <c r="ALU709" s="24"/>
      <c r="ALV709" s="24"/>
      <c r="ALW709" s="24"/>
      <c r="ALX709" s="24"/>
      <c r="ALY709" s="24"/>
      <c r="ALZ709" s="24"/>
      <c r="AMA709" s="24"/>
      <c r="AMB709" s="24"/>
      <c r="AMC709" s="24"/>
      <c r="AMD709" s="24"/>
      <c r="AME709" s="24"/>
      <c r="AMF709" s="24"/>
      <c r="AMG709" s="24"/>
      <c r="AMH709" s="24"/>
      <c r="AMI709" s="24"/>
      <c r="AMJ709" s="24"/>
    </row>
    <row r="710" spans="1:1024" s="40" customFormat="1">
      <c r="A710" s="42"/>
      <c r="B710" s="17"/>
      <c r="C710" s="18"/>
      <c r="D710" s="19"/>
      <c r="E710" s="20"/>
      <c r="F710" s="21"/>
      <c r="G710" s="22"/>
      <c r="H710" s="20"/>
      <c r="I710" s="23"/>
      <c r="J710" s="49"/>
      <c r="ALT710" s="24"/>
      <c r="ALU710" s="24"/>
      <c r="ALV710" s="24"/>
      <c r="ALW710" s="24"/>
      <c r="ALX710" s="24"/>
      <c r="ALY710" s="24"/>
      <c r="ALZ710" s="24"/>
      <c r="AMA710" s="24"/>
      <c r="AMB710" s="24"/>
      <c r="AMC710" s="24"/>
      <c r="AMD710" s="24"/>
      <c r="AME710" s="24"/>
      <c r="AMF710" s="24"/>
      <c r="AMG710" s="24"/>
      <c r="AMH710" s="24"/>
      <c r="AMI710" s="24"/>
      <c r="AMJ710" s="24"/>
    </row>
    <row r="711" spans="1:1024" s="40" customFormat="1">
      <c r="A711" s="42"/>
      <c r="B711" s="17"/>
      <c r="C711" s="18"/>
      <c r="D711" s="19"/>
      <c r="E711" s="20"/>
      <c r="F711" s="21"/>
      <c r="G711" s="22"/>
      <c r="H711" s="20"/>
      <c r="I711" s="23"/>
      <c r="J711" s="49"/>
      <c r="ALT711" s="24"/>
      <c r="ALU711" s="24"/>
      <c r="ALV711" s="24"/>
      <c r="ALW711" s="24"/>
      <c r="ALX711" s="24"/>
      <c r="ALY711" s="24"/>
      <c r="ALZ711" s="24"/>
      <c r="AMA711" s="24"/>
      <c r="AMB711" s="24"/>
      <c r="AMC711" s="24"/>
      <c r="AMD711" s="24"/>
      <c r="AME711" s="24"/>
      <c r="AMF711" s="24"/>
      <c r="AMG711" s="24"/>
      <c r="AMH711" s="24"/>
      <c r="AMI711" s="24"/>
      <c r="AMJ711" s="24"/>
    </row>
    <row r="712" spans="1:1024" s="40" customFormat="1">
      <c r="A712" s="42"/>
      <c r="B712" s="17"/>
      <c r="C712" s="18"/>
      <c r="D712" s="19"/>
      <c r="E712" s="20"/>
      <c r="F712" s="21"/>
      <c r="G712" s="22"/>
      <c r="H712" s="20"/>
      <c r="I712" s="23"/>
      <c r="J712" s="49"/>
      <c r="ALT712" s="24"/>
      <c r="ALU712" s="24"/>
      <c r="ALV712" s="24"/>
      <c r="ALW712" s="24"/>
      <c r="ALX712" s="24"/>
      <c r="ALY712" s="24"/>
      <c r="ALZ712" s="24"/>
      <c r="AMA712" s="24"/>
      <c r="AMB712" s="24"/>
      <c r="AMC712" s="24"/>
      <c r="AMD712" s="24"/>
      <c r="AME712" s="24"/>
      <c r="AMF712" s="24"/>
      <c r="AMG712" s="24"/>
      <c r="AMH712" s="24"/>
      <c r="AMI712" s="24"/>
      <c r="AMJ712" s="24"/>
    </row>
    <row r="713" spans="1:1024" s="40" customFormat="1">
      <c r="A713" s="42"/>
      <c r="B713" s="17"/>
      <c r="C713" s="18"/>
      <c r="D713" s="19"/>
      <c r="E713" s="20"/>
      <c r="F713" s="21"/>
      <c r="G713" s="22"/>
      <c r="H713" s="20"/>
      <c r="I713" s="23"/>
      <c r="J713" s="49"/>
      <c r="ALT713" s="24"/>
      <c r="ALU713" s="24"/>
      <c r="ALV713" s="24"/>
      <c r="ALW713" s="24"/>
      <c r="ALX713" s="24"/>
      <c r="ALY713" s="24"/>
      <c r="ALZ713" s="24"/>
      <c r="AMA713" s="24"/>
      <c r="AMB713" s="24"/>
      <c r="AMC713" s="24"/>
      <c r="AMD713" s="24"/>
      <c r="AME713" s="24"/>
      <c r="AMF713" s="24"/>
      <c r="AMG713" s="24"/>
      <c r="AMH713" s="24"/>
      <c r="AMI713" s="24"/>
      <c r="AMJ713" s="24"/>
    </row>
    <row r="714" spans="1:1024" s="40" customFormat="1">
      <c r="A714" s="42"/>
      <c r="B714" s="17"/>
      <c r="C714" s="18"/>
      <c r="D714" s="19"/>
      <c r="E714" s="20"/>
      <c r="F714" s="21"/>
      <c r="G714" s="22"/>
      <c r="H714" s="20"/>
      <c r="I714" s="23"/>
      <c r="J714" s="49"/>
      <c r="ALT714" s="24"/>
      <c r="ALU714" s="24"/>
      <c r="ALV714" s="24"/>
      <c r="ALW714" s="24"/>
      <c r="ALX714" s="24"/>
      <c r="ALY714" s="24"/>
      <c r="ALZ714" s="24"/>
      <c r="AMA714" s="24"/>
      <c r="AMB714" s="24"/>
      <c r="AMC714" s="24"/>
      <c r="AMD714" s="24"/>
      <c r="AME714" s="24"/>
      <c r="AMF714" s="24"/>
      <c r="AMG714" s="24"/>
      <c r="AMH714" s="24"/>
      <c r="AMI714" s="24"/>
      <c r="AMJ714" s="24"/>
    </row>
    <row r="715" spans="1:1024" s="40" customFormat="1">
      <c r="A715" s="42"/>
      <c r="B715" s="17"/>
      <c r="C715" s="18"/>
      <c r="D715" s="19"/>
      <c r="E715" s="20"/>
      <c r="F715" s="21"/>
      <c r="G715" s="22"/>
      <c r="H715" s="20"/>
      <c r="I715" s="23"/>
      <c r="J715" s="49"/>
      <c r="ALT715" s="24"/>
      <c r="ALU715" s="24"/>
      <c r="ALV715" s="24"/>
      <c r="ALW715" s="24"/>
      <c r="ALX715" s="24"/>
      <c r="ALY715" s="24"/>
      <c r="ALZ715" s="24"/>
      <c r="AMA715" s="24"/>
      <c r="AMB715" s="24"/>
      <c r="AMC715" s="24"/>
      <c r="AMD715" s="24"/>
      <c r="AME715" s="24"/>
      <c r="AMF715" s="24"/>
      <c r="AMG715" s="24"/>
      <c r="AMH715" s="24"/>
      <c r="AMI715" s="24"/>
      <c r="AMJ715" s="24"/>
    </row>
    <row r="716" spans="1:1024" s="40" customFormat="1">
      <c r="A716" s="42"/>
      <c r="B716" s="17"/>
      <c r="C716" s="18"/>
      <c r="D716" s="19"/>
      <c r="E716" s="20"/>
      <c r="F716" s="21"/>
      <c r="G716" s="22"/>
      <c r="H716" s="20"/>
      <c r="I716" s="23"/>
      <c r="J716" s="49"/>
      <c r="ALT716" s="24"/>
      <c r="ALU716" s="24"/>
      <c r="ALV716" s="24"/>
      <c r="ALW716" s="24"/>
      <c r="ALX716" s="24"/>
      <c r="ALY716" s="24"/>
      <c r="ALZ716" s="24"/>
      <c r="AMA716" s="24"/>
      <c r="AMB716" s="24"/>
      <c r="AMC716" s="24"/>
      <c r="AMD716" s="24"/>
      <c r="AME716" s="24"/>
      <c r="AMF716" s="24"/>
      <c r="AMG716" s="24"/>
      <c r="AMH716" s="24"/>
      <c r="AMI716" s="24"/>
      <c r="AMJ716" s="24"/>
    </row>
    <row r="717" spans="1:1024" s="40" customFormat="1">
      <c r="A717" s="42"/>
      <c r="B717" s="17"/>
      <c r="C717" s="18"/>
      <c r="D717" s="19"/>
      <c r="E717" s="20"/>
      <c r="F717" s="21"/>
      <c r="G717" s="22"/>
      <c r="H717" s="20"/>
      <c r="I717" s="23"/>
      <c r="J717" s="49"/>
      <c r="ALT717" s="24"/>
      <c r="ALU717" s="24"/>
      <c r="ALV717" s="24"/>
      <c r="ALW717" s="24"/>
      <c r="ALX717" s="24"/>
      <c r="ALY717" s="24"/>
      <c r="ALZ717" s="24"/>
      <c r="AMA717" s="24"/>
      <c r="AMB717" s="24"/>
      <c r="AMC717" s="24"/>
      <c r="AMD717" s="24"/>
      <c r="AME717" s="24"/>
      <c r="AMF717" s="24"/>
      <c r="AMG717" s="24"/>
      <c r="AMH717" s="24"/>
      <c r="AMI717" s="24"/>
      <c r="AMJ717" s="24"/>
    </row>
    <row r="718" spans="1:1024" s="40" customFormat="1">
      <c r="A718" s="42"/>
      <c r="B718" s="17"/>
      <c r="C718" s="18"/>
      <c r="D718" s="19"/>
      <c r="E718" s="20"/>
      <c r="F718" s="21"/>
      <c r="G718" s="22"/>
      <c r="H718" s="20"/>
      <c r="I718" s="23"/>
      <c r="J718" s="49"/>
      <c r="ALT718" s="24"/>
      <c r="ALU718" s="24"/>
      <c r="ALV718" s="24"/>
      <c r="ALW718" s="24"/>
      <c r="ALX718" s="24"/>
      <c r="ALY718" s="24"/>
      <c r="ALZ718" s="24"/>
      <c r="AMA718" s="24"/>
      <c r="AMB718" s="24"/>
      <c r="AMC718" s="24"/>
      <c r="AMD718" s="24"/>
      <c r="AME718" s="24"/>
      <c r="AMF718" s="24"/>
      <c r="AMG718" s="24"/>
      <c r="AMH718" s="24"/>
      <c r="AMI718" s="24"/>
      <c r="AMJ718" s="24"/>
    </row>
    <row r="719" spans="1:1024" s="40" customFormat="1">
      <c r="A719" s="42"/>
      <c r="B719" s="17"/>
      <c r="C719" s="18"/>
      <c r="D719" s="19"/>
      <c r="E719" s="20"/>
      <c r="F719" s="21"/>
      <c r="G719" s="22"/>
      <c r="H719" s="20"/>
      <c r="I719" s="23"/>
      <c r="J719" s="49"/>
      <c r="ALT719" s="24"/>
      <c r="ALU719" s="24"/>
      <c r="ALV719" s="24"/>
      <c r="ALW719" s="24"/>
      <c r="ALX719" s="24"/>
      <c r="ALY719" s="24"/>
      <c r="ALZ719" s="24"/>
      <c r="AMA719" s="24"/>
      <c r="AMB719" s="24"/>
      <c r="AMC719" s="24"/>
      <c r="AMD719" s="24"/>
      <c r="AME719" s="24"/>
      <c r="AMF719" s="24"/>
      <c r="AMG719" s="24"/>
      <c r="AMH719" s="24"/>
      <c r="AMI719" s="24"/>
      <c r="AMJ719" s="24"/>
    </row>
    <row r="720" spans="1:1024" s="40" customFormat="1">
      <c r="A720" s="42"/>
      <c r="B720" s="17"/>
      <c r="C720" s="18"/>
      <c r="D720" s="19"/>
      <c r="E720" s="20"/>
      <c r="F720" s="21"/>
      <c r="G720" s="22"/>
      <c r="H720" s="20"/>
      <c r="I720" s="23"/>
      <c r="J720" s="49"/>
      <c r="ALT720" s="24"/>
      <c r="ALU720" s="24"/>
      <c r="ALV720" s="24"/>
      <c r="ALW720" s="24"/>
      <c r="ALX720" s="24"/>
      <c r="ALY720" s="24"/>
      <c r="ALZ720" s="24"/>
      <c r="AMA720" s="24"/>
      <c r="AMB720" s="24"/>
      <c r="AMC720" s="24"/>
      <c r="AMD720" s="24"/>
      <c r="AME720" s="24"/>
      <c r="AMF720" s="24"/>
      <c r="AMG720" s="24"/>
      <c r="AMH720" s="24"/>
      <c r="AMI720" s="24"/>
      <c r="AMJ720" s="24"/>
    </row>
    <row r="721" spans="1:1024" s="40" customFormat="1">
      <c r="A721" s="42"/>
      <c r="B721" s="17"/>
      <c r="C721" s="18"/>
      <c r="D721" s="19"/>
      <c r="E721" s="20"/>
      <c r="F721" s="21"/>
      <c r="G721" s="22"/>
      <c r="H721" s="20"/>
      <c r="I721" s="23"/>
      <c r="J721" s="49"/>
      <c r="ALT721" s="24"/>
      <c r="ALU721" s="24"/>
      <c r="ALV721" s="24"/>
      <c r="ALW721" s="24"/>
      <c r="ALX721" s="24"/>
      <c r="ALY721" s="24"/>
      <c r="ALZ721" s="24"/>
      <c r="AMA721" s="24"/>
      <c r="AMB721" s="24"/>
      <c r="AMC721" s="24"/>
      <c r="AMD721" s="24"/>
      <c r="AME721" s="24"/>
      <c r="AMF721" s="24"/>
      <c r="AMG721" s="24"/>
      <c r="AMH721" s="24"/>
      <c r="AMI721" s="24"/>
      <c r="AMJ721" s="24"/>
    </row>
    <row r="722" spans="1:1024" s="40" customFormat="1">
      <c r="A722" s="42"/>
      <c r="B722" s="17"/>
      <c r="C722" s="18"/>
      <c r="D722" s="19"/>
      <c r="E722" s="20"/>
      <c r="F722" s="21"/>
      <c r="G722" s="22"/>
      <c r="H722" s="20"/>
      <c r="I722" s="23"/>
      <c r="J722" s="49"/>
      <c r="ALT722" s="24"/>
      <c r="ALU722" s="24"/>
      <c r="ALV722" s="24"/>
      <c r="ALW722" s="24"/>
      <c r="ALX722" s="24"/>
      <c r="ALY722" s="24"/>
      <c r="ALZ722" s="24"/>
      <c r="AMA722" s="24"/>
      <c r="AMB722" s="24"/>
      <c r="AMC722" s="24"/>
      <c r="AMD722" s="24"/>
      <c r="AME722" s="24"/>
      <c r="AMF722" s="24"/>
      <c r="AMG722" s="24"/>
      <c r="AMH722" s="24"/>
      <c r="AMI722" s="24"/>
      <c r="AMJ722" s="24"/>
    </row>
    <row r="723" spans="1:1024" s="40" customFormat="1">
      <c r="A723" s="42"/>
      <c r="B723" s="17"/>
      <c r="C723" s="18"/>
      <c r="D723" s="19"/>
      <c r="E723" s="20"/>
      <c r="F723" s="21"/>
      <c r="G723" s="22"/>
      <c r="H723" s="20"/>
      <c r="I723" s="23"/>
      <c r="J723" s="49"/>
      <c r="ALT723" s="24"/>
      <c r="ALU723" s="24"/>
      <c r="ALV723" s="24"/>
      <c r="ALW723" s="24"/>
      <c r="ALX723" s="24"/>
      <c r="ALY723" s="24"/>
      <c r="ALZ723" s="24"/>
      <c r="AMA723" s="24"/>
      <c r="AMB723" s="24"/>
      <c r="AMC723" s="24"/>
      <c r="AMD723" s="24"/>
      <c r="AME723" s="24"/>
      <c r="AMF723" s="24"/>
      <c r="AMG723" s="24"/>
      <c r="AMH723" s="24"/>
      <c r="AMI723" s="24"/>
      <c r="AMJ723" s="24"/>
    </row>
    <row r="724" spans="1:1024" s="40" customFormat="1">
      <c r="A724" s="42"/>
      <c r="B724" s="17"/>
      <c r="C724" s="18"/>
      <c r="D724" s="19"/>
      <c r="E724" s="20"/>
      <c r="F724" s="21"/>
      <c r="G724" s="22"/>
      <c r="H724" s="20"/>
      <c r="I724" s="23"/>
      <c r="J724" s="49"/>
      <c r="ALT724" s="24"/>
      <c r="ALU724" s="24"/>
      <c r="ALV724" s="24"/>
      <c r="ALW724" s="24"/>
      <c r="ALX724" s="24"/>
      <c r="ALY724" s="24"/>
      <c r="ALZ724" s="24"/>
      <c r="AMA724" s="24"/>
      <c r="AMB724" s="24"/>
      <c r="AMC724" s="24"/>
      <c r="AMD724" s="24"/>
      <c r="AME724" s="24"/>
      <c r="AMF724" s="24"/>
      <c r="AMG724" s="24"/>
      <c r="AMH724" s="24"/>
      <c r="AMI724" s="24"/>
      <c r="AMJ724" s="24"/>
    </row>
    <row r="725" spans="1:1024" s="40" customFormat="1">
      <c r="A725" s="42"/>
      <c r="B725" s="17"/>
      <c r="C725" s="18"/>
      <c r="D725" s="19"/>
      <c r="E725" s="20"/>
      <c r="F725" s="21"/>
      <c r="G725" s="22"/>
      <c r="H725" s="20"/>
      <c r="I725" s="23"/>
      <c r="J725" s="49"/>
      <c r="ALT725" s="24"/>
      <c r="ALU725" s="24"/>
      <c r="ALV725" s="24"/>
      <c r="ALW725" s="24"/>
      <c r="ALX725" s="24"/>
      <c r="ALY725" s="24"/>
      <c r="ALZ725" s="24"/>
      <c r="AMA725" s="24"/>
      <c r="AMB725" s="24"/>
      <c r="AMC725" s="24"/>
      <c r="AMD725" s="24"/>
      <c r="AME725" s="24"/>
      <c r="AMF725" s="24"/>
      <c r="AMG725" s="24"/>
      <c r="AMH725" s="24"/>
      <c r="AMI725" s="24"/>
      <c r="AMJ725" s="24"/>
    </row>
    <row r="726" spans="1:1024" s="40" customFormat="1">
      <c r="A726" s="42"/>
      <c r="B726" s="17"/>
      <c r="C726" s="18"/>
      <c r="D726" s="19"/>
      <c r="E726" s="20"/>
      <c r="F726" s="21"/>
      <c r="G726" s="22"/>
      <c r="H726" s="20"/>
      <c r="I726" s="23"/>
      <c r="J726" s="49"/>
      <c r="ALT726" s="24"/>
      <c r="ALU726" s="24"/>
      <c r="ALV726" s="24"/>
      <c r="ALW726" s="24"/>
      <c r="ALX726" s="24"/>
      <c r="ALY726" s="24"/>
      <c r="ALZ726" s="24"/>
      <c r="AMA726" s="24"/>
      <c r="AMB726" s="24"/>
      <c r="AMC726" s="24"/>
      <c r="AMD726" s="24"/>
      <c r="AME726" s="24"/>
      <c r="AMF726" s="24"/>
      <c r="AMG726" s="24"/>
      <c r="AMH726" s="24"/>
      <c r="AMI726" s="24"/>
      <c r="AMJ726" s="24"/>
    </row>
    <row r="727" spans="1:1024" s="40" customFormat="1">
      <c r="A727" s="42"/>
      <c r="B727" s="17"/>
      <c r="C727" s="18"/>
      <c r="D727" s="19"/>
      <c r="E727" s="20"/>
      <c r="F727" s="21"/>
      <c r="G727" s="22"/>
      <c r="H727" s="20"/>
      <c r="I727" s="23"/>
      <c r="J727" s="49"/>
      <c r="ALT727" s="24"/>
      <c r="ALU727" s="24"/>
      <c r="ALV727" s="24"/>
      <c r="ALW727" s="24"/>
      <c r="ALX727" s="24"/>
      <c r="ALY727" s="24"/>
      <c r="ALZ727" s="24"/>
      <c r="AMA727" s="24"/>
      <c r="AMB727" s="24"/>
      <c r="AMC727" s="24"/>
      <c r="AMD727" s="24"/>
      <c r="AME727" s="24"/>
      <c r="AMF727" s="24"/>
      <c r="AMG727" s="24"/>
      <c r="AMH727" s="24"/>
      <c r="AMI727" s="24"/>
      <c r="AMJ727" s="24"/>
    </row>
    <row r="728" spans="1:1024" s="40" customFormat="1">
      <c r="A728" s="42"/>
      <c r="B728" s="17"/>
      <c r="C728" s="18"/>
      <c r="D728" s="19"/>
      <c r="E728" s="20"/>
      <c r="F728" s="21"/>
      <c r="G728" s="22"/>
      <c r="H728" s="20"/>
      <c r="I728" s="23"/>
      <c r="J728" s="49"/>
      <c r="ALT728" s="24"/>
      <c r="ALU728" s="24"/>
      <c r="ALV728" s="24"/>
      <c r="ALW728" s="24"/>
      <c r="ALX728" s="24"/>
      <c r="ALY728" s="24"/>
      <c r="ALZ728" s="24"/>
      <c r="AMA728" s="24"/>
      <c r="AMB728" s="24"/>
      <c r="AMC728" s="24"/>
      <c r="AMD728" s="24"/>
      <c r="AME728" s="24"/>
      <c r="AMF728" s="24"/>
      <c r="AMG728" s="24"/>
      <c r="AMH728" s="24"/>
      <c r="AMI728" s="24"/>
      <c r="AMJ728" s="24"/>
    </row>
    <row r="729" spans="1:1024" s="40" customFormat="1">
      <c r="A729" s="42"/>
      <c r="B729" s="17"/>
      <c r="C729" s="18"/>
      <c r="D729" s="19"/>
      <c r="E729" s="20"/>
      <c r="F729" s="21"/>
      <c r="G729" s="22"/>
      <c r="H729" s="20"/>
      <c r="I729" s="23"/>
      <c r="J729" s="49"/>
      <c r="ALT729" s="24"/>
      <c r="ALU729" s="24"/>
      <c r="ALV729" s="24"/>
      <c r="ALW729" s="24"/>
      <c r="ALX729" s="24"/>
      <c r="ALY729" s="24"/>
      <c r="ALZ729" s="24"/>
      <c r="AMA729" s="24"/>
      <c r="AMB729" s="24"/>
      <c r="AMC729" s="24"/>
      <c r="AMD729" s="24"/>
      <c r="AME729" s="24"/>
      <c r="AMF729" s="24"/>
      <c r="AMG729" s="24"/>
      <c r="AMH729" s="24"/>
      <c r="AMI729" s="24"/>
      <c r="AMJ729" s="24"/>
    </row>
    <row r="730" spans="1:1024" s="40" customFormat="1">
      <c r="A730" s="42"/>
      <c r="B730" s="17"/>
      <c r="C730" s="18"/>
      <c r="D730" s="19"/>
      <c r="E730" s="20"/>
      <c r="F730" s="21"/>
      <c r="G730" s="22"/>
      <c r="H730" s="20"/>
      <c r="I730" s="23"/>
      <c r="J730" s="49"/>
      <c r="ALT730" s="24"/>
      <c r="ALU730" s="24"/>
      <c r="ALV730" s="24"/>
      <c r="ALW730" s="24"/>
      <c r="ALX730" s="24"/>
      <c r="ALY730" s="24"/>
      <c r="ALZ730" s="24"/>
      <c r="AMA730" s="24"/>
      <c r="AMB730" s="24"/>
      <c r="AMC730" s="24"/>
      <c r="AMD730" s="24"/>
      <c r="AME730" s="24"/>
      <c r="AMF730" s="24"/>
      <c r="AMG730" s="24"/>
      <c r="AMH730" s="24"/>
      <c r="AMI730" s="24"/>
      <c r="AMJ730" s="24"/>
    </row>
    <row r="731" spans="1:1024" s="40" customFormat="1">
      <c r="A731" s="42"/>
      <c r="B731" s="17"/>
      <c r="C731" s="18"/>
      <c r="D731" s="19"/>
      <c r="E731" s="20"/>
      <c r="F731" s="21"/>
      <c r="G731" s="22"/>
      <c r="H731" s="20"/>
      <c r="I731" s="23"/>
      <c r="J731" s="49"/>
      <c r="ALT731" s="24"/>
      <c r="ALU731" s="24"/>
      <c r="ALV731" s="24"/>
      <c r="ALW731" s="24"/>
      <c r="ALX731" s="24"/>
      <c r="ALY731" s="24"/>
      <c r="ALZ731" s="24"/>
      <c r="AMA731" s="24"/>
      <c r="AMB731" s="24"/>
      <c r="AMC731" s="24"/>
      <c r="AMD731" s="24"/>
      <c r="AME731" s="24"/>
      <c r="AMF731" s="24"/>
      <c r="AMG731" s="24"/>
      <c r="AMH731" s="24"/>
      <c r="AMI731" s="24"/>
      <c r="AMJ731" s="24"/>
    </row>
    <row r="732" spans="1:1024" s="40" customFormat="1">
      <c r="A732" s="42"/>
      <c r="B732" s="17"/>
      <c r="C732" s="18"/>
      <c r="D732" s="19"/>
      <c r="E732" s="20"/>
      <c r="F732" s="21"/>
      <c r="G732" s="22"/>
      <c r="H732" s="20"/>
      <c r="I732" s="23"/>
      <c r="J732" s="49"/>
      <c r="ALT732" s="24"/>
      <c r="ALU732" s="24"/>
      <c r="ALV732" s="24"/>
      <c r="ALW732" s="24"/>
      <c r="ALX732" s="24"/>
      <c r="ALY732" s="24"/>
      <c r="ALZ732" s="24"/>
      <c r="AMA732" s="24"/>
      <c r="AMB732" s="24"/>
      <c r="AMC732" s="24"/>
      <c r="AMD732" s="24"/>
      <c r="AME732" s="24"/>
      <c r="AMF732" s="24"/>
      <c r="AMG732" s="24"/>
      <c r="AMH732" s="24"/>
      <c r="AMI732" s="24"/>
      <c r="AMJ732" s="24"/>
    </row>
    <row r="733" spans="1:1024" s="40" customFormat="1">
      <c r="A733" s="42"/>
      <c r="B733" s="17"/>
      <c r="C733" s="18"/>
      <c r="D733" s="19"/>
      <c r="E733" s="20"/>
      <c r="F733" s="21"/>
      <c r="G733" s="22"/>
      <c r="H733" s="20"/>
      <c r="I733" s="23"/>
      <c r="J733" s="49"/>
      <c r="ALT733" s="24"/>
      <c r="ALU733" s="24"/>
      <c r="ALV733" s="24"/>
      <c r="ALW733" s="24"/>
      <c r="ALX733" s="24"/>
      <c r="ALY733" s="24"/>
      <c r="ALZ733" s="24"/>
      <c r="AMA733" s="24"/>
      <c r="AMB733" s="24"/>
      <c r="AMC733" s="24"/>
      <c r="AMD733" s="24"/>
      <c r="AME733" s="24"/>
      <c r="AMF733" s="24"/>
      <c r="AMG733" s="24"/>
      <c r="AMH733" s="24"/>
      <c r="AMI733" s="24"/>
      <c r="AMJ733" s="24"/>
    </row>
    <row r="734" spans="1:1024" s="40" customFormat="1">
      <c r="A734" s="42"/>
      <c r="B734" s="17"/>
      <c r="C734" s="18"/>
      <c r="D734" s="19"/>
      <c r="E734" s="20"/>
      <c r="F734" s="21"/>
      <c r="G734" s="22"/>
      <c r="H734" s="20"/>
      <c r="I734" s="23"/>
      <c r="J734" s="49"/>
      <c r="ALT734" s="24"/>
      <c r="ALU734" s="24"/>
      <c r="ALV734" s="24"/>
      <c r="ALW734" s="24"/>
      <c r="ALX734" s="24"/>
      <c r="ALY734" s="24"/>
      <c r="ALZ734" s="24"/>
      <c r="AMA734" s="24"/>
      <c r="AMB734" s="24"/>
      <c r="AMC734" s="24"/>
      <c r="AMD734" s="24"/>
      <c r="AME734" s="24"/>
      <c r="AMF734" s="24"/>
      <c r="AMG734" s="24"/>
      <c r="AMH734" s="24"/>
      <c r="AMI734" s="24"/>
      <c r="AMJ734" s="24"/>
    </row>
    <row r="735" spans="1:1024" s="40" customFormat="1">
      <c r="A735" s="42"/>
      <c r="B735" s="17"/>
      <c r="C735" s="18"/>
      <c r="D735" s="19"/>
      <c r="E735" s="20"/>
      <c r="F735" s="21"/>
      <c r="G735" s="22"/>
      <c r="H735" s="20"/>
      <c r="I735" s="23"/>
      <c r="J735" s="49"/>
      <c r="ALT735" s="24"/>
      <c r="ALU735" s="24"/>
      <c r="ALV735" s="24"/>
      <c r="ALW735" s="24"/>
      <c r="ALX735" s="24"/>
      <c r="ALY735" s="24"/>
      <c r="ALZ735" s="24"/>
      <c r="AMA735" s="24"/>
      <c r="AMB735" s="24"/>
      <c r="AMC735" s="24"/>
      <c r="AMD735" s="24"/>
      <c r="AME735" s="24"/>
      <c r="AMF735" s="24"/>
      <c r="AMG735" s="24"/>
      <c r="AMH735" s="24"/>
      <c r="AMI735" s="24"/>
      <c r="AMJ735" s="24"/>
    </row>
    <row r="736" spans="1:1024" s="40" customFormat="1">
      <c r="A736" s="42"/>
      <c r="B736" s="17"/>
      <c r="C736" s="18"/>
      <c r="D736" s="19"/>
      <c r="E736" s="20"/>
      <c r="F736" s="21"/>
      <c r="G736" s="22"/>
      <c r="H736" s="20"/>
      <c r="I736" s="23"/>
      <c r="J736" s="49"/>
      <c r="ALT736" s="24"/>
      <c r="ALU736" s="24"/>
      <c r="ALV736" s="24"/>
      <c r="ALW736" s="24"/>
      <c r="ALX736" s="24"/>
      <c r="ALY736" s="24"/>
      <c r="ALZ736" s="24"/>
      <c r="AMA736" s="24"/>
      <c r="AMB736" s="24"/>
      <c r="AMC736" s="24"/>
      <c r="AMD736" s="24"/>
      <c r="AME736" s="24"/>
      <c r="AMF736" s="24"/>
      <c r="AMG736" s="24"/>
      <c r="AMH736" s="24"/>
      <c r="AMI736" s="24"/>
      <c r="AMJ736" s="24"/>
    </row>
    <row r="737" spans="1:1024" s="40" customFormat="1">
      <c r="A737" s="42"/>
      <c r="B737" s="17"/>
      <c r="C737" s="18"/>
      <c r="D737" s="19"/>
      <c r="E737" s="20"/>
      <c r="F737" s="21"/>
      <c r="G737" s="22"/>
      <c r="H737" s="20"/>
      <c r="I737" s="23"/>
      <c r="J737" s="49"/>
      <c r="ALT737" s="24"/>
      <c r="ALU737" s="24"/>
      <c r="ALV737" s="24"/>
      <c r="ALW737" s="24"/>
      <c r="ALX737" s="24"/>
      <c r="ALY737" s="24"/>
      <c r="ALZ737" s="24"/>
      <c r="AMA737" s="24"/>
      <c r="AMB737" s="24"/>
      <c r="AMC737" s="24"/>
      <c r="AMD737" s="24"/>
      <c r="AME737" s="24"/>
      <c r="AMF737" s="24"/>
      <c r="AMG737" s="24"/>
      <c r="AMH737" s="24"/>
      <c r="AMI737" s="24"/>
      <c r="AMJ737" s="24"/>
    </row>
    <row r="738" spans="1:1024" s="40" customFormat="1">
      <c r="A738" s="42"/>
      <c r="B738" s="17"/>
      <c r="C738" s="18"/>
      <c r="D738" s="19"/>
      <c r="E738" s="20"/>
      <c r="F738" s="21"/>
      <c r="G738" s="22"/>
      <c r="H738" s="20"/>
      <c r="I738" s="23"/>
      <c r="J738" s="49"/>
      <c r="ALT738" s="24"/>
      <c r="ALU738" s="24"/>
      <c r="ALV738" s="24"/>
      <c r="ALW738" s="24"/>
      <c r="ALX738" s="24"/>
      <c r="ALY738" s="24"/>
      <c r="ALZ738" s="24"/>
      <c r="AMA738" s="24"/>
      <c r="AMB738" s="24"/>
      <c r="AMC738" s="24"/>
      <c r="AMD738" s="24"/>
      <c r="AME738" s="24"/>
      <c r="AMF738" s="24"/>
      <c r="AMG738" s="24"/>
      <c r="AMH738" s="24"/>
      <c r="AMI738" s="24"/>
      <c r="AMJ738" s="24"/>
    </row>
    <row r="739" spans="1:1024" s="40" customFormat="1">
      <c r="A739" s="42"/>
      <c r="B739" s="17"/>
      <c r="C739" s="18"/>
      <c r="D739" s="19"/>
      <c r="E739" s="20"/>
      <c r="F739" s="21"/>
      <c r="G739" s="22"/>
      <c r="H739" s="20"/>
      <c r="I739" s="23"/>
      <c r="J739" s="49"/>
      <c r="ALT739" s="24"/>
      <c r="ALU739" s="24"/>
      <c r="ALV739" s="24"/>
      <c r="ALW739" s="24"/>
      <c r="ALX739" s="24"/>
      <c r="ALY739" s="24"/>
      <c r="ALZ739" s="24"/>
      <c r="AMA739" s="24"/>
      <c r="AMB739" s="24"/>
      <c r="AMC739" s="24"/>
      <c r="AMD739" s="24"/>
      <c r="AME739" s="24"/>
      <c r="AMF739" s="24"/>
      <c r="AMG739" s="24"/>
      <c r="AMH739" s="24"/>
      <c r="AMI739" s="24"/>
      <c r="AMJ739" s="24"/>
    </row>
    <row r="740" spans="1:1024" s="40" customFormat="1">
      <c r="A740" s="42"/>
      <c r="B740" s="17"/>
      <c r="C740" s="18"/>
      <c r="D740" s="19"/>
      <c r="E740" s="20"/>
      <c r="F740" s="21"/>
      <c r="G740" s="22"/>
      <c r="H740" s="20"/>
      <c r="I740" s="23"/>
      <c r="J740" s="49"/>
      <c r="ALT740" s="24"/>
      <c r="ALU740" s="24"/>
      <c r="ALV740" s="24"/>
      <c r="ALW740" s="24"/>
      <c r="ALX740" s="24"/>
      <c r="ALY740" s="24"/>
      <c r="ALZ740" s="24"/>
      <c r="AMA740" s="24"/>
      <c r="AMB740" s="24"/>
      <c r="AMC740" s="24"/>
      <c r="AMD740" s="24"/>
      <c r="AME740" s="24"/>
      <c r="AMF740" s="24"/>
      <c r="AMG740" s="24"/>
      <c r="AMH740" s="24"/>
      <c r="AMI740" s="24"/>
      <c r="AMJ740" s="24"/>
    </row>
    <row r="741" spans="1:1024" s="40" customFormat="1">
      <c r="A741" s="42"/>
      <c r="B741" s="17"/>
      <c r="C741" s="18"/>
      <c r="D741" s="19"/>
      <c r="E741" s="20"/>
      <c r="F741" s="21"/>
      <c r="G741" s="22"/>
      <c r="H741" s="20"/>
      <c r="I741" s="23"/>
      <c r="J741" s="49"/>
      <c r="ALT741" s="24"/>
      <c r="ALU741" s="24"/>
      <c r="ALV741" s="24"/>
      <c r="ALW741" s="24"/>
      <c r="ALX741" s="24"/>
      <c r="ALY741" s="24"/>
      <c r="ALZ741" s="24"/>
      <c r="AMA741" s="24"/>
      <c r="AMB741" s="24"/>
      <c r="AMC741" s="24"/>
      <c r="AMD741" s="24"/>
      <c r="AME741" s="24"/>
      <c r="AMF741" s="24"/>
      <c r="AMG741" s="24"/>
      <c r="AMH741" s="24"/>
      <c r="AMI741" s="24"/>
      <c r="AMJ741" s="24"/>
    </row>
    <row r="742" spans="1:1024" s="40" customFormat="1">
      <c r="A742" s="42"/>
      <c r="B742" s="17"/>
      <c r="C742" s="18"/>
      <c r="D742" s="19"/>
      <c r="E742" s="20"/>
      <c r="F742" s="21"/>
      <c r="G742" s="22"/>
      <c r="H742" s="20"/>
      <c r="I742" s="23"/>
      <c r="J742" s="49"/>
      <c r="ALT742" s="24"/>
      <c r="ALU742" s="24"/>
      <c r="ALV742" s="24"/>
      <c r="ALW742" s="24"/>
      <c r="ALX742" s="24"/>
      <c r="ALY742" s="24"/>
      <c r="ALZ742" s="24"/>
      <c r="AMA742" s="24"/>
      <c r="AMB742" s="24"/>
      <c r="AMC742" s="24"/>
      <c r="AMD742" s="24"/>
      <c r="AME742" s="24"/>
      <c r="AMF742" s="24"/>
      <c r="AMG742" s="24"/>
      <c r="AMH742" s="24"/>
      <c r="AMI742" s="24"/>
      <c r="AMJ742" s="24"/>
    </row>
    <row r="743" spans="1:1024" s="40" customFormat="1">
      <c r="A743" s="42"/>
      <c r="B743" s="17"/>
      <c r="C743" s="18"/>
      <c r="D743" s="19"/>
      <c r="E743" s="20"/>
      <c r="F743" s="21"/>
      <c r="G743" s="22"/>
      <c r="H743" s="20"/>
      <c r="I743" s="23"/>
      <c r="J743" s="49"/>
      <c r="ALT743" s="24"/>
      <c r="ALU743" s="24"/>
      <c r="ALV743" s="24"/>
      <c r="ALW743" s="24"/>
      <c r="ALX743" s="24"/>
      <c r="ALY743" s="24"/>
      <c r="ALZ743" s="24"/>
      <c r="AMA743" s="24"/>
      <c r="AMB743" s="24"/>
      <c r="AMC743" s="24"/>
      <c r="AMD743" s="24"/>
      <c r="AME743" s="24"/>
      <c r="AMF743" s="24"/>
      <c r="AMG743" s="24"/>
      <c r="AMH743" s="24"/>
      <c r="AMI743" s="24"/>
      <c r="AMJ743" s="24"/>
    </row>
    <row r="744" spans="1:1024" s="40" customFormat="1">
      <c r="A744" s="42"/>
      <c r="B744" s="17"/>
      <c r="C744" s="18"/>
      <c r="D744" s="19"/>
      <c r="E744" s="20"/>
      <c r="F744" s="21"/>
      <c r="G744" s="22"/>
      <c r="H744" s="20"/>
      <c r="I744" s="23"/>
      <c r="J744" s="49"/>
      <c r="ALT744" s="24"/>
      <c r="ALU744" s="24"/>
      <c r="ALV744" s="24"/>
      <c r="ALW744" s="24"/>
      <c r="ALX744" s="24"/>
      <c r="ALY744" s="24"/>
      <c r="ALZ744" s="24"/>
      <c r="AMA744" s="24"/>
      <c r="AMB744" s="24"/>
      <c r="AMC744" s="24"/>
      <c r="AMD744" s="24"/>
      <c r="AME744" s="24"/>
      <c r="AMF744" s="24"/>
      <c r="AMG744" s="24"/>
      <c r="AMH744" s="24"/>
      <c r="AMI744" s="24"/>
      <c r="AMJ744" s="24"/>
    </row>
    <row r="745" spans="1:1024" s="40" customFormat="1">
      <c r="A745" s="42"/>
      <c r="B745" s="17"/>
      <c r="C745" s="18"/>
      <c r="D745" s="19"/>
      <c r="E745" s="20"/>
      <c r="F745" s="21"/>
      <c r="G745" s="22"/>
      <c r="H745" s="20"/>
      <c r="I745" s="23"/>
      <c r="J745" s="49"/>
      <c r="ALT745" s="24"/>
      <c r="ALU745" s="24"/>
      <c r="ALV745" s="24"/>
      <c r="ALW745" s="24"/>
      <c r="ALX745" s="24"/>
      <c r="ALY745" s="24"/>
      <c r="ALZ745" s="24"/>
      <c r="AMA745" s="24"/>
      <c r="AMB745" s="24"/>
      <c r="AMC745" s="24"/>
      <c r="AMD745" s="24"/>
      <c r="AME745" s="24"/>
      <c r="AMF745" s="24"/>
      <c r="AMG745" s="24"/>
      <c r="AMH745" s="24"/>
      <c r="AMI745" s="24"/>
      <c r="AMJ745" s="24"/>
    </row>
    <row r="746" spans="1:1024" s="40" customFormat="1">
      <c r="A746" s="42"/>
      <c r="B746" s="17"/>
      <c r="C746" s="18"/>
      <c r="D746" s="19"/>
      <c r="E746" s="20"/>
      <c r="F746" s="21"/>
      <c r="G746" s="22"/>
      <c r="H746" s="20"/>
      <c r="I746" s="23"/>
      <c r="J746" s="49"/>
      <c r="ALT746" s="24"/>
      <c r="ALU746" s="24"/>
      <c r="ALV746" s="24"/>
      <c r="ALW746" s="24"/>
      <c r="ALX746" s="24"/>
      <c r="ALY746" s="24"/>
      <c r="ALZ746" s="24"/>
      <c r="AMA746" s="24"/>
      <c r="AMB746" s="24"/>
      <c r="AMC746" s="24"/>
      <c r="AMD746" s="24"/>
      <c r="AME746" s="24"/>
      <c r="AMF746" s="24"/>
      <c r="AMG746" s="24"/>
      <c r="AMH746" s="24"/>
      <c r="AMI746" s="24"/>
      <c r="AMJ746" s="24"/>
    </row>
    <row r="747" spans="1:1024" s="40" customFormat="1">
      <c r="A747" s="42"/>
      <c r="B747" s="17"/>
      <c r="C747" s="18"/>
      <c r="D747" s="19"/>
      <c r="E747" s="20"/>
      <c r="F747" s="21"/>
      <c r="G747" s="22"/>
      <c r="H747" s="20"/>
      <c r="I747" s="23"/>
      <c r="J747" s="49"/>
      <c r="ALT747" s="24"/>
      <c r="ALU747" s="24"/>
      <c r="ALV747" s="24"/>
      <c r="ALW747" s="24"/>
      <c r="ALX747" s="24"/>
      <c r="ALY747" s="24"/>
      <c r="ALZ747" s="24"/>
      <c r="AMA747" s="24"/>
      <c r="AMB747" s="24"/>
      <c r="AMC747" s="24"/>
      <c r="AMD747" s="24"/>
      <c r="AME747" s="24"/>
      <c r="AMF747" s="24"/>
      <c r="AMG747" s="24"/>
      <c r="AMH747" s="24"/>
      <c r="AMI747" s="24"/>
      <c r="AMJ747" s="24"/>
    </row>
    <row r="748" spans="1:1024" s="40" customFormat="1">
      <c r="A748" s="42"/>
      <c r="B748" s="17"/>
      <c r="C748" s="18"/>
      <c r="D748" s="19"/>
      <c r="E748" s="20"/>
      <c r="F748" s="21"/>
      <c r="G748" s="22"/>
      <c r="H748" s="20"/>
      <c r="I748" s="23"/>
      <c r="J748" s="49"/>
      <c r="ALT748" s="24"/>
      <c r="ALU748" s="24"/>
      <c r="ALV748" s="24"/>
      <c r="ALW748" s="24"/>
      <c r="ALX748" s="24"/>
      <c r="ALY748" s="24"/>
      <c r="ALZ748" s="24"/>
      <c r="AMA748" s="24"/>
      <c r="AMB748" s="24"/>
      <c r="AMC748" s="24"/>
      <c r="AMD748" s="24"/>
      <c r="AME748" s="24"/>
      <c r="AMF748" s="24"/>
      <c r="AMG748" s="24"/>
      <c r="AMH748" s="24"/>
      <c r="AMI748" s="24"/>
      <c r="AMJ748" s="24"/>
    </row>
    <row r="749" spans="1:1024" s="40" customFormat="1">
      <c r="A749" s="42"/>
      <c r="B749" s="17"/>
      <c r="C749" s="18"/>
      <c r="D749" s="19"/>
      <c r="E749" s="20"/>
      <c r="F749" s="21"/>
      <c r="G749" s="22"/>
      <c r="H749" s="20"/>
      <c r="I749" s="23"/>
      <c r="J749" s="49"/>
      <c r="ALT749" s="24"/>
      <c r="ALU749" s="24"/>
      <c r="ALV749" s="24"/>
      <c r="ALW749" s="24"/>
      <c r="ALX749" s="24"/>
      <c r="ALY749" s="24"/>
      <c r="ALZ749" s="24"/>
      <c r="AMA749" s="24"/>
      <c r="AMB749" s="24"/>
      <c r="AMC749" s="24"/>
      <c r="AMD749" s="24"/>
      <c r="AME749" s="24"/>
      <c r="AMF749" s="24"/>
      <c r="AMG749" s="24"/>
      <c r="AMH749" s="24"/>
      <c r="AMI749" s="24"/>
      <c r="AMJ749" s="24"/>
    </row>
    <row r="750" spans="1:1024" s="40" customFormat="1">
      <c r="A750" s="42"/>
      <c r="B750" s="17"/>
      <c r="C750" s="18"/>
      <c r="D750" s="19"/>
      <c r="E750" s="20"/>
      <c r="F750" s="21"/>
      <c r="G750" s="22"/>
      <c r="H750" s="20"/>
      <c r="I750" s="23"/>
      <c r="J750" s="49"/>
      <c r="ALT750" s="24"/>
      <c r="ALU750" s="24"/>
      <c r="ALV750" s="24"/>
      <c r="ALW750" s="24"/>
      <c r="ALX750" s="24"/>
      <c r="ALY750" s="24"/>
      <c r="ALZ750" s="24"/>
      <c r="AMA750" s="24"/>
      <c r="AMB750" s="24"/>
      <c r="AMC750" s="24"/>
      <c r="AMD750" s="24"/>
      <c r="AME750" s="24"/>
      <c r="AMF750" s="24"/>
      <c r="AMG750" s="24"/>
      <c r="AMH750" s="24"/>
      <c r="AMI750" s="24"/>
      <c r="AMJ750" s="24"/>
    </row>
    <row r="751" spans="1:1024" s="40" customFormat="1">
      <c r="A751" s="42"/>
      <c r="B751" s="17"/>
      <c r="C751" s="18"/>
      <c r="D751" s="19"/>
      <c r="E751" s="20"/>
      <c r="F751" s="21"/>
      <c r="G751" s="22"/>
      <c r="H751" s="20"/>
      <c r="I751" s="23"/>
      <c r="J751" s="49"/>
      <c r="ALT751" s="24"/>
      <c r="ALU751" s="24"/>
      <c r="ALV751" s="24"/>
      <c r="ALW751" s="24"/>
      <c r="ALX751" s="24"/>
      <c r="ALY751" s="24"/>
      <c r="ALZ751" s="24"/>
      <c r="AMA751" s="24"/>
      <c r="AMB751" s="24"/>
      <c r="AMC751" s="24"/>
      <c r="AMD751" s="24"/>
      <c r="AME751" s="24"/>
      <c r="AMF751" s="24"/>
      <c r="AMG751" s="24"/>
      <c r="AMH751" s="24"/>
      <c r="AMI751" s="24"/>
      <c r="AMJ751" s="24"/>
    </row>
    <row r="752" spans="1:1024" s="40" customFormat="1">
      <c r="A752" s="42"/>
      <c r="B752" s="17"/>
      <c r="C752" s="18"/>
      <c r="D752" s="19"/>
      <c r="E752" s="20"/>
      <c r="F752" s="21"/>
      <c r="G752" s="22"/>
      <c r="H752" s="20"/>
      <c r="I752" s="23"/>
      <c r="J752" s="49"/>
      <c r="ALT752" s="24"/>
      <c r="ALU752" s="24"/>
      <c r="ALV752" s="24"/>
      <c r="ALW752" s="24"/>
      <c r="ALX752" s="24"/>
      <c r="ALY752" s="24"/>
      <c r="ALZ752" s="24"/>
      <c r="AMA752" s="24"/>
      <c r="AMB752" s="24"/>
      <c r="AMC752" s="24"/>
      <c r="AMD752" s="24"/>
      <c r="AME752" s="24"/>
      <c r="AMF752" s="24"/>
      <c r="AMG752" s="24"/>
      <c r="AMH752" s="24"/>
      <c r="AMI752" s="24"/>
      <c r="AMJ752" s="24"/>
    </row>
    <row r="753" spans="1:1024" s="40" customFormat="1">
      <c r="A753" s="42"/>
      <c r="B753" s="17"/>
      <c r="C753" s="18"/>
      <c r="D753" s="19"/>
      <c r="E753" s="20"/>
      <c r="F753" s="21"/>
      <c r="G753" s="22"/>
      <c r="H753" s="20"/>
      <c r="I753" s="23"/>
      <c r="J753" s="49"/>
      <c r="ALT753" s="24"/>
      <c r="ALU753" s="24"/>
      <c r="ALV753" s="24"/>
      <c r="ALW753" s="24"/>
      <c r="ALX753" s="24"/>
      <c r="ALY753" s="24"/>
      <c r="ALZ753" s="24"/>
      <c r="AMA753" s="24"/>
      <c r="AMB753" s="24"/>
      <c r="AMC753" s="24"/>
      <c r="AMD753" s="24"/>
      <c r="AME753" s="24"/>
      <c r="AMF753" s="24"/>
      <c r="AMG753" s="24"/>
      <c r="AMH753" s="24"/>
      <c r="AMI753" s="24"/>
      <c r="AMJ753" s="24"/>
    </row>
    <row r="754" spans="1:1024" s="40" customFormat="1">
      <c r="A754" s="42"/>
      <c r="B754" s="17"/>
      <c r="C754" s="18"/>
      <c r="D754" s="19"/>
      <c r="E754" s="20"/>
      <c r="F754" s="21"/>
      <c r="G754" s="22"/>
      <c r="H754" s="20"/>
      <c r="I754" s="23"/>
      <c r="J754" s="49"/>
      <c r="ALT754" s="24"/>
      <c r="ALU754" s="24"/>
      <c r="ALV754" s="24"/>
      <c r="ALW754" s="24"/>
      <c r="ALX754" s="24"/>
      <c r="ALY754" s="24"/>
      <c r="ALZ754" s="24"/>
      <c r="AMA754" s="24"/>
      <c r="AMB754" s="24"/>
      <c r="AMC754" s="24"/>
      <c r="AMD754" s="24"/>
      <c r="AME754" s="24"/>
      <c r="AMF754" s="24"/>
      <c r="AMG754" s="24"/>
      <c r="AMH754" s="24"/>
      <c r="AMI754" s="24"/>
      <c r="AMJ754" s="24"/>
    </row>
    <row r="755" spans="1:1024" s="40" customFormat="1">
      <c r="A755" s="42"/>
      <c r="B755" s="17"/>
      <c r="C755" s="18"/>
      <c r="D755" s="19"/>
      <c r="E755" s="20"/>
      <c r="F755" s="21"/>
      <c r="G755" s="22"/>
      <c r="H755" s="20"/>
      <c r="I755" s="23"/>
      <c r="J755" s="49"/>
      <c r="ALT755" s="24"/>
      <c r="ALU755" s="24"/>
      <c r="ALV755" s="24"/>
      <c r="ALW755" s="24"/>
      <c r="ALX755" s="24"/>
      <c r="ALY755" s="24"/>
      <c r="ALZ755" s="24"/>
      <c r="AMA755" s="24"/>
      <c r="AMB755" s="24"/>
      <c r="AMC755" s="24"/>
      <c r="AMD755" s="24"/>
      <c r="AME755" s="24"/>
      <c r="AMF755" s="24"/>
      <c r="AMG755" s="24"/>
      <c r="AMH755" s="24"/>
      <c r="AMI755" s="24"/>
      <c r="AMJ755" s="24"/>
    </row>
    <row r="756" spans="1:1024" s="40" customFormat="1">
      <c r="A756" s="42"/>
      <c r="B756" s="17"/>
      <c r="C756" s="18"/>
      <c r="D756" s="19"/>
      <c r="E756" s="20"/>
      <c r="F756" s="21"/>
      <c r="G756" s="22"/>
      <c r="H756" s="20"/>
      <c r="I756" s="23"/>
      <c r="J756" s="49"/>
      <c r="ALT756" s="24"/>
      <c r="ALU756" s="24"/>
      <c r="ALV756" s="24"/>
      <c r="ALW756" s="24"/>
      <c r="ALX756" s="24"/>
      <c r="ALY756" s="24"/>
      <c r="ALZ756" s="24"/>
      <c r="AMA756" s="24"/>
      <c r="AMB756" s="24"/>
      <c r="AMC756" s="24"/>
      <c r="AMD756" s="24"/>
      <c r="AME756" s="24"/>
      <c r="AMF756" s="24"/>
      <c r="AMG756" s="24"/>
      <c r="AMH756" s="24"/>
      <c r="AMI756" s="24"/>
      <c r="AMJ756" s="24"/>
    </row>
    <row r="757" spans="1:1024" s="40" customFormat="1">
      <c r="A757" s="42"/>
      <c r="B757" s="17"/>
      <c r="C757" s="18"/>
      <c r="D757" s="19"/>
      <c r="E757" s="20"/>
      <c r="F757" s="21"/>
      <c r="G757" s="22"/>
      <c r="H757" s="20"/>
      <c r="I757" s="23"/>
      <c r="J757" s="49"/>
      <c r="ALT757" s="24"/>
      <c r="ALU757" s="24"/>
      <c r="ALV757" s="24"/>
      <c r="ALW757" s="24"/>
      <c r="ALX757" s="24"/>
      <c r="ALY757" s="24"/>
      <c r="ALZ757" s="24"/>
      <c r="AMA757" s="24"/>
      <c r="AMB757" s="24"/>
      <c r="AMC757" s="24"/>
      <c r="AMD757" s="24"/>
      <c r="AME757" s="24"/>
      <c r="AMF757" s="24"/>
      <c r="AMG757" s="24"/>
      <c r="AMH757" s="24"/>
      <c r="AMI757" s="24"/>
      <c r="AMJ757" s="24"/>
    </row>
    <row r="758" spans="1:1024" s="40" customFormat="1">
      <c r="A758" s="42"/>
      <c r="B758" s="17"/>
      <c r="C758" s="18"/>
      <c r="D758" s="19"/>
      <c r="E758" s="20"/>
      <c r="F758" s="21"/>
      <c r="G758" s="22"/>
      <c r="H758" s="20"/>
      <c r="I758" s="23"/>
      <c r="J758" s="49"/>
      <c r="ALT758" s="24"/>
      <c r="ALU758" s="24"/>
      <c r="ALV758" s="24"/>
      <c r="ALW758" s="24"/>
      <c r="ALX758" s="24"/>
      <c r="ALY758" s="24"/>
      <c r="ALZ758" s="24"/>
      <c r="AMA758" s="24"/>
      <c r="AMB758" s="24"/>
      <c r="AMC758" s="24"/>
      <c r="AMD758" s="24"/>
      <c r="AME758" s="24"/>
      <c r="AMF758" s="24"/>
      <c r="AMG758" s="24"/>
      <c r="AMH758" s="24"/>
      <c r="AMI758" s="24"/>
      <c r="AMJ758" s="24"/>
    </row>
    <row r="759" spans="1:1024" s="40" customFormat="1">
      <c r="A759" s="42"/>
      <c r="B759" s="17"/>
      <c r="C759" s="18"/>
      <c r="D759" s="19"/>
      <c r="E759" s="20"/>
      <c r="F759" s="21"/>
      <c r="G759" s="22"/>
      <c r="H759" s="20"/>
      <c r="I759" s="23"/>
      <c r="J759" s="49"/>
      <c r="ALT759" s="24"/>
      <c r="ALU759" s="24"/>
      <c r="ALV759" s="24"/>
      <c r="ALW759" s="24"/>
      <c r="ALX759" s="24"/>
      <c r="ALY759" s="24"/>
      <c r="ALZ759" s="24"/>
      <c r="AMA759" s="24"/>
      <c r="AMB759" s="24"/>
      <c r="AMC759" s="24"/>
      <c r="AMD759" s="24"/>
      <c r="AME759" s="24"/>
      <c r="AMF759" s="24"/>
      <c r="AMG759" s="24"/>
      <c r="AMH759" s="24"/>
      <c r="AMI759" s="24"/>
      <c r="AMJ759" s="24"/>
    </row>
    <row r="760" spans="1:1024" s="40" customFormat="1">
      <c r="A760" s="42"/>
      <c r="B760" s="17"/>
      <c r="C760" s="18"/>
      <c r="D760" s="19"/>
      <c r="E760" s="20"/>
      <c r="F760" s="21"/>
      <c r="G760" s="22"/>
      <c r="H760" s="20"/>
      <c r="I760" s="23"/>
      <c r="J760" s="49"/>
      <c r="ALT760" s="24"/>
      <c r="ALU760" s="24"/>
      <c r="ALV760" s="24"/>
      <c r="ALW760" s="24"/>
      <c r="ALX760" s="24"/>
      <c r="ALY760" s="24"/>
      <c r="ALZ760" s="24"/>
      <c r="AMA760" s="24"/>
      <c r="AMB760" s="24"/>
      <c r="AMC760" s="24"/>
      <c r="AMD760" s="24"/>
      <c r="AME760" s="24"/>
      <c r="AMF760" s="24"/>
      <c r="AMG760" s="24"/>
      <c r="AMH760" s="24"/>
      <c r="AMI760" s="24"/>
      <c r="AMJ760" s="24"/>
    </row>
    <row r="761" spans="1:1024" s="40" customFormat="1">
      <c r="A761" s="42"/>
      <c r="B761" s="17"/>
      <c r="C761" s="18"/>
      <c r="D761" s="19"/>
      <c r="E761" s="20"/>
      <c r="F761" s="21"/>
      <c r="G761" s="22"/>
      <c r="H761" s="20"/>
      <c r="I761" s="23"/>
      <c r="J761" s="49"/>
      <c r="ALT761" s="24"/>
      <c r="ALU761" s="24"/>
      <c r="ALV761" s="24"/>
      <c r="ALW761" s="24"/>
      <c r="ALX761" s="24"/>
      <c r="ALY761" s="24"/>
      <c r="ALZ761" s="24"/>
      <c r="AMA761" s="24"/>
      <c r="AMB761" s="24"/>
      <c r="AMC761" s="24"/>
      <c r="AMD761" s="24"/>
      <c r="AME761" s="24"/>
      <c r="AMF761" s="24"/>
      <c r="AMG761" s="24"/>
      <c r="AMH761" s="24"/>
      <c r="AMI761" s="24"/>
      <c r="AMJ761" s="24"/>
    </row>
    <row r="762" spans="1:1024" s="40" customFormat="1">
      <c r="A762" s="42"/>
      <c r="B762" s="17"/>
      <c r="C762" s="18"/>
      <c r="D762" s="19"/>
      <c r="E762" s="20"/>
      <c r="F762" s="21"/>
      <c r="G762" s="22"/>
      <c r="H762" s="20"/>
      <c r="I762" s="23"/>
      <c r="J762" s="49"/>
      <c r="ALT762" s="24"/>
      <c r="ALU762" s="24"/>
      <c r="ALV762" s="24"/>
      <c r="ALW762" s="24"/>
      <c r="ALX762" s="24"/>
      <c r="ALY762" s="24"/>
      <c r="ALZ762" s="24"/>
      <c r="AMA762" s="24"/>
      <c r="AMB762" s="24"/>
      <c r="AMC762" s="24"/>
      <c r="AMD762" s="24"/>
      <c r="AME762" s="24"/>
      <c r="AMF762" s="24"/>
      <c r="AMG762" s="24"/>
      <c r="AMH762" s="24"/>
      <c r="AMI762" s="24"/>
      <c r="AMJ762" s="24"/>
    </row>
    <row r="763" spans="1:1024" s="40" customFormat="1">
      <c r="A763" s="42"/>
      <c r="B763" s="17"/>
      <c r="C763" s="18"/>
      <c r="D763" s="19"/>
      <c r="E763" s="20"/>
      <c r="F763" s="21"/>
      <c r="G763" s="22"/>
      <c r="H763" s="20"/>
      <c r="I763" s="23"/>
      <c r="J763" s="49"/>
      <c r="ALT763" s="24"/>
      <c r="ALU763" s="24"/>
      <c r="ALV763" s="24"/>
      <c r="ALW763" s="24"/>
      <c r="ALX763" s="24"/>
      <c r="ALY763" s="24"/>
      <c r="ALZ763" s="24"/>
      <c r="AMA763" s="24"/>
      <c r="AMB763" s="24"/>
      <c r="AMC763" s="24"/>
      <c r="AMD763" s="24"/>
      <c r="AME763" s="24"/>
      <c r="AMF763" s="24"/>
      <c r="AMG763" s="24"/>
      <c r="AMH763" s="24"/>
      <c r="AMI763" s="24"/>
      <c r="AMJ763" s="24"/>
    </row>
    <row r="764" spans="1:1024" s="40" customFormat="1">
      <c r="A764" s="42"/>
      <c r="B764" s="17"/>
      <c r="C764" s="18"/>
      <c r="D764" s="19"/>
      <c r="E764" s="20"/>
      <c r="F764" s="21"/>
      <c r="G764" s="22"/>
      <c r="H764" s="20"/>
      <c r="I764" s="23"/>
      <c r="J764" s="49"/>
      <c r="ALT764" s="24"/>
      <c r="ALU764" s="24"/>
      <c r="ALV764" s="24"/>
      <c r="ALW764" s="24"/>
      <c r="ALX764" s="24"/>
      <c r="ALY764" s="24"/>
      <c r="ALZ764" s="24"/>
      <c r="AMA764" s="24"/>
      <c r="AMB764" s="24"/>
      <c r="AMC764" s="24"/>
      <c r="AMD764" s="24"/>
      <c r="AME764" s="24"/>
      <c r="AMF764" s="24"/>
      <c r="AMG764" s="24"/>
      <c r="AMH764" s="24"/>
      <c r="AMI764" s="24"/>
      <c r="AMJ764" s="24"/>
    </row>
    <row r="765" spans="1:1024" s="40" customFormat="1">
      <c r="A765" s="42"/>
      <c r="B765" s="17"/>
      <c r="C765" s="18"/>
      <c r="D765" s="19"/>
      <c r="E765" s="20"/>
      <c r="F765" s="21"/>
      <c r="G765" s="22"/>
      <c r="H765" s="20"/>
      <c r="I765" s="23"/>
      <c r="J765" s="49"/>
      <c r="ALT765" s="24"/>
      <c r="ALU765" s="24"/>
      <c r="ALV765" s="24"/>
      <c r="ALW765" s="24"/>
      <c r="ALX765" s="24"/>
      <c r="ALY765" s="24"/>
      <c r="ALZ765" s="24"/>
      <c r="AMA765" s="24"/>
      <c r="AMB765" s="24"/>
      <c r="AMC765" s="24"/>
      <c r="AMD765" s="24"/>
      <c r="AME765" s="24"/>
      <c r="AMF765" s="24"/>
      <c r="AMG765" s="24"/>
      <c r="AMH765" s="24"/>
      <c r="AMI765" s="24"/>
      <c r="AMJ765" s="24"/>
    </row>
    <row r="766" spans="1:1024" s="40" customFormat="1">
      <c r="A766" s="42"/>
      <c r="B766" s="17"/>
      <c r="C766" s="18"/>
      <c r="D766" s="19"/>
      <c r="E766" s="20"/>
      <c r="F766" s="21"/>
      <c r="G766" s="22"/>
      <c r="H766" s="20"/>
      <c r="I766" s="23"/>
      <c r="J766" s="49"/>
      <c r="ALT766" s="24"/>
      <c r="ALU766" s="24"/>
      <c r="ALV766" s="24"/>
      <c r="ALW766" s="24"/>
      <c r="ALX766" s="24"/>
      <c r="ALY766" s="24"/>
      <c r="ALZ766" s="24"/>
      <c r="AMA766" s="24"/>
      <c r="AMB766" s="24"/>
      <c r="AMC766" s="24"/>
      <c r="AMD766" s="24"/>
      <c r="AME766" s="24"/>
      <c r="AMF766" s="24"/>
      <c r="AMG766" s="24"/>
      <c r="AMH766" s="24"/>
      <c r="AMI766" s="24"/>
      <c r="AMJ766" s="24"/>
    </row>
    <row r="767" spans="1:1024" s="40" customFormat="1">
      <c r="A767" s="42"/>
      <c r="B767" s="17"/>
      <c r="C767" s="18"/>
      <c r="D767" s="19"/>
      <c r="E767" s="20"/>
      <c r="F767" s="21"/>
      <c r="G767" s="22"/>
      <c r="H767" s="20"/>
      <c r="I767" s="23"/>
      <c r="J767" s="49"/>
      <c r="ALT767" s="24"/>
      <c r="ALU767" s="24"/>
      <c r="ALV767" s="24"/>
      <c r="ALW767" s="24"/>
      <c r="ALX767" s="24"/>
      <c r="ALY767" s="24"/>
      <c r="ALZ767" s="24"/>
      <c r="AMA767" s="24"/>
      <c r="AMB767" s="24"/>
      <c r="AMC767" s="24"/>
      <c r="AMD767" s="24"/>
      <c r="AME767" s="24"/>
      <c r="AMF767" s="24"/>
      <c r="AMG767" s="24"/>
      <c r="AMH767" s="24"/>
      <c r="AMI767" s="24"/>
      <c r="AMJ767" s="24"/>
    </row>
    <row r="768" spans="1:1024" s="40" customFormat="1">
      <c r="A768" s="42"/>
      <c r="B768" s="17"/>
      <c r="C768" s="18"/>
      <c r="D768" s="19"/>
      <c r="E768" s="20"/>
      <c r="F768" s="21"/>
      <c r="G768" s="22"/>
      <c r="H768" s="20"/>
      <c r="I768" s="23"/>
      <c r="J768" s="49"/>
      <c r="ALT768" s="24"/>
      <c r="ALU768" s="24"/>
      <c r="ALV768" s="24"/>
      <c r="ALW768" s="24"/>
      <c r="ALX768" s="24"/>
      <c r="ALY768" s="24"/>
      <c r="ALZ768" s="24"/>
      <c r="AMA768" s="24"/>
      <c r="AMB768" s="24"/>
      <c r="AMC768" s="24"/>
      <c r="AMD768" s="24"/>
      <c r="AME768" s="24"/>
      <c r="AMF768" s="24"/>
      <c r="AMG768" s="24"/>
      <c r="AMH768" s="24"/>
      <c r="AMI768" s="24"/>
      <c r="AMJ768" s="24"/>
    </row>
    <row r="769" spans="1:1024" s="40" customFormat="1">
      <c r="A769" s="42"/>
      <c r="B769" s="17"/>
      <c r="C769" s="18"/>
      <c r="D769" s="19"/>
      <c r="E769" s="20"/>
      <c r="F769" s="21"/>
      <c r="G769" s="22"/>
      <c r="H769" s="20"/>
      <c r="I769" s="23"/>
      <c r="J769" s="49"/>
      <c r="ALT769" s="24"/>
      <c r="ALU769" s="24"/>
      <c r="ALV769" s="24"/>
      <c r="ALW769" s="24"/>
      <c r="ALX769" s="24"/>
      <c r="ALY769" s="24"/>
      <c r="ALZ769" s="24"/>
      <c r="AMA769" s="24"/>
      <c r="AMB769" s="24"/>
      <c r="AMC769" s="24"/>
      <c r="AMD769" s="24"/>
      <c r="AME769" s="24"/>
      <c r="AMF769" s="24"/>
      <c r="AMG769" s="24"/>
      <c r="AMH769" s="24"/>
      <c r="AMI769" s="24"/>
      <c r="AMJ769" s="24"/>
    </row>
    <row r="770" spans="1:1024" s="40" customFormat="1">
      <c r="A770" s="42"/>
      <c r="B770" s="17"/>
      <c r="C770" s="18"/>
      <c r="D770" s="19"/>
      <c r="E770" s="20"/>
      <c r="F770" s="21"/>
      <c r="G770" s="22"/>
      <c r="H770" s="20"/>
      <c r="I770" s="23"/>
      <c r="J770" s="49"/>
      <c r="ALT770" s="24"/>
      <c r="ALU770" s="24"/>
      <c r="ALV770" s="24"/>
      <c r="ALW770" s="24"/>
      <c r="ALX770" s="24"/>
      <c r="ALY770" s="24"/>
      <c r="ALZ770" s="24"/>
      <c r="AMA770" s="24"/>
      <c r="AMB770" s="24"/>
      <c r="AMC770" s="24"/>
      <c r="AMD770" s="24"/>
      <c r="AME770" s="24"/>
      <c r="AMF770" s="24"/>
      <c r="AMG770" s="24"/>
      <c r="AMH770" s="24"/>
      <c r="AMI770" s="24"/>
      <c r="AMJ770" s="24"/>
    </row>
    <row r="771" spans="1:1024" s="40" customFormat="1">
      <c r="A771" s="42"/>
      <c r="B771" s="17"/>
      <c r="C771" s="18"/>
      <c r="D771" s="19"/>
      <c r="E771" s="20"/>
      <c r="F771" s="21"/>
      <c r="G771" s="22"/>
      <c r="H771" s="20"/>
      <c r="I771" s="23"/>
      <c r="J771" s="49"/>
      <c r="ALT771" s="24"/>
      <c r="ALU771" s="24"/>
      <c r="ALV771" s="24"/>
      <c r="ALW771" s="24"/>
      <c r="ALX771" s="24"/>
      <c r="ALY771" s="24"/>
      <c r="ALZ771" s="24"/>
      <c r="AMA771" s="24"/>
      <c r="AMB771" s="24"/>
      <c r="AMC771" s="24"/>
      <c r="AMD771" s="24"/>
      <c r="AME771" s="24"/>
      <c r="AMF771" s="24"/>
      <c r="AMG771" s="24"/>
      <c r="AMH771" s="24"/>
      <c r="AMI771" s="24"/>
      <c r="AMJ771" s="24"/>
    </row>
    <row r="772" spans="1:1024" s="40" customFormat="1">
      <c r="A772" s="42"/>
      <c r="B772" s="17"/>
      <c r="C772" s="18"/>
      <c r="D772" s="19"/>
      <c r="E772" s="20"/>
      <c r="F772" s="21"/>
      <c r="G772" s="22"/>
      <c r="H772" s="20"/>
      <c r="I772" s="23"/>
      <c r="J772" s="49"/>
      <c r="ALT772" s="24"/>
      <c r="ALU772" s="24"/>
      <c r="ALV772" s="24"/>
      <c r="ALW772" s="24"/>
      <c r="ALX772" s="24"/>
      <c r="ALY772" s="24"/>
      <c r="ALZ772" s="24"/>
      <c r="AMA772" s="24"/>
      <c r="AMB772" s="24"/>
      <c r="AMC772" s="24"/>
      <c r="AMD772" s="24"/>
      <c r="AME772" s="24"/>
      <c r="AMF772" s="24"/>
      <c r="AMG772" s="24"/>
      <c r="AMH772" s="24"/>
      <c r="AMI772" s="24"/>
      <c r="AMJ772" s="24"/>
    </row>
    <row r="773" spans="1:1024" s="40" customFormat="1">
      <c r="A773" s="42"/>
      <c r="B773" s="17"/>
      <c r="C773" s="18"/>
      <c r="D773" s="19"/>
      <c r="E773" s="20"/>
      <c r="F773" s="21"/>
      <c r="G773" s="22"/>
      <c r="H773" s="20"/>
      <c r="I773" s="23"/>
      <c r="J773" s="49"/>
      <c r="ALT773" s="24"/>
      <c r="ALU773" s="24"/>
      <c r="ALV773" s="24"/>
      <c r="ALW773" s="24"/>
      <c r="ALX773" s="24"/>
      <c r="ALY773" s="24"/>
      <c r="ALZ773" s="24"/>
      <c r="AMA773" s="24"/>
      <c r="AMB773" s="24"/>
      <c r="AMC773" s="24"/>
      <c r="AMD773" s="24"/>
      <c r="AME773" s="24"/>
      <c r="AMF773" s="24"/>
      <c r="AMG773" s="24"/>
      <c r="AMH773" s="24"/>
      <c r="AMI773" s="24"/>
      <c r="AMJ773" s="24"/>
    </row>
    <row r="774" spans="1:1024" s="40" customFormat="1">
      <c r="A774" s="42"/>
      <c r="B774" s="17"/>
      <c r="C774" s="18"/>
      <c r="D774" s="19"/>
      <c r="E774" s="20"/>
      <c r="F774" s="21"/>
      <c r="G774" s="22"/>
      <c r="H774" s="20"/>
      <c r="I774" s="23"/>
      <c r="J774" s="49"/>
      <c r="ALT774" s="24"/>
      <c r="ALU774" s="24"/>
      <c r="ALV774" s="24"/>
      <c r="ALW774" s="24"/>
      <c r="ALX774" s="24"/>
      <c r="ALY774" s="24"/>
      <c r="ALZ774" s="24"/>
      <c r="AMA774" s="24"/>
      <c r="AMB774" s="24"/>
      <c r="AMC774" s="24"/>
      <c r="AMD774" s="24"/>
      <c r="AME774" s="24"/>
      <c r="AMF774" s="24"/>
      <c r="AMG774" s="24"/>
      <c r="AMH774" s="24"/>
      <c r="AMI774" s="24"/>
      <c r="AMJ774" s="24"/>
    </row>
    <row r="775" spans="1:1024" s="40" customFormat="1">
      <c r="A775" s="42"/>
      <c r="B775" s="17"/>
      <c r="C775" s="18"/>
      <c r="D775" s="19"/>
      <c r="E775" s="20"/>
      <c r="F775" s="21"/>
      <c r="G775" s="22"/>
      <c r="H775" s="20"/>
      <c r="I775" s="23"/>
      <c r="J775" s="49"/>
      <c r="ALT775" s="24"/>
      <c r="ALU775" s="24"/>
      <c r="ALV775" s="24"/>
      <c r="ALW775" s="24"/>
      <c r="ALX775" s="24"/>
      <c r="ALY775" s="24"/>
      <c r="ALZ775" s="24"/>
      <c r="AMA775" s="24"/>
      <c r="AMB775" s="24"/>
      <c r="AMC775" s="24"/>
      <c r="AMD775" s="24"/>
      <c r="AME775" s="24"/>
      <c r="AMF775" s="24"/>
      <c r="AMG775" s="24"/>
      <c r="AMH775" s="24"/>
      <c r="AMI775" s="24"/>
      <c r="AMJ775" s="24"/>
    </row>
    <row r="776" spans="1:1024" s="40" customFormat="1">
      <c r="A776" s="42"/>
      <c r="B776" s="17"/>
      <c r="C776" s="18"/>
      <c r="D776" s="19"/>
      <c r="E776" s="20"/>
      <c r="F776" s="21"/>
      <c r="G776" s="22"/>
      <c r="H776" s="20"/>
      <c r="I776" s="23"/>
      <c r="J776" s="49"/>
      <c r="ALT776" s="24"/>
      <c r="ALU776" s="24"/>
      <c r="ALV776" s="24"/>
      <c r="ALW776" s="24"/>
      <c r="ALX776" s="24"/>
      <c r="ALY776" s="24"/>
      <c r="ALZ776" s="24"/>
      <c r="AMA776" s="24"/>
      <c r="AMB776" s="24"/>
      <c r="AMC776" s="24"/>
      <c r="AMD776" s="24"/>
      <c r="AME776" s="24"/>
      <c r="AMF776" s="24"/>
      <c r="AMG776" s="24"/>
      <c r="AMH776" s="24"/>
      <c r="AMI776" s="24"/>
      <c r="AMJ776" s="24"/>
    </row>
    <row r="777" spans="1:1024" s="40" customFormat="1">
      <c r="A777" s="42"/>
      <c r="B777" s="17"/>
      <c r="C777" s="18"/>
      <c r="D777" s="19"/>
      <c r="E777" s="20"/>
      <c r="F777" s="21"/>
      <c r="G777" s="22"/>
      <c r="H777" s="20"/>
      <c r="I777" s="23"/>
      <c r="J777" s="49"/>
      <c r="ALT777" s="24"/>
      <c r="ALU777" s="24"/>
      <c r="ALV777" s="24"/>
      <c r="ALW777" s="24"/>
      <c r="ALX777" s="24"/>
      <c r="ALY777" s="24"/>
      <c r="ALZ777" s="24"/>
      <c r="AMA777" s="24"/>
      <c r="AMB777" s="24"/>
      <c r="AMC777" s="24"/>
      <c r="AMD777" s="24"/>
      <c r="AME777" s="24"/>
      <c r="AMF777" s="24"/>
      <c r="AMG777" s="24"/>
      <c r="AMH777" s="24"/>
      <c r="AMI777" s="24"/>
      <c r="AMJ777" s="24"/>
    </row>
    <row r="778" spans="1:1024" s="40" customFormat="1">
      <c r="A778" s="42"/>
      <c r="B778" s="17"/>
      <c r="C778" s="18"/>
      <c r="D778" s="19"/>
      <c r="E778" s="20"/>
      <c r="F778" s="21"/>
      <c r="G778" s="22"/>
      <c r="H778" s="20"/>
      <c r="I778" s="23"/>
      <c r="J778" s="49"/>
      <c r="ALT778" s="24"/>
      <c r="ALU778" s="24"/>
      <c r="ALV778" s="24"/>
      <c r="ALW778" s="24"/>
      <c r="ALX778" s="24"/>
      <c r="ALY778" s="24"/>
      <c r="ALZ778" s="24"/>
      <c r="AMA778" s="24"/>
      <c r="AMB778" s="24"/>
      <c r="AMC778" s="24"/>
      <c r="AMD778" s="24"/>
      <c r="AME778" s="24"/>
      <c r="AMF778" s="24"/>
      <c r="AMG778" s="24"/>
      <c r="AMH778" s="24"/>
      <c r="AMI778" s="24"/>
      <c r="AMJ778" s="24"/>
    </row>
    <row r="779" spans="1:1024" s="40" customFormat="1">
      <c r="A779" s="42"/>
      <c r="B779" s="17"/>
      <c r="C779" s="18"/>
      <c r="D779" s="19"/>
      <c r="E779" s="20"/>
      <c r="F779" s="21"/>
      <c r="G779" s="22"/>
      <c r="H779" s="20"/>
      <c r="I779" s="23"/>
      <c r="J779" s="49"/>
      <c r="ALT779" s="24"/>
      <c r="ALU779" s="24"/>
      <c r="ALV779" s="24"/>
      <c r="ALW779" s="24"/>
      <c r="ALX779" s="24"/>
      <c r="ALY779" s="24"/>
      <c r="ALZ779" s="24"/>
      <c r="AMA779" s="24"/>
      <c r="AMB779" s="24"/>
      <c r="AMC779" s="24"/>
      <c r="AMD779" s="24"/>
      <c r="AME779" s="24"/>
      <c r="AMF779" s="24"/>
      <c r="AMG779" s="24"/>
      <c r="AMH779" s="24"/>
      <c r="AMI779" s="24"/>
      <c r="AMJ779" s="24"/>
    </row>
    <row r="780" spans="1:1024" s="40" customFormat="1">
      <c r="A780" s="42"/>
      <c r="B780" s="17"/>
      <c r="C780" s="18"/>
      <c r="D780" s="19"/>
      <c r="E780" s="20"/>
      <c r="F780" s="21"/>
      <c r="G780" s="22"/>
      <c r="H780" s="20"/>
      <c r="I780" s="23"/>
      <c r="J780" s="49"/>
      <c r="ALT780" s="24"/>
      <c r="ALU780" s="24"/>
      <c r="ALV780" s="24"/>
      <c r="ALW780" s="24"/>
      <c r="ALX780" s="24"/>
      <c r="ALY780" s="24"/>
      <c r="ALZ780" s="24"/>
      <c r="AMA780" s="24"/>
      <c r="AMB780" s="24"/>
      <c r="AMC780" s="24"/>
      <c r="AMD780" s="24"/>
      <c r="AME780" s="24"/>
      <c r="AMF780" s="24"/>
      <c r="AMG780" s="24"/>
      <c r="AMH780" s="24"/>
      <c r="AMI780" s="24"/>
      <c r="AMJ780" s="24"/>
    </row>
    <row r="781" spans="1:1024" s="40" customFormat="1">
      <c r="A781" s="42"/>
      <c r="B781" s="17"/>
      <c r="C781" s="18"/>
      <c r="D781" s="19"/>
      <c r="E781" s="20"/>
      <c r="F781" s="21"/>
      <c r="G781" s="22"/>
      <c r="H781" s="20"/>
      <c r="I781" s="23"/>
      <c r="J781" s="49"/>
      <c r="ALT781" s="24"/>
      <c r="ALU781" s="24"/>
      <c r="ALV781" s="24"/>
      <c r="ALW781" s="24"/>
      <c r="ALX781" s="24"/>
      <c r="ALY781" s="24"/>
      <c r="ALZ781" s="24"/>
      <c r="AMA781" s="24"/>
      <c r="AMB781" s="24"/>
      <c r="AMC781" s="24"/>
      <c r="AMD781" s="24"/>
      <c r="AME781" s="24"/>
      <c r="AMF781" s="24"/>
      <c r="AMG781" s="24"/>
      <c r="AMH781" s="24"/>
      <c r="AMI781" s="24"/>
      <c r="AMJ781" s="24"/>
    </row>
    <row r="782" spans="1:1024" s="40" customFormat="1">
      <c r="A782" s="42"/>
      <c r="B782" s="17"/>
      <c r="C782" s="18"/>
      <c r="D782" s="19"/>
      <c r="E782" s="20"/>
      <c r="F782" s="21"/>
      <c r="G782" s="22"/>
      <c r="H782" s="20"/>
      <c r="I782" s="23"/>
      <c r="J782" s="49"/>
      <c r="ALT782" s="24"/>
      <c r="ALU782" s="24"/>
      <c r="ALV782" s="24"/>
      <c r="ALW782" s="24"/>
      <c r="ALX782" s="24"/>
      <c r="ALY782" s="24"/>
      <c r="ALZ782" s="24"/>
      <c r="AMA782" s="24"/>
      <c r="AMB782" s="24"/>
      <c r="AMC782" s="24"/>
      <c r="AMD782" s="24"/>
      <c r="AME782" s="24"/>
      <c r="AMF782" s="24"/>
      <c r="AMG782" s="24"/>
      <c r="AMH782" s="24"/>
      <c r="AMI782" s="24"/>
      <c r="AMJ782" s="24"/>
    </row>
    <row r="783" spans="1:1024" s="40" customFormat="1">
      <c r="A783" s="42"/>
      <c r="B783" s="17"/>
      <c r="C783" s="18"/>
      <c r="D783" s="19"/>
      <c r="E783" s="20"/>
      <c r="F783" s="21"/>
      <c r="G783" s="22"/>
      <c r="H783" s="20"/>
      <c r="I783" s="23"/>
      <c r="J783" s="49"/>
      <c r="ALT783" s="24"/>
      <c r="ALU783" s="24"/>
      <c r="ALV783" s="24"/>
      <c r="ALW783" s="24"/>
      <c r="ALX783" s="24"/>
      <c r="ALY783" s="24"/>
      <c r="ALZ783" s="24"/>
      <c r="AMA783" s="24"/>
      <c r="AMB783" s="24"/>
      <c r="AMC783" s="24"/>
      <c r="AMD783" s="24"/>
      <c r="AME783" s="24"/>
      <c r="AMF783" s="24"/>
      <c r="AMG783" s="24"/>
      <c r="AMH783" s="24"/>
      <c r="AMI783" s="24"/>
      <c r="AMJ783" s="24"/>
    </row>
    <row r="784" spans="1:1024" s="40" customFormat="1">
      <c r="A784" s="42"/>
      <c r="B784" s="17"/>
      <c r="C784" s="18"/>
      <c r="D784" s="19"/>
      <c r="E784" s="20"/>
      <c r="F784" s="21"/>
      <c r="G784" s="22"/>
      <c r="H784" s="20"/>
      <c r="I784" s="23"/>
      <c r="J784" s="49"/>
      <c r="ALT784" s="24"/>
      <c r="ALU784" s="24"/>
      <c r="ALV784" s="24"/>
      <c r="ALW784" s="24"/>
      <c r="ALX784" s="24"/>
      <c r="ALY784" s="24"/>
      <c r="ALZ784" s="24"/>
      <c r="AMA784" s="24"/>
      <c r="AMB784" s="24"/>
      <c r="AMC784" s="24"/>
      <c r="AMD784" s="24"/>
      <c r="AME784" s="24"/>
      <c r="AMF784" s="24"/>
      <c r="AMG784" s="24"/>
      <c r="AMH784" s="24"/>
      <c r="AMI784" s="24"/>
      <c r="AMJ784" s="24"/>
    </row>
    <row r="785" spans="1:1024" s="40" customFormat="1">
      <c r="A785" s="42"/>
      <c r="B785" s="17"/>
      <c r="C785" s="18"/>
      <c r="D785" s="19"/>
      <c r="E785" s="20"/>
      <c r="F785" s="21"/>
      <c r="G785" s="22"/>
      <c r="H785" s="20"/>
      <c r="I785" s="23"/>
      <c r="J785" s="49"/>
      <c r="ALT785" s="24"/>
      <c r="ALU785" s="24"/>
      <c r="ALV785" s="24"/>
      <c r="ALW785" s="24"/>
      <c r="ALX785" s="24"/>
      <c r="ALY785" s="24"/>
      <c r="ALZ785" s="24"/>
      <c r="AMA785" s="24"/>
      <c r="AMB785" s="24"/>
      <c r="AMC785" s="24"/>
      <c r="AMD785" s="24"/>
      <c r="AME785" s="24"/>
      <c r="AMF785" s="24"/>
      <c r="AMG785" s="24"/>
      <c r="AMH785" s="24"/>
      <c r="AMI785" s="24"/>
      <c r="AMJ785" s="24"/>
    </row>
    <row r="786" spans="1:1024" s="40" customFormat="1">
      <c r="A786" s="42"/>
      <c r="B786" s="17"/>
      <c r="C786" s="18"/>
      <c r="D786" s="19"/>
      <c r="E786" s="20"/>
      <c r="F786" s="21"/>
      <c r="G786" s="22"/>
      <c r="H786" s="20"/>
      <c r="I786" s="23"/>
      <c r="J786" s="49"/>
      <c r="ALT786" s="24"/>
      <c r="ALU786" s="24"/>
      <c r="ALV786" s="24"/>
      <c r="ALW786" s="24"/>
      <c r="ALX786" s="24"/>
      <c r="ALY786" s="24"/>
      <c r="ALZ786" s="24"/>
      <c r="AMA786" s="24"/>
      <c r="AMB786" s="24"/>
      <c r="AMC786" s="24"/>
      <c r="AMD786" s="24"/>
      <c r="AME786" s="24"/>
      <c r="AMF786" s="24"/>
      <c r="AMG786" s="24"/>
      <c r="AMH786" s="24"/>
      <c r="AMI786" s="24"/>
      <c r="AMJ786" s="24"/>
    </row>
    <row r="787" spans="1:1024" s="40" customFormat="1">
      <c r="A787" s="42"/>
      <c r="B787" s="17"/>
      <c r="C787" s="18"/>
      <c r="D787" s="19"/>
      <c r="E787" s="20"/>
      <c r="F787" s="21"/>
      <c r="G787" s="22"/>
      <c r="H787" s="20"/>
      <c r="I787" s="23"/>
      <c r="J787" s="49"/>
      <c r="ALT787" s="24"/>
      <c r="ALU787" s="24"/>
      <c r="ALV787" s="24"/>
      <c r="ALW787" s="24"/>
      <c r="ALX787" s="24"/>
      <c r="ALY787" s="24"/>
      <c r="ALZ787" s="24"/>
      <c r="AMA787" s="24"/>
      <c r="AMB787" s="24"/>
      <c r="AMC787" s="24"/>
      <c r="AMD787" s="24"/>
      <c r="AME787" s="24"/>
      <c r="AMF787" s="24"/>
      <c r="AMG787" s="24"/>
      <c r="AMH787" s="24"/>
      <c r="AMI787" s="24"/>
      <c r="AMJ787" s="24"/>
    </row>
    <row r="788" spans="1:1024" s="40" customFormat="1">
      <c r="A788" s="42"/>
      <c r="B788" s="17"/>
      <c r="C788" s="18"/>
      <c r="D788" s="19"/>
      <c r="E788" s="20"/>
      <c r="F788" s="21"/>
      <c r="G788" s="22"/>
      <c r="H788" s="20"/>
      <c r="I788" s="23"/>
      <c r="J788" s="49"/>
      <c r="ALT788" s="24"/>
      <c r="ALU788" s="24"/>
      <c r="ALV788" s="24"/>
      <c r="ALW788" s="24"/>
      <c r="ALX788" s="24"/>
      <c r="ALY788" s="24"/>
      <c r="ALZ788" s="24"/>
      <c r="AMA788" s="24"/>
      <c r="AMB788" s="24"/>
      <c r="AMC788" s="24"/>
      <c r="AMD788" s="24"/>
      <c r="AME788" s="24"/>
      <c r="AMF788" s="24"/>
      <c r="AMG788" s="24"/>
      <c r="AMH788" s="24"/>
      <c r="AMI788" s="24"/>
      <c r="AMJ788" s="24"/>
    </row>
    <row r="789" spans="1:1024" s="40" customFormat="1">
      <c r="A789" s="42"/>
      <c r="B789" s="17"/>
      <c r="C789" s="18"/>
      <c r="D789" s="19"/>
      <c r="E789" s="20"/>
      <c r="F789" s="21"/>
      <c r="G789" s="22"/>
      <c r="H789" s="20"/>
      <c r="I789" s="23"/>
      <c r="J789" s="49"/>
      <c r="ALT789" s="24"/>
      <c r="ALU789" s="24"/>
      <c r="ALV789" s="24"/>
      <c r="ALW789" s="24"/>
      <c r="ALX789" s="24"/>
      <c r="ALY789" s="24"/>
      <c r="ALZ789" s="24"/>
      <c r="AMA789" s="24"/>
      <c r="AMB789" s="24"/>
      <c r="AMC789" s="24"/>
      <c r="AMD789" s="24"/>
      <c r="AME789" s="24"/>
      <c r="AMF789" s="24"/>
      <c r="AMG789" s="24"/>
      <c r="AMH789" s="24"/>
      <c r="AMI789" s="24"/>
      <c r="AMJ789" s="24"/>
    </row>
    <row r="790" spans="1:1024" s="40" customFormat="1">
      <c r="A790" s="42"/>
      <c r="B790" s="17"/>
      <c r="C790" s="18"/>
      <c r="D790" s="19"/>
      <c r="E790" s="20"/>
      <c r="F790" s="21"/>
      <c r="G790" s="22"/>
      <c r="H790" s="20"/>
      <c r="I790" s="23"/>
      <c r="J790" s="49"/>
      <c r="ALT790" s="24"/>
      <c r="ALU790" s="24"/>
      <c r="ALV790" s="24"/>
      <c r="ALW790" s="24"/>
      <c r="ALX790" s="24"/>
      <c r="ALY790" s="24"/>
      <c r="ALZ790" s="24"/>
      <c r="AMA790" s="24"/>
      <c r="AMB790" s="24"/>
      <c r="AMC790" s="24"/>
      <c r="AMD790" s="24"/>
      <c r="AME790" s="24"/>
      <c r="AMF790" s="24"/>
      <c r="AMG790" s="24"/>
      <c r="AMH790" s="24"/>
      <c r="AMI790" s="24"/>
      <c r="AMJ790" s="24"/>
    </row>
    <row r="791" spans="1:1024" s="40" customFormat="1">
      <c r="A791" s="42"/>
      <c r="B791" s="17"/>
      <c r="C791" s="18"/>
      <c r="D791" s="19"/>
      <c r="E791" s="20"/>
      <c r="F791" s="21"/>
      <c r="G791" s="22"/>
      <c r="H791" s="20"/>
      <c r="I791" s="23"/>
      <c r="J791" s="49"/>
      <c r="ALT791" s="24"/>
      <c r="ALU791" s="24"/>
      <c r="ALV791" s="24"/>
      <c r="ALW791" s="24"/>
      <c r="ALX791" s="24"/>
      <c r="ALY791" s="24"/>
      <c r="ALZ791" s="24"/>
      <c r="AMA791" s="24"/>
      <c r="AMB791" s="24"/>
      <c r="AMC791" s="24"/>
      <c r="AMD791" s="24"/>
      <c r="AME791" s="24"/>
      <c r="AMF791" s="24"/>
      <c r="AMG791" s="24"/>
      <c r="AMH791" s="24"/>
      <c r="AMI791" s="24"/>
      <c r="AMJ791" s="24"/>
    </row>
    <row r="792" spans="1:1024" s="40" customFormat="1">
      <c r="A792" s="42"/>
      <c r="B792" s="17"/>
      <c r="C792" s="18"/>
      <c r="D792" s="19"/>
      <c r="E792" s="20"/>
      <c r="F792" s="21"/>
      <c r="G792" s="22"/>
      <c r="H792" s="20"/>
      <c r="I792" s="23"/>
      <c r="J792" s="49"/>
      <c r="ALT792" s="24"/>
      <c r="ALU792" s="24"/>
      <c r="ALV792" s="24"/>
      <c r="ALW792" s="24"/>
      <c r="ALX792" s="24"/>
      <c r="ALY792" s="24"/>
      <c r="ALZ792" s="24"/>
      <c r="AMA792" s="24"/>
      <c r="AMB792" s="24"/>
      <c r="AMC792" s="24"/>
      <c r="AMD792" s="24"/>
      <c r="AME792" s="24"/>
      <c r="AMF792" s="24"/>
      <c r="AMG792" s="24"/>
      <c r="AMH792" s="24"/>
      <c r="AMI792" s="24"/>
      <c r="AMJ792" s="24"/>
    </row>
    <row r="793" spans="1:1024" s="40" customFormat="1">
      <c r="A793" s="42"/>
      <c r="B793" s="17"/>
      <c r="C793" s="18"/>
      <c r="D793" s="19"/>
      <c r="E793" s="20"/>
      <c r="F793" s="21"/>
      <c r="G793" s="22"/>
      <c r="H793" s="20"/>
      <c r="I793" s="23"/>
      <c r="J793" s="49"/>
      <c r="ALT793" s="24"/>
      <c r="ALU793" s="24"/>
      <c r="ALV793" s="24"/>
      <c r="ALW793" s="24"/>
      <c r="ALX793" s="24"/>
      <c r="ALY793" s="24"/>
      <c r="ALZ793" s="24"/>
      <c r="AMA793" s="24"/>
      <c r="AMB793" s="24"/>
      <c r="AMC793" s="24"/>
      <c r="AMD793" s="24"/>
      <c r="AME793" s="24"/>
      <c r="AMF793" s="24"/>
      <c r="AMG793" s="24"/>
      <c r="AMH793" s="24"/>
      <c r="AMI793" s="24"/>
      <c r="AMJ793" s="24"/>
    </row>
    <row r="794" spans="1:1024" s="40" customFormat="1">
      <c r="A794" s="42"/>
      <c r="B794" s="17"/>
      <c r="C794" s="18"/>
      <c r="D794" s="19"/>
      <c r="E794" s="20"/>
      <c r="F794" s="21"/>
      <c r="G794" s="22"/>
      <c r="H794" s="20"/>
      <c r="I794" s="23"/>
      <c r="J794" s="49"/>
      <c r="ALT794" s="24"/>
      <c r="ALU794" s="24"/>
      <c r="ALV794" s="24"/>
      <c r="ALW794" s="24"/>
      <c r="ALX794" s="24"/>
      <c r="ALY794" s="24"/>
      <c r="ALZ794" s="24"/>
      <c r="AMA794" s="24"/>
      <c r="AMB794" s="24"/>
      <c r="AMC794" s="24"/>
      <c r="AMD794" s="24"/>
      <c r="AME794" s="24"/>
      <c r="AMF794" s="24"/>
      <c r="AMG794" s="24"/>
      <c r="AMH794" s="24"/>
      <c r="AMI794" s="24"/>
      <c r="AMJ794" s="24"/>
    </row>
    <row r="795" spans="1:1024" s="40" customFormat="1">
      <c r="A795" s="42"/>
      <c r="B795" s="17"/>
      <c r="C795" s="18"/>
      <c r="D795" s="19"/>
      <c r="E795" s="20"/>
      <c r="F795" s="21"/>
      <c r="G795" s="22"/>
      <c r="H795" s="20"/>
      <c r="I795" s="23"/>
      <c r="J795" s="49"/>
      <c r="ALT795" s="24"/>
      <c r="ALU795" s="24"/>
      <c r="ALV795" s="24"/>
      <c r="ALW795" s="24"/>
      <c r="ALX795" s="24"/>
      <c r="ALY795" s="24"/>
      <c r="ALZ795" s="24"/>
      <c r="AMA795" s="24"/>
      <c r="AMB795" s="24"/>
      <c r="AMC795" s="24"/>
      <c r="AMD795" s="24"/>
      <c r="AME795" s="24"/>
      <c r="AMF795" s="24"/>
      <c r="AMG795" s="24"/>
      <c r="AMH795" s="24"/>
      <c r="AMI795" s="24"/>
      <c r="AMJ795" s="24"/>
    </row>
    <row r="796" spans="1:1024" s="40" customFormat="1">
      <c r="A796" s="42"/>
      <c r="B796" s="17"/>
      <c r="C796" s="18"/>
      <c r="D796" s="19"/>
      <c r="E796" s="20"/>
      <c r="F796" s="21"/>
      <c r="G796" s="22"/>
      <c r="H796" s="20"/>
      <c r="I796" s="23"/>
      <c r="J796" s="49"/>
      <c r="ALT796" s="24"/>
      <c r="ALU796" s="24"/>
      <c r="ALV796" s="24"/>
      <c r="ALW796" s="24"/>
      <c r="ALX796" s="24"/>
      <c r="ALY796" s="24"/>
      <c r="ALZ796" s="24"/>
      <c r="AMA796" s="24"/>
      <c r="AMB796" s="24"/>
      <c r="AMC796" s="24"/>
      <c r="AMD796" s="24"/>
      <c r="AME796" s="24"/>
      <c r="AMF796" s="24"/>
      <c r="AMG796" s="24"/>
      <c r="AMH796" s="24"/>
      <c r="AMI796" s="24"/>
      <c r="AMJ796" s="24"/>
    </row>
    <row r="797" spans="1:1024" s="40" customFormat="1">
      <c r="A797" s="42"/>
      <c r="B797" s="17"/>
      <c r="C797" s="18"/>
      <c r="D797" s="19"/>
      <c r="E797" s="20"/>
      <c r="F797" s="21"/>
      <c r="G797" s="22"/>
      <c r="H797" s="20"/>
      <c r="I797" s="23"/>
      <c r="J797" s="49"/>
      <c r="ALT797" s="24"/>
      <c r="ALU797" s="24"/>
      <c r="ALV797" s="24"/>
      <c r="ALW797" s="24"/>
      <c r="ALX797" s="24"/>
      <c r="ALY797" s="24"/>
      <c r="ALZ797" s="24"/>
      <c r="AMA797" s="24"/>
      <c r="AMB797" s="24"/>
      <c r="AMC797" s="24"/>
      <c r="AMD797" s="24"/>
      <c r="AME797" s="24"/>
      <c r="AMF797" s="24"/>
      <c r="AMG797" s="24"/>
      <c r="AMH797" s="24"/>
      <c r="AMI797" s="24"/>
      <c r="AMJ797" s="24"/>
    </row>
    <row r="798" spans="1:1024" s="40" customFormat="1">
      <c r="A798" s="42"/>
      <c r="B798" s="17"/>
      <c r="C798" s="18"/>
      <c r="D798" s="19"/>
      <c r="E798" s="20"/>
      <c r="F798" s="21"/>
      <c r="G798" s="22"/>
      <c r="H798" s="20"/>
      <c r="I798" s="23"/>
      <c r="J798" s="49"/>
      <c r="ALT798" s="24"/>
      <c r="ALU798" s="24"/>
      <c r="ALV798" s="24"/>
      <c r="ALW798" s="24"/>
      <c r="ALX798" s="24"/>
      <c r="ALY798" s="24"/>
      <c r="ALZ798" s="24"/>
      <c r="AMA798" s="24"/>
      <c r="AMB798" s="24"/>
      <c r="AMC798" s="24"/>
      <c r="AMD798" s="24"/>
      <c r="AME798" s="24"/>
      <c r="AMF798" s="24"/>
      <c r="AMG798" s="24"/>
      <c r="AMH798" s="24"/>
      <c r="AMI798" s="24"/>
      <c r="AMJ798" s="24"/>
    </row>
    <row r="799" spans="1:1024" s="40" customFormat="1">
      <c r="A799" s="42"/>
      <c r="B799" s="17"/>
      <c r="C799" s="18"/>
      <c r="D799" s="19"/>
      <c r="E799" s="20"/>
      <c r="F799" s="21"/>
      <c r="G799" s="22"/>
      <c r="H799" s="20"/>
      <c r="I799" s="23"/>
      <c r="J799" s="49"/>
      <c r="ALT799" s="24"/>
      <c r="ALU799" s="24"/>
      <c r="ALV799" s="24"/>
      <c r="ALW799" s="24"/>
      <c r="ALX799" s="24"/>
      <c r="ALY799" s="24"/>
      <c r="ALZ799" s="24"/>
      <c r="AMA799" s="24"/>
      <c r="AMB799" s="24"/>
      <c r="AMC799" s="24"/>
      <c r="AMD799" s="24"/>
      <c r="AME799" s="24"/>
      <c r="AMF799" s="24"/>
      <c r="AMG799" s="24"/>
      <c r="AMH799" s="24"/>
      <c r="AMI799" s="24"/>
      <c r="AMJ799" s="24"/>
    </row>
    <row r="800" spans="1:1024" s="40" customFormat="1">
      <c r="A800" s="42"/>
      <c r="B800" s="17"/>
      <c r="C800" s="18"/>
      <c r="D800" s="19"/>
      <c r="E800" s="20"/>
      <c r="F800" s="21"/>
      <c r="G800" s="22"/>
      <c r="H800" s="20"/>
      <c r="I800" s="23"/>
      <c r="J800" s="49"/>
      <c r="ALT800" s="24"/>
      <c r="ALU800" s="24"/>
      <c r="ALV800" s="24"/>
      <c r="ALW800" s="24"/>
      <c r="ALX800" s="24"/>
      <c r="ALY800" s="24"/>
      <c r="ALZ800" s="24"/>
      <c r="AMA800" s="24"/>
      <c r="AMB800" s="24"/>
      <c r="AMC800" s="24"/>
      <c r="AMD800" s="24"/>
      <c r="AME800" s="24"/>
      <c r="AMF800" s="24"/>
      <c r="AMG800" s="24"/>
      <c r="AMH800" s="24"/>
      <c r="AMI800" s="24"/>
      <c r="AMJ800" s="24"/>
    </row>
    <row r="801" spans="1:1024" s="40" customFormat="1">
      <c r="A801" s="42"/>
      <c r="B801" s="17"/>
      <c r="C801" s="18"/>
      <c r="D801" s="19"/>
      <c r="E801" s="20"/>
      <c r="F801" s="21"/>
      <c r="G801" s="22"/>
      <c r="H801" s="20"/>
      <c r="I801" s="23"/>
      <c r="J801" s="49"/>
      <c r="ALT801" s="24"/>
      <c r="ALU801" s="24"/>
      <c r="ALV801" s="24"/>
      <c r="ALW801" s="24"/>
      <c r="ALX801" s="24"/>
      <c r="ALY801" s="24"/>
      <c r="ALZ801" s="24"/>
      <c r="AMA801" s="24"/>
      <c r="AMB801" s="24"/>
      <c r="AMC801" s="24"/>
      <c r="AMD801" s="24"/>
      <c r="AME801" s="24"/>
      <c r="AMF801" s="24"/>
      <c r="AMG801" s="24"/>
      <c r="AMH801" s="24"/>
      <c r="AMI801" s="24"/>
      <c r="AMJ801" s="24"/>
    </row>
    <row r="802" spans="1:1024" s="40" customFormat="1">
      <c r="A802" s="42"/>
      <c r="B802" s="17"/>
      <c r="C802" s="18"/>
      <c r="D802" s="19"/>
      <c r="E802" s="20"/>
      <c r="F802" s="21"/>
      <c r="G802" s="22"/>
      <c r="H802" s="20"/>
      <c r="I802" s="23"/>
      <c r="J802" s="49"/>
      <c r="ALT802" s="24"/>
      <c r="ALU802" s="24"/>
      <c r="ALV802" s="24"/>
      <c r="ALW802" s="24"/>
      <c r="ALX802" s="24"/>
      <c r="ALY802" s="24"/>
      <c r="ALZ802" s="24"/>
      <c r="AMA802" s="24"/>
      <c r="AMB802" s="24"/>
      <c r="AMC802" s="24"/>
      <c r="AMD802" s="24"/>
      <c r="AME802" s="24"/>
      <c r="AMF802" s="24"/>
      <c r="AMG802" s="24"/>
      <c r="AMH802" s="24"/>
      <c r="AMI802" s="24"/>
      <c r="AMJ802" s="24"/>
    </row>
    <row r="803" spans="1:1024" s="40" customFormat="1">
      <c r="A803" s="42"/>
      <c r="B803" s="17"/>
      <c r="C803" s="18"/>
      <c r="D803" s="19"/>
      <c r="E803" s="20"/>
      <c r="F803" s="21"/>
      <c r="G803" s="22"/>
      <c r="H803" s="20"/>
      <c r="I803" s="23"/>
      <c r="J803" s="49"/>
      <c r="ALT803" s="24"/>
      <c r="ALU803" s="24"/>
      <c r="ALV803" s="24"/>
      <c r="ALW803" s="24"/>
      <c r="ALX803" s="24"/>
      <c r="ALY803" s="24"/>
      <c r="ALZ803" s="24"/>
      <c r="AMA803" s="24"/>
      <c r="AMB803" s="24"/>
      <c r="AMC803" s="24"/>
      <c r="AMD803" s="24"/>
      <c r="AME803" s="24"/>
      <c r="AMF803" s="24"/>
      <c r="AMG803" s="24"/>
      <c r="AMH803" s="24"/>
      <c r="AMI803" s="24"/>
      <c r="AMJ803" s="24"/>
    </row>
    <row r="804" spans="1:1024" s="40" customFormat="1">
      <c r="A804" s="42"/>
      <c r="B804" s="17"/>
      <c r="C804" s="18"/>
      <c r="D804" s="19"/>
      <c r="E804" s="20"/>
      <c r="F804" s="21"/>
      <c r="G804" s="22"/>
      <c r="H804" s="20"/>
      <c r="I804" s="23"/>
      <c r="J804" s="49"/>
      <c r="ALT804" s="24"/>
      <c r="ALU804" s="24"/>
      <c r="ALV804" s="24"/>
      <c r="ALW804" s="24"/>
      <c r="ALX804" s="24"/>
      <c r="ALY804" s="24"/>
      <c r="ALZ804" s="24"/>
      <c r="AMA804" s="24"/>
      <c r="AMB804" s="24"/>
      <c r="AMC804" s="24"/>
      <c r="AMD804" s="24"/>
      <c r="AME804" s="24"/>
      <c r="AMF804" s="24"/>
      <c r="AMG804" s="24"/>
      <c r="AMH804" s="24"/>
      <c r="AMI804" s="24"/>
      <c r="AMJ804" s="24"/>
    </row>
    <row r="805" spans="1:1024" s="40" customFormat="1">
      <c r="A805" s="42"/>
      <c r="B805" s="17"/>
      <c r="C805" s="18"/>
      <c r="D805" s="19"/>
      <c r="E805" s="20"/>
      <c r="F805" s="21"/>
      <c r="G805" s="22"/>
      <c r="H805" s="20"/>
      <c r="I805" s="23"/>
      <c r="J805" s="49"/>
      <c r="ALT805" s="24"/>
      <c r="ALU805" s="24"/>
      <c r="ALV805" s="24"/>
      <c r="ALW805" s="24"/>
      <c r="ALX805" s="24"/>
      <c r="ALY805" s="24"/>
      <c r="ALZ805" s="24"/>
      <c r="AMA805" s="24"/>
      <c r="AMB805" s="24"/>
      <c r="AMC805" s="24"/>
      <c r="AMD805" s="24"/>
      <c r="AME805" s="24"/>
      <c r="AMF805" s="24"/>
      <c r="AMG805" s="24"/>
      <c r="AMH805" s="24"/>
      <c r="AMI805" s="24"/>
      <c r="AMJ805" s="24"/>
    </row>
    <row r="806" spans="1:1024" s="40" customFormat="1">
      <c r="A806" s="42"/>
      <c r="B806" s="17"/>
      <c r="C806" s="18"/>
      <c r="D806" s="19"/>
      <c r="E806" s="20"/>
      <c r="F806" s="21"/>
      <c r="G806" s="22"/>
      <c r="H806" s="20"/>
      <c r="I806" s="23"/>
      <c r="J806" s="49"/>
      <c r="ALT806" s="24"/>
      <c r="ALU806" s="24"/>
      <c r="ALV806" s="24"/>
      <c r="ALW806" s="24"/>
      <c r="ALX806" s="24"/>
      <c r="ALY806" s="24"/>
      <c r="ALZ806" s="24"/>
      <c r="AMA806" s="24"/>
      <c r="AMB806" s="24"/>
      <c r="AMC806" s="24"/>
      <c r="AMD806" s="24"/>
      <c r="AME806" s="24"/>
      <c r="AMF806" s="24"/>
      <c r="AMG806" s="24"/>
      <c r="AMH806" s="24"/>
      <c r="AMI806" s="24"/>
      <c r="AMJ806" s="24"/>
    </row>
    <row r="807" spans="1:1024" s="40" customFormat="1">
      <c r="A807" s="42"/>
      <c r="B807" s="17"/>
      <c r="C807" s="18"/>
      <c r="D807" s="19"/>
      <c r="E807" s="20"/>
      <c r="F807" s="21"/>
      <c r="G807" s="22"/>
      <c r="H807" s="20"/>
      <c r="I807" s="23"/>
      <c r="J807" s="49"/>
      <c r="ALT807" s="24"/>
      <c r="ALU807" s="24"/>
      <c r="ALV807" s="24"/>
      <c r="ALW807" s="24"/>
      <c r="ALX807" s="24"/>
      <c r="ALY807" s="24"/>
      <c r="ALZ807" s="24"/>
      <c r="AMA807" s="24"/>
      <c r="AMB807" s="24"/>
      <c r="AMC807" s="24"/>
      <c r="AMD807" s="24"/>
      <c r="AME807" s="24"/>
      <c r="AMF807" s="24"/>
      <c r="AMG807" s="24"/>
      <c r="AMH807" s="24"/>
      <c r="AMI807" s="24"/>
      <c r="AMJ807" s="24"/>
    </row>
    <row r="808" spans="1:1024" s="40" customFormat="1">
      <c r="A808" s="42"/>
      <c r="B808" s="17"/>
      <c r="C808" s="18"/>
      <c r="D808" s="19"/>
      <c r="E808" s="20"/>
      <c r="F808" s="21"/>
      <c r="G808" s="22"/>
      <c r="H808" s="20"/>
      <c r="I808" s="23"/>
      <c r="J808" s="49"/>
      <c r="ALT808" s="24"/>
      <c r="ALU808" s="24"/>
      <c r="ALV808" s="24"/>
      <c r="ALW808" s="24"/>
      <c r="ALX808" s="24"/>
      <c r="ALY808" s="24"/>
      <c r="ALZ808" s="24"/>
      <c r="AMA808" s="24"/>
      <c r="AMB808" s="24"/>
      <c r="AMC808" s="24"/>
      <c r="AMD808" s="24"/>
      <c r="AME808" s="24"/>
      <c r="AMF808" s="24"/>
      <c r="AMG808" s="24"/>
      <c r="AMH808" s="24"/>
      <c r="AMI808" s="24"/>
      <c r="AMJ808" s="24"/>
    </row>
    <row r="809" spans="1:1024" s="40" customFormat="1">
      <c r="A809" s="42"/>
      <c r="B809" s="17"/>
      <c r="C809" s="18"/>
      <c r="D809" s="19"/>
      <c r="E809" s="20"/>
      <c r="F809" s="21"/>
      <c r="G809" s="22"/>
      <c r="H809" s="20"/>
      <c r="I809" s="23"/>
      <c r="J809" s="49"/>
      <c r="ALT809" s="24"/>
      <c r="ALU809" s="24"/>
      <c r="ALV809" s="24"/>
      <c r="ALW809" s="24"/>
      <c r="ALX809" s="24"/>
      <c r="ALY809" s="24"/>
      <c r="ALZ809" s="24"/>
      <c r="AMA809" s="24"/>
      <c r="AMB809" s="24"/>
      <c r="AMC809" s="24"/>
      <c r="AMD809" s="24"/>
      <c r="AME809" s="24"/>
      <c r="AMF809" s="24"/>
      <c r="AMG809" s="24"/>
      <c r="AMH809" s="24"/>
      <c r="AMI809" s="24"/>
      <c r="AMJ809" s="24"/>
    </row>
    <row r="810" spans="1:1024" s="40" customFormat="1">
      <c r="A810" s="42"/>
      <c r="B810" s="17"/>
      <c r="C810" s="18"/>
      <c r="D810" s="19"/>
      <c r="E810" s="20"/>
      <c r="F810" s="21"/>
      <c r="G810" s="22"/>
      <c r="H810" s="20"/>
      <c r="I810" s="23"/>
      <c r="J810" s="49"/>
      <c r="ALT810" s="24"/>
      <c r="ALU810" s="24"/>
      <c r="ALV810" s="24"/>
      <c r="ALW810" s="24"/>
      <c r="ALX810" s="24"/>
      <c r="ALY810" s="24"/>
      <c r="ALZ810" s="24"/>
      <c r="AMA810" s="24"/>
      <c r="AMB810" s="24"/>
      <c r="AMC810" s="24"/>
      <c r="AMD810" s="24"/>
      <c r="AME810" s="24"/>
      <c r="AMF810" s="24"/>
      <c r="AMG810" s="24"/>
      <c r="AMH810" s="24"/>
      <c r="AMI810" s="24"/>
      <c r="AMJ810" s="24"/>
    </row>
    <row r="811" spans="1:1024" s="40" customFormat="1">
      <c r="A811" s="42"/>
      <c r="B811" s="17"/>
      <c r="C811" s="18"/>
      <c r="D811" s="19"/>
      <c r="E811" s="20"/>
      <c r="F811" s="21"/>
      <c r="G811" s="22"/>
      <c r="H811" s="20"/>
      <c r="I811" s="23"/>
      <c r="J811" s="49"/>
      <c r="ALT811" s="24"/>
      <c r="ALU811" s="24"/>
      <c r="ALV811" s="24"/>
      <c r="ALW811" s="24"/>
      <c r="ALX811" s="24"/>
      <c r="ALY811" s="24"/>
      <c r="ALZ811" s="24"/>
      <c r="AMA811" s="24"/>
      <c r="AMB811" s="24"/>
      <c r="AMC811" s="24"/>
      <c r="AMD811" s="24"/>
      <c r="AME811" s="24"/>
      <c r="AMF811" s="24"/>
      <c r="AMG811" s="24"/>
      <c r="AMH811" s="24"/>
      <c r="AMI811" s="24"/>
      <c r="AMJ811" s="24"/>
    </row>
    <row r="812" spans="1:1024" s="40" customFormat="1">
      <c r="A812" s="42"/>
      <c r="B812" s="17"/>
      <c r="C812" s="18"/>
      <c r="D812" s="19"/>
      <c r="E812" s="20"/>
      <c r="F812" s="21"/>
      <c r="G812" s="22"/>
      <c r="H812" s="20"/>
      <c r="I812" s="23"/>
      <c r="J812" s="49"/>
      <c r="ALT812" s="24"/>
      <c r="ALU812" s="24"/>
      <c r="ALV812" s="24"/>
      <c r="ALW812" s="24"/>
      <c r="ALX812" s="24"/>
      <c r="ALY812" s="24"/>
      <c r="ALZ812" s="24"/>
      <c r="AMA812" s="24"/>
      <c r="AMB812" s="24"/>
      <c r="AMC812" s="24"/>
      <c r="AMD812" s="24"/>
      <c r="AME812" s="24"/>
      <c r="AMF812" s="24"/>
      <c r="AMG812" s="24"/>
      <c r="AMH812" s="24"/>
      <c r="AMI812" s="24"/>
      <c r="AMJ812" s="24"/>
    </row>
    <row r="813" spans="1:1024" s="40" customFormat="1">
      <c r="A813" s="42"/>
      <c r="B813" s="17"/>
      <c r="C813" s="18"/>
      <c r="D813" s="19"/>
      <c r="E813" s="20"/>
      <c r="F813" s="21"/>
      <c r="G813" s="22"/>
      <c r="H813" s="20"/>
      <c r="I813" s="23"/>
      <c r="J813" s="49"/>
      <c r="ALT813" s="24"/>
      <c r="ALU813" s="24"/>
      <c r="ALV813" s="24"/>
      <c r="ALW813" s="24"/>
      <c r="ALX813" s="24"/>
      <c r="ALY813" s="24"/>
      <c r="ALZ813" s="24"/>
      <c r="AMA813" s="24"/>
      <c r="AMB813" s="24"/>
      <c r="AMC813" s="24"/>
      <c r="AMD813" s="24"/>
      <c r="AME813" s="24"/>
      <c r="AMF813" s="24"/>
      <c r="AMG813" s="24"/>
      <c r="AMH813" s="24"/>
      <c r="AMI813" s="24"/>
      <c r="AMJ813" s="24"/>
    </row>
    <row r="814" spans="1:1024" s="40" customFormat="1">
      <c r="A814" s="42"/>
      <c r="B814" s="17"/>
      <c r="C814" s="18"/>
      <c r="D814" s="19"/>
      <c r="E814" s="20"/>
      <c r="F814" s="21"/>
      <c r="G814" s="22"/>
      <c r="H814" s="20"/>
      <c r="I814" s="23"/>
      <c r="J814" s="49"/>
      <c r="ALT814" s="24"/>
      <c r="ALU814" s="24"/>
      <c r="ALV814" s="24"/>
      <c r="ALW814" s="24"/>
      <c r="ALX814" s="24"/>
      <c r="ALY814" s="24"/>
      <c r="ALZ814" s="24"/>
      <c r="AMA814" s="24"/>
      <c r="AMB814" s="24"/>
      <c r="AMC814" s="24"/>
      <c r="AMD814" s="24"/>
      <c r="AME814" s="24"/>
      <c r="AMF814" s="24"/>
      <c r="AMG814" s="24"/>
      <c r="AMH814" s="24"/>
      <c r="AMI814" s="24"/>
      <c r="AMJ814" s="24"/>
    </row>
    <row r="815" spans="1:1024" s="40" customFormat="1">
      <c r="A815" s="42"/>
      <c r="B815" s="17"/>
      <c r="C815" s="18"/>
      <c r="D815" s="19"/>
      <c r="E815" s="20"/>
      <c r="F815" s="21"/>
      <c r="G815" s="22"/>
      <c r="H815" s="20"/>
      <c r="I815" s="23"/>
      <c r="J815" s="49"/>
      <c r="ALT815" s="24"/>
      <c r="ALU815" s="24"/>
      <c r="ALV815" s="24"/>
      <c r="ALW815" s="24"/>
      <c r="ALX815" s="24"/>
      <c r="ALY815" s="24"/>
      <c r="ALZ815" s="24"/>
      <c r="AMA815" s="24"/>
      <c r="AMB815" s="24"/>
      <c r="AMC815" s="24"/>
      <c r="AMD815" s="24"/>
      <c r="AME815" s="24"/>
      <c r="AMF815" s="24"/>
      <c r="AMG815" s="24"/>
      <c r="AMH815" s="24"/>
      <c r="AMI815" s="24"/>
      <c r="AMJ815" s="24"/>
    </row>
    <row r="816" spans="1:1024" s="40" customFormat="1">
      <c r="A816" s="42"/>
      <c r="B816" s="17"/>
      <c r="C816" s="18"/>
      <c r="D816" s="19"/>
      <c r="E816" s="20"/>
      <c r="F816" s="21"/>
      <c r="G816" s="22"/>
      <c r="H816" s="20"/>
      <c r="I816" s="23"/>
      <c r="J816" s="49"/>
      <c r="ALT816" s="24"/>
      <c r="ALU816" s="24"/>
      <c r="ALV816" s="24"/>
      <c r="ALW816" s="24"/>
      <c r="ALX816" s="24"/>
      <c r="ALY816" s="24"/>
      <c r="ALZ816" s="24"/>
      <c r="AMA816" s="24"/>
      <c r="AMB816" s="24"/>
      <c r="AMC816" s="24"/>
      <c r="AMD816" s="24"/>
      <c r="AME816" s="24"/>
      <c r="AMF816" s="24"/>
      <c r="AMG816" s="24"/>
      <c r="AMH816" s="24"/>
      <c r="AMI816" s="24"/>
      <c r="AMJ816" s="24"/>
    </row>
    <row r="817" spans="1:1024" s="40" customFormat="1">
      <c r="A817" s="42"/>
      <c r="B817" s="17"/>
      <c r="C817" s="18"/>
      <c r="D817" s="19"/>
      <c r="E817" s="20"/>
      <c r="F817" s="21"/>
      <c r="G817" s="22"/>
      <c r="H817" s="20"/>
      <c r="I817" s="23"/>
      <c r="J817" s="49"/>
      <c r="ALT817" s="24"/>
      <c r="ALU817" s="24"/>
      <c r="ALV817" s="24"/>
      <c r="ALW817" s="24"/>
      <c r="ALX817" s="24"/>
      <c r="ALY817" s="24"/>
      <c r="ALZ817" s="24"/>
      <c r="AMA817" s="24"/>
      <c r="AMB817" s="24"/>
      <c r="AMC817" s="24"/>
      <c r="AMD817" s="24"/>
      <c r="AME817" s="24"/>
      <c r="AMF817" s="24"/>
      <c r="AMG817" s="24"/>
      <c r="AMH817" s="24"/>
      <c r="AMI817" s="24"/>
      <c r="AMJ817" s="24"/>
    </row>
    <row r="818" spans="1:1024" s="40" customFormat="1">
      <c r="A818" s="42"/>
      <c r="B818" s="17"/>
      <c r="C818" s="18"/>
      <c r="D818" s="19"/>
      <c r="E818" s="20"/>
      <c r="F818" s="21"/>
      <c r="G818" s="22"/>
      <c r="H818" s="20"/>
      <c r="I818" s="23"/>
      <c r="J818" s="49"/>
      <c r="ALT818" s="24"/>
      <c r="ALU818" s="24"/>
      <c r="ALV818" s="24"/>
      <c r="ALW818" s="24"/>
      <c r="ALX818" s="24"/>
      <c r="ALY818" s="24"/>
      <c r="ALZ818" s="24"/>
      <c r="AMA818" s="24"/>
      <c r="AMB818" s="24"/>
      <c r="AMC818" s="24"/>
      <c r="AMD818" s="24"/>
      <c r="AME818" s="24"/>
      <c r="AMF818" s="24"/>
      <c r="AMG818" s="24"/>
      <c r="AMH818" s="24"/>
      <c r="AMI818" s="24"/>
      <c r="AMJ818" s="24"/>
    </row>
    <row r="819" spans="1:1024" s="40" customFormat="1">
      <c r="A819" s="42"/>
      <c r="B819" s="17"/>
      <c r="C819" s="18"/>
      <c r="D819" s="19"/>
      <c r="E819" s="20"/>
      <c r="F819" s="21"/>
      <c r="G819" s="22"/>
      <c r="H819" s="20"/>
      <c r="I819" s="23"/>
      <c r="J819" s="49"/>
      <c r="ALT819" s="24"/>
      <c r="ALU819" s="24"/>
      <c r="ALV819" s="24"/>
      <c r="ALW819" s="24"/>
      <c r="ALX819" s="24"/>
      <c r="ALY819" s="24"/>
      <c r="ALZ819" s="24"/>
      <c r="AMA819" s="24"/>
      <c r="AMB819" s="24"/>
      <c r="AMC819" s="24"/>
      <c r="AMD819" s="24"/>
      <c r="AME819" s="24"/>
      <c r="AMF819" s="24"/>
      <c r="AMG819" s="24"/>
      <c r="AMH819" s="24"/>
      <c r="AMI819" s="24"/>
      <c r="AMJ819" s="24"/>
    </row>
    <row r="820" spans="1:1024" s="40" customFormat="1">
      <c r="A820" s="42"/>
      <c r="B820" s="17"/>
      <c r="C820" s="18"/>
      <c r="D820" s="19"/>
      <c r="E820" s="20"/>
      <c r="F820" s="21"/>
      <c r="G820" s="22"/>
      <c r="H820" s="20"/>
      <c r="I820" s="23"/>
      <c r="J820" s="49"/>
      <c r="ALT820" s="24"/>
      <c r="ALU820" s="24"/>
      <c r="ALV820" s="24"/>
      <c r="ALW820" s="24"/>
      <c r="ALX820" s="24"/>
      <c r="ALY820" s="24"/>
      <c r="ALZ820" s="24"/>
      <c r="AMA820" s="24"/>
      <c r="AMB820" s="24"/>
      <c r="AMC820" s="24"/>
      <c r="AMD820" s="24"/>
      <c r="AME820" s="24"/>
      <c r="AMF820" s="24"/>
      <c r="AMG820" s="24"/>
      <c r="AMH820" s="24"/>
      <c r="AMI820" s="24"/>
      <c r="AMJ820" s="24"/>
    </row>
    <row r="821" spans="1:1024" s="40" customFormat="1">
      <c r="A821" s="42"/>
      <c r="B821" s="17"/>
      <c r="C821" s="18"/>
      <c r="D821" s="19"/>
      <c r="E821" s="20"/>
      <c r="F821" s="21"/>
      <c r="G821" s="22"/>
      <c r="H821" s="20"/>
      <c r="I821" s="23"/>
      <c r="J821" s="49"/>
      <c r="ALT821" s="24"/>
      <c r="ALU821" s="24"/>
      <c r="ALV821" s="24"/>
      <c r="ALW821" s="24"/>
      <c r="ALX821" s="24"/>
      <c r="ALY821" s="24"/>
      <c r="ALZ821" s="24"/>
      <c r="AMA821" s="24"/>
      <c r="AMB821" s="24"/>
      <c r="AMC821" s="24"/>
      <c r="AMD821" s="24"/>
      <c r="AME821" s="24"/>
      <c r="AMF821" s="24"/>
      <c r="AMG821" s="24"/>
      <c r="AMH821" s="24"/>
      <c r="AMI821" s="24"/>
      <c r="AMJ821" s="24"/>
    </row>
    <row r="822" spans="1:1024" s="40" customFormat="1">
      <c r="A822" s="42"/>
      <c r="B822" s="17"/>
      <c r="C822" s="18"/>
      <c r="D822" s="19"/>
      <c r="E822" s="20"/>
      <c r="F822" s="21"/>
      <c r="G822" s="22"/>
      <c r="H822" s="20"/>
      <c r="I822" s="23"/>
      <c r="J822" s="49"/>
      <c r="ALT822" s="24"/>
      <c r="ALU822" s="24"/>
      <c r="ALV822" s="24"/>
      <c r="ALW822" s="24"/>
      <c r="ALX822" s="24"/>
      <c r="ALY822" s="24"/>
      <c r="ALZ822" s="24"/>
      <c r="AMA822" s="24"/>
      <c r="AMB822" s="24"/>
      <c r="AMC822" s="24"/>
      <c r="AMD822" s="24"/>
      <c r="AME822" s="24"/>
      <c r="AMF822" s="24"/>
      <c r="AMG822" s="24"/>
      <c r="AMH822" s="24"/>
      <c r="AMI822" s="24"/>
      <c r="AMJ822" s="24"/>
    </row>
    <row r="823" spans="1:1024" s="40" customFormat="1">
      <c r="A823" s="42"/>
      <c r="B823" s="17"/>
      <c r="C823" s="18"/>
      <c r="D823" s="19"/>
      <c r="E823" s="20"/>
      <c r="F823" s="21"/>
      <c r="G823" s="22"/>
      <c r="H823" s="20"/>
      <c r="I823" s="23"/>
      <c r="J823" s="49"/>
      <c r="ALT823" s="24"/>
      <c r="ALU823" s="24"/>
      <c r="ALV823" s="24"/>
      <c r="ALW823" s="24"/>
      <c r="ALX823" s="24"/>
      <c r="ALY823" s="24"/>
      <c r="ALZ823" s="24"/>
      <c r="AMA823" s="24"/>
      <c r="AMB823" s="24"/>
      <c r="AMC823" s="24"/>
      <c r="AMD823" s="24"/>
      <c r="AME823" s="24"/>
      <c r="AMF823" s="24"/>
      <c r="AMG823" s="24"/>
      <c r="AMH823" s="24"/>
      <c r="AMI823" s="24"/>
      <c r="AMJ823" s="24"/>
    </row>
    <row r="824" spans="1:1024" s="40" customFormat="1">
      <c r="A824" s="42"/>
      <c r="B824" s="17"/>
      <c r="C824" s="18"/>
      <c r="D824" s="19"/>
      <c r="E824" s="20"/>
      <c r="F824" s="21"/>
      <c r="G824" s="22"/>
      <c r="H824" s="20"/>
      <c r="I824" s="23"/>
      <c r="J824" s="49"/>
      <c r="ALT824" s="24"/>
      <c r="ALU824" s="24"/>
      <c r="ALV824" s="24"/>
      <c r="ALW824" s="24"/>
      <c r="ALX824" s="24"/>
      <c r="ALY824" s="24"/>
      <c r="ALZ824" s="24"/>
      <c r="AMA824" s="24"/>
      <c r="AMB824" s="24"/>
      <c r="AMC824" s="24"/>
      <c r="AMD824" s="24"/>
      <c r="AME824" s="24"/>
      <c r="AMF824" s="24"/>
      <c r="AMG824" s="24"/>
      <c r="AMH824" s="24"/>
      <c r="AMI824" s="24"/>
      <c r="AMJ824" s="24"/>
    </row>
    <row r="825" spans="1:1024" s="40" customFormat="1">
      <c r="A825" s="42"/>
      <c r="B825" s="17"/>
      <c r="C825" s="18"/>
      <c r="D825" s="19"/>
      <c r="E825" s="20"/>
      <c r="F825" s="21"/>
      <c r="G825" s="22"/>
      <c r="H825" s="20"/>
      <c r="I825" s="23"/>
      <c r="J825" s="49"/>
      <c r="ALT825" s="24"/>
      <c r="ALU825" s="24"/>
      <c r="ALV825" s="24"/>
      <c r="ALW825" s="24"/>
      <c r="ALX825" s="24"/>
      <c r="ALY825" s="24"/>
      <c r="ALZ825" s="24"/>
      <c r="AMA825" s="24"/>
      <c r="AMB825" s="24"/>
      <c r="AMC825" s="24"/>
      <c r="AMD825" s="24"/>
      <c r="AME825" s="24"/>
      <c r="AMF825" s="24"/>
      <c r="AMG825" s="24"/>
      <c r="AMH825" s="24"/>
      <c r="AMI825" s="24"/>
      <c r="AMJ825" s="24"/>
    </row>
    <row r="826" spans="1:1024" s="40" customFormat="1">
      <c r="A826" s="42"/>
      <c r="B826" s="17"/>
      <c r="C826" s="18"/>
      <c r="D826" s="19"/>
      <c r="E826" s="20"/>
      <c r="F826" s="21"/>
      <c r="G826" s="22"/>
      <c r="H826" s="20"/>
      <c r="I826" s="23"/>
      <c r="J826" s="49"/>
      <c r="ALT826" s="24"/>
      <c r="ALU826" s="24"/>
      <c r="ALV826" s="24"/>
      <c r="ALW826" s="24"/>
      <c r="ALX826" s="24"/>
      <c r="ALY826" s="24"/>
      <c r="ALZ826" s="24"/>
      <c r="AMA826" s="24"/>
      <c r="AMB826" s="24"/>
      <c r="AMC826" s="24"/>
      <c r="AMD826" s="24"/>
      <c r="AME826" s="24"/>
      <c r="AMF826" s="24"/>
      <c r="AMG826" s="24"/>
      <c r="AMH826" s="24"/>
      <c r="AMI826" s="24"/>
      <c r="AMJ826" s="24"/>
    </row>
    <row r="827" spans="1:1024" s="40" customFormat="1">
      <c r="A827" s="42"/>
      <c r="B827" s="17"/>
      <c r="C827" s="18"/>
      <c r="D827" s="19"/>
      <c r="E827" s="20"/>
      <c r="F827" s="21"/>
      <c r="G827" s="22"/>
      <c r="H827" s="20"/>
      <c r="I827" s="23"/>
      <c r="J827" s="49"/>
      <c r="ALT827" s="24"/>
      <c r="ALU827" s="24"/>
      <c r="ALV827" s="24"/>
      <c r="ALW827" s="24"/>
      <c r="ALX827" s="24"/>
      <c r="ALY827" s="24"/>
      <c r="ALZ827" s="24"/>
      <c r="AMA827" s="24"/>
      <c r="AMB827" s="24"/>
      <c r="AMC827" s="24"/>
      <c r="AMD827" s="24"/>
      <c r="AME827" s="24"/>
      <c r="AMF827" s="24"/>
      <c r="AMG827" s="24"/>
      <c r="AMH827" s="24"/>
      <c r="AMI827" s="24"/>
      <c r="AMJ827" s="24"/>
    </row>
    <row r="828" spans="1:1024" s="40" customFormat="1">
      <c r="A828" s="42"/>
      <c r="B828" s="17"/>
      <c r="C828" s="18"/>
      <c r="D828" s="19"/>
      <c r="E828" s="20"/>
      <c r="F828" s="21"/>
      <c r="G828" s="22"/>
      <c r="H828" s="20"/>
      <c r="I828" s="23"/>
      <c r="J828" s="49"/>
      <c r="ALT828" s="24"/>
      <c r="ALU828" s="24"/>
      <c r="ALV828" s="24"/>
      <c r="ALW828" s="24"/>
      <c r="ALX828" s="24"/>
      <c r="ALY828" s="24"/>
      <c r="ALZ828" s="24"/>
      <c r="AMA828" s="24"/>
      <c r="AMB828" s="24"/>
      <c r="AMC828" s="24"/>
      <c r="AMD828" s="24"/>
      <c r="AME828" s="24"/>
      <c r="AMF828" s="24"/>
      <c r="AMG828" s="24"/>
      <c r="AMH828" s="24"/>
      <c r="AMI828" s="24"/>
      <c r="AMJ828" s="24"/>
    </row>
    <row r="829" spans="1:1024" s="40" customFormat="1">
      <c r="A829" s="42"/>
      <c r="B829" s="17"/>
      <c r="C829" s="18"/>
      <c r="D829" s="19"/>
      <c r="E829" s="20"/>
      <c r="F829" s="21"/>
      <c r="G829" s="22"/>
      <c r="H829" s="20"/>
      <c r="I829" s="23"/>
      <c r="J829" s="49"/>
      <c r="ALT829" s="24"/>
      <c r="ALU829" s="24"/>
      <c r="ALV829" s="24"/>
      <c r="ALW829" s="24"/>
      <c r="ALX829" s="24"/>
      <c r="ALY829" s="24"/>
      <c r="ALZ829" s="24"/>
      <c r="AMA829" s="24"/>
      <c r="AMB829" s="24"/>
      <c r="AMC829" s="24"/>
      <c r="AMD829" s="24"/>
      <c r="AME829" s="24"/>
      <c r="AMF829" s="24"/>
      <c r="AMG829" s="24"/>
      <c r="AMH829" s="24"/>
      <c r="AMI829" s="24"/>
      <c r="AMJ829" s="24"/>
    </row>
    <row r="830" spans="1:1024" s="40" customFormat="1">
      <c r="A830" s="42"/>
      <c r="B830" s="17"/>
      <c r="C830" s="18"/>
      <c r="D830" s="19"/>
      <c r="E830" s="20"/>
      <c r="F830" s="21"/>
      <c r="G830" s="22"/>
      <c r="H830" s="20"/>
      <c r="I830" s="23"/>
      <c r="J830" s="49"/>
      <c r="ALT830" s="24"/>
      <c r="ALU830" s="24"/>
      <c r="ALV830" s="24"/>
      <c r="ALW830" s="24"/>
      <c r="ALX830" s="24"/>
      <c r="ALY830" s="24"/>
      <c r="ALZ830" s="24"/>
      <c r="AMA830" s="24"/>
      <c r="AMB830" s="24"/>
      <c r="AMC830" s="24"/>
      <c r="AMD830" s="24"/>
      <c r="AME830" s="24"/>
      <c r="AMF830" s="24"/>
      <c r="AMG830" s="24"/>
      <c r="AMH830" s="24"/>
      <c r="AMI830" s="24"/>
      <c r="AMJ830" s="24"/>
    </row>
    <row r="831" spans="1:1024" s="40" customFormat="1">
      <c r="A831" s="42"/>
      <c r="B831" s="17"/>
      <c r="C831" s="18"/>
      <c r="D831" s="19"/>
      <c r="E831" s="20"/>
      <c r="F831" s="21"/>
      <c r="G831" s="22"/>
      <c r="H831" s="20"/>
      <c r="I831" s="23"/>
      <c r="J831" s="49"/>
      <c r="ALT831" s="24"/>
      <c r="ALU831" s="24"/>
      <c r="ALV831" s="24"/>
      <c r="ALW831" s="24"/>
      <c r="ALX831" s="24"/>
      <c r="ALY831" s="24"/>
      <c r="ALZ831" s="24"/>
      <c r="AMA831" s="24"/>
      <c r="AMB831" s="24"/>
      <c r="AMC831" s="24"/>
      <c r="AMD831" s="24"/>
      <c r="AME831" s="24"/>
      <c r="AMF831" s="24"/>
      <c r="AMG831" s="24"/>
      <c r="AMH831" s="24"/>
      <c r="AMI831" s="24"/>
      <c r="AMJ831" s="24"/>
    </row>
    <row r="832" spans="1:1024" s="40" customFormat="1">
      <c r="A832" s="42"/>
      <c r="B832" s="17"/>
      <c r="C832" s="18"/>
      <c r="D832" s="19"/>
      <c r="E832" s="20"/>
      <c r="F832" s="21"/>
      <c r="G832" s="22"/>
      <c r="H832" s="20"/>
      <c r="I832" s="23"/>
      <c r="J832" s="49"/>
      <c r="ALT832" s="24"/>
      <c r="ALU832" s="24"/>
      <c r="ALV832" s="24"/>
      <c r="ALW832" s="24"/>
      <c r="ALX832" s="24"/>
      <c r="ALY832" s="24"/>
      <c r="ALZ832" s="24"/>
      <c r="AMA832" s="24"/>
      <c r="AMB832" s="24"/>
      <c r="AMC832" s="24"/>
      <c r="AMD832" s="24"/>
      <c r="AME832" s="24"/>
      <c r="AMF832" s="24"/>
      <c r="AMG832" s="24"/>
      <c r="AMH832" s="24"/>
      <c r="AMI832" s="24"/>
      <c r="AMJ832" s="24"/>
    </row>
    <row r="833" spans="1:1024" s="40" customFormat="1">
      <c r="A833" s="42"/>
      <c r="B833" s="17"/>
      <c r="C833" s="18"/>
      <c r="D833" s="19"/>
      <c r="E833" s="20"/>
      <c r="F833" s="21"/>
      <c r="G833" s="22"/>
      <c r="H833" s="20"/>
      <c r="I833" s="23"/>
      <c r="J833" s="49"/>
      <c r="ALT833" s="24"/>
      <c r="ALU833" s="24"/>
      <c r="ALV833" s="24"/>
      <c r="ALW833" s="24"/>
      <c r="ALX833" s="24"/>
      <c r="ALY833" s="24"/>
      <c r="ALZ833" s="24"/>
      <c r="AMA833" s="24"/>
      <c r="AMB833" s="24"/>
      <c r="AMC833" s="24"/>
      <c r="AMD833" s="24"/>
      <c r="AME833" s="24"/>
      <c r="AMF833" s="24"/>
      <c r="AMG833" s="24"/>
      <c r="AMH833" s="24"/>
      <c r="AMI833" s="24"/>
      <c r="AMJ833" s="24"/>
    </row>
    <row r="834" spans="1:1024" s="40" customFormat="1">
      <c r="A834" s="42"/>
      <c r="B834" s="17"/>
      <c r="C834" s="18"/>
      <c r="D834" s="19"/>
      <c r="E834" s="20"/>
      <c r="F834" s="21"/>
      <c r="G834" s="22"/>
      <c r="H834" s="20"/>
      <c r="I834" s="23"/>
      <c r="J834" s="49"/>
      <c r="ALT834" s="24"/>
      <c r="ALU834" s="24"/>
      <c r="ALV834" s="24"/>
      <c r="ALW834" s="24"/>
      <c r="ALX834" s="24"/>
      <c r="ALY834" s="24"/>
      <c r="ALZ834" s="24"/>
      <c r="AMA834" s="24"/>
      <c r="AMB834" s="24"/>
      <c r="AMC834" s="24"/>
      <c r="AMD834" s="24"/>
      <c r="AME834" s="24"/>
      <c r="AMF834" s="24"/>
      <c r="AMG834" s="24"/>
      <c r="AMH834" s="24"/>
      <c r="AMI834" s="24"/>
      <c r="AMJ834" s="24"/>
    </row>
    <row r="835" spans="1:1024" s="40" customFormat="1">
      <c r="A835" s="42"/>
      <c r="B835" s="17"/>
      <c r="C835" s="18"/>
      <c r="D835" s="19"/>
      <c r="E835" s="20"/>
      <c r="F835" s="21"/>
      <c r="G835" s="22"/>
      <c r="H835" s="20"/>
      <c r="I835" s="23"/>
      <c r="J835" s="49"/>
      <c r="ALT835" s="24"/>
      <c r="ALU835" s="24"/>
      <c r="ALV835" s="24"/>
      <c r="ALW835" s="24"/>
      <c r="ALX835" s="24"/>
      <c r="ALY835" s="24"/>
      <c r="ALZ835" s="24"/>
      <c r="AMA835" s="24"/>
      <c r="AMB835" s="24"/>
      <c r="AMC835" s="24"/>
      <c r="AMD835" s="24"/>
      <c r="AME835" s="24"/>
      <c r="AMF835" s="24"/>
      <c r="AMG835" s="24"/>
      <c r="AMH835" s="24"/>
      <c r="AMI835" s="24"/>
      <c r="AMJ835" s="24"/>
    </row>
    <row r="836" spans="1:1024" s="40" customFormat="1">
      <c r="A836" s="42"/>
      <c r="B836" s="17"/>
      <c r="C836" s="18"/>
      <c r="D836" s="19"/>
      <c r="E836" s="20"/>
      <c r="F836" s="21"/>
      <c r="G836" s="22"/>
      <c r="H836" s="20"/>
      <c r="I836" s="23"/>
      <c r="J836" s="49"/>
      <c r="ALT836" s="24"/>
      <c r="ALU836" s="24"/>
      <c r="ALV836" s="24"/>
      <c r="ALW836" s="24"/>
      <c r="ALX836" s="24"/>
      <c r="ALY836" s="24"/>
      <c r="ALZ836" s="24"/>
      <c r="AMA836" s="24"/>
      <c r="AMB836" s="24"/>
      <c r="AMC836" s="24"/>
      <c r="AMD836" s="24"/>
      <c r="AME836" s="24"/>
      <c r="AMF836" s="24"/>
      <c r="AMG836" s="24"/>
      <c r="AMH836" s="24"/>
      <c r="AMI836" s="24"/>
      <c r="AMJ836" s="24"/>
    </row>
    <row r="837" spans="1:1024" s="40" customFormat="1">
      <c r="A837" s="42"/>
      <c r="B837" s="17"/>
      <c r="C837" s="18"/>
      <c r="D837" s="19"/>
      <c r="E837" s="20"/>
      <c r="F837" s="21"/>
      <c r="G837" s="22"/>
      <c r="H837" s="20"/>
      <c r="I837" s="23"/>
      <c r="J837" s="49"/>
      <c r="ALT837" s="24"/>
      <c r="ALU837" s="24"/>
      <c r="ALV837" s="24"/>
      <c r="ALW837" s="24"/>
      <c r="ALX837" s="24"/>
      <c r="ALY837" s="24"/>
      <c r="ALZ837" s="24"/>
      <c r="AMA837" s="24"/>
      <c r="AMB837" s="24"/>
      <c r="AMC837" s="24"/>
      <c r="AMD837" s="24"/>
      <c r="AME837" s="24"/>
      <c r="AMF837" s="24"/>
      <c r="AMG837" s="24"/>
      <c r="AMH837" s="24"/>
      <c r="AMI837" s="24"/>
      <c r="AMJ837" s="24"/>
    </row>
    <row r="838" spans="1:1024" s="40" customFormat="1">
      <c r="A838" s="42"/>
      <c r="B838" s="17"/>
      <c r="C838" s="18"/>
      <c r="D838" s="19"/>
      <c r="E838" s="20"/>
      <c r="F838" s="21"/>
      <c r="G838" s="22"/>
      <c r="H838" s="20"/>
      <c r="I838" s="23"/>
      <c r="J838" s="49"/>
      <c r="ALT838" s="24"/>
      <c r="ALU838" s="24"/>
      <c r="ALV838" s="24"/>
      <c r="ALW838" s="24"/>
      <c r="ALX838" s="24"/>
      <c r="ALY838" s="24"/>
      <c r="ALZ838" s="24"/>
      <c r="AMA838" s="24"/>
      <c r="AMB838" s="24"/>
      <c r="AMC838" s="24"/>
      <c r="AMD838" s="24"/>
      <c r="AME838" s="24"/>
      <c r="AMF838" s="24"/>
      <c r="AMG838" s="24"/>
      <c r="AMH838" s="24"/>
      <c r="AMI838" s="24"/>
      <c r="AMJ838" s="24"/>
    </row>
    <row r="839" spans="1:1024" s="40" customFormat="1">
      <c r="A839" s="42"/>
      <c r="B839" s="17"/>
      <c r="C839" s="18"/>
      <c r="D839" s="19"/>
      <c r="E839" s="20"/>
      <c r="F839" s="21"/>
      <c r="G839" s="22"/>
      <c r="H839" s="20"/>
      <c r="I839" s="23"/>
      <c r="J839" s="49"/>
      <c r="ALT839" s="24"/>
      <c r="ALU839" s="24"/>
      <c r="ALV839" s="24"/>
      <c r="ALW839" s="24"/>
      <c r="ALX839" s="24"/>
      <c r="ALY839" s="24"/>
      <c r="ALZ839" s="24"/>
      <c r="AMA839" s="24"/>
      <c r="AMB839" s="24"/>
      <c r="AMC839" s="24"/>
      <c r="AMD839" s="24"/>
      <c r="AME839" s="24"/>
      <c r="AMF839" s="24"/>
      <c r="AMG839" s="24"/>
      <c r="AMH839" s="24"/>
      <c r="AMI839" s="24"/>
      <c r="AMJ839" s="24"/>
    </row>
    <row r="840" spans="1:1024" s="40" customFormat="1">
      <c r="A840" s="42"/>
      <c r="B840" s="17"/>
      <c r="C840" s="18"/>
      <c r="D840" s="19"/>
      <c r="E840" s="20"/>
      <c r="F840" s="21"/>
      <c r="G840" s="22"/>
      <c r="H840" s="20"/>
      <c r="I840" s="23"/>
      <c r="J840" s="49"/>
      <c r="ALT840" s="24"/>
      <c r="ALU840" s="24"/>
      <c r="ALV840" s="24"/>
      <c r="ALW840" s="24"/>
      <c r="ALX840" s="24"/>
      <c r="ALY840" s="24"/>
      <c r="ALZ840" s="24"/>
      <c r="AMA840" s="24"/>
      <c r="AMB840" s="24"/>
      <c r="AMC840" s="24"/>
      <c r="AMD840" s="24"/>
      <c r="AME840" s="24"/>
      <c r="AMF840" s="24"/>
      <c r="AMG840" s="24"/>
      <c r="AMH840" s="24"/>
      <c r="AMI840" s="24"/>
      <c r="AMJ840" s="24"/>
    </row>
    <row r="841" spans="1:1024" s="40" customFormat="1">
      <c r="A841" s="42"/>
      <c r="B841" s="17"/>
      <c r="C841" s="18"/>
      <c r="D841" s="19"/>
      <c r="E841" s="20"/>
      <c r="F841" s="21"/>
      <c r="G841" s="22"/>
      <c r="H841" s="20"/>
      <c r="I841" s="23"/>
      <c r="J841" s="49"/>
      <c r="ALT841" s="24"/>
      <c r="ALU841" s="24"/>
      <c r="ALV841" s="24"/>
      <c r="ALW841" s="24"/>
      <c r="ALX841" s="24"/>
      <c r="ALY841" s="24"/>
      <c r="ALZ841" s="24"/>
      <c r="AMA841" s="24"/>
      <c r="AMB841" s="24"/>
      <c r="AMC841" s="24"/>
      <c r="AMD841" s="24"/>
      <c r="AME841" s="24"/>
      <c r="AMF841" s="24"/>
      <c r="AMG841" s="24"/>
      <c r="AMH841" s="24"/>
      <c r="AMI841" s="24"/>
      <c r="AMJ841" s="24"/>
    </row>
    <row r="842" spans="1:1024" s="40" customFormat="1">
      <c r="A842" s="42"/>
      <c r="B842" s="17"/>
      <c r="C842" s="18"/>
      <c r="D842" s="19"/>
      <c r="E842" s="20"/>
      <c r="F842" s="21"/>
      <c r="G842" s="22"/>
      <c r="H842" s="20"/>
      <c r="I842" s="23"/>
      <c r="J842" s="49"/>
      <c r="ALT842" s="24"/>
      <c r="ALU842" s="24"/>
      <c r="ALV842" s="24"/>
      <c r="ALW842" s="24"/>
      <c r="ALX842" s="24"/>
      <c r="ALY842" s="24"/>
      <c r="ALZ842" s="24"/>
      <c r="AMA842" s="24"/>
      <c r="AMB842" s="24"/>
      <c r="AMC842" s="24"/>
      <c r="AMD842" s="24"/>
      <c r="AME842" s="24"/>
      <c r="AMF842" s="24"/>
      <c r="AMG842" s="24"/>
      <c r="AMH842" s="24"/>
      <c r="AMI842" s="24"/>
      <c r="AMJ842" s="24"/>
    </row>
    <row r="843" spans="1:1024" s="40" customFormat="1">
      <c r="A843" s="42"/>
      <c r="B843" s="17"/>
      <c r="C843" s="18"/>
      <c r="D843" s="19"/>
      <c r="E843" s="20"/>
      <c r="F843" s="21"/>
      <c r="G843" s="22"/>
      <c r="H843" s="20"/>
      <c r="I843" s="23"/>
      <c r="J843" s="49"/>
      <c r="ALT843" s="24"/>
      <c r="ALU843" s="24"/>
      <c r="ALV843" s="24"/>
      <c r="ALW843" s="24"/>
      <c r="ALX843" s="24"/>
      <c r="ALY843" s="24"/>
      <c r="ALZ843" s="24"/>
      <c r="AMA843" s="24"/>
      <c r="AMB843" s="24"/>
      <c r="AMC843" s="24"/>
      <c r="AMD843" s="24"/>
      <c r="AME843" s="24"/>
      <c r="AMF843" s="24"/>
      <c r="AMG843" s="24"/>
      <c r="AMH843" s="24"/>
      <c r="AMI843" s="24"/>
      <c r="AMJ843" s="24"/>
    </row>
    <row r="844" spans="1:1024" s="40" customFormat="1">
      <c r="A844" s="42"/>
      <c r="B844" s="17"/>
      <c r="C844" s="18"/>
      <c r="D844" s="19"/>
      <c r="E844" s="20"/>
      <c r="F844" s="21"/>
      <c r="G844" s="22"/>
      <c r="H844" s="20"/>
      <c r="I844" s="23"/>
      <c r="J844" s="49"/>
      <c r="ALT844" s="24"/>
      <c r="ALU844" s="24"/>
      <c r="ALV844" s="24"/>
      <c r="ALW844" s="24"/>
      <c r="ALX844" s="24"/>
      <c r="ALY844" s="24"/>
      <c r="ALZ844" s="24"/>
      <c r="AMA844" s="24"/>
      <c r="AMB844" s="24"/>
      <c r="AMC844" s="24"/>
      <c r="AMD844" s="24"/>
      <c r="AME844" s="24"/>
      <c r="AMF844" s="24"/>
      <c r="AMG844" s="24"/>
      <c r="AMH844" s="24"/>
      <c r="AMI844" s="24"/>
      <c r="AMJ844" s="24"/>
    </row>
    <row r="845" spans="1:1024" s="40" customFormat="1">
      <c r="A845" s="42"/>
      <c r="B845" s="17"/>
      <c r="C845" s="18"/>
      <c r="D845" s="19"/>
      <c r="E845" s="20"/>
      <c r="F845" s="21"/>
      <c r="G845" s="22"/>
      <c r="H845" s="20"/>
      <c r="I845" s="23"/>
      <c r="J845" s="49"/>
      <c r="ALT845" s="24"/>
      <c r="ALU845" s="24"/>
      <c r="ALV845" s="24"/>
      <c r="ALW845" s="24"/>
      <c r="ALX845" s="24"/>
      <c r="ALY845" s="24"/>
      <c r="ALZ845" s="24"/>
      <c r="AMA845" s="24"/>
      <c r="AMB845" s="24"/>
      <c r="AMC845" s="24"/>
      <c r="AMD845" s="24"/>
      <c r="AME845" s="24"/>
      <c r="AMF845" s="24"/>
      <c r="AMG845" s="24"/>
      <c r="AMH845" s="24"/>
      <c r="AMI845" s="24"/>
      <c r="AMJ845" s="24"/>
    </row>
    <row r="846" spans="1:1024" s="40" customFormat="1">
      <c r="A846" s="42"/>
      <c r="B846" s="17"/>
      <c r="C846" s="18"/>
      <c r="D846" s="19"/>
      <c r="E846" s="20"/>
      <c r="F846" s="21"/>
      <c r="G846" s="22"/>
      <c r="H846" s="20"/>
      <c r="I846" s="23"/>
      <c r="J846" s="49"/>
      <c r="ALT846" s="24"/>
      <c r="ALU846" s="24"/>
      <c r="ALV846" s="24"/>
      <c r="ALW846" s="24"/>
      <c r="ALX846" s="24"/>
      <c r="ALY846" s="24"/>
      <c r="ALZ846" s="24"/>
      <c r="AMA846" s="24"/>
      <c r="AMB846" s="24"/>
      <c r="AMC846" s="24"/>
      <c r="AMD846" s="24"/>
      <c r="AME846" s="24"/>
      <c r="AMF846" s="24"/>
      <c r="AMG846" s="24"/>
      <c r="AMH846" s="24"/>
      <c r="AMI846" s="24"/>
      <c r="AMJ846" s="24"/>
    </row>
    <row r="847" spans="1:1024" s="40" customFormat="1">
      <c r="A847" s="42"/>
      <c r="B847" s="17"/>
      <c r="C847" s="18"/>
      <c r="D847" s="19"/>
      <c r="E847" s="20"/>
      <c r="F847" s="21"/>
      <c r="G847" s="22"/>
      <c r="H847" s="20"/>
      <c r="I847" s="23"/>
      <c r="J847" s="49"/>
      <c r="ALT847" s="24"/>
      <c r="ALU847" s="24"/>
      <c r="ALV847" s="24"/>
      <c r="ALW847" s="24"/>
      <c r="ALX847" s="24"/>
      <c r="ALY847" s="24"/>
      <c r="ALZ847" s="24"/>
      <c r="AMA847" s="24"/>
      <c r="AMB847" s="24"/>
      <c r="AMC847" s="24"/>
      <c r="AMD847" s="24"/>
      <c r="AME847" s="24"/>
      <c r="AMF847" s="24"/>
      <c r="AMG847" s="24"/>
      <c r="AMH847" s="24"/>
      <c r="AMI847" s="24"/>
      <c r="AMJ847" s="24"/>
    </row>
    <row r="848" spans="1:1024" s="40" customFormat="1">
      <c r="A848" s="42"/>
      <c r="B848" s="17"/>
      <c r="C848" s="18"/>
      <c r="D848" s="19"/>
      <c r="E848" s="20"/>
      <c r="F848" s="21"/>
      <c r="G848" s="22"/>
      <c r="H848" s="20"/>
      <c r="I848" s="23"/>
      <c r="J848" s="49"/>
      <c r="ALT848" s="24"/>
      <c r="ALU848" s="24"/>
      <c r="ALV848" s="24"/>
      <c r="ALW848" s="24"/>
      <c r="ALX848" s="24"/>
      <c r="ALY848" s="24"/>
      <c r="ALZ848" s="24"/>
      <c r="AMA848" s="24"/>
      <c r="AMB848" s="24"/>
      <c r="AMC848" s="24"/>
      <c r="AMD848" s="24"/>
      <c r="AME848" s="24"/>
      <c r="AMF848" s="24"/>
      <c r="AMG848" s="24"/>
      <c r="AMH848" s="24"/>
      <c r="AMI848" s="24"/>
      <c r="AMJ848" s="24"/>
    </row>
    <row r="849" spans="1:1024" s="40" customFormat="1">
      <c r="A849" s="42"/>
      <c r="B849" s="17"/>
      <c r="C849" s="18"/>
      <c r="D849" s="19"/>
      <c r="E849" s="20"/>
      <c r="F849" s="21"/>
      <c r="G849" s="22"/>
      <c r="H849" s="20"/>
      <c r="I849" s="23"/>
      <c r="J849" s="49"/>
      <c r="ALT849" s="24"/>
      <c r="ALU849" s="24"/>
      <c r="ALV849" s="24"/>
      <c r="ALW849" s="24"/>
      <c r="ALX849" s="24"/>
      <c r="ALY849" s="24"/>
      <c r="ALZ849" s="24"/>
      <c r="AMA849" s="24"/>
      <c r="AMB849" s="24"/>
      <c r="AMC849" s="24"/>
      <c r="AMD849" s="24"/>
      <c r="AME849" s="24"/>
      <c r="AMF849" s="24"/>
      <c r="AMG849" s="24"/>
      <c r="AMH849" s="24"/>
      <c r="AMI849" s="24"/>
      <c r="AMJ849" s="24"/>
    </row>
    <row r="850" spans="1:1024" s="40" customFormat="1">
      <c r="A850" s="42"/>
      <c r="B850" s="17"/>
      <c r="C850" s="18"/>
      <c r="D850" s="19"/>
      <c r="E850" s="20"/>
      <c r="F850" s="21"/>
      <c r="G850" s="22"/>
      <c r="H850" s="20"/>
      <c r="I850" s="23"/>
      <c r="J850" s="49"/>
      <c r="ALT850" s="24"/>
      <c r="ALU850" s="24"/>
      <c r="ALV850" s="24"/>
      <c r="ALW850" s="24"/>
      <c r="ALX850" s="24"/>
      <c r="ALY850" s="24"/>
      <c r="ALZ850" s="24"/>
      <c r="AMA850" s="24"/>
      <c r="AMB850" s="24"/>
      <c r="AMC850" s="24"/>
      <c r="AMD850" s="24"/>
      <c r="AME850" s="24"/>
      <c r="AMF850" s="24"/>
      <c r="AMG850" s="24"/>
      <c r="AMH850" s="24"/>
      <c r="AMI850" s="24"/>
      <c r="AMJ850" s="24"/>
    </row>
    <row r="851" spans="1:1024" s="40" customFormat="1">
      <c r="A851" s="42"/>
      <c r="B851" s="17"/>
      <c r="C851" s="18"/>
      <c r="D851" s="19"/>
      <c r="E851" s="20"/>
      <c r="F851" s="21"/>
      <c r="G851" s="22"/>
      <c r="H851" s="20"/>
      <c r="I851" s="23"/>
      <c r="J851" s="49"/>
      <c r="ALT851" s="24"/>
      <c r="ALU851" s="24"/>
      <c r="ALV851" s="24"/>
      <c r="ALW851" s="24"/>
      <c r="ALX851" s="24"/>
      <c r="ALY851" s="24"/>
      <c r="ALZ851" s="24"/>
      <c r="AMA851" s="24"/>
      <c r="AMB851" s="24"/>
      <c r="AMC851" s="24"/>
      <c r="AMD851" s="24"/>
      <c r="AME851" s="24"/>
      <c r="AMF851" s="24"/>
      <c r="AMG851" s="24"/>
      <c r="AMH851" s="24"/>
      <c r="AMI851" s="24"/>
      <c r="AMJ851" s="24"/>
    </row>
    <row r="852" spans="1:1024" s="40" customFormat="1">
      <c r="A852" s="42"/>
      <c r="B852" s="17"/>
      <c r="C852" s="18"/>
      <c r="D852" s="19"/>
      <c r="E852" s="20"/>
      <c r="F852" s="21"/>
      <c r="G852" s="22"/>
      <c r="H852" s="20"/>
      <c r="I852" s="23"/>
      <c r="J852" s="49"/>
      <c r="ALT852" s="24"/>
      <c r="ALU852" s="24"/>
      <c r="ALV852" s="24"/>
      <c r="ALW852" s="24"/>
      <c r="ALX852" s="24"/>
      <c r="ALY852" s="24"/>
      <c r="ALZ852" s="24"/>
      <c r="AMA852" s="24"/>
      <c r="AMB852" s="24"/>
      <c r="AMC852" s="24"/>
      <c r="AMD852" s="24"/>
      <c r="AME852" s="24"/>
      <c r="AMF852" s="24"/>
      <c r="AMG852" s="24"/>
      <c r="AMH852" s="24"/>
      <c r="AMI852" s="24"/>
      <c r="AMJ852" s="24"/>
    </row>
    <row r="853" spans="1:1024" s="40" customFormat="1">
      <c r="A853" s="42"/>
      <c r="B853" s="17"/>
      <c r="C853" s="18"/>
      <c r="D853" s="19"/>
      <c r="E853" s="20"/>
      <c r="F853" s="21"/>
      <c r="G853" s="22"/>
      <c r="H853" s="20"/>
      <c r="I853" s="23"/>
      <c r="J853" s="49"/>
      <c r="ALT853" s="24"/>
      <c r="ALU853" s="24"/>
      <c r="ALV853" s="24"/>
      <c r="ALW853" s="24"/>
      <c r="ALX853" s="24"/>
      <c r="ALY853" s="24"/>
      <c r="ALZ853" s="24"/>
      <c r="AMA853" s="24"/>
      <c r="AMB853" s="24"/>
      <c r="AMC853" s="24"/>
      <c r="AMD853" s="24"/>
      <c r="AME853" s="24"/>
      <c r="AMF853" s="24"/>
      <c r="AMG853" s="24"/>
      <c r="AMH853" s="24"/>
      <c r="AMI853" s="24"/>
      <c r="AMJ853" s="24"/>
    </row>
    <row r="854" spans="1:1024" s="40" customFormat="1">
      <c r="A854" s="42"/>
      <c r="B854" s="17"/>
      <c r="C854" s="18"/>
      <c r="D854" s="19"/>
      <c r="E854" s="20"/>
      <c r="F854" s="21"/>
      <c r="G854" s="22"/>
      <c r="H854" s="20"/>
      <c r="I854" s="23"/>
      <c r="J854" s="49"/>
      <c r="ALT854" s="24"/>
      <c r="ALU854" s="24"/>
      <c r="ALV854" s="24"/>
      <c r="ALW854" s="24"/>
      <c r="ALX854" s="24"/>
      <c r="ALY854" s="24"/>
      <c r="ALZ854" s="24"/>
      <c r="AMA854" s="24"/>
      <c r="AMB854" s="24"/>
      <c r="AMC854" s="24"/>
      <c r="AMD854" s="24"/>
      <c r="AME854" s="24"/>
      <c r="AMF854" s="24"/>
      <c r="AMG854" s="24"/>
      <c r="AMH854" s="24"/>
      <c r="AMI854" s="24"/>
      <c r="AMJ854" s="24"/>
    </row>
    <row r="855" spans="1:1024" s="40" customFormat="1">
      <c r="A855" s="42"/>
      <c r="B855" s="17"/>
      <c r="C855" s="18"/>
      <c r="D855" s="19"/>
      <c r="E855" s="20"/>
      <c r="F855" s="21"/>
      <c r="G855" s="22"/>
      <c r="H855" s="20"/>
      <c r="I855" s="23"/>
      <c r="J855" s="49"/>
      <c r="ALT855" s="24"/>
      <c r="ALU855" s="24"/>
      <c r="ALV855" s="24"/>
      <c r="ALW855" s="24"/>
      <c r="ALX855" s="24"/>
      <c r="ALY855" s="24"/>
      <c r="ALZ855" s="24"/>
      <c r="AMA855" s="24"/>
      <c r="AMB855" s="24"/>
      <c r="AMC855" s="24"/>
      <c r="AMD855" s="24"/>
      <c r="AME855" s="24"/>
      <c r="AMF855" s="24"/>
      <c r="AMG855" s="24"/>
      <c r="AMH855" s="24"/>
      <c r="AMI855" s="24"/>
      <c r="AMJ855" s="24"/>
    </row>
    <row r="856" spans="1:1024" s="40" customFormat="1">
      <c r="A856" s="42"/>
      <c r="B856" s="17"/>
      <c r="C856" s="18"/>
      <c r="D856" s="19"/>
      <c r="E856" s="20"/>
      <c r="F856" s="21"/>
      <c r="G856" s="22"/>
      <c r="H856" s="20"/>
      <c r="I856" s="23"/>
      <c r="J856" s="49"/>
      <c r="ALT856" s="24"/>
      <c r="ALU856" s="24"/>
      <c r="ALV856" s="24"/>
      <c r="ALW856" s="24"/>
      <c r="ALX856" s="24"/>
      <c r="ALY856" s="24"/>
      <c r="ALZ856" s="24"/>
      <c r="AMA856" s="24"/>
      <c r="AMB856" s="24"/>
      <c r="AMC856" s="24"/>
      <c r="AMD856" s="24"/>
      <c r="AME856" s="24"/>
      <c r="AMF856" s="24"/>
      <c r="AMG856" s="24"/>
      <c r="AMH856" s="24"/>
      <c r="AMI856" s="24"/>
      <c r="AMJ856" s="24"/>
    </row>
    <row r="857" spans="1:1024" s="40" customFormat="1">
      <c r="A857" s="42"/>
      <c r="B857" s="17"/>
      <c r="C857" s="18"/>
      <c r="D857" s="19"/>
      <c r="E857" s="20"/>
      <c r="F857" s="21"/>
      <c r="G857" s="22"/>
      <c r="H857" s="20"/>
      <c r="I857" s="23"/>
      <c r="J857" s="49"/>
      <c r="ALT857" s="24"/>
      <c r="ALU857" s="24"/>
      <c r="ALV857" s="24"/>
      <c r="ALW857" s="24"/>
      <c r="ALX857" s="24"/>
      <c r="ALY857" s="24"/>
      <c r="ALZ857" s="24"/>
      <c r="AMA857" s="24"/>
      <c r="AMB857" s="24"/>
      <c r="AMC857" s="24"/>
      <c r="AMD857" s="24"/>
      <c r="AME857" s="24"/>
      <c r="AMF857" s="24"/>
      <c r="AMG857" s="24"/>
      <c r="AMH857" s="24"/>
      <c r="AMI857" s="24"/>
      <c r="AMJ857" s="24"/>
    </row>
    <row r="858" spans="1:1024" s="40" customFormat="1">
      <c r="A858" s="42"/>
      <c r="B858" s="17"/>
      <c r="C858" s="18"/>
      <c r="D858" s="19"/>
      <c r="E858" s="20"/>
      <c r="F858" s="21"/>
      <c r="G858" s="22"/>
      <c r="H858" s="20"/>
      <c r="I858" s="23"/>
      <c r="J858" s="49"/>
      <c r="ALT858" s="24"/>
      <c r="ALU858" s="24"/>
      <c r="ALV858" s="24"/>
      <c r="ALW858" s="24"/>
      <c r="ALX858" s="24"/>
      <c r="ALY858" s="24"/>
      <c r="ALZ858" s="24"/>
      <c r="AMA858" s="24"/>
      <c r="AMB858" s="24"/>
      <c r="AMC858" s="24"/>
      <c r="AMD858" s="24"/>
      <c r="AME858" s="24"/>
      <c r="AMF858" s="24"/>
      <c r="AMG858" s="24"/>
      <c r="AMH858" s="24"/>
      <c r="AMI858" s="24"/>
      <c r="AMJ858" s="24"/>
    </row>
    <row r="859" spans="1:1024" s="40" customFormat="1">
      <c r="A859" s="42"/>
      <c r="B859" s="17"/>
      <c r="C859" s="18"/>
      <c r="D859" s="19"/>
      <c r="E859" s="20"/>
      <c r="F859" s="21"/>
      <c r="G859" s="22"/>
      <c r="H859" s="20"/>
      <c r="I859" s="23"/>
      <c r="J859" s="49"/>
      <c r="ALT859" s="24"/>
      <c r="ALU859" s="24"/>
      <c r="ALV859" s="24"/>
      <c r="ALW859" s="24"/>
      <c r="ALX859" s="24"/>
      <c r="ALY859" s="24"/>
      <c r="ALZ859" s="24"/>
      <c r="AMA859" s="24"/>
      <c r="AMB859" s="24"/>
      <c r="AMC859" s="24"/>
      <c r="AMD859" s="24"/>
      <c r="AME859" s="24"/>
      <c r="AMF859" s="24"/>
      <c r="AMG859" s="24"/>
      <c r="AMH859" s="24"/>
      <c r="AMI859" s="24"/>
      <c r="AMJ859" s="24"/>
    </row>
    <row r="860" spans="1:1024" s="40" customFormat="1">
      <c r="A860" s="42"/>
      <c r="B860" s="17"/>
      <c r="C860" s="18"/>
      <c r="D860" s="19"/>
      <c r="E860" s="20"/>
      <c r="F860" s="21"/>
      <c r="G860" s="22"/>
      <c r="H860" s="20"/>
      <c r="I860" s="23"/>
      <c r="J860" s="49"/>
      <c r="ALT860" s="24"/>
      <c r="ALU860" s="24"/>
      <c r="ALV860" s="24"/>
      <c r="ALW860" s="24"/>
      <c r="ALX860" s="24"/>
      <c r="ALY860" s="24"/>
      <c r="ALZ860" s="24"/>
      <c r="AMA860" s="24"/>
      <c r="AMB860" s="24"/>
      <c r="AMC860" s="24"/>
      <c r="AMD860" s="24"/>
      <c r="AME860" s="24"/>
      <c r="AMF860" s="24"/>
      <c r="AMG860" s="24"/>
      <c r="AMH860" s="24"/>
      <c r="AMI860" s="24"/>
      <c r="AMJ860" s="24"/>
    </row>
    <row r="861" spans="1:1024" s="40" customFormat="1">
      <c r="A861" s="42"/>
      <c r="B861" s="17"/>
      <c r="C861" s="18"/>
      <c r="D861" s="19"/>
      <c r="E861" s="20"/>
      <c r="F861" s="21"/>
      <c r="G861" s="22"/>
      <c r="H861" s="20"/>
      <c r="I861" s="23"/>
      <c r="J861" s="49"/>
      <c r="ALT861" s="24"/>
      <c r="ALU861" s="24"/>
      <c r="ALV861" s="24"/>
      <c r="ALW861" s="24"/>
      <c r="ALX861" s="24"/>
      <c r="ALY861" s="24"/>
      <c r="ALZ861" s="24"/>
      <c r="AMA861" s="24"/>
      <c r="AMB861" s="24"/>
      <c r="AMC861" s="24"/>
      <c r="AMD861" s="24"/>
      <c r="AME861" s="24"/>
      <c r="AMF861" s="24"/>
      <c r="AMG861" s="24"/>
      <c r="AMH861" s="24"/>
      <c r="AMI861" s="24"/>
      <c r="AMJ861" s="24"/>
    </row>
    <row r="862" spans="1:1024" s="40" customFormat="1">
      <c r="A862" s="42"/>
      <c r="B862" s="17"/>
      <c r="C862" s="18"/>
      <c r="D862" s="19"/>
      <c r="E862" s="20"/>
      <c r="F862" s="21"/>
      <c r="G862" s="22"/>
      <c r="H862" s="20"/>
      <c r="I862" s="23"/>
      <c r="J862" s="49"/>
      <c r="ALT862" s="24"/>
      <c r="ALU862" s="24"/>
      <c r="ALV862" s="24"/>
      <c r="ALW862" s="24"/>
      <c r="ALX862" s="24"/>
      <c r="ALY862" s="24"/>
      <c r="ALZ862" s="24"/>
      <c r="AMA862" s="24"/>
      <c r="AMB862" s="24"/>
      <c r="AMC862" s="24"/>
      <c r="AMD862" s="24"/>
      <c r="AME862" s="24"/>
      <c r="AMF862" s="24"/>
      <c r="AMG862" s="24"/>
      <c r="AMH862" s="24"/>
      <c r="AMI862" s="24"/>
      <c r="AMJ862" s="24"/>
    </row>
    <row r="863" spans="1:1024" s="40" customFormat="1">
      <c r="A863" s="42"/>
      <c r="B863" s="17"/>
      <c r="C863" s="18"/>
      <c r="D863" s="19"/>
      <c r="E863" s="20"/>
      <c r="F863" s="21"/>
      <c r="G863" s="22"/>
      <c r="H863" s="20"/>
      <c r="I863" s="23"/>
      <c r="J863" s="49"/>
      <c r="ALT863" s="24"/>
      <c r="ALU863" s="24"/>
      <c r="ALV863" s="24"/>
      <c r="ALW863" s="24"/>
      <c r="ALX863" s="24"/>
      <c r="ALY863" s="24"/>
      <c r="ALZ863" s="24"/>
      <c r="AMA863" s="24"/>
      <c r="AMB863" s="24"/>
      <c r="AMC863" s="24"/>
      <c r="AMD863" s="24"/>
      <c r="AME863" s="24"/>
      <c r="AMF863" s="24"/>
      <c r="AMG863" s="24"/>
      <c r="AMH863" s="24"/>
      <c r="AMI863" s="24"/>
      <c r="AMJ863" s="24"/>
    </row>
    <row r="864" spans="1:1024" s="40" customFormat="1">
      <c r="A864" s="42"/>
      <c r="B864" s="17"/>
      <c r="C864" s="18"/>
      <c r="D864" s="19"/>
      <c r="E864" s="20"/>
      <c r="F864" s="21"/>
      <c r="G864" s="22"/>
      <c r="H864" s="20"/>
      <c r="I864" s="23"/>
      <c r="J864" s="49"/>
      <c r="ALT864" s="24"/>
      <c r="ALU864" s="24"/>
      <c r="ALV864" s="24"/>
      <c r="ALW864" s="24"/>
      <c r="ALX864" s="24"/>
      <c r="ALY864" s="24"/>
      <c r="ALZ864" s="24"/>
      <c r="AMA864" s="24"/>
      <c r="AMB864" s="24"/>
      <c r="AMC864" s="24"/>
      <c r="AMD864" s="24"/>
      <c r="AME864" s="24"/>
      <c r="AMF864" s="24"/>
      <c r="AMG864" s="24"/>
      <c r="AMH864" s="24"/>
      <c r="AMI864" s="24"/>
      <c r="AMJ864" s="24"/>
    </row>
    <row r="865" spans="1:1024" s="40" customFormat="1">
      <c r="A865" s="42"/>
      <c r="B865" s="17"/>
      <c r="C865" s="18"/>
      <c r="D865" s="19"/>
      <c r="E865" s="20"/>
      <c r="F865" s="21"/>
      <c r="G865" s="22"/>
      <c r="H865" s="20"/>
      <c r="I865" s="23"/>
      <c r="J865" s="49"/>
      <c r="ALT865" s="24"/>
      <c r="ALU865" s="24"/>
      <c r="ALV865" s="24"/>
      <c r="ALW865" s="24"/>
      <c r="ALX865" s="24"/>
      <c r="ALY865" s="24"/>
      <c r="ALZ865" s="24"/>
      <c r="AMA865" s="24"/>
      <c r="AMB865" s="24"/>
      <c r="AMC865" s="24"/>
      <c r="AMD865" s="24"/>
      <c r="AME865" s="24"/>
      <c r="AMF865" s="24"/>
      <c r="AMG865" s="24"/>
      <c r="AMH865" s="24"/>
      <c r="AMI865" s="24"/>
      <c r="AMJ865" s="24"/>
    </row>
    <row r="866" spans="1:1024" s="40" customFormat="1">
      <c r="A866" s="42"/>
      <c r="B866" s="17"/>
      <c r="C866" s="18"/>
      <c r="D866" s="19"/>
      <c r="E866" s="20"/>
      <c r="F866" s="21"/>
      <c r="G866" s="22"/>
      <c r="H866" s="20"/>
      <c r="I866" s="23"/>
      <c r="J866" s="49"/>
      <c r="ALT866" s="24"/>
      <c r="ALU866" s="24"/>
      <c r="ALV866" s="24"/>
      <c r="ALW866" s="24"/>
      <c r="ALX866" s="24"/>
      <c r="ALY866" s="24"/>
      <c r="ALZ866" s="24"/>
      <c r="AMA866" s="24"/>
      <c r="AMB866" s="24"/>
      <c r="AMC866" s="24"/>
      <c r="AMD866" s="24"/>
      <c r="AME866" s="24"/>
      <c r="AMF866" s="24"/>
      <c r="AMG866" s="24"/>
      <c r="AMH866" s="24"/>
      <c r="AMI866" s="24"/>
      <c r="AMJ866" s="24"/>
    </row>
    <row r="867" spans="1:1024" s="40" customFormat="1">
      <c r="A867" s="42"/>
      <c r="B867" s="17"/>
      <c r="C867" s="18"/>
      <c r="D867" s="19"/>
      <c r="E867" s="20"/>
      <c r="F867" s="21"/>
      <c r="G867" s="22"/>
      <c r="H867" s="20"/>
      <c r="I867" s="23"/>
      <c r="J867" s="49"/>
      <c r="ALT867" s="24"/>
      <c r="ALU867" s="24"/>
      <c r="ALV867" s="24"/>
      <c r="ALW867" s="24"/>
      <c r="ALX867" s="24"/>
      <c r="ALY867" s="24"/>
      <c r="ALZ867" s="24"/>
      <c r="AMA867" s="24"/>
      <c r="AMB867" s="24"/>
      <c r="AMC867" s="24"/>
      <c r="AMD867" s="24"/>
      <c r="AME867" s="24"/>
      <c r="AMF867" s="24"/>
      <c r="AMG867" s="24"/>
      <c r="AMH867" s="24"/>
      <c r="AMI867" s="24"/>
      <c r="AMJ867" s="24"/>
    </row>
    <row r="868" spans="1:1024" s="40" customFormat="1">
      <c r="A868" s="42"/>
      <c r="B868" s="17"/>
      <c r="C868" s="18"/>
      <c r="D868" s="19"/>
      <c r="E868" s="20"/>
      <c r="F868" s="21"/>
      <c r="G868" s="22"/>
      <c r="H868" s="20"/>
      <c r="I868" s="23"/>
      <c r="J868" s="49"/>
      <c r="ALT868" s="24"/>
      <c r="ALU868" s="24"/>
      <c r="ALV868" s="24"/>
      <c r="ALW868" s="24"/>
      <c r="ALX868" s="24"/>
      <c r="ALY868" s="24"/>
      <c r="ALZ868" s="24"/>
      <c r="AMA868" s="24"/>
      <c r="AMB868" s="24"/>
      <c r="AMC868" s="24"/>
      <c r="AMD868" s="24"/>
      <c r="AME868" s="24"/>
      <c r="AMF868" s="24"/>
      <c r="AMG868" s="24"/>
      <c r="AMH868" s="24"/>
      <c r="AMI868" s="24"/>
      <c r="AMJ868" s="24"/>
    </row>
    <row r="869" spans="1:1024" s="40" customFormat="1">
      <c r="A869" s="42"/>
      <c r="B869" s="17"/>
      <c r="C869" s="18"/>
      <c r="D869" s="19"/>
      <c r="E869" s="20"/>
      <c r="F869" s="21"/>
      <c r="G869" s="22"/>
      <c r="H869" s="20"/>
      <c r="I869" s="23"/>
      <c r="J869" s="49"/>
      <c r="ALT869" s="24"/>
      <c r="ALU869" s="24"/>
      <c r="ALV869" s="24"/>
      <c r="ALW869" s="24"/>
      <c r="ALX869" s="24"/>
      <c r="ALY869" s="24"/>
      <c r="ALZ869" s="24"/>
      <c r="AMA869" s="24"/>
      <c r="AMB869" s="24"/>
      <c r="AMC869" s="24"/>
      <c r="AMD869" s="24"/>
      <c r="AME869" s="24"/>
      <c r="AMF869" s="24"/>
      <c r="AMG869" s="24"/>
      <c r="AMH869" s="24"/>
      <c r="AMI869" s="24"/>
      <c r="AMJ869" s="24"/>
    </row>
    <row r="870" spans="1:1024" s="40" customFormat="1">
      <c r="A870" s="42"/>
      <c r="B870" s="17"/>
      <c r="C870" s="18"/>
      <c r="D870" s="19"/>
      <c r="E870" s="20"/>
      <c r="F870" s="21"/>
      <c r="G870" s="22"/>
      <c r="H870" s="20"/>
      <c r="I870" s="23"/>
      <c r="J870" s="49"/>
      <c r="ALT870" s="24"/>
      <c r="ALU870" s="24"/>
      <c r="ALV870" s="24"/>
      <c r="ALW870" s="24"/>
      <c r="ALX870" s="24"/>
      <c r="ALY870" s="24"/>
      <c r="ALZ870" s="24"/>
      <c r="AMA870" s="24"/>
      <c r="AMB870" s="24"/>
      <c r="AMC870" s="24"/>
      <c r="AMD870" s="24"/>
      <c r="AME870" s="24"/>
      <c r="AMF870" s="24"/>
      <c r="AMG870" s="24"/>
      <c r="AMH870" s="24"/>
      <c r="AMI870" s="24"/>
      <c r="AMJ870" s="24"/>
    </row>
    <row r="871" spans="1:1024" s="40" customFormat="1">
      <c r="A871" s="42"/>
      <c r="B871" s="17"/>
      <c r="C871" s="18"/>
      <c r="D871" s="19"/>
      <c r="E871" s="20"/>
      <c r="F871" s="21"/>
      <c r="G871" s="22"/>
      <c r="H871" s="20"/>
      <c r="I871" s="23"/>
      <c r="J871" s="49"/>
      <c r="ALT871" s="24"/>
      <c r="ALU871" s="24"/>
      <c r="ALV871" s="24"/>
      <c r="ALW871" s="24"/>
      <c r="ALX871" s="24"/>
      <c r="ALY871" s="24"/>
      <c r="ALZ871" s="24"/>
      <c r="AMA871" s="24"/>
      <c r="AMB871" s="24"/>
      <c r="AMC871" s="24"/>
      <c r="AMD871" s="24"/>
      <c r="AME871" s="24"/>
      <c r="AMF871" s="24"/>
      <c r="AMG871" s="24"/>
      <c r="AMH871" s="24"/>
      <c r="AMI871" s="24"/>
      <c r="AMJ871" s="24"/>
    </row>
    <row r="872" spans="1:1024" s="40" customFormat="1">
      <c r="A872" s="42"/>
      <c r="B872" s="17"/>
      <c r="C872" s="18"/>
      <c r="D872" s="19"/>
      <c r="E872" s="20"/>
      <c r="F872" s="21"/>
      <c r="G872" s="22"/>
      <c r="H872" s="20"/>
      <c r="I872" s="23"/>
      <c r="J872" s="49"/>
      <c r="ALT872" s="24"/>
      <c r="ALU872" s="24"/>
      <c r="ALV872" s="24"/>
      <c r="ALW872" s="24"/>
      <c r="ALX872" s="24"/>
      <c r="ALY872" s="24"/>
      <c r="ALZ872" s="24"/>
      <c r="AMA872" s="24"/>
      <c r="AMB872" s="24"/>
      <c r="AMC872" s="24"/>
      <c r="AMD872" s="24"/>
      <c r="AME872" s="24"/>
      <c r="AMF872" s="24"/>
      <c r="AMG872" s="24"/>
      <c r="AMH872" s="24"/>
      <c r="AMI872" s="24"/>
      <c r="AMJ872" s="24"/>
    </row>
    <row r="873" spans="1:1024" s="40" customFormat="1">
      <c r="A873" s="42"/>
      <c r="B873" s="17"/>
      <c r="C873" s="18"/>
      <c r="D873" s="19"/>
      <c r="E873" s="20"/>
      <c r="F873" s="21"/>
      <c r="G873" s="22"/>
      <c r="H873" s="20"/>
      <c r="I873" s="23"/>
      <c r="J873" s="49"/>
      <c r="ALT873" s="24"/>
      <c r="ALU873" s="24"/>
      <c r="ALV873" s="24"/>
      <c r="ALW873" s="24"/>
      <c r="ALX873" s="24"/>
      <c r="ALY873" s="24"/>
      <c r="ALZ873" s="24"/>
      <c r="AMA873" s="24"/>
      <c r="AMB873" s="24"/>
      <c r="AMC873" s="24"/>
      <c r="AMD873" s="24"/>
      <c r="AME873" s="24"/>
      <c r="AMF873" s="24"/>
      <c r="AMG873" s="24"/>
      <c r="AMH873" s="24"/>
      <c r="AMI873" s="24"/>
      <c r="AMJ873" s="24"/>
    </row>
    <row r="874" spans="1:1024" s="40" customFormat="1">
      <c r="A874" s="42"/>
      <c r="B874" s="17"/>
      <c r="C874" s="18"/>
      <c r="D874" s="19"/>
      <c r="E874" s="20"/>
      <c r="F874" s="21"/>
      <c r="G874" s="22"/>
      <c r="H874" s="20"/>
      <c r="I874" s="23"/>
      <c r="J874" s="49"/>
      <c r="ALT874" s="24"/>
      <c r="ALU874" s="24"/>
      <c r="ALV874" s="24"/>
      <c r="ALW874" s="24"/>
      <c r="ALX874" s="24"/>
      <c r="ALY874" s="24"/>
      <c r="ALZ874" s="24"/>
      <c r="AMA874" s="24"/>
      <c r="AMB874" s="24"/>
      <c r="AMC874" s="24"/>
      <c r="AMD874" s="24"/>
      <c r="AME874" s="24"/>
      <c r="AMF874" s="24"/>
      <c r="AMG874" s="24"/>
      <c r="AMH874" s="24"/>
      <c r="AMI874" s="24"/>
      <c r="AMJ874" s="24"/>
    </row>
    <row r="875" spans="1:1024" s="40" customFormat="1">
      <c r="A875" s="42"/>
      <c r="B875" s="17"/>
      <c r="C875" s="18"/>
      <c r="D875" s="19"/>
      <c r="E875" s="20"/>
      <c r="F875" s="21"/>
      <c r="G875" s="22"/>
      <c r="H875" s="20"/>
      <c r="I875" s="23"/>
      <c r="J875" s="49"/>
      <c r="ALT875" s="24"/>
      <c r="ALU875" s="24"/>
      <c r="ALV875" s="24"/>
      <c r="ALW875" s="24"/>
      <c r="ALX875" s="24"/>
      <c r="ALY875" s="24"/>
      <c r="ALZ875" s="24"/>
      <c r="AMA875" s="24"/>
      <c r="AMB875" s="24"/>
      <c r="AMC875" s="24"/>
      <c r="AMD875" s="24"/>
      <c r="AME875" s="24"/>
      <c r="AMF875" s="24"/>
      <c r="AMG875" s="24"/>
      <c r="AMH875" s="24"/>
      <c r="AMI875" s="24"/>
      <c r="AMJ875" s="24"/>
    </row>
    <row r="876" spans="1:1024" s="40" customFormat="1">
      <c r="A876" s="42"/>
      <c r="B876" s="17"/>
      <c r="C876" s="18"/>
      <c r="D876" s="19"/>
      <c r="E876" s="20"/>
      <c r="F876" s="21"/>
      <c r="G876" s="22"/>
      <c r="H876" s="20"/>
      <c r="I876" s="23"/>
      <c r="J876" s="49"/>
      <c r="ALT876" s="24"/>
      <c r="ALU876" s="24"/>
      <c r="ALV876" s="24"/>
      <c r="ALW876" s="24"/>
      <c r="ALX876" s="24"/>
      <c r="ALY876" s="24"/>
      <c r="ALZ876" s="24"/>
      <c r="AMA876" s="24"/>
      <c r="AMB876" s="24"/>
      <c r="AMC876" s="24"/>
      <c r="AMD876" s="24"/>
      <c r="AME876" s="24"/>
      <c r="AMF876" s="24"/>
      <c r="AMG876" s="24"/>
      <c r="AMH876" s="24"/>
      <c r="AMI876" s="24"/>
      <c r="AMJ876" s="24"/>
    </row>
    <row r="877" spans="1:1024" s="40" customFormat="1">
      <c r="A877" s="42"/>
      <c r="B877" s="17"/>
      <c r="C877" s="18"/>
      <c r="D877" s="19"/>
      <c r="E877" s="20"/>
      <c r="F877" s="21"/>
      <c r="G877" s="22"/>
      <c r="H877" s="20"/>
      <c r="I877" s="23"/>
      <c r="J877" s="49"/>
      <c r="ALT877" s="24"/>
      <c r="ALU877" s="24"/>
      <c r="ALV877" s="24"/>
      <c r="ALW877" s="24"/>
      <c r="ALX877" s="24"/>
      <c r="ALY877" s="24"/>
      <c r="ALZ877" s="24"/>
      <c r="AMA877" s="24"/>
      <c r="AMB877" s="24"/>
      <c r="AMC877" s="24"/>
      <c r="AMD877" s="24"/>
      <c r="AME877" s="24"/>
      <c r="AMF877" s="24"/>
      <c r="AMG877" s="24"/>
      <c r="AMH877" s="24"/>
      <c r="AMI877" s="24"/>
      <c r="AMJ877" s="24"/>
    </row>
    <row r="878" spans="1:1024" s="40" customFormat="1">
      <c r="A878" s="42"/>
      <c r="B878" s="17"/>
      <c r="C878" s="18"/>
      <c r="D878" s="19"/>
      <c r="E878" s="20"/>
      <c r="F878" s="21"/>
      <c r="G878" s="22"/>
      <c r="H878" s="20"/>
      <c r="I878" s="23"/>
      <c r="J878" s="49"/>
      <c r="ALT878" s="24"/>
      <c r="ALU878" s="24"/>
      <c r="ALV878" s="24"/>
      <c r="ALW878" s="24"/>
      <c r="ALX878" s="24"/>
      <c r="ALY878" s="24"/>
      <c r="ALZ878" s="24"/>
      <c r="AMA878" s="24"/>
      <c r="AMB878" s="24"/>
      <c r="AMC878" s="24"/>
      <c r="AMD878" s="24"/>
      <c r="AME878" s="24"/>
      <c r="AMF878" s="24"/>
      <c r="AMG878" s="24"/>
      <c r="AMH878" s="24"/>
      <c r="AMI878" s="24"/>
      <c r="AMJ878" s="24"/>
    </row>
    <row r="879" spans="1:1024" s="40" customFormat="1">
      <c r="A879" s="42"/>
      <c r="B879" s="17"/>
      <c r="C879" s="18"/>
      <c r="D879" s="19"/>
      <c r="E879" s="20"/>
      <c r="F879" s="21"/>
      <c r="G879" s="22"/>
      <c r="H879" s="20"/>
      <c r="I879" s="23"/>
      <c r="J879" s="49"/>
      <c r="ALT879" s="24"/>
      <c r="ALU879" s="24"/>
      <c r="ALV879" s="24"/>
      <c r="ALW879" s="24"/>
      <c r="ALX879" s="24"/>
      <c r="ALY879" s="24"/>
      <c r="ALZ879" s="24"/>
      <c r="AMA879" s="24"/>
      <c r="AMB879" s="24"/>
      <c r="AMC879" s="24"/>
      <c r="AMD879" s="24"/>
      <c r="AME879" s="24"/>
      <c r="AMF879" s="24"/>
      <c r="AMG879" s="24"/>
      <c r="AMH879" s="24"/>
      <c r="AMI879" s="24"/>
      <c r="AMJ879" s="24"/>
    </row>
    <row r="880" spans="1:1024" s="40" customFormat="1">
      <c r="A880" s="42"/>
      <c r="B880" s="17"/>
      <c r="C880" s="18"/>
      <c r="D880" s="19"/>
      <c r="E880" s="20"/>
      <c r="F880" s="21"/>
      <c r="G880" s="22"/>
      <c r="H880" s="20"/>
      <c r="I880" s="23"/>
      <c r="J880" s="49"/>
      <c r="ALT880" s="24"/>
      <c r="ALU880" s="24"/>
      <c r="ALV880" s="24"/>
      <c r="ALW880" s="24"/>
      <c r="ALX880" s="24"/>
      <c r="ALY880" s="24"/>
      <c r="ALZ880" s="24"/>
      <c r="AMA880" s="24"/>
      <c r="AMB880" s="24"/>
      <c r="AMC880" s="24"/>
      <c r="AMD880" s="24"/>
      <c r="AME880" s="24"/>
      <c r="AMF880" s="24"/>
      <c r="AMG880" s="24"/>
      <c r="AMH880" s="24"/>
      <c r="AMI880" s="24"/>
      <c r="AMJ880" s="24"/>
    </row>
    <row r="881" spans="1:1024" s="40" customFormat="1">
      <c r="A881" s="42"/>
      <c r="B881" s="17"/>
      <c r="C881" s="18"/>
      <c r="D881" s="19"/>
      <c r="E881" s="20"/>
      <c r="F881" s="21"/>
      <c r="G881" s="22"/>
      <c r="H881" s="20"/>
      <c r="I881" s="23"/>
      <c r="J881" s="49"/>
      <c r="ALT881" s="24"/>
      <c r="ALU881" s="24"/>
      <c r="ALV881" s="24"/>
      <c r="ALW881" s="24"/>
      <c r="ALX881" s="24"/>
      <c r="ALY881" s="24"/>
      <c r="ALZ881" s="24"/>
      <c r="AMA881" s="24"/>
      <c r="AMB881" s="24"/>
      <c r="AMC881" s="24"/>
      <c r="AMD881" s="24"/>
      <c r="AME881" s="24"/>
      <c r="AMF881" s="24"/>
      <c r="AMG881" s="24"/>
      <c r="AMH881" s="24"/>
      <c r="AMI881" s="24"/>
      <c r="AMJ881" s="24"/>
    </row>
    <row r="882" spans="1:1024" s="40" customFormat="1">
      <c r="A882" s="42"/>
      <c r="B882" s="17"/>
      <c r="C882" s="18"/>
      <c r="D882" s="19"/>
      <c r="E882" s="20"/>
      <c r="F882" s="21"/>
      <c r="G882" s="22"/>
      <c r="H882" s="20"/>
      <c r="I882" s="23"/>
      <c r="J882" s="49"/>
      <c r="ALT882" s="24"/>
      <c r="ALU882" s="24"/>
      <c r="ALV882" s="24"/>
      <c r="ALW882" s="24"/>
      <c r="ALX882" s="24"/>
      <c r="ALY882" s="24"/>
      <c r="ALZ882" s="24"/>
      <c r="AMA882" s="24"/>
      <c r="AMB882" s="24"/>
      <c r="AMC882" s="24"/>
      <c r="AMD882" s="24"/>
      <c r="AME882" s="24"/>
      <c r="AMF882" s="24"/>
      <c r="AMG882" s="24"/>
      <c r="AMH882" s="24"/>
      <c r="AMI882" s="24"/>
      <c r="AMJ882" s="24"/>
    </row>
    <row r="883" spans="1:1024" s="40" customFormat="1">
      <c r="A883" s="42"/>
      <c r="B883" s="17"/>
      <c r="C883" s="18"/>
      <c r="D883" s="19"/>
      <c r="E883" s="20"/>
      <c r="F883" s="21"/>
      <c r="G883" s="22"/>
      <c r="H883" s="20"/>
      <c r="I883" s="23"/>
      <c r="J883" s="49"/>
      <c r="ALT883" s="24"/>
      <c r="ALU883" s="24"/>
      <c r="ALV883" s="24"/>
      <c r="ALW883" s="24"/>
      <c r="ALX883" s="24"/>
      <c r="ALY883" s="24"/>
      <c r="ALZ883" s="24"/>
      <c r="AMA883" s="24"/>
      <c r="AMB883" s="24"/>
      <c r="AMC883" s="24"/>
      <c r="AMD883" s="24"/>
      <c r="AME883" s="24"/>
      <c r="AMF883" s="24"/>
      <c r="AMG883" s="24"/>
      <c r="AMH883" s="24"/>
      <c r="AMI883" s="24"/>
      <c r="AMJ883" s="24"/>
    </row>
    <row r="884" spans="1:1024" s="40" customFormat="1">
      <c r="A884" s="42"/>
      <c r="B884" s="17"/>
      <c r="C884" s="18"/>
      <c r="D884" s="19"/>
      <c r="E884" s="20"/>
      <c r="F884" s="21"/>
      <c r="G884" s="22"/>
      <c r="H884" s="20"/>
      <c r="I884" s="23"/>
      <c r="J884" s="49"/>
      <c r="ALT884" s="24"/>
      <c r="ALU884" s="24"/>
      <c r="ALV884" s="24"/>
      <c r="ALW884" s="24"/>
      <c r="ALX884" s="24"/>
      <c r="ALY884" s="24"/>
      <c r="ALZ884" s="24"/>
      <c r="AMA884" s="24"/>
      <c r="AMB884" s="24"/>
      <c r="AMC884" s="24"/>
      <c r="AMD884" s="24"/>
      <c r="AME884" s="24"/>
      <c r="AMF884" s="24"/>
      <c r="AMG884" s="24"/>
      <c r="AMH884" s="24"/>
      <c r="AMI884" s="24"/>
      <c r="AMJ884" s="24"/>
    </row>
    <row r="885" spans="1:1024" s="40" customFormat="1">
      <c r="A885" s="42"/>
      <c r="B885" s="17"/>
      <c r="C885" s="18"/>
      <c r="D885" s="19"/>
      <c r="E885" s="20"/>
      <c r="F885" s="21"/>
      <c r="G885" s="22"/>
      <c r="H885" s="20"/>
      <c r="I885" s="23"/>
      <c r="J885" s="49"/>
      <c r="ALT885" s="24"/>
      <c r="ALU885" s="24"/>
      <c r="ALV885" s="24"/>
      <c r="ALW885" s="24"/>
      <c r="ALX885" s="24"/>
      <c r="ALY885" s="24"/>
      <c r="ALZ885" s="24"/>
      <c r="AMA885" s="24"/>
      <c r="AMB885" s="24"/>
      <c r="AMC885" s="24"/>
      <c r="AMD885" s="24"/>
      <c r="AME885" s="24"/>
      <c r="AMF885" s="24"/>
      <c r="AMG885" s="24"/>
      <c r="AMH885" s="24"/>
      <c r="AMI885" s="24"/>
      <c r="AMJ885" s="24"/>
    </row>
    <row r="886" spans="1:1024" s="40" customFormat="1">
      <c r="A886" s="42"/>
      <c r="B886" s="17"/>
      <c r="C886" s="18"/>
      <c r="D886" s="19"/>
      <c r="E886" s="20"/>
      <c r="F886" s="21"/>
      <c r="G886" s="22"/>
      <c r="H886" s="20"/>
      <c r="I886" s="23"/>
      <c r="J886" s="49"/>
      <c r="ALT886" s="24"/>
      <c r="ALU886" s="24"/>
      <c r="ALV886" s="24"/>
      <c r="ALW886" s="24"/>
      <c r="ALX886" s="24"/>
      <c r="ALY886" s="24"/>
      <c r="ALZ886" s="24"/>
      <c r="AMA886" s="24"/>
      <c r="AMB886" s="24"/>
      <c r="AMC886" s="24"/>
      <c r="AMD886" s="24"/>
      <c r="AME886" s="24"/>
      <c r="AMF886" s="24"/>
      <c r="AMG886" s="24"/>
      <c r="AMH886" s="24"/>
      <c r="AMI886" s="24"/>
      <c r="AMJ886" s="24"/>
    </row>
    <row r="887" spans="1:1024" s="40" customFormat="1">
      <c r="A887" s="42"/>
      <c r="B887" s="17"/>
      <c r="C887" s="18"/>
      <c r="D887" s="19"/>
      <c r="E887" s="20"/>
      <c r="F887" s="21"/>
      <c r="G887" s="22"/>
      <c r="H887" s="20"/>
      <c r="I887" s="23"/>
      <c r="J887" s="49"/>
      <c r="ALT887" s="24"/>
      <c r="ALU887" s="24"/>
      <c r="ALV887" s="24"/>
      <c r="ALW887" s="24"/>
      <c r="ALX887" s="24"/>
      <c r="ALY887" s="24"/>
      <c r="ALZ887" s="24"/>
      <c r="AMA887" s="24"/>
      <c r="AMB887" s="24"/>
      <c r="AMC887" s="24"/>
      <c r="AMD887" s="24"/>
      <c r="AME887" s="24"/>
      <c r="AMF887" s="24"/>
      <c r="AMG887" s="24"/>
      <c r="AMH887" s="24"/>
      <c r="AMI887" s="24"/>
      <c r="AMJ887" s="24"/>
    </row>
    <row r="888" spans="1:1024" s="40" customFormat="1">
      <c r="A888" s="42"/>
      <c r="B888" s="17"/>
      <c r="C888" s="18"/>
      <c r="D888" s="19"/>
      <c r="E888" s="20"/>
      <c r="F888" s="21"/>
      <c r="G888" s="22"/>
      <c r="H888" s="20"/>
      <c r="I888" s="23"/>
      <c r="J888" s="49"/>
      <c r="ALT888" s="24"/>
      <c r="ALU888" s="24"/>
      <c r="ALV888" s="24"/>
      <c r="ALW888" s="24"/>
      <c r="ALX888" s="24"/>
      <c r="ALY888" s="24"/>
      <c r="ALZ888" s="24"/>
      <c r="AMA888" s="24"/>
      <c r="AMB888" s="24"/>
      <c r="AMC888" s="24"/>
      <c r="AMD888" s="24"/>
      <c r="AME888" s="24"/>
      <c r="AMF888" s="24"/>
      <c r="AMG888" s="24"/>
      <c r="AMH888" s="24"/>
      <c r="AMI888" s="24"/>
      <c r="AMJ888" s="24"/>
    </row>
    <row r="889" spans="1:1024" s="40" customFormat="1">
      <c r="A889" s="42"/>
      <c r="B889" s="17"/>
      <c r="C889" s="18"/>
      <c r="D889" s="19"/>
      <c r="E889" s="20"/>
      <c r="F889" s="21"/>
      <c r="G889" s="22"/>
      <c r="H889" s="20"/>
      <c r="I889" s="23"/>
      <c r="J889" s="49"/>
      <c r="ALT889" s="24"/>
      <c r="ALU889" s="24"/>
      <c r="ALV889" s="24"/>
      <c r="ALW889" s="24"/>
      <c r="ALX889" s="24"/>
      <c r="ALY889" s="24"/>
      <c r="ALZ889" s="24"/>
      <c r="AMA889" s="24"/>
      <c r="AMB889" s="24"/>
      <c r="AMC889" s="24"/>
      <c r="AMD889" s="24"/>
      <c r="AME889" s="24"/>
      <c r="AMF889" s="24"/>
      <c r="AMG889" s="24"/>
      <c r="AMH889" s="24"/>
      <c r="AMI889" s="24"/>
      <c r="AMJ889" s="24"/>
    </row>
    <row r="890" spans="1:1024" s="40" customFormat="1">
      <c r="A890" s="42"/>
      <c r="B890" s="17"/>
      <c r="C890" s="18"/>
      <c r="D890" s="19"/>
      <c r="E890" s="20"/>
      <c r="F890" s="21"/>
      <c r="G890" s="22"/>
      <c r="H890" s="20"/>
      <c r="I890" s="23"/>
      <c r="J890" s="49"/>
      <c r="ALT890" s="24"/>
      <c r="ALU890" s="24"/>
      <c r="ALV890" s="24"/>
      <c r="ALW890" s="24"/>
      <c r="ALX890" s="24"/>
      <c r="ALY890" s="24"/>
      <c r="ALZ890" s="24"/>
      <c r="AMA890" s="24"/>
      <c r="AMB890" s="24"/>
      <c r="AMC890" s="24"/>
      <c r="AMD890" s="24"/>
      <c r="AME890" s="24"/>
      <c r="AMF890" s="24"/>
      <c r="AMG890" s="24"/>
      <c r="AMH890" s="24"/>
      <c r="AMI890" s="24"/>
      <c r="AMJ890" s="24"/>
    </row>
    <row r="891" spans="1:1024" s="40" customFormat="1">
      <c r="A891" s="42"/>
      <c r="B891" s="17"/>
      <c r="C891" s="18"/>
      <c r="D891" s="19"/>
      <c r="E891" s="20"/>
      <c r="F891" s="21"/>
      <c r="G891" s="22"/>
      <c r="H891" s="20"/>
      <c r="I891" s="23"/>
      <c r="J891" s="49"/>
      <c r="ALT891" s="24"/>
      <c r="ALU891" s="24"/>
      <c r="ALV891" s="24"/>
      <c r="ALW891" s="24"/>
      <c r="ALX891" s="24"/>
      <c r="ALY891" s="24"/>
      <c r="ALZ891" s="24"/>
      <c r="AMA891" s="24"/>
      <c r="AMB891" s="24"/>
      <c r="AMC891" s="24"/>
      <c r="AMD891" s="24"/>
      <c r="AME891" s="24"/>
      <c r="AMF891" s="24"/>
      <c r="AMG891" s="24"/>
      <c r="AMH891" s="24"/>
      <c r="AMI891" s="24"/>
      <c r="AMJ891" s="24"/>
    </row>
    <row r="892" spans="1:1024" s="40" customFormat="1">
      <c r="A892" s="42"/>
      <c r="B892" s="17"/>
      <c r="C892" s="18"/>
      <c r="D892" s="19"/>
      <c r="E892" s="20"/>
      <c r="F892" s="21"/>
      <c r="G892" s="22"/>
      <c r="H892" s="20"/>
      <c r="I892" s="23"/>
      <c r="J892" s="49"/>
      <c r="ALT892" s="24"/>
      <c r="ALU892" s="24"/>
      <c r="ALV892" s="24"/>
      <c r="ALW892" s="24"/>
      <c r="ALX892" s="24"/>
      <c r="ALY892" s="24"/>
      <c r="ALZ892" s="24"/>
      <c r="AMA892" s="24"/>
      <c r="AMB892" s="24"/>
      <c r="AMC892" s="24"/>
      <c r="AMD892" s="24"/>
      <c r="AME892" s="24"/>
      <c r="AMF892" s="24"/>
      <c r="AMG892" s="24"/>
      <c r="AMH892" s="24"/>
      <c r="AMI892" s="24"/>
      <c r="AMJ892" s="24"/>
    </row>
    <row r="893" spans="1:1024" s="40" customFormat="1">
      <c r="A893" s="42"/>
      <c r="B893" s="17"/>
      <c r="C893" s="18"/>
      <c r="D893" s="19"/>
      <c r="E893" s="20"/>
      <c r="F893" s="21"/>
      <c r="G893" s="22"/>
      <c r="H893" s="20"/>
      <c r="I893" s="23"/>
      <c r="J893" s="49"/>
      <c r="ALT893" s="24"/>
      <c r="ALU893" s="24"/>
      <c r="ALV893" s="24"/>
      <c r="ALW893" s="24"/>
      <c r="ALX893" s="24"/>
      <c r="ALY893" s="24"/>
      <c r="ALZ893" s="24"/>
      <c r="AMA893" s="24"/>
      <c r="AMB893" s="24"/>
      <c r="AMC893" s="24"/>
      <c r="AMD893" s="24"/>
      <c r="AME893" s="24"/>
      <c r="AMF893" s="24"/>
      <c r="AMG893" s="24"/>
      <c r="AMH893" s="24"/>
      <c r="AMI893" s="24"/>
      <c r="AMJ893" s="24"/>
    </row>
    <row r="894" spans="1:1024" s="40" customFormat="1">
      <c r="A894" s="42"/>
      <c r="B894" s="17"/>
      <c r="C894" s="18"/>
      <c r="D894" s="19"/>
      <c r="E894" s="20"/>
      <c r="F894" s="21"/>
      <c r="G894" s="22"/>
      <c r="H894" s="20"/>
      <c r="I894" s="23"/>
      <c r="J894" s="49"/>
      <c r="ALT894" s="24"/>
      <c r="ALU894" s="24"/>
      <c r="ALV894" s="24"/>
      <c r="ALW894" s="24"/>
      <c r="ALX894" s="24"/>
      <c r="ALY894" s="24"/>
      <c r="ALZ894" s="24"/>
      <c r="AMA894" s="24"/>
      <c r="AMB894" s="24"/>
      <c r="AMC894" s="24"/>
      <c r="AMD894" s="24"/>
      <c r="AME894" s="24"/>
      <c r="AMF894" s="24"/>
      <c r="AMG894" s="24"/>
      <c r="AMH894" s="24"/>
      <c r="AMI894" s="24"/>
      <c r="AMJ894" s="24"/>
    </row>
    <row r="895" spans="1:1024" s="40" customFormat="1">
      <c r="A895" s="42"/>
      <c r="B895" s="17"/>
      <c r="C895" s="18"/>
      <c r="D895" s="19"/>
      <c r="E895" s="20"/>
      <c r="F895" s="21"/>
      <c r="G895" s="22"/>
      <c r="H895" s="20"/>
      <c r="I895" s="23"/>
      <c r="J895" s="49"/>
      <c r="ALT895" s="24"/>
      <c r="ALU895" s="24"/>
      <c r="ALV895" s="24"/>
      <c r="ALW895" s="24"/>
      <c r="ALX895" s="24"/>
      <c r="ALY895" s="24"/>
      <c r="ALZ895" s="24"/>
      <c r="AMA895" s="24"/>
      <c r="AMB895" s="24"/>
      <c r="AMC895" s="24"/>
      <c r="AMD895" s="24"/>
      <c r="AME895" s="24"/>
      <c r="AMF895" s="24"/>
      <c r="AMG895" s="24"/>
      <c r="AMH895" s="24"/>
      <c r="AMI895" s="24"/>
      <c r="AMJ895" s="24"/>
    </row>
    <row r="896" spans="1:1024" s="40" customFormat="1">
      <c r="A896" s="42"/>
      <c r="B896" s="17"/>
      <c r="C896" s="18"/>
      <c r="D896" s="19"/>
      <c r="E896" s="20"/>
      <c r="F896" s="21"/>
      <c r="G896" s="22"/>
      <c r="H896" s="20"/>
      <c r="I896" s="23"/>
      <c r="J896" s="49"/>
      <c r="ALT896" s="24"/>
      <c r="ALU896" s="24"/>
      <c r="ALV896" s="24"/>
      <c r="ALW896" s="24"/>
      <c r="ALX896" s="24"/>
      <c r="ALY896" s="24"/>
      <c r="ALZ896" s="24"/>
      <c r="AMA896" s="24"/>
      <c r="AMB896" s="24"/>
      <c r="AMC896" s="24"/>
      <c r="AMD896" s="24"/>
      <c r="AME896" s="24"/>
      <c r="AMF896" s="24"/>
      <c r="AMG896" s="24"/>
      <c r="AMH896" s="24"/>
      <c r="AMI896" s="24"/>
      <c r="AMJ896" s="24"/>
    </row>
    <row r="897" spans="1:1024" s="40" customFormat="1">
      <c r="A897" s="42"/>
      <c r="B897" s="17"/>
      <c r="C897" s="18"/>
      <c r="D897" s="19"/>
      <c r="E897" s="20"/>
      <c r="F897" s="21"/>
      <c r="G897" s="22"/>
      <c r="H897" s="20"/>
      <c r="I897" s="23"/>
      <c r="J897" s="49"/>
      <c r="ALT897" s="24"/>
      <c r="ALU897" s="24"/>
      <c r="ALV897" s="24"/>
      <c r="ALW897" s="24"/>
      <c r="ALX897" s="24"/>
      <c r="ALY897" s="24"/>
      <c r="ALZ897" s="24"/>
      <c r="AMA897" s="24"/>
      <c r="AMB897" s="24"/>
      <c r="AMC897" s="24"/>
      <c r="AMD897" s="24"/>
      <c r="AME897" s="24"/>
      <c r="AMF897" s="24"/>
      <c r="AMG897" s="24"/>
      <c r="AMH897" s="24"/>
      <c r="AMI897" s="24"/>
      <c r="AMJ897" s="24"/>
    </row>
    <row r="898" spans="1:1024" s="40" customFormat="1">
      <c r="A898" s="42"/>
      <c r="B898" s="17"/>
      <c r="C898" s="18"/>
      <c r="D898" s="19"/>
      <c r="E898" s="20"/>
      <c r="F898" s="21"/>
      <c r="G898" s="22"/>
      <c r="H898" s="20"/>
      <c r="I898" s="23"/>
      <c r="J898" s="49"/>
      <c r="ALT898" s="24"/>
      <c r="ALU898" s="24"/>
      <c r="ALV898" s="24"/>
      <c r="ALW898" s="24"/>
      <c r="ALX898" s="24"/>
      <c r="ALY898" s="24"/>
      <c r="ALZ898" s="24"/>
      <c r="AMA898" s="24"/>
      <c r="AMB898" s="24"/>
      <c r="AMC898" s="24"/>
      <c r="AMD898" s="24"/>
      <c r="AME898" s="24"/>
      <c r="AMF898" s="24"/>
      <c r="AMG898" s="24"/>
      <c r="AMH898" s="24"/>
      <c r="AMI898" s="24"/>
      <c r="AMJ898" s="24"/>
    </row>
    <row r="899" spans="1:1024" s="40" customFormat="1">
      <c r="A899" s="42"/>
      <c r="B899" s="17"/>
      <c r="C899" s="18"/>
      <c r="D899" s="19"/>
      <c r="E899" s="20"/>
      <c r="F899" s="21"/>
      <c r="G899" s="22"/>
      <c r="H899" s="20"/>
      <c r="I899" s="23"/>
      <c r="J899" s="49"/>
      <c r="ALT899" s="24"/>
      <c r="ALU899" s="24"/>
      <c r="ALV899" s="24"/>
      <c r="ALW899" s="24"/>
      <c r="ALX899" s="24"/>
      <c r="ALY899" s="24"/>
      <c r="ALZ899" s="24"/>
      <c r="AMA899" s="24"/>
      <c r="AMB899" s="24"/>
      <c r="AMC899" s="24"/>
      <c r="AMD899" s="24"/>
      <c r="AME899" s="24"/>
      <c r="AMF899" s="24"/>
      <c r="AMG899" s="24"/>
      <c r="AMH899" s="24"/>
      <c r="AMI899" s="24"/>
      <c r="AMJ899" s="24"/>
    </row>
    <row r="900" spans="1:1024" s="40" customFormat="1">
      <c r="A900" s="42"/>
      <c r="B900" s="17"/>
      <c r="C900" s="18"/>
      <c r="D900" s="19"/>
      <c r="E900" s="20"/>
      <c r="F900" s="21"/>
      <c r="G900" s="22"/>
      <c r="H900" s="20"/>
      <c r="I900" s="23"/>
      <c r="J900" s="49"/>
      <c r="ALT900" s="24"/>
      <c r="ALU900" s="24"/>
      <c r="ALV900" s="24"/>
      <c r="ALW900" s="24"/>
      <c r="ALX900" s="24"/>
      <c r="ALY900" s="24"/>
      <c r="ALZ900" s="24"/>
      <c r="AMA900" s="24"/>
      <c r="AMB900" s="24"/>
      <c r="AMC900" s="24"/>
      <c r="AMD900" s="24"/>
      <c r="AME900" s="24"/>
      <c r="AMF900" s="24"/>
      <c r="AMG900" s="24"/>
      <c r="AMH900" s="24"/>
      <c r="AMI900" s="24"/>
      <c r="AMJ900" s="24"/>
    </row>
    <row r="901" spans="1:1024" s="40" customFormat="1">
      <c r="A901" s="42"/>
      <c r="B901" s="17"/>
      <c r="C901" s="18"/>
      <c r="D901" s="19"/>
      <c r="E901" s="20"/>
      <c r="F901" s="21"/>
      <c r="G901" s="22"/>
      <c r="H901" s="20"/>
      <c r="I901" s="23"/>
      <c r="J901" s="49"/>
      <c r="ALT901" s="24"/>
      <c r="ALU901" s="24"/>
      <c r="ALV901" s="24"/>
      <c r="ALW901" s="24"/>
      <c r="ALX901" s="24"/>
      <c r="ALY901" s="24"/>
      <c r="ALZ901" s="24"/>
      <c r="AMA901" s="24"/>
      <c r="AMB901" s="24"/>
      <c r="AMC901" s="24"/>
      <c r="AMD901" s="24"/>
      <c r="AME901" s="24"/>
      <c r="AMF901" s="24"/>
      <c r="AMG901" s="24"/>
      <c r="AMH901" s="24"/>
      <c r="AMI901" s="24"/>
      <c r="AMJ901" s="24"/>
    </row>
    <row r="902" spans="1:1024" s="40" customFormat="1">
      <c r="A902" s="42"/>
      <c r="B902" s="17"/>
      <c r="C902" s="18"/>
      <c r="D902" s="19"/>
      <c r="E902" s="20"/>
      <c r="F902" s="21"/>
      <c r="G902" s="22"/>
      <c r="H902" s="20"/>
      <c r="I902" s="23"/>
      <c r="J902" s="49"/>
      <c r="ALT902" s="24"/>
      <c r="ALU902" s="24"/>
      <c r="ALV902" s="24"/>
      <c r="ALW902" s="24"/>
      <c r="ALX902" s="24"/>
      <c r="ALY902" s="24"/>
      <c r="ALZ902" s="24"/>
      <c r="AMA902" s="24"/>
      <c r="AMB902" s="24"/>
      <c r="AMC902" s="24"/>
      <c r="AMD902" s="24"/>
      <c r="AME902" s="24"/>
      <c r="AMF902" s="24"/>
      <c r="AMG902" s="24"/>
      <c r="AMH902" s="24"/>
      <c r="AMI902" s="24"/>
      <c r="AMJ902" s="24"/>
    </row>
    <row r="903" spans="1:1024" s="40" customFormat="1">
      <c r="A903" s="42"/>
      <c r="B903" s="17"/>
      <c r="C903" s="18"/>
      <c r="D903" s="19"/>
      <c r="E903" s="20"/>
      <c r="F903" s="21"/>
      <c r="G903" s="22"/>
      <c r="H903" s="20"/>
      <c r="I903" s="23"/>
      <c r="J903" s="49"/>
      <c r="ALT903" s="24"/>
      <c r="ALU903" s="24"/>
      <c r="ALV903" s="24"/>
      <c r="ALW903" s="24"/>
      <c r="ALX903" s="24"/>
      <c r="ALY903" s="24"/>
      <c r="ALZ903" s="24"/>
      <c r="AMA903" s="24"/>
      <c r="AMB903" s="24"/>
      <c r="AMC903" s="24"/>
      <c r="AMD903" s="24"/>
      <c r="AME903" s="24"/>
      <c r="AMF903" s="24"/>
      <c r="AMG903" s="24"/>
      <c r="AMH903" s="24"/>
      <c r="AMI903" s="24"/>
      <c r="AMJ903" s="24"/>
    </row>
    <row r="904" spans="1:1024" s="40" customFormat="1">
      <c r="A904" s="42"/>
      <c r="B904" s="17"/>
      <c r="C904" s="18"/>
      <c r="D904" s="19"/>
      <c r="E904" s="20"/>
      <c r="F904" s="21"/>
      <c r="G904" s="22"/>
      <c r="H904" s="20"/>
      <c r="I904" s="23"/>
      <c r="J904" s="49"/>
      <c r="ALT904" s="24"/>
      <c r="ALU904" s="24"/>
      <c r="ALV904" s="24"/>
      <c r="ALW904" s="24"/>
      <c r="ALX904" s="24"/>
      <c r="ALY904" s="24"/>
      <c r="ALZ904" s="24"/>
      <c r="AMA904" s="24"/>
      <c r="AMB904" s="24"/>
      <c r="AMC904" s="24"/>
      <c r="AMD904" s="24"/>
      <c r="AME904" s="24"/>
      <c r="AMF904" s="24"/>
      <c r="AMG904" s="24"/>
      <c r="AMH904" s="24"/>
      <c r="AMI904" s="24"/>
      <c r="AMJ904" s="24"/>
    </row>
    <row r="905" spans="1:1024" s="40" customFormat="1">
      <c r="A905" s="42"/>
      <c r="B905" s="17"/>
      <c r="C905" s="18"/>
      <c r="D905" s="19"/>
      <c r="E905" s="20"/>
      <c r="F905" s="21"/>
      <c r="G905" s="22"/>
      <c r="H905" s="20"/>
      <c r="I905" s="23"/>
      <c r="J905" s="49"/>
      <c r="ALT905" s="24"/>
      <c r="ALU905" s="24"/>
      <c r="ALV905" s="24"/>
      <c r="ALW905" s="24"/>
      <c r="ALX905" s="24"/>
      <c r="ALY905" s="24"/>
      <c r="ALZ905" s="24"/>
      <c r="AMA905" s="24"/>
      <c r="AMB905" s="24"/>
      <c r="AMC905" s="24"/>
      <c r="AMD905" s="24"/>
      <c r="AME905" s="24"/>
      <c r="AMF905" s="24"/>
      <c r="AMG905" s="24"/>
      <c r="AMH905" s="24"/>
      <c r="AMI905" s="24"/>
      <c r="AMJ905" s="24"/>
    </row>
    <row r="906" spans="1:1024" s="40" customFormat="1">
      <c r="A906" s="42"/>
      <c r="B906" s="17"/>
      <c r="C906" s="18"/>
      <c r="D906" s="19"/>
      <c r="E906" s="20"/>
      <c r="F906" s="21"/>
      <c r="G906" s="22"/>
      <c r="H906" s="20"/>
      <c r="I906" s="23"/>
      <c r="J906" s="49"/>
      <c r="ALT906" s="24"/>
      <c r="ALU906" s="24"/>
      <c r="ALV906" s="24"/>
      <c r="ALW906" s="24"/>
      <c r="ALX906" s="24"/>
      <c r="ALY906" s="24"/>
      <c r="ALZ906" s="24"/>
      <c r="AMA906" s="24"/>
      <c r="AMB906" s="24"/>
      <c r="AMC906" s="24"/>
      <c r="AMD906" s="24"/>
      <c r="AME906" s="24"/>
      <c r="AMF906" s="24"/>
      <c r="AMG906" s="24"/>
      <c r="AMH906" s="24"/>
      <c r="AMI906" s="24"/>
      <c r="AMJ906" s="24"/>
    </row>
    <row r="907" spans="1:1024" s="40" customFormat="1">
      <c r="A907" s="42"/>
      <c r="B907" s="17"/>
      <c r="C907" s="18"/>
      <c r="D907" s="19"/>
      <c r="E907" s="20"/>
      <c r="F907" s="21"/>
      <c r="G907" s="22"/>
      <c r="H907" s="20"/>
      <c r="I907" s="23"/>
      <c r="J907" s="49"/>
      <c r="ALT907" s="24"/>
      <c r="ALU907" s="24"/>
      <c r="ALV907" s="24"/>
      <c r="ALW907" s="24"/>
      <c r="ALX907" s="24"/>
      <c r="ALY907" s="24"/>
      <c r="ALZ907" s="24"/>
      <c r="AMA907" s="24"/>
      <c r="AMB907" s="24"/>
      <c r="AMC907" s="24"/>
      <c r="AMD907" s="24"/>
      <c r="AME907" s="24"/>
      <c r="AMF907" s="24"/>
      <c r="AMG907" s="24"/>
      <c r="AMH907" s="24"/>
      <c r="AMI907" s="24"/>
      <c r="AMJ907" s="24"/>
    </row>
    <row r="908" spans="1:1024" s="40" customFormat="1">
      <c r="A908" s="42"/>
      <c r="B908" s="17"/>
      <c r="C908" s="18"/>
      <c r="D908" s="19"/>
      <c r="E908" s="20"/>
      <c r="F908" s="21"/>
      <c r="G908" s="22"/>
      <c r="H908" s="20"/>
      <c r="I908" s="23"/>
      <c r="J908" s="49"/>
      <c r="ALT908" s="24"/>
      <c r="ALU908" s="24"/>
      <c r="ALV908" s="24"/>
      <c r="ALW908" s="24"/>
      <c r="ALX908" s="24"/>
      <c r="ALY908" s="24"/>
      <c r="ALZ908" s="24"/>
      <c r="AMA908" s="24"/>
      <c r="AMB908" s="24"/>
      <c r="AMC908" s="24"/>
      <c r="AMD908" s="24"/>
      <c r="AME908" s="24"/>
      <c r="AMF908" s="24"/>
      <c r="AMG908" s="24"/>
      <c r="AMH908" s="24"/>
      <c r="AMI908" s="24"/>
      <c r="AMJ908" s="24"/>
    </row>
    <row r="909" spans="1:1024" s="40" customFormat="1">
      <c r="A909" s="42"/>
      <c r="B909" s="17"/>
      <c r="C909" s="18"/>
      <c r="D909" s="19"/>
      <c r="E909" s="20"/>
      <c r="F909" s="21"/>
      <c r="G909" s="22"/>
      <c r="H909" s="20"/>
      <c r="I909" s="23"/>
      <c r="J909" s="49"/>
      <c r="ALT909" s="24"/>
      <c r="ALU909" s="24"/>
      <c r="ALV909" s="24"/>
      <c r="ALW909" s="24"/>
      <c r="ALX909" s="24"/>
      <c r="ALY909" s="24"/>
      <c r="ALZ909" s="24"/>
      <c r="AMA909" s="24"/>
      <c r="AMB909" s="24"/>
      <c r="AMC909" s="24"/>
      <c r="AMD909" s="24"/>
      <c r="AME909" s="24"/>
      <c r="AMF909" s="24"/>
      <c r="AMG909" s="24"/>
      <c r="AMH909" s="24"/>
      <c r="AMI909" s="24"/>
      <c r="AMJ909" s="24"/>
    </row>
    <row r="910" spans="1:1024" s="40" customFormat="1">
      <c r="A910" s="42"/>
      <c r="B910" s="17"/>
      <c r="C910" s="18"/>
      <c r="D910" s="19"/>
      <c r="E910" s="20"/>
      <c r="F910" s="21"/>
      <c r="G910" s="22"/>
      <c r="H910" s="20"/>
      <c r="I910" s="23"/>
      <c r="J910" s="49"/>
      <c r="ALT910" s="24"/>
      <c r="ALU910" s="24"/>
      <c r="ALV910" s="24"/>
      <c r="ALW910" s="24"/>
      <c r="ALX910" s="24"/>
      <c r="ALY910" s="24"/>
      <c r="ALZ910" s="24"/>
      <c r="AMA910" s="24"/>
      <c r="AMB910" s="24"/>
      <c r="AMC910" s="24"/>
      <c r="AMD910" s="24"/>
      <c r="AME910" s="24"/>
      <c r="AMF910" s="24"/>
      <c r="AMG910" s="24"/>
      <c r="AMH910" s="24"/>
      <c r="AMI910" s="24"/>
      <c r="AMJ910" s="24"/>
    </row>
    <row r="911" spans="1:1024" s="40" customFormat="1">
      <c r="A911" s="42"/>
      <c r="B911" s="17"/>
      <c r="C911" s="18"/>
      <c r="D911" s="19"/>
      <c r="E911" s="20"/>
      <c r="F911" s="21"/>
      <c r="G911" s="22"/>
      <c r="H911" s="20"/>
      <c r="I911" s="23"/>
      <c r="J911" s="49"/>
      <c r="ALT911" s="24"/>
      <c r="ALU911" s="24"/>
      <c r="ALV911" s="24"/>
      <c r="ALW911" s="24"/>
      <c r="ALX911" s="24"/>
      <c r="ALY911" s="24"/>
      <c r="ALZ911" s="24"/>
      <c r="AMA911" s="24"/>
      <c r="AMB911" s="24"/>
      <c r="AMC911" s="24"/>
      <c r="AMD911" s="24"/>
      <c r="AME911" s="24"/>
      <c r="AMF911" s="24"/>
      <c r="AMG911" s="24"/>
      <c r="AMH911" s="24"/>
      <c r="AMI911" s="24"/>
      <c r="AMJ911" s="24"/>
    </row>
    <row r="912" spans="1:1024" s="40" customFormat="1">
      <c r="A912" s="42"/>
      <c r="B912" s="17"/>
      <c r="C912" s="18"/>
      <c r="D912" s="19"/>
      <c r="E912" s="20"/>
      <c r="F912" s="21"/>
      <c r="G912" s="22"/>
      <c r="H912" s="20"/>
      <c r="I912" s="23"/>
      <c r="J912" s="49"/>
      <c r="ALT912" s="24"/>
      <c r="ALU912" s="24"/>
      <c r="ALV912" s="24"/>
      <c r="ALW912" s="24"/>
      <c r="ALX912" s="24"/>
      <c r="ALY912" s="24"/>
      <c r="ALZ912" s="24"/>
      <c r="AMA912" s="24"/>
      <c r="AMB912" s="24"/>
      <c r="AMC912" s="24"/>
      <c r="AMD912" s="24"/>
      <c r="AME912" s="24"/>
      <c r="AMF912" s="24"/>
      <c r="AMG912" s="24"/>
      <c r="AMH912" s="24"/>
      <c r="AMI912" s="24"/>
      <c r="AMJ912" s="24"/>
    </row>
    <row r="913" spans="1:1024" s="40" customFormat="1">
      <c r="A913" s="42"/>
      <c r="B913" s="17"/>
      <c r="C913" s="18"/>
      <c r="D913" s="19"/>
      <c r="E913" s="20"/>
      <c r="F913" s="21"/>
      <c r="G913" s="22"/>
      <c r="H913" s="20"/>
      <c r="I913" s="23"/>
      <c r="J913" s="49"/>
      <c r="ALT913" s="24"/>
      <c r="ALU913" s="24"/>
      <c r="ALV913" s="24"/>
      <c r="ALW913" s="24"/>
      <c r="ALX913" s="24"/>
      <c r="ALY913" s="24"/>
      <c r="ALZ913" s="24"/>
      <c r="AMA913" s="24"/>
      <c r="AMB913" s="24"/>
      <c r="AMC913" s="24"/>
      <c r="AMD913" s="24"/>
      <c r="AME913" s="24"/>
      <c r="AMF913" s="24"/>
      <c r="AMG913" s="24"/>
      <c r="AMH913" s="24"/>
      <c r="AMI913" s="24"/>
      <c r="AMJ913" s="24"/>
    </row>
    <row r="914" spans="1:1024" s="40" customFormat="1">
      <c r="A914" s="42"/>
      <c r="B914" s="17"/>
      <c r="C914" s="18"/>
      <c r="D914" s="19"/>
      <c r="E914" s="20"/>
      <c r="F914" s="21"/>
      <c r="G914" s="22"/>
      <c r="H914" s="20"/>
      <c r="I914" s="23"/>
      <c r="J914" s="49"/>
      <c r="ALT914" s="24"/>
      <c r="ALU914" s="24"/>
      <c r="ALV914" s="24"/>
      <c r="ALW914" s="24"/>
      <c r="ALX914" s="24"/>
      <c r="ALY914" s="24"/>
      <c r="ALZ914" s="24"/>
      <c r="AMA914" s="24"/>
      <c r="AMB914" s="24"/>
      <c r="AMC914" s="24"/>
      <c r="AMD914" s="24"/>
      <c r="AME914" s="24"/>
      <c r="AMF914" s="24"/>
      <c r="AMG914" s="24"/>
      <c r="AMH914" s="24"/>
      <c r="AMI914" s="24"/>
      <c r="AMJ914" s="24"/>
    </row>
    <row r="915" spans="1:1024" s="40" customFormat="1">
      <c r="A915" s="42"/>
      <c r="B915" s="17"/>
      <c r="C915" s="18"/>
      <c r="D915" s="19"/>
      <c r="E915" s="20"/>
      <c r="F915" s="21"/>
      <c r="G915" s="22"/>
      <c r="H915" s="20"/>
      <c r="I915" s="23"/>
      <c r="J915" s="49"/>
      <c r="ALT915" s="24"/>
      <c r="ALU915" s="24"/>
      <c r="ALV915" s="24"/>
      <c r="ALW915" s="24"/>
      <c r="ALX915" s="24"/>
      <c r="ALY915" s="24"/>
      <c r="ALZ915" s="24"/>
      <c r="AMA915" s="24"/>
      <c r="AMB915" s="24"/>
      <c r="AMC915" s="24"/>
      <c r="AMD915" s="24"/>
      <c r="AME915" s="24"/>
      <c r="AMF915" s="24"/>
      <c r="AMG915" s="24"/>
      <c r="AMH915" s="24"/>
      <c r="AMI915" s="24"/>
      <c r="AMJ915" s="24"/>
    </row>
    <row r="916" spans="1:1024" s="40" customFormat="1">
      <c r="A916" s="42"/>
      <c r="B916" s="17"/>
      <c r="C916" s="18"/>
      <c r="D916" s="19"/>
      <c r="E916" s="20"/>
      <c r="F916" s="21"/>
      <c r="G916" s="22"/>
      <c r="H916" s="20"/>
      <c r="I916" s="23"/>
      <c r="J916" s="49"/>
      <c r="ALT916" s="24"/>
      <c r="ALU916" s="24"/>
      <c r="ALV916" s="24"/>
      <c r="ALW916" s="24"/>
      <c r="ALX916" s="24"/>
      <c r="ALY916" s="24"/>
      <c r="ALZ916" s="24"/>
      <c r="AMA916" s="24"/>
      <c r="AMB916" s="24"/>
      <c r="AMC916" s="24"/>
      <c r="AMD916" s="24"/>
      <c r="AME916" s="24"/>
      <c r="AMF916" s="24"/>
      <c r="AMG916" s="24"/>
      <c r="AMH916" s="24"/>
      <c r="AMI916" s="24"/>
      <c r="AMJ916" s="24"/>
    </row>
    <row r="917" spans="1:1024" s="40" customFormat="1">
      <c r="A917" s="42"/>
      <c r="B917" s="17"/>
      <c r="C917" s="18"/>
      <c r="D917" s="19"/>
      <c r="E917" s="20"/>
      <c r="F917" s="21"/>
      <c r="G917" s="22"/>
      <c r="H917" s="20"/>
      <c r="I917" s="23"/>
      <c r="J917" s="49"/>
      <c r="ALT917" s="24"/>
      <c r="ALU917" s="24"/>
      <c r="ALV917" s="24"/>
      <c r="ALW917" s="24"/>
      <c r="ALX917" s="24"/>
      <c r="ALY917" s="24"/>
      <c r="ALZ917" s="24"/>
      <c r="AMA917" s="24"/>
      <c r="AMB917" s="24"/>
      <c r="AMC917" s="24"/>
      <c r="AMD917" s="24"/>
      <c r="AME917" s="24"/>
      <c r="AMF917" s="24"/>
      <c r="AMG917" s="24"/>
      <c r="AMH917" s="24"/>
      <c r="AMI917" s="24"/>
      <c r="AMJ917" s="24"/>
    </row>
    <row r="918" spans="1:1024" s="40" customFormat="1">
      <c r="A918" s="42"/>
      <c r="B918" s="17"/>
      <c r="C918" s="18"/>
      <c r="D918" s="19"/>
      <c r="E918" s="20"/>
      <c r="F918" s="21"/>
      <c r="G918" s="22"/>
      <c r="H918" s="20"/>
      <c r="I918" s="23"/>
      <c r="J918" s="49"/>
      <c r="ALT918" s="24"/>
      <c r="ALU918" s="24"/>
      <c r="ALV918" s="24"/>
      <c r="ALW918" s="24"/>
      <c r="ALX918" s="24"/>
      <c r="ALY918" s="24"/>
      <c r="ALZ918" s="24"/>
      <c r="AMA918" s="24"/>
      <c r="AMB918" s="24"/>
      <c r="AMC918" s="24"/>
      <c r="AMD918" s="24"/>
      <c r="AME918" s="24"/>
      <c r="AMF918" s="24"/>
      <c r="AMG918" s="24"/>
      <c r="AMH918" s="24"/>
      <c r="AMI918" s="24"/>
      <c r="AMJ918" s="24"/>
    </row>
    <row r="919" spans="1:1024" s="40" customFormat="1">
      <c r="A919" s="42"/>
      <c r="B919" s="17"/>
      <c r="C919" s="18"/>
      <c r="D919" s="19"/>
      <c r="E919" s="20"/>
      <c r="F919" s="21"/>
      <c r="G919" s="22"/>
      <c r="H919" s="20"/>
      <c r="I919" s="23"/>
      <c r="J919" s="49"/>
      <c r="ALT919" s="24"/>
      <c r="ALU919" s="24"/>
      <c r="ALV919" s="24"/>
      <c r="ALW919" s="24"/>
      <c r="ALX919" s="24"/>
      <c r="ALY919" s="24"/>
      <c r="ALZ919" s="24"/>
      <c r="AMA919" s="24"/>
      <c r="AMB919" s="24"/>
      <c r="AMC919" s="24"/>
      <c r="AMD919" s="24"/>
      <c r="AME919" s="24"/>
      <c r="AMF919" s="24"/>
      <c r="AMG919" s="24"/>
      <c r="AMH919" s="24"/>
      <c r="AMI919" s="24"/>
      <c r="AMJ919" s="24"/>
    </row>
    <row r="920" spans="1:1024" s="40" customFormat="1">
      <c r="A920" s="42"/>
      <c r="B920" s="17"/>
      <c r="C920" s="18"/>
      <c r="D920" s="19"/>
      <c r="E920" s="20"/>
      <c r="F920" s="21"/>
      <c r="G920" s="22"/>
      <c r="H920" s="20"/>
      <c r="I920" s="23"/>
      <c r="J920" s="49"/>
      <c r="ALT920" s="24"/>
      <c r="ALU920" s="24"/>
      <c r="ALV920" s="24"/>
      <c r="ALW920" s="24"/>
      <c r="ALX920" s="24"/>
      <c r="ALY920" s="24"/>
      <c r="ALZ920" s="24"/>
      <c r="AMA920" s="24"/>
      <c r="AMB920" s="24"/>
      <c r="AMC920" s="24"/>
      <c r="AMD920" s="24"/>
      <c r="AME920" s="24"/>
      <c r="AMF920" s="24"/>
      <c r="AMG920" s="24"/>
      <c r="AMH920" s="24"/>
      <c r="AMI920" s="24"/>
      <c r="AMJ920" s="24"/>
    </row>
    <row r="921" spans="1:1024" s="40" customFormat="1">
      <c r="A921" s="42"/>
      <c r="B921" s="17"/>
      <c r="C921" s="18"/>
      <c r="D921" s="19"/>
      <c r="E921" s="20"/>
      <c r="F921" s="21"/>
      <c r="G921" s="22"/>
      <c r="H921" s="20"/>
      <c r="I921" s="23"/>
      <c r="J921" s="49"/>
      <c r="ALT921" s="24"/>
      <c r="ALU921" s="24"/>
      <c r="ALV921" s="24"/>
      <c r="ALW921" s="24"/>
      <c r="ALX921" s="24"/>
      <c r="ALY921" s="24"/>
      <c r="ALZ921" s="24"/>
      <c r="AMA921" s="24"/>
      <c r="AMB921" s="24"/>
      <c r="AMC921" s="24"/>
      <c r="AMD921" s="24"/>
      <c r="AME921" s="24"/>
      <c r="AMF921" s="24"/>
      <c r="AMG921" s="24"/>
      <c r="AMH921" s="24"/>
      <c r="AMI921" s="24"/>
      <c r="AMJ921" s="24"/>
    </row>
    <row r="922" spans="1:1024" s="40" customFormat="1">
      <c r="A922" s="42"/>
      <c r="B922" s="17"/>
      <c r="C922" s="18"/>
      <c r="D922" s="19"/>
      <c r="E922" s="20"/>
      <c r="F922" s="21"/>
      <c r="G922" s="22"/>
      <c r="H922" s="20"/>
      <c r="I922" s="23"/>
      <c r="J922" s="49"/>
      <c r="ALT922" s="24"/>
      <c r="ALU922" s="24"/>
      <c r="ALV922" s="24"/>
      <c r="ALW922" s="24"/>
      <c r="ALX922" s="24"/>
      <c r="ALY922" s="24"/>
      <c r="ALZ922" s="24"/>
      <c r="AMA922" s="24"/>
      <c r="AMB922" s="24"/>
      <c r="AMC922" s="24"/>
      <c r="AMD922" s="24"/>
      <c r="AME922" s="24"/>
      <c r="AMF922" s="24"/>
      <c r="AMG922" s="24"/>
      <c r="AMH922" s="24"/>
      <c r="AMI922" s="24"/>
      <c r="AMJ922" s="24"/>
    </row>
    <row r="923" spans="1:1024" s="40" customFormat="1">
      <c r="A923" s="42"/>
      <c r="B923" s="17"/>
      <c r="C923" s="18"/>
      <c r="D923" s="19"/>
      <c r="E923" s="20"/>
      <c r="F923" s="21"/>
      <c r="G923" s="22"/>
      <c r="H923" s="20"/>
      <c r="I923" s="23"/>
      <c r="J923" s="49"/>
      <c r="ALT923" s="24"/>
      <c r="ALU923" s="24"/>
      <c r="ALV923" s="24"/>
      <c r="ALW923" s="24"/>
      <c r="ALX923" s="24"/>
      <c r="ALY923" s="24"/>
      <c r="ALZ923" s="24"/>
      <c r="AMA923" s="24"/>
      <c r="AMB923" s="24"/>
      <c r="AMC923" s="24"/>
      <c r="AMD923" s="24"/>
      <c r="AME923" s="24"/>
      <c r="AMF923" s="24"/>
      <c r="AMG923" s="24"/>
      <c r="AMH923" s="24"/>
      <c r="AMI923" s="24"/>
      <c r="AMJ923" s="24"/>
    </row>
    <row r="924" spans="1:1024" s="40" customFormat="1">
      <c r="A924" s="42"/>
      <c r="B924" s="17"/>
      <c r="C924" s="18"/>
      <c r="D924" s="19"/>
      <c r="E924" s="20"/>
      <c r="F924" s="21"/>
      <c r="G924" s="22"/>
      <c r="H924" s="20"/>
      <c r="I924" s="23"/>
      <c r="J924" s="49"/>
      <c r="ALT924" s="24"/>
      <c r="ALU924" s="24"/>
      <c r="ALV924" s="24"/>
      <c r="ALW924" s="24"/>
      <c r="ALX924" s="24"/>
      <c r="ALY924" s="24"/>
      <c r="ALZ924" s="24"/>
      <c r="AMA924" s="24"/>
      <c r="AMB924" s="24"/>
      <c r="AMC924" s="24"/>
      <c r="AMD924" s="24"/>
      <c r="AME924" s="24"/>
      <c r="AMF924" s="24"/>
      <c r="AMG924" s="24"/>
      <c r="AMH924" s="24"/>
      <c r="AMI924" s="24"/>
      <c r="AMJ924" s="24"/>
    </row>
    <row r="925" spans="1:1024" s="40" customFormat="1">
      <c r="A925" s="42"/>
      <c r="B925" s="17"/>
      <c r="C925" s="18"/>
      <c r="D925" s="19"/>
      <c r="E925" s="20"/>
      <c r="F925" s="21"/>
      <c r="G925" s="22"/>
      <c r="H925" s="20"/>
      <c r="I925" s="23"/>
      <c r="J925" s="49"/>
      <c r="ALT925" s="24"/>
      <c r="ALU925" s="24"/>
      <c r="ALV925" s="24"/>
      <c r="ALW925" s="24"/>
      <c r="ALX925" s="24"/>
      <c r="ALY925" s="24"/>
      <c r="ALZ925" s="24"/>
      <c r="AMA925" s="24"/>
      <c r="AMB925" s="24"/>
      <c r="AMC925" s="24"/>
      <c r="AMD925" s="24"/>
      <c r="AME925" s="24"/>
      <c r="AMF925" s="24"/>
      <c r="AMG925" s="24"/>
      <c r="AMH925" s="24"/>
      <c r="AMI925" s="24"/>
      <c r="AMJ925" s="24"/>
    </row>
    <row r="926" spans="1:1024" s="40" customFormat="1">
      <c r="A926" s="42"/>
      <c r="B926" s="17"/>
      <c r="C926" s="18"/>
      <c r="D926" s="19"/>
      <c r="E926" s="20"/>
      <c r="F926" s="21"/>
      <c r="G926" s="22"/>
      <c r="H926" s="20"/>
      <c r="I926" s="23"/>
      <c r="J926" s="49"/>
      <c r="ALT926" s="24"/>
      <c r="ALU926" s="24"/>
      <c r="ALV926" s="24"/>
      <c r="ALW926" s="24"/>
      <c r="ALX926" s="24"/>
      <c r="ALY926" s="24"/>
      <c r="ALZ926" s="24"/>
      <c r="AMA926" s="24"/>
      <c r="AMB926" s="24"/>
      <c r="AMC926" s="24"/>
      <c r="AMD926" s="24"/>
      <c r="AME926" s="24"/>
      <c r="AMF926" s="24"/>
      <c r="AMG926" s="24"/>
      <c r="AMH926" s="24"/>
      <c r="AMI926" s="24"/>
      <c r="AMJ926" s="24"/>
    </row>
    <row r="927" spans="1:1024" s="40" customFormat="1">
      <c r="A927" s="42"/>
      <c r="B927" s="17"/>
      <c r="C927" s="18"/>
      <c r="D927" s="19"/>
      <c r="E927" s="20"/>
      <c r="F927" s="21"/>
      <c r="G927" s="22"/>
      <c r="H927" s="20"/>
      <c r="I927" s="23"/>
      <c r="J927" s="49"/>
      <c r="ALT927" s="24"/>
      <c r="ALU927" s="24"/>
      <c r="ALV927" s="24"/>
      <c r="ALW927" s="24"/>
      <c r="ALX927" s="24"/>
      <c r="ALY927" s="24"/>
      <c r="ALZ927" s="24"/>
      <c r="AMA927" s="24"/>
      <c r="AMB927" s="24"/>
      <c r="AMC927" s="24"/>
      <c r="AMD927" s="24"/>
      <c r="AME927" s="24"/>
      <c r="AMF927" s="24"/>
      <c r="AMG927" s="24"/>
      <c r="AMH927" s="24"/>
      <c r="AMI927" s="24"/>
      <c r="AMJ927" s="24"/>
    </row>
    <row r="928" spans="1:1024" s="40" customFormat="1">
      <c r="A928" s="42"/>
      <c r="B928" s="17"/>
      <c r="C928" s="18"/>
      <c r="D928" s="19"/>
      <c r="E928" s="20"/>
      <c r="F928" s="21"/>
      <c r="G928" s="22"/>
      <c r="H928" s="20"/>
      <c r="I928" s="23"/>
      <c r="J928" s="49"/>
      <c r="ALT928" s="24"/>
      <c r="ALU928" s="24"/>
      <c r="ALV928" s="24"/>
      <c r="ALW928" s="24"/>
      <c r="ALX928" s="24"/>
      <c r="ALY928" s="24"/>
      <c r="ALZ928" s="24"/>
      <c r="AMA928" s="24"/>
      <c r="AMB928" s="24"/>
      <c r="AMC928" s="24"/>
      <c r="AMD928" s="24"/>
      <c r="AME928" s="24"/>
      <c r="AMF928" s="24"/>
      <c r="AMG928" s="24"/>
      <c r="AMH928" s="24"/>
      <c r="AMI928" s="24"/>
      <c r="AMJ928" s="24"/>
    </row>
    <row r="929" spans="1:1024" s="40" customFormat="1">
      <c r="A929" s="42"/>
      <c r="B929" s="17"/>
      <c r="C929" s="18"/>
      <c r="D929" s="19"/>
      <c r="E929" s="20"/>
      <c r="F929" s="21"/>
      <c r="G929" s="22"/>
      <c r="H929" s="20"/>
      <c r="I929" s="23"/>
      <c r="J929" s="49"/>
      <c r="ALT929" s="24"/>
      <c r="ALU929" s="24"/>
      <c r="ALV929" s="24"/>
      <c r="ALW929" s="24"/>
      <c r="ALX929" s="24"/>
      <c r="ALY929" s="24"/>
      <c r="ALZ929" s="24"/>
      <c r="AMA929" s="24"/>
      <c r="AMB929" s="24"/>
      <c r="AMC929" s="24"/>
      <c r="AMD929" s="24"/>
      <c r="AME929" s="24"/>
      <c r="AMF929" s="24"/>
      <c r="AMG929" s="24"/>
      <c r="AMH929" s="24"/>
      <c r="AMI929" s="24"/>
      <c r="AMJ929" s="24"/>
    </row>
    <row r="930" spans="1:1024" s="40" customFormat="1">
      <c r="A930" s="42"/>
      <c r="B930" s="17"/>
      <c r="C930" s="18"/>
      <c r="D930" s="19"/>
      <c r="E930" s="20"/>
      <c r="F930" s="21"/>
      <c r="G930" s="22"/>
      <c r="H930" s="20"/>
      <c r="I930" s="23"/>
      <c r="J930" s="49"/>
      <c r="ALT930" s="24"/>
      <c r="ALU930" s="24"/>
      <c r="ALV930" s="24"/>
      <c r="ALW930" s="24"/>
      <c r="ALX930" s="24"/>
      <c r="ALY930" s="24"/>
      <c r="ALZ930" s="24"/>
      <c r="AMA930" s="24"/>
      <c r="AMB930" s="24"/>
      <c r="AMC930" s="24"/>
      <c r="AMD930" s="24"/>
      <c r="AME930" s="24"/>
      <c r="AMF930" s="24"/>
      <c r="AMG930" s="24"/>
      <c r="AMH930" s="24"/>
      <c r="AMI930" s="24"/>
      <c r="AMJ930" s="24"/>
    </row>
    <row r="931" spans="1:1024" s="40" customFormat="1">
      <c r="A931" s="42"/>
      <c r="B931" s="17"/>
      <c r="C931" s="18"/>
      <c r="D931" s="19"/>
      <c r="E931" s="20"/>
      <c r="F931" s="21"/>
      <c r="G931" s="22"/>
      <c r="H931" s="20"/>
      <c r="I931" s="23"/>
      <c r="J931" s="49"/>
      <c r="ALT931" s="24"/>
      <c r="ALU931" s="24"/>
      <c r="ALV931" s="24"/>
      <c r="ALW931" s="24"/>
      <c r="ALX931" s="24"/>
      <c r="ALY931" s="24"/>
      <c r="ALZ931" s="24"/>
      <c r="AMA931" s="24"/>
      <c r="AMB931" s="24"/>
      <c r="AMC931" s="24"/>
      <c r="AMD931" s="24"/>
      <c r="AME931" s="24"/>
      <c r="AMF931" s="24"/>
      <c r="AMG931" s="24"/>
      <c r="AMH931" s="24"/>
      <c r="AMI931" s="24"/>
      <c r="AMJ931" s="24"/>
    </row>
    <row r="932" spans="1:1024" s="40" customFormat="1">
      <c r="A932" s="42"/>
      <c r="B932" s="17"/>
      <c r="C932" s="18"/>
      <c r="D932" s="19"/>
      <c r="E932" s="20"/>
      <c r="F932" s="21"/>
      <c r="G932" s="22"/>
      <c r="H932" s="20"/>
      <c r="I932" s="23"/>
      <c r="J932" s="49"/>
      <c r="ALT932" s="24"/>
      <c r="ALU932" s="24"/>
      <c r="ALV932" s="24"/>
      <c r="ALW932" s="24"/>
      <c r="ALX932" s="24"/>
      <c r="ALY932" s="24"/>
      <c r="ALZ932" s="24"/>
      <c r="AMA932" s="24"/>
      <c r="AMB932" s="24"/>
      <c r="AMC932" s="24"/>
      <c r="AMD932" s="24"/>
      <c r="AME932" s="24"/>
      <c r="AMF932" s="24"/>
      <c r="AMG932" s="24"/>
      <c r="AMH932" s="24"/>
      <c r="AMI932" s="24"/>
      <c r="AMJ932" s="24"/>
    </row>
    <row r="933" spans="1:1024" s="40" customFormat="1">
      <c r="A933" s="42"/>
      <c r="B933" s="17"/>
      <c r="C933" s="18"/>
      <c r="D933" s="19"/>
      <c r="E933" s="20"/>
      <c r="F933" s="21"/>
      <c r="G933" s="22"/>
      <c r="H933" s="20"/>
      <c r="I933" s="23"/>
      <c r="J933" s="49"/>
      <c r="ALT933" s="24"/>
      <c r="ALU933" s="24"/>
      <c r="ALV933" s="24"/>
      <c r="ALW933" s="24"/>
      <c r="ALX933" s="24"/>
      <c r="ALY933" s="24"/>
      <c r="ALZ933" s="24"/>
      <c r="AMA933" s="24"/>
      <c r="AMB933" s="24"/>
      <c r="AMC933" s="24"/>
      <c r="AMD933" s="24"/>
      <c r="AME933" s="24"/>
      <c r="AMF933" s="24"/>
      <c r="AMG933" s="24"/>
      <c r="AMH933" s="24"/>
      <c r="AMI933" s="24"/>
      <c r="AMJ933" s="24"/>
    </row>
    <row r="934" spans="1:1024" s="40" customFormat="1">
      <c r="A934" s="42"/>
      <c r="B934" s="17"/>
      <c r="C934" s="18"/>
      <c r="D934" s="19"/>
      <c r="E934" s="20"/>
      <c r="F934" s="21"/>
      <c r="G934" s="22"/>
      <c r="H934" s="20"/>
      <c r="I934" s="23"/>
      <c r="J934" s="49"/>
      <c r="ALT934" s="24"/>
      <c r="ALU934" s="24"/>
      <c r="ALV934" s="24"/>
      <c r="ALW934" s="24"/>
      <c r="ALX934" s="24"/>
      <c r="ALY934" s="24"/>
      <c r="ALZ934" s="24"/>
      <c r="AMA934" s="24"/>
      <c r="AMB934" s="24"/>
      <c r="AMC934" s="24"/>
      <c r="AMD934" s="24"/>
      <c r="AME934" s="24"/>
      <c r="AMF934" s="24"/>
      <c r="AMG934" s="24"/>
      <c r="AMH934" s="24"/>
      <c r="AMI934" s="24"/>
      <c r="AMJ934" s="24"/>
    </row>
    <row r="935" spans="1:1024" s="40" customFormat="1">
      <c r="A935" s="42"/>
      <c r="B935" s="17"/>
      <c r="C935" s="18"/>
      <c r="D935" s="19"/>
      <c r="E935" s="20"/>
      <c r="F935" s="21"/>
      <c r="G935" s="22"/>
      <c r="H935" s="20"/>
      <c r="I935" s="23"/>
      <c r="J935" s="49"/>
      <c r="ALT935" s="24"/>
      <c r="ALU935" s="24"/>
      <c r="ALV935" s="24"/>
      <c r="ALW935" s="24"/>
      <c r="ALX935" s="24"/>
      <c r="ALY935" s="24"/>
      <c r="ALZ935" s="24"/>
      <c r="AMA935" s="24"/>
      <c r="AMB935" s="24"/>
      <c r="AMC935" s="24"/>
      <c r="AMD935" s="24"/>
      <c r="AME935" s="24"/>
      <c r="AMF935" s="24"/>
      <c r="AMG935" s="24"/>
      <c r="AMH935" s="24"/>
      <c r="AMI935" s="24"/>
      <c r="AMJ935" s="24"/>
    </row>
    <row r="936" spans="1:1024" s="40" customFormat="1">
      <c r="A936" s="42"/>
      <c r="B936" s="17"/>
      <c r="C936" s="18"/>
      <c r="D936" s="19"/>
      <c r="E936" s="20"/>
      <c r="F936" s="21"/>
      <c r="G936" s="22"/>
      <c r="H936" s="20"/>
      <c r="I936" s="23"/>
      <c r="J936" s="49"/>
      <c r="ALT936" s="24"/>
      <c r="ALU936" s="24"/>
      <c r="ALV936" s="24"/>
      <c r="ALW936" s="24"/>
      <c r="ALX936" s="24"/>
      <c r="ALY936" s="24"/>
      <c r="ALZ936" s="24"/>
      <c r="AMA936" s="24"/>
      <c r="AMB936" s="24"/>
      <c r="AMC936" s="24"/>
      <c r="AMD936" s="24"/>
      <c r="AME936" s="24"/>
      <c r="AMF936" s="24"/>
      <c r="AMG936" s="24"/>
      <c r="AMH936" s="24"/>
      <c r="AMI936" s="24"/>
      <c r="AMJ936" s="24"/>
    </row>
    <row r="937" spans="1:1024" s="40" customFormat="1">
      <c r="A937" s="42"/>
      <c r="B937" s="17"/>
      <c r="C937" s="18"/>
      <c r="D937" s="19"/>
      <c r="E937" s="20"/>
      <c r="F937" s="21"/>
      <c r="G937" s="22"/>
      <c r="H937" s="20"/>
      <c r="I937" s="23"/>
      <c r="J937" s="49"/>
      <c r="ALT937" s="24"/>
      <c r="ALU937" s="24"/>
      <c r="ALV937" s="24"/>
      <c r="ALW937" s="24"/>
      <c r="ALX937" s="24"/>
      <c r="ALY937" s="24"/>
      <c r="ALZ937" s="24"/>
      <c r="AMA937" s="24"/>
      <c r="AMB937" s="24"/>
      <c r="AMC937" s="24"/>
      <c r="AMD937" s="24"/>
      <c r="AME937" s="24"/>
      <c r="AMF937" s="24"/>
      <c r="AMG937" s="24"/>
      <c r="AMH937" s="24"/>
      <c r="AMI937" s="24"/>
      <c r="AMJ937" s="24"/>
    </row>
    <row r="938" spans="1:1024" s="40" customFormat="1">
      <c r="A938" s="42"/>
      <c r="B938" s="17"/>
      <c r="C938" s="18"/>
      <c r="D938" s="19"/>
      <c r="E938" s="20"/>
      <c r="F938" s="21"/>
      <c r="G938" s="22"/>
      <c r="H938" s="20"/>
      <c r="I938" s="23"/>
      <c r="J938" s="49"/>
      <c r="ALT938" s="24"/>
      <c r="ALU938" s="24"/>
      <c r="ALV938" s="24"/>
      <c r="ALW938" s="24"/>
      <c r="ALX938" s="24"/>
      <c r="ALY938" s="24"/>
      <c r="ALZ938" s="24"/>
      <c r="AMA938" s="24"/>
      <c r="AMB938" s="24"/>
      <c r="AMC938" s="24"/>
      <c r="AMD938" s="24"/>
      <c r="AME938" s="24"/>
      <c r="AMF938" s="24"/>
      <c r="AMG938" s="24"/>
      <c r="AMH938" s="24"/>
      <c r="AMI938" s="24"/>
      <c r="AMJ938" s="24"/>
    </row>
    <row r="939" spans="1:1024" s="40" customFormat="1">
      <c r="A939" s="42"/>
      <c r="B939" s="17"/>
      <c r="C939" s="18"/>
      <c r="D939" s="19"/>
      <c r="E939" s="20"/>
      <c r="F939" s="21"/>
      <c r="G939" s="22"/>
      <c r="H939" s="20"/>
      <c r="I939" s="23"/>
      <c r="J939" s="49"/>
      <c r="ALT939" s="24"/>
      <c r="ALU939" s="24"/>
      <c r="ALV939" s="24"/>
      <c r="ALW939" s="24"/>
      <c r="ALX939" s="24"/>
      <c r="ALY939" s="24"/>
      <c r="ALZ939" s="24"/>
      <c r="AMA939" s="24"/>
      <c r="AMB939" s="24"/>
      <c r="AMC939" s="24"/>
      <c r="AMD939" s="24"/>
      <c r="AME939" s="24"/>
      <c r="AMF939" s="24"/>
      <c r="AMG939" s="24"/>
      <c r="AMH939" s="24"/>
      <c r="AMI939" s="24"/>
      <c r="AMJ939" s="24"/>
    </row>
    <row r="940" spans="1:1024" s="40" customFormat="1">
      <c r="A940" s="42"/>
      <c r="B940" s="17"/>
      <c r="C940" s="18"/>
      <c r="D940" s="19"/>
      <c r="E940" s="20"/>
      <c r="F940" s="21"/>
      <c r="G940" s="22"/>
      <c r="H940" s="20"/>
      <c r="I940" s="23"/>
      <c r="J940" s="49"/>
      <c r="ALT940" s="24"/>
      <c r="ALU940" s="24"/>
      <c r="ALV940" s="24"/>
      <c r="ALW940" s="24"/>
      <c r="ALX940" s="24"/>
      <c r="ALY940" s="24"/>
      <c r="ALZ940" s="24"/>
      <c r="AMA940" s="24"/>
      <c r="AMB940" s="24"/>
      <c r="AMC940" s="24"/>
      <c r="AMD940" s="24"/>
      <c r="AME940" s="24"/>
      <c r="AMF940" s="24"/>
      <c r="AMG940" s="24"/>
      <c r="AMH940" s="24"/>
      <c r="AMI940" s="24"/>
      <c r="AMJ940" s="24"/>
    </row>
    <row r="941" spans="1:1024" s="40" customFormat="1">
      <c r="A941" s="42"/>
      <c r="B941" s="17"/>
      <c r="C941" s="18"/>
      <c r="D941" s="19"/>
      <c r="E941" s="20"/>
      <c r="F941" s="21"/>
      <c r="G941" s="22"/>
      <c r="H941" s="20"/>
      <c r="I941" s="23"/>
      <c r="J941" s="49"/>
      <c r="ALT941" s="24"/>
      <c r="ALU941" s="24"/>
      <c r="ALV941" s="24"/>
      <c r="ALW941" s="24"/>
      <c r="ALX941" s="24"/>
      <c r="ALY941" s="24"/>
      <c r="ALZ941" s="24"/>
      <c r="AMA941" s="24"/>
      <c r="AMB941" s="24"/>
      <c r="AMC941" s="24"/>
      <c r="AMD941" s="24"/>
      <c r="AME941" s="24"/>
      <c r="AMF941" s="24"/>
      <c r="AMG941" s="24"/>
      <c r="AMH941" s="24"/>
      <c r="AMI941" s="24"/>
      <c r="AMJ941" s="24"/>
    </row>
    <row r="942" spans="1:1024" s="40" customFormat="1">
      <c r="A942" s="42"/>
      <c r="B942" s="17"/>
      <c r="C942" s="18"/>
      <c r="D942" s="19"/>
      <c r="E942" s="20"/>
      <c r="F942" s="21"/>
      <c r="G942" s="22"/>
      <c r="H942" s="20"/>
      <c r="I942" s="23"/>
      <c r="J942" s="49"/>
      <c r="ALT942" s="24"/>
      <c r="ALU942" s="24"/>
      <c r="ALV942" s="24"/>
      <c r="ALW942" s="24"/>
      <c r="ALX942" s="24"/>
      <c r="ALY942" s="24"/>
      <c r="ALZ942" s="24"/>
      <c r="AMA942" s="24"/>
      <c r="AMB942" s="24"/>
      <c r="AMC942" s="24"/>
      <c r="AMD942" s="24"/>
      <c r="AME942" s="24"/>
      <c r="AMF942" s="24"/>
      <c r="AMG942" s="24"/>
      <c r="AMH942" s="24"/>
      <c r="AMI942" s="24"/>
      <c r="AMJ942" s="24"/>
    </row>
    <row r="943" spans="1:1024" s="40" customFormat="1">
      <c r="A943" s="42"/>
      <c r="B943" s="17"/>
      <c r="C943" s="18"/>
      <c r="D943" s="19"/>
      <c r="E943" s="20"/>
      <c r="F943" s="21"/>
      <c r="G943" s="22"/>
      <c r="H943" s="20"/>
      <c r="I943" s="23"/>
      <c r="J943" s="49"/>
      <c r="ALT943" s="24"/>
      <c r="ALU943" s="24"/>
      <c r="ALV943" s="24"/>
      <c r="ALW943" s="24"/>
      <c r="ALX943" s="24"/>
      <c r="ALY943" s="24"/>
      <c r="ALZ943" s="24"/>
      <c r="AMA943" s="24"/>
      <c r="AMB943" s="24"/>
      <c r="AMC943" s="24"/>
      <c r="AMD943" s="24"/>
      <c r="AME943" s="24"/>
      <c r="AMF943" s="24"/>
      <c r="AMG943" s="24"/>
      <c r="AMH943" s="24"/>
      <c r="AMI943" s="24"/>
      <c r="AMJ943" s="24"/>
    </row>
    <row r="944" spans="1:1024" s="40" customFormat="1">
      <c r="A944" s="42"/>
      <c r="B944" s="17"/>
      <c r="C944" s="18"/>
      <c r="D944" s="19"/>
      <c r="E944" s="20"/>
      <c r="F944" s="21"/>
      <c r="G944" s="22"/>
      <c r="H944" s="20"/>
      <c r="I944" s="23"/>
      <c r="J944" s="49"/>
      <c r="ALT944" s="24"/>
      <c r="ALU944" s="24"/>
      <c r="ALV944" s="24"/>
      <c r="ALW944" s="24"/>
      <c r="ALX944" s="24"/>
      <c r="ALY944" s="24"/>
      <c r="ALZ944" s="24"/>
      <c r="AMA944" s="24"/>
      <c r="AMB944" s="24"/>
      <c r="AMC944" s="24"/>
      <c r="AMD944" s="24"/>
      <c r="AME944" s="24"/>
      <c r="AMF944" s="24"/>
      <c r="AMG944" s="24"/>
      <c r="AMH944" s="24"/>
      <c r="AMI944" s="24"/>
      <c r="AMJ944" s="24"/>
    </row>
    <row r="945" spans="1:1024" s="40" customFormat="1">
      <c r="A945" s="42"/>
      <c r="B945" s="17"/>
      <c r="C945" s="18"/>
      <c r="D945" s="19"/>
      <c r="E945" s="20"/>
      <c r="F945" s="21"/>
      <c r="G945" s="22"/>
      <c r="H945" s="20"/>
      <c r="I945" s="23"/>
      <c r="J945" s="49"/>
      <c r="ALT945" s="24"/>
      <c r="ALU945" s="24"/>
      <c r="ALV945" s="24"/>
      <c r="ALW945" s="24"/>
      <c r="ALX945" s="24"/>
      <c r="ALY945" s="24"/>
      <c r="ALZ945" s="24"/>
      <c r="AMA945" s="24"/>
      <c r="AMB945" s="24"/>
      <c r="AMC945" s="24"/>
      <c r="AMD945" s="24"/>
      <c r="AME945" s="24"/>
      <c r="AMF945" s="24"/>
      <c r="AMG945" s="24"/>
      <c r="AMH945" s="24"/>
      <c r="AMI945" s="24"/>
      <c r="AMJ945" s="24"/>
    </row>
    <row r="946" spans="1:1024" s="40" customFormat="1">
      <c r="A946" s="42"/>
      <c r="B946" s="17"/>
      <c r="C946" s="18"/>
      <c r="D946" s="19"/>
      <c r="E946" s="20"/>
      <c r="F946" s="21"/>
      <c r="G946" s="22"/>
      <c r="H946" s="20"/>
      <c r="I946" s="23"/>
      <c r="J946" s="49"/>
      <c r="ALT946" s="24"/>
      <c r="ALU946" s="24"/>
      <c r="ALV946" s="24"/>
      <c r="ALW946" s="24"/>
      <c r="ALX946" s="24"/>
      <c r="ALY946" s="24"/>
      <c r="ALZ946" s="24"/>
      <c r="AMA946" s="24"/>
      <c r="AMB946" s="24"/>
      <c r="AMC946" s="24"/>
      <c r="AMD946" s="24"/>
      <c r="AME946" s="24"/>
      <c r="AMF946" s="24"/>
      <c r="AMG946" s="24"/>
      <c r="AMH946" s="24"/>
      <c r="AMI946" s="24"/>
      <c r="AMJ946" s="24"/>
    </row>
    <row r="947" spans="1:1024" s="40" customFormat="1">
      <c r="A947" s="42"/>
      <c r="B947" s="17"/>
      <c r="C947" s="18"/>
      <c r="D947" s="19"/>
      <c r="E947" s="20"/>
      <c r="F947" s="21"/>
      <c r="G947" s="22"/>
      <c r="H947" s="20"/>
      <c r="I947" s="23"/>
      <c r="J947" s="49"/>
      <c r="ALT947" s="24"/>
      <c r="ALU947" s="24"/>
      <c r="ALV947" s="24"/>
      <c r="ALW947" s="24"/>
      <c r="ALX947" s="24"/>
      <c r="ALY947" s="24"/>
      <c r="ALZ947" s="24"/>
      <c r="AMA947" s="24"/>
      <c r="AMB947" s="24"/>
      <c r="AMC947" s="24"/>
      <c r="AMD947" s="24"/>
      <c r="AME947" s="24"/>
      <c r="AMF947" s="24"/>
      <c r="AMG947" s="24"/>
      <c r="AMH947" s="24"/>
      <c r="AMI947" s="24"/>
      <c r="AMJ947" s="24"/>
    </row>
    <row r="948" spans="1:1024" s="40" customFormat="1">
      <c r="A948" s="42"/>
      <c r="B948" s="17"/>
      <c r="C948" s="18"/>
      <c r="D948" s="19"/>
      <c r="E948" s="20"/>
      <c r="F948" s="21"/>
      <c r="G948" s="22"/>
      <c r="H948" s="20"/>
      <c r="I948" s="23"/>
      <c r="J948" s="49"/>
      <c r="ALT948" s="24"/>
      <c r="ALU948" s="24"/>
      <c r="ALV948" s="24"/>
      <c r="ALW948" s="24"/>
      <c r="ALX948" s="24"/>
      <c r="ALY948" s="24"/>
      <c r="ALZ948" s="24"/>
      <c r="AMA948" s="24"/>
      <c r="AMB948" s="24"/>
      <c r="AMC948" s="24"/>
      <c r="AMD948" s="24"/>
      <c r="AME948" s="24"/>
      <c r="AMF948" s="24"/>
      <c r="AMG948" s="24"/>
      <c r="AMH948" s="24"/>
      <c r="AMI948" s="24"/>
      <c r="AMJ948" s="24"/>
    </row>
    <row r="949" spans="1:1024" s="40" customFormat="1">
      <c r="A949" s="42"/>
      <c r="B949" s="17"/>
      <c r="C949" s="18"/>
      <c r="D949" s="19"/>
      <c r="E949" s="20"/>
      <c r="F949" s="21"/>
      <c r="G949" s="22"/>
      <c r="H949" s="20"/>
      <c r="I949" s="23"/>
      <c r="J949" s="49"/>
      <c r="ALT949" s="24"/>
      <c r="ALU949" s="24"/>
      <c r="ALV949" s="24"/>
      <c r="ALW949" s="24"/>
      <c r="ALX949" s="24"/>
      <c r="ALY949" s="24"/>
      <c r="ALZ949" s="24"/>
      <c r="AMA949" s="24"/>
      <c r="AMB949" s="24"/>
      <c r="AMC949" s="24"/>
      <c r="AMD949" s="24"/>
      <c r="AME949" s="24"/>
      <c r="AMF949" s="24"/>
      <c r="AMG949" s="24"/>
      <c r="AMH949" s="24"/>
      <c r="AMI949" s="24"/>
      <c r="AMJ949" s="24"/>
    </row>
    <row r="950" spans="1:1024" s="40" customFormat="1">
      <c r="A950" s="42"/>
      <c r="B950" s="17"/>
      <c r="C950" s="18"/>
      <c r="D950" s="19"/>
      <c r="E950" s="20"/>
      <c r="F950" s="21"/>
      <c r="G950" s="22"/>
      <c r="H950" s="20"/>
      <c r="I950" s="23"/>
      <c r="J950" s="49"/>
      <c r="ALT950" s="24"/>
      <c r="ALU950" s="24"/>
      <c r="ALV950" s="24"/>
      <c r="ALW950" s="24"/>
      <c r="ALX950" s="24"/>
      <c r="ALY950" s="24"/>
      <c r="ALZ950" s="24"/>
      <c r="AMA950" s="24"/>
      <c r="AMB950" s="24"/>
      <c r="AMC950" s="24"/>
      <c r="AMD950" s="24"/>
      <c r="AME950" s="24"/>
      <c r="AMF950" s="24"/>
      <c r="AMG950" s="24"/>
      <c r="AMH950" s="24"/>
      <c r="AMI950" s="24"/>
      <c r="AMJ950" s="24"/>
    </row>
    <row r="951" spans="1:1024" s="40" customFormat="1">
      <c r="A951" s="42"/>
      <c r="B951" s="17"/>
      <c r="C951" s="18"/>
      <c r="D951" s="19"/>
      <c r="E951" s="20"/>
      <c r="F951" s="21"/>
      <c r="G951" s="22"/>
      <c r="H951" s="20"/>
      <c r="I951" s="23"/>
      <c r="J951" s="49"/>
      <c r="ALT951" s="24"/>
      <c r="ALU951" s="24"/>
      <c r="ALV951" s="24"/>
      <c r="ALW951" s="24"/>
      <c r="ALX951" s="24"/>
      <c r="ALY951" s="24"/>
      <c r="ALZ951" s="24"/>
      <c r="AMA951" s="24"/>
      <c r="AMB951" s="24"/>
      <c r="AMC951" s="24"/>
      <c r="AMD951" s="24"/>
      <c r="AME951" s="24"/>
      <c r="AMF951" s="24"/>
      <c r="AMG951" s="24"/>
      <c r="AMH951" s="24"/>
      <c r="AMI951" s="24"/>
      <c r="AMJ951" s="24"/>
    </row>
    <row r="952" spans="1:1024" s="40" customFormat="1">
      <c r="A952" s="42"/>
      <c r="B952" s="17"/>
      <c r="C952" s="18"/>
      <c r="D952" s="19"/>
      <c r="E952" s="20"/>
      <c r="F952" s="21"/>
      <c r="G952" s="22"/>
      <c r="H952" s="20"/>
      <c r="I952" s="23"/>
      <c r="J952" s="49"/>
      <c r="ALT952" s="24"/>
      <c r="ALU952" s="24"/>
      <c r="ALV952" s="24"/>
      <c r="ALW952" s="24"/>
      <c r="ALX952" s="24"/>
      <c r="ALY952" s="24"/>
      <c r="ALZ952" s="24"/>
      <c r="AMA952" s="24"/>
      <c r="AMB952" s="24"/>
      <c r="AMC952" s="24"/>
      <c r="AMD952" s="24"/>
      <c r="AME952" s="24"/>
      <c r="AMF952" s="24"/>
      <c r="AMG952" s="24"/>
      <c r="AMH952" s="24"/>
      <c r="AMI952" s="24"/>
      <c r="AMJ952" s="24"/>
    </row>
    <row r="953" spans="1:1024" s="40" customFormat="1">
      <c r="A953" s="42"/>
      <c r="B953" s="17"/>
      <c r="C953" s="18"/>
      <c r="D953" s="19"/>
      <c r="E953" s="20"/>
      <c r="F953" s="21"/>
      <c r="G953" s="22"/>
      <c r="H953" s="20"/>
      <c r="I953" s="23"/>
      <c r="J953" s="49"/>
      <c r="ALT953" s="24"/>
      <c r="ALU953" s="24"/>
      <c r="ALV953" s="24"/>
      <c r="ALW953" s="24"/>
      <c r="ALX953" s="24"/>
      <c r="ALY953" s="24"/>
      <c r="ALZ953" s="24"/>
      <c r="AMA953" s="24"/>
      <c r="AMB953" s="24"/>
      <c r="AMC953" s="24"/>
      <c r="AMD953" s="24"/>
      <c r="AME953" s="24"/>
      <c r="AMF953" s="24"/>
      <c r="AMG953" s="24"/>
      <c r="AMH953" s="24"/>
      <c r="AMI953" s="24"/>
      <c r="AMJ953" s="24"/>
    </row>
    <row r="954" spans="1:1024" s="40" customFormat="1">
      <c r="A954" s="42"/>
      <c r="B954" s="17"/>
      <c r="C954" s="18"/>
      <c r="D954" s="19"/>
      <c r="E954" s="20"/>
      <c r="F954" s="21"/>
      <c r="G954" s="22"/>
      <c r="H954" s="20"/>
      <c r="I954" s="23"/>
      <c r="J954" s="49"/>
      <c r="ALT954" s="24"/>
      <c r="ALU954" s="24"/>
      <c r="ALV954" s="24"/>
      <c r="ALW954" s="24"/>
      <c r="ALX954" s="24"/>
      <c r="ALY954" s="24"/>
      <c r="ALZ954" s="24"/>
      <c r="AMA954" s="24"/>
      <c r="AMB954" s="24"/>
      <c r="AMC954" s="24"/>
      <c r="AMD954" s="24"/>
      <c r="AME954" s="24"/>
      <c r="AMF954" s="24"/>
      <c r="AMG954" s="24"/>
      <c r="AMH954" s="24"/>
      <c r="AMI954" s="24"/>
      <c r="AMJ954" s="24"/>
    </row>
    <row r="955" spans="1:1024" s="40" customFormat="1">
      <c r="A955" s="42"/>
      <c r="B955" s="17"/>
      <c r="C955" s="18"/>
      <c r="D955" s="19"/>
      <c r="E955" s="20"/>
      <c r="F955" s="21"/>
      <c r="G955" s="22"/>
      <c r="H955" s="20"/>
      <c r="I955" s="23"/>
      <c r="J955" s="49"/>
      <c r="ALT955" s="24"/>
      <c r="ALU955" s="24"/>
      <c r="ALV955" s="24"/>
      <c r="ALW955" s="24"/>
      <c r="ALX955" s="24"/>
      <c r="ALY955" s="24"/>
      <c r="ALZ955" s="24"/>
      <c r="AMA955" s="24"/>
      <c r="AMB955" s="24"/>
      <c r="AMC955" s="24"/>
      <c r="AMD955" s="24"/>
      <c r="AME955" s="24"/>
      <c r="AMF955" s="24"/>
      <c r="AMG955" s="24"/>
      <c r="AMH955" s="24"/>
      <c r="AMI955" s="24"/>
      <c r="AMJ955" s="24"/>
    </row>
    <row r="956" spans="1:1024" s="40" customFormat="1">
      <c r="A956" s="42"/>
      <c r="B956" s="17"/>
      <c r="C956" s="18"/>
      <c r="D956" s="19"/>
      <c r="E956" s="20"/>
      <c r="F956" s="21"/>
      <c r="G956" s="22"/>
      <c r="H956" s="20"/>
      <c r="I956" s="23"/>
      <c r="J956" s="49"/>
      <c r="ALT956" s="24"/>
      <c r="ALU956" s="24"/>
      <c r="ALV956" s="24"/>
      <c r="ALW956" s="24"/>
      <c r="ALX956" s="24"/>
      <c r="ALY956" s="24"/>
      <c r="ALZ956" s="24"/>
      <c r="AMA956" s="24"/>
      <c r="AMB956" s="24"/>
      <c r="AMC956" s="24"/>
      <c r="AMD956" s="24"/>
      <c r="AME956" s="24"/>
      <c r="AMF956" s="24"/>
      <c r="AMG956" s="24"/>
      <c r="AMH956" s="24"/>
      <c r="AMI956" s="24"/>
      <c r="AMJ956" s="24"/>
    </row>
    <row r="957" spans="1:1024" s="40" customFormat="1">
      <c r="A957" s="42"/>
      <c r="B957" s="17"/>
      <c r="C957" s="18"/>
      <c r="D957" s="19"/>
      <c r="E957" s="20"/>
      <c r="F957" s="21"/>
      <c r="G957" s="22"/>
      <c r="H957" s="20"/>
      <c r="I957" s="23"/>
      <c r="J957" s="49"/>
      <c r="ALT957" s="24"/>
      <c r="ALU957" s="24"/>
      <c r="ALV957" s="24"/>
      <c r="ALW957" s="24"/>
      <c r="ALX957" s="24"/>
      <c r="ALY957" s="24"/>
      <c r="ALZ957" s="24"/>
      <c r="AMA957" s="24"/>
      <c r="AMB957" s="24"/>
      <c r="AMC957" s="24"/>
      <c r="AMD957" s="24"/>
      <c r="AME957" s="24"/>
      <c r="AMF957" s="24"/>
      <c r="AMG957" s="24"/>
      <c r="AMH957" s="24"/>
      <c r="AMI957" s="24"/>
      <c r="AMJ957" s="24"/>
    </row>
    <row r="958" spans="1:1024" s="40" customFormat="1">
      <c r="A958" s="42"/>
      <c r="B958" s="17"/>
      <c r="C958" s="18"/>
      <c r="D958" s="19"/>
      <c r="E958" s="20"/>
      <c r="F958" s="21"/>
      <c r="G958" s="22"/>
      <c r="H958" s="20"/>
      <c r="I958" s="23"/>
      <c r="J958" s="49"/>
      <c r="ALT958" s="24"/>
      <c r="ALU958" s="24"/>
      <c r="ALV958" s="24"/>
      <c r="ALW958" s="24"/>
      <c r="ALX958" s="24"/>
      <c r="ALY958" s="24"/>
      <c r="ALZ958" s="24"/>
      <c r="AMA958" s="24"/>
      <c r="AMB958" s="24"/>
      <c r="AMC958" s="24"/>
      <c r="AMD958" s="24"/>
      <c r="AME958" s="24"/>
      <c r="AMF958" s="24"/>
      <c r="AMG958" s="24"/>
      <c r="AMH958" s="24"/>
      <c r="AMI958" s="24"/>
      <c r="AMJ958" s="24"/>
    </row>
    <row r="959" spans="1:1024" s="40" customFormat="1">
      <c r="A959" s="42"/>
      <c r="B959" s="17"/>
      <c r="C959" s="18"/>
      <c r="D959" s="19"/>
      <c r="E959" s="20"/>
      <c r="F959" s="21"/>
      <c r="G959" s="22"/>
      <c r="H959" s="20"/>
      <c r="I959" s="23"/>
      <c r="J959" s="49"/>
      <c r="ALT959" s="24"/>
      <c r="ALU959" s="24"/>
      <c r="ALV959" s="24"/>
      <c r="ALW959" s="24"/>
      <c r="ALX959" s="24"/>
      <c r="ALY959" s="24"/>
      <c r="ALZ959" s="24"/>
      <c r="AMA959" s="24"/>
      <c r="AMB959" s="24"/>
      <c r="AMC959" s="24"/>
      <c r="AMD959" s="24"/>
      <c r="AME959" s="24"/>
      <c r="AMF959" s="24"/>
      <c r="AMG959" s="24"/>
      <c r="AMH959" s="24"/>
      <c r="AMI959" s="24"/>
      <c r="AMJ959" s="24"/>
    </row>
    <row r="960" spans="1:1024" s="40" customFormat="1">
      <c r="A960" s="42"/>
      <c r="B960" s="17"/>
      <c r="C960" s="18"/>
      <c r="D960" s="19"/>
      <c r="E960" s="20"/>
      <c r="F960" s="21"/>
      <c r="G960" s="22"/>
      <c r="H960" s="20"/>
      <c r="I960" s="23"/>
      <c r="J960" s="49"/>
      <c r="ALT960" s="24"/>
      <c r="ALU960" s="24"/>
      <c r="ALV960" s="24"/>
      <c r="ALW960" s="24"/>
      <c r="ALX960" s="24"/>
      <c r="ALY960" s="24"/>
      <c r="ALZ960" s="24"/>
      <c r="AMA960" s="24"/>
      <c r="AMB960" s="24"/>
      <c r="AMC960" s="24"/>
      <c r="AMD960" s="24"/>
      <c r="AME960" s="24"/>
      <c r="AMF960" s="24"/>
      <c r="AMG960" s="24"/>
      <c r="AMH960" s="24"/>
      <c r="AMI960" s="24"/>
      <c r="AMJ960" s="24"/>
    </row>
    <row r="961" spans="1:1024" s="40" customFormat="1">
      <c r="A961" s="42"/>
      <c r="B961" s="17"/>
      <c r="C961" s="18"/>
      <c r="D961" s="19"/>
      <c r="E961" s="20"/>
      <c r="F961" s="21"/>
      <c r="G961" s="22"/>
      <c r="H961" s="20"/>
      <c r="I961" s="23"/>
      <c r="J961" s="49"/>
      <c r="ALT961" s="24"/>
      <c r="ALU961" s="24"/>
      <c r="ALV961" s="24"/>
      <c r="ALW961" s="24"/>
      <c r="ALX961" s="24"/>
      <c r="ALY961" s="24"/>
      <c r="ALZ961" s="24"/>
      <c r="AMA961" s="24"/>
      <c r="AMB961" s="24"/>
      <c r="AMC961" s="24"/>
      <c r="AMD961" s="24"/>
      <c r="AME961" s="24"/>
      <c r="AMF961" s="24"/>
      <c r="AMG961" s="24"/>
      <c r="AMH961" s="24"/>
      <c r="AMI961" s="24"/>
      <c r="AMJ961" s="24"/>
    </row>
    <row r="962" spans="1:1024" s="40" customFormat="1">
      <c r="A962" s="42"/>
      <c r="B962" s="17"/>
      <c r="C962" s="18"/>
      <c r="D962" s="19"/>
      <c r="E962" s="20"/>
      <c r="F962" s="21"/>
      <c r="G962" s="22"/>
      <c r="H962" s="20"/>
      <c r="I962" s="23"/>
      <c r="J962" s="49"/>
      <c r="ALT962" s="24"/>
      <c r="ALU962" s="24"/>
      <c r="ALV962" s="24"/>
      <c r="ALW962" s="24"/>
      <c r="ALX962" s="24"/>
      <c r="ALY962" s="24"/>
      <c r="ALZ962" s="24"/>
      <c r="AMA962" s="24"/>
      <c r="AMB962" s="24"/>
      <c r="AMC962" s="24"/>
      <c r="AMD962" s="24"/>
      <c r="AME962" s="24"/>
      <c r="AMF962" s="24"/>
      <c r="AMG962" s="24"/>
      <c r="AMH962" s="24"/>
      <c r="AMI962" s="24"/>
      <c r="AMJ962" s="24"/>
    </row>
    <row r="963" spans="1:1024" s="40" customFormat="1">
      <c r="A963" s="42"/>
      <c r="B963" s="17"/>
      <c r="C963" s="18"/>
      <c r="D963" s="19"/>
      <c r="E963" s="20"/>
      <c r="F963" s="21"/>
      <c r="G963" s="22"/>
      <c r="H963" s="20"/>
      <c r="I963" s="23"/>
      <c r="J963" s="49"/>
      <c r="ALT963" s="24"/>
      <c r="ALU963" s="24"/>
      <c r="ALV963" s="24"/>
      <c r="ALW963" s="24"/>
      <c r="ALX963" s="24"/>
      <c r="ALY963" s="24"/>
      <c r="ALZ963" s="24"/>
      <c r="AMA963" s="24"/>
      <c r="AMB963" s="24"/>
      <c r="AMC963" s="24"/>
      <c r="AMD963" s="24"/>
      <c r="AME963" s="24"/>
      <c r="AMF963" s="24"/>
      <c r="AMG963" s="24"/>
      <c r="AMH963" s="24"/>
      <c r="AMI963" s="24"/>
      <c r="AMJ963" s="24"/>
    </row>
    <row r="964" spans="1:1024" s="40" customFormat="1">
      <c r="A964" s="42"/>
      <c r="B964" s="17"/>
      <c r="C964" s="18"/>
      <c r="D964" s="19"/>
      <c r="E964" s="20"/>
      <c r="F964" s="21"/>
      <c r="G964" s="22"/>
      <c r="H964" s="20"/>
      <c r="I964" s="23"/>
      <c r="J964" s="49"/>
      <c r="ALT964" s="24"/>
      <c r="ALU964" s="24"/>
      <c r="ALV964" s="24"/>
      <c r="ALW964" s="24"/>
      <c r="ALX964" s="24"/>
      <c r="ALY964" s="24"/>
      <c r="ALZ964" s="24"/>
      <c r="AMA964" s="24"/>
      <c r="AMB964" s="24"/>
      <c r="AMC964" s="24"/>
      <c r="AMD964" s="24"/>
      <c r="AME964" s="24"/>
      <c r="AMF964" s="24"/>
      <c r="AMG964" s="24"/>
      <c r="AMH964" s="24"/>
      <c r="AMI964" s="24"/>
      <c r="AMJ964" s="24"/>
    </row>
    <row r="965" spans="1:1024" s="40" customFormat="1">
      <c r="A965" s="42"/>
      <c r="B965" s="17"/>
      <c r="C965" s="18"/>
      <c r="D965" s="19"/>
      <c r="E965" s="20"/>
      <c r="F965" s="21"/>
      <c r="G965" s="22"/>
      <c r="H965" s="20"/>
      <c r="I965" s="23"/>
      <c r="J965" s="49"/>
      <c r="ALT965" s="24"/>
      <c r="ALU965" s="24"/>
      <c r="ALV965" s="24"/>
      <c r="ALW965" s="24"/>
      <c r="ALX965" s="24"/>
      <c r="ALY965" s="24"/>
      <c r="ALZ965" s="24"/>
      <c r="AMA965" s="24"/>
      <c r="AMB965" s="24"/>
      <c r="AMC965" s="24"/>
      <c r="AMD965" s="24"/>
      <c r="AME965" s="24"/>
      <c r="AMF965" s="24"/>
      <c r="AMG965" s="24"/>
      <c r="AMH965" s="24"/>
      <c r="AMI965" s="24"/>
      <c r="AMJ965" s="24"/>
    </row>
    <row r="966" spans="1:1024" s="40" customFormat="1">
      <c r="A966" s="42"/>
      <c r="B966" s="17"/>
      <c r="C966" s="18"/>
      <c r="D966" s="19"/>
      <c r="E966" s="20"/>
      <c r="F966" s="21"/>
      <c r="G966" s="22"/>
      <c r="H966" s="20"/>
      <c r="I966" s="23"/>
      <c r="J966" s="49"/>
      <c r="ALT966" s="24"/>
      <c r="ALU966" s="24"/>
      <c r="ALV966" s="24"/>
      <c r="ALW966" s="24"/>
      <c r="ALX966" s="24"/>
      <c r="ALY966" s="24"/>
      <c r="ALZ966" s="24"/>
      <c r="AMA966" s="24"/>
      <c r="AMB966" s="24"/>
      <c r="AMC966" s="24"/>
      <c r="AMD966" s="24"/>
      <c r="AME966" s="24"/>
      <c r="AMF966" s="24"/>
      <c r="AMG966" s="24"/>
      <c r="AMH966" s="24"/>
      <c r="AMI966" s="24"/>
      <c r="AMJ966" s="24"/>
    </row>
    <row r="967" spans="1:1024" s="40" customFormat="1">
      <c r="A967" s="42"/>
      <c r="B967" s="17"/>
      <c r="C967" s="18"/>
      <c r="D967" s="19"/>
      <c r="E967" s="20"/>
      <c r="F967" s="21"/>
      <c r="G967" s="22"/>
      <c r="H967" s="20"/>
      <c r="I967" s="23"/>
      <c r="J967" s="49"/>
      <c r="ALT967" s="24"/>
      <c r="ALU967" s="24"/>
      <c r="ALV967" s="24"/>
      <c r="ALW967" s="24"/>
      <c r="ALX967" s="24"/>
      <c r="ALY967" s="24"/>
      <c r="ALZ967" s="24"/>
      <c r="AMA967" s="24"/>
      <c r="AMB967" s="24"/>
      <c r="AMC967" s="24"/>
      <c r="AMD967" s="24"/>
      <c r="AME967" s="24"/>
      <c r="AMF967" s="24"/>
      <c r="AMG967" s="24"/>
      <c r="AMH967" s="24"/>
      <c r="AMI967" s="24"/>
      <c r="AMJ967" s="24"/>
    </row>
    <row r="968" spans="1:1024" s="40" customFormat="1">
      <c r="A968" s="42"/>
      <c r="B968" s="17"/>
      <c r="C968" s="18"/>
      <c r="D968" s="19"/>
      <c r="E968" s="20"/>
      <c r="F968" s="21"/>
      <c r="G968" s="22"/>
      <c r="H968" s="20"/>
      <c r="I968" s="23"/>
      <c r="J968" s="49"/>
      <c r="ALT968" s="24"/>
      <c r="ALU968" s="24"/>
      <c r="ALV968" s="24"/>
      <c r="ALW968" s="24"/>
      <c r="ALX968" s="24"/>
      <c r="ALY968" s="24"/>
      <c r="ALZ968" s="24"/>
      <c r="AMA968" s="24"/>
      <c r="AMB968" s="24"/>
      <c r="AMC968" s="24"/>
      <c r="AMD968" s="24"/>
      <c r="AME968" s="24"/>
      <c r="AMF968" s="24"/>
      <c r="AMG968" s="24"/>
      <c r="AMH968" s="24"/>
      <c r="AMI968" s="24"/>
      <c r="AMJ968" s="24"/>
    </row>
    <row r="969" spans="1:1024" s="40" customFormat="1">
      <c r="A969" s="42"/>
      <c r="B969" s="17"/>
      <c r="C969" s="18"/>
      <c r="D969" s="19"/>
      <c r="E969" s="20"/>
      <c r="F969" s="21"/>
      <c r="G969" s="22"/>
      <c r="H969" s="20"/>
      <c r="I969" s="23"/>
      <c r="J969" s="49"/>
      <c r="ALT969" s="24"/>
      <c r="ALU969" s="24"/>
      <c r="ALV969" s="24"/>
      <c r="ALW969" s="24"/>
      <c r="ALX969" s="24"/>
      <c r="ALY969" s="24"/>
      <c r="ALZ969" s="24"/>
      <c r="AMA969" s="24"/>
      <c r="AMB969" s="24"/>
      <c r="AMC969" s="24"/>
      <c r="AMD969" s="24"/>
      <c r="AME969" s="24"/>
      <c r="AMF969" s="24"/>
      <c r="AMG969" s="24"/>
      <c r="AMH969" s="24"/>
      <c r="AMI969" s="24"/>
      <c r="AMJ969" s="24"/>
    </row>
    <row r="970" spans="1:1024" s="40" customFormat="1">
      <c r="A970" s="42"/>
      <c r="B970" s="17"/>
      <c r="C970" s="18"/>
      <c r="D970" s="19"/>
      <c r="E970" s="20"/>
      <c r="F970" s="21"/>
      <c r="G970" s="22"/>
      <c r="H970" s="20"/>
      <c r="I970" s="23"/>
      <c r="J970" s="49"/>
      <c r="ALT970" s="24"/>
      <c r="ALU970" s="24"/>
      <c r="ALV970" s="24"/>
      <c r="ALW970" s="24"/>
      <c r="ALX970" s="24"/>
      <c r="ALY970" s="24"/>
      <c r="ALZ970" s="24"/>
      <c r="AMA970" s="24"/>
      <c r="AMB970" s="24"/>
      <c r="AMC970" s="24"/>
      <c r="AMD970" s="24"/>
      <c r="AME970" s="24"/>
      <c r="AMF970" s="24"/>
      <c r="AMG970" s="24"/>
      <c r="AMH970" s="24"/>
      <c r="AMI970" s="24"/>
      <c r="AMJ970" s="24"/>
    </row>
    <row r="971" spans="1:1024" s="40" customFormat="1">
      <c r="A971" s="42"/>
      <c r="B971" s="17"/>
      <c r="C971" s="18"/>
      <c r="D971" s="19"/>
      <c r="E971" s="20"/>
      <c r="F971" s="21"/>
      <c r="G971" s="22"/>
      <c r="H971" s="20"/>
      <c r="I971" s="23"/>
      <c r="J971" s="49"/>
      <c r="ALT971" s="24"/>
      <c r="ALU971" s="24"/>
      <c r="ALV971" s="24"/>
      <c r="ALW971" s="24"/>
      <c r="ALX971" s="24"/>
      <c r="ALY971" s="24"/>
      <c r="ALZ971" s="24"/>
      <c r="AMA971" s="24"/>
      <c r="AMB971" s="24"/>
      <c r="AMC971" s="24"/>
      <c r="AMD971" s="24"/>
      <c r="AME971" s="24"/>
      <c r="AMF971" s="24"/>
      <c r="AMG971" s="24"/>
      <c r="AMH971" s="24"/>
      <c r="AMI971" s="24"/>
      <c r="AMJ971" s="24"/>
    </row>
    <row r="972" spans="1:1024" s="40" customFormat="1">
      <c r="A972" s="42"/>
      <c r="B972" s="17"/>
      <c r="C972" s="18"/>
      <c r="D972" s="19"/>
      <c r="E972" s="20"/>
      <c r="F972" s="21"/>
      <c r="G972" s="22"/>
      <c r="H972" s="20"/>
      <c r="I972" s="23"/>
      <c r="J972" s="49"/>
      <c r="ALT972" s="24"/>
      <c r="ALU972" s="24"/>
      <c r="ALV972" s="24"/>
      <c r="ALW972" s="24"/>
      <c r="ALX972" s="24"/>
      <c r="ALY972" s="24"/>
      <c r="ALZ972" s="24"/>
      <c r="AMA972" s="24"/>
      <c r="AMB972" s="24"/>
      <c r="AMC972" s="24"/>
      <c r="AMD972" s="24"/>
      <c r="AME972" s="24"/>
      <c r="AMF972" s="24"/>
      <c r="AMG972" s="24"/>
      <c r="AMH972" s="24"/>
      <c r="AMI972" s="24"/>
      <c r="AMJ972" s="24"/>
    </row>
    <row r="973" spans="1:1024" s="40" customFormat="1">
      <c r="A973" s="42"/>
      <c r="B973" s="17"/>
      <c r="C973" s="18"/>
      <c r="D973" s="19"/>
      <c r="E973" s="20"/>
      <c r="F973" s="21"/>
      <c r="G973" s="22"/>
      <c r="H973" s="20"/>
      <c r="I973" s="23"/>
      <c r="J973" s="49"/>
      <c r="ALT973" s="24"/>
      <c r="ALU973" s="24"/>
      <c r="ALV973" s="24"/>
      <c r="ALW973" s="24"/>
      <c r="ALX973" s="24"/>
      <c r="ALY973" s="24"/>
      <c r="ALZ973" s="24"/>
      <c r="AMA973" s="24"/>
      <c r="AMB973" s="24"/>
      <c r="AMC973" s="24"/>
      <c r="AMD973" s="24"/>
      <c r="AME973" s="24"/>
      <c r="AMF973" s="24"/>
      <c r="AMG973" s="24"/>
      <c r="AMH973" s="24"/>
      <c r="AMI973" s="24"/>
      <c r="AMJ973" s="24"/>
    </row>
    <row r="974" spans="1:1024" s="40" customFormat="1">
      <c r="A974" s="42"/>
      <c r="B974" s="17"/>
      <c r="C974" s="18"/>
      <c r="D974" s="19"/>
      <c r="E974" s="20"/>
      <c r="F974" s="21"/>
      <c r="G974" s="22"/>
      <c r="H974" s="20"/>
      <c r="I974" s="23"/>
      <c r="J974" s="49"/>
      <c r="ALT974" s="24"/>
      <c r="ALU974" s="24"/>
      <c r="ALV974" s="24"/>
      <c r="ALW974" s="24"/>
      <c r="ALX974" s="24"/>
      <c r="ALY974" s="24"/>
      <c r="ALZ974" s="24"/>
      <c r="AMA974" s="24"/>
      <c r="AMB974" s="24"/>
      <c r="AMC974" s="24"/>
      <c r="AMD974" s="24"/>
      <c r="AME974" s="24"/>
      <c r="AMF974" s="24"/>
      <c r="AMG974" s="24"/>
      <c r="AMH974" s="24"/>
      <c r="AMI974" s="24"/>
      <c r="AMJ974" s="24"/>
    </row>
    <row r="975" spans="1:1024" s="40" customFormat="1">
      <c r="A975" s="42"/>
      <c r="B975" s="17"/>
      <c r="C975" s="18"/>
      <c r="D975" s="19"/>
      <c r="E975" s="20"/>
      <c r="F975" s="21"/>
      <c r="G975" s="22"/>
      <c r="H975" s="20"/>
      <c r="I975" s="23"/>
      <c r="J975" s="49"/>
      <c r="ALT975" s="24"/>
      <c r="ALU975" s="24"/>
      <c r="ALV975" s="24"/>
      <c r="ALW975" s="24"/>
      <c r="ALX975" s="24"/>
      <c r="ALY975" s="24"/>
      <c r="ALZ975" s="24"/>
      <c r="AMA975" s="24"/>
      <c r="AMB975" s="24"/>
      <c r="AMC975" s="24"/>
      <c r="AMD975" s="24"/>
      <c r="AME975" s="24"/>
      <c r="AMF975" s="24"/>
      <c r="AMG975" s="24"/>
      <c r="AMH975" s="24"/>
      <c r="AMI975" s="24"/>
      <c r="AMJ975" s="24"/>
    </row>
    <row r="976" spans="1:1024" s="40" customFormat="1">
      <c r="A976" s="42"/>
      <c r="B976" s="17"/>
      <c r="C976" s="18"/>
      <c r="D976" s="19"/>
      <c r="E976" s="20"/>
      <c r="F976" s="21"/>
      <c r="G976" s="22"/>
      <c r="H976" s="20"/>
      <c r="I976" s="23"/>
      <c r="J976" s="49"/>
      <c r="ALT976" s="24"/>
      <c r="ALU976" s="24"/>
      <c r="ALV976" s="24"/>
      <c r="ALW976" s="24"/>
      <c r="ALX976" s="24"/>
      <c r="ALY976" s="24"/>
      <c r="ALZ976" s="24"/>
      <c r="AMA976" s="24"/>
      <c r="AMB976" s="24"/>
      <c r="AMC976" s="24"/>
      <c r="AMD976" s="24"/>
      <c r="AME976" s="24"/>
      <c r="AMF976" s="24"/>
      <c r="AMG976" s="24"/>
      <c r="AMH976" s="24"/>
      <c r="AMI976" s="24"/>
      <c r="AMJ976" s="24"/>
    </row>
    <row r="977" spans="1:1024" s="40" customFormat="1">
      <c r="A977" s="42"/>
      <c r="B977" s="17"/>
      <c r="C977" s="18"/>
      <c r="D977" s="19"/>
      <c r="E977" s="20"/>
      <c r="F977" s="21"/>
      <c r="G977" s="22"/>
      <c r="H977" s="20"/>
      <c r="I977" s="23"/>
      <c r="J977" s="49"/>
      <c r="ALT977" s="24"/>
      <c r="ALU977" s="24"/>
      <c r="ALV977" s="24"/>
      <c r="ALW977" s="24"/>
      <c r="ALX977" s="24"/>
      <c r="ALY977" s="24"/>
      <c r="ALZ977" s="24"/>
      <c r="AMA977" s="24"/>
      <c r="AMB977" s="24"/>
      <c r="AMC977" s="24"/>
      <c r="AMD977" s="24"/>
      <c r="AME977" s="24"/>
      <c r="AMF977" s="24"/>
      <c r="AMG977" s="24"/>
      <c r="AMH977" s="24"/>
      <c r="AMI977" s="24"/>
      <c r="AMJ977" s="24"/>
    </row>
    <row r="978" spans="1:1024" s="40" customFormat="1">
      <c r="A978" s="42"/>
      <c r="B978" s="17"/>
      <c r="C978" s="18"/>
      <c r="D978" s="19"/>
      <c r="E978" s="20"/>
      <c r="F978" s="21"/>
      <c r="G978" s="22"/>
      <c r="H978" s="20"/>
      <c r="I978" s="23"/>
      <c r="J978" s="49"/>
      <c r="ALT978" s="24"/>
      <c r="ALU978" s="24"/>
      <c r="ALV978" s="24"/>
      <c r="ALW978" s="24"/>
      <c r="ALX978" s="24"/>
      <c r="ALY978" s="24"/>
      <c r="ALZ978" s="24"/>
      <c r="AMA978" s="24"/>
      <c r="AMB978" s="24"/>
      <c r="AMC978" s="24"/>
      <c r="AMD978" s="24"/>
      <c r="AME978" s="24"/>
      <c r="AMF978" s="24"/>
      <c r="AMG978" s="24"/>
      <c r="AMH978" s="24"/>
      <c r="AMI978" s="24"/>
      <c r="AMJ978" s="24"/>
    </row>
    <row r="979" spans="1:1024" s="40" customFormat="1">
      <c r="A979" s="42"/>
      <c r="B979" s="17"/>
      <c r="C979" s="18"/>
      <c r="D979" s="19"/>
      <c r="E979" s="20"/>
      <c r="F979" s="21"/>
      <c r="G979" s="22"/>
      <c r="H979" s="20"/>
      <c r="I979" s="23"/>
      <c r="J979" s="49"/>
      <c r="ALT979" s="24"/>
      <c r="ALU979" s="24"/>
      <c r="ALV979" s="24"/>
      <c r="ALW979" s="24"/>
      <c r="ALX979" s="24"/>
      <c r="ALY979" s="24"/>
      <c r="ALZ979" s="24"/>
      <c r="AMA979" s="24"/>
      <c r="AMB979" s="24"/>
      <c r="AMC979" s="24"/>
      <c r="AMD979" s="24"/>
      <c r="AME979" s="24"/>
      <c r="AMF979" s="24"/>
      <c r="AMG979" s="24"/>
      <c r="AMH979" s="24"/>
      <c r="AMI979" s="24"/>
      <c r="AMJ979" s="24"/>
    </row>
    <row r="980" spans="1:1024" s="40" customFormat="1">
      <c r="A980" s="42"/>
      <c r="B980" s="17"/>
      <c r="C980" s="18"/>
      <c r="D980" s="19"/>
      <c r="E980" s="20"/>
      <c r="F980" s="21"/>
      <c r="G980" s="22"/>
      <c r="H980" s="20"/>
      <c r="I980" s="23"/>
      <c r="J980" s="49"/>
      <c r="ALT980" s="24"/>
      <c r="ALU980" s="24"/>
      <c r="ALV980" s="24"/>
      <c r="ALW980" s="24"/>
      <c r="ALX980" s="24"/>
      <c r="ALY980" s="24"/>
      <c r="ALZ980" s="24"/>
      <c r="AMA980" s="24"/>
      <c r="AMB980" s="24"/>
      <c r="AMC980" s="24"/>
      <c r="AMD980" s="24"/>
      <c r="AME980" s="24"/>
      <c r="AMF980" s="24"/>
      <c r="AMG980" s="24"/>
      <c r="AMH980" s="24"/>
      <c r="AMI980" s="24"/>
      <c r="AMJ980" s="24"/>
    </row>
    <row r="981" spans="1:1024" s="40" customFormat="1">
      <c r="A981" s="42"/>
      <c r="B981" s="17"/>
      <c r="C981" s="18"/>
      <c r="D981" s="19"/>
      <c r="E981" s="20"/>
      <c r="F981" s="21"/>
      <c r="G981" s="22"/>
      <c r="H981" s="20"/>
      <c r="I981" s="23"/>
      <c r="J981" s="49"/>
      <c r="ALT981" s="24"/>
      <c r="ALU981" s="24"/>
      <c r="ALV981" s="24"/>
      <c r="ALW981" s="24"/>
      <c r="ALX981" s="24"/>
      <c r="ALY981" s="24"/>
      <c r="ALZ981" s="24"/>
      <c r="AMA981" s="24"/>
      <c r="AMB981" s="24"/>
      <c r="AMC981" s="24"/>
      <c r="AMD981" s="24"/>
      <c r="AME981" s="24"/>
      <c r="AMF981" s="24"/>
      <c r="AMG981" s="24"/>
      <c r="AMH981" s="24"/>
      <c r="AMI981" s="24"/>
      <c r="AMJ981" s="24"/>
    </row>
    <row r="982" spans="1:1024" s="40" customFormat="1">
      <c r="A982" s="42"/>
      <c r="B982" s="17"/>
      <c r="C982" s="18"/>
      <c r="D982" s="19"/>
      <c r="E982" s="20"/>
      <c r="F982" s="21"/>
      <c r="G982" s="22"/>
      <c r="H982" s="20"/>
      <c r="I982" s="23"/>
      <c r="J982" s="49"/>
      <c r="ALT982" s="24"/>
      <c r="ALU982" s="24"/>
      <c r="ALV982" s="24"/>
      <c r="ALW982" s="24"/>
      <c r="ALX982" s="24"/>
      <c r="ALY982" s="24"/>
      <c r="ALZ982" s="24"/>
      <c r="AMA982" s="24"/>
      <c r="AMB982" s="24"/>
      <c r="AMC982" s="24"/>
      <c r="AMD982" s="24"/>
      <c r="AME982" s="24"/>
      <c r="AMF982" s="24"/>
      <c r="AMG982" s="24"/>
      <c r="AMH982" s="24"/>
      <c r="AMI982" s="24"/>
      <c r="AMJ982" s="24"/>
    </row>
    <row r="983" spans="1:1024" s="40" customFormat="1">
      <c r="A983" s="42"/>
      <c r="B983" s="17"/>
      <c r="C983" s="18"/>
      <c r="D983" s="19"/>
      <c r="E983" s="20"/>
      <c r="F983" s="21"/>
      <c r="G983" s="22"/>
      <c r="H983" s="20"/>
      <c r="I983" s="23"/>
      <c r="J983" s="49"/>
      <c r="ALT983" s="24"/>
      <c r="ALU983" s="24"/>
      <c r="ALV983" s="24"/>
      <c r="ALW983" s="24"/>
      <c r="ALX983" s="24"/>
      <c r="ALY983" s="24"/>
      <c r="ALZ983" s="24"/>
      <c r="AMA983" s="24"/>
      <c r="AMB983" s="24"/>
      <c r="AMC983" s="24"/>
      <c r="AMD983" s="24"/>
      <c r="AME983" s="24"/>
      <c r="AMF983" s="24"/>
      <c r="AMG983" s="24"/>
      <c r="AMH983" s="24"/>
      <c r="AMI983" s="24"/>
      <c r="AMJ983" s="24"/>
    </row>
    <row r="984" spans="1:1024" s="40" customFormat="1">
      <c r="A984" s="42"/>
      <c r="B984" s="17"/>
      <c r="C984" s="18"/>
      <c r="D984" s="19"/>
      <c r="E984" s="20"/>
      <c r="F984" s="21"/>
      <c r="G984" s="22"/>
      <c r="H984" s="20"/>
      <c r="I984" s="23"/>
      <c r="J984" s="49"/>
      <c r="ALT984" s="24"/>
      <c r="ALU984" s="24"/>
      <c r="ALV984" s="24"/>
      <c r="ALW984" s="24"/>
      <c r="ALX984" s="24"/>
      <c r="ALY984" s="24"/>
      <c r="ALZ984" s="24"/>
      <c r="AMA984" s="24"/>
      <c r="AMB984" s="24"/>
      <c r="AMC984" s="24"/>
      <c r="AMD984" s="24"/>
      <c r="AME984" s="24"/>
      <c r="AMF984" s="24"/>
      <c r="AMG984" s="24"/>
      <c r="AMH984" s="24"/>
      <c r="AMI984" s="24"/>
      <c r="AMJ984" s="24"/>
    </row>
    <row r="985" spans="1:1024" s="40" customFormat="1">
      <c r="A985" s="42"/>
      <c r="B985" s="17"/>
      <c r="C985" s="18"/>
      <c r="D985" s="19"/>
      <c r="E985" s="20"/>
      <c r="F985" s="21"/>
      <c r="G985" s="22"/>
      <c r="H985" s="20"/>
      <c r="I985" s="23"/>
      <c r="J985" s="49"/>
      <c r="ALT985" s="24"/>
      <c r="ALU985" s="24"/>
      <c r="ALV985" s="24"/>
      <c r="ALW985" s="24"/>
      <c r="ALX985" s="24"/>
      <c r="ALY985" s="24"/>
      <c r="ALZ985" s="24"/>
      <c r="AMA985" s="24"/>
      <c r="AMB985" s="24"/>
      <c r="AMC985" s="24"/>
      <c r="AMD985" s="24"/>
      <c r="AME985" s="24"/>
      <c r="AMF985" s="24"/>
      <c r="AMG985" s="24"/>
      <c r="AMH985" s="24"/>
      <c r="AMI985" s="24"/>
      <c r="AMJ985" s="24"/>
    </row>
    <row r="986" spans="1:1024" s="40" customFormat="1">
      <c r="A986" s="42"/>
      <c r="B986" s="17"/>
      <c r="C986" s="18"/>
      <c r="D986" s="19"/>
      <c r="E986" s="20"/>
      <c r="F986" s="21"/>
      <c r="G986" s="22"/>
      <c r="H986" s="20"/>
      <c r="I986" s="23"/>
      <c r="J986" s="49"/>
      <c r="ALT986" s="24"/>
      <c r="ALU986" s="24"/>
      <c r="ALV986" s="24"/>
      <c r="ALW986" s="24"/>
      <c r="ALX986" s="24"/>
      <c r="ALY986" s="24"/>
      <c r="ALZ986" s="24"/>
      <c r="AMA986" s="24"/>
      <c r="AMB986" s="24"/>
      <c r="AMC986" s="24"/>
      <c r="AMD986" s="24"/>
      <c r="AME986" s="24"/>
      <c r="AMF986" s="24"/>
      <c r="AMG986" s="24"/>
      <c r="AMH986" s="24"/>
      <c r="AMI986" s="24"/>
      <c r="AMJ986" s="24"/>
    </row>
    <row r="987" spans="1:1024" s="40" customFormat="1">
      <c r="A987" s="42"/>
      <c r="B987" s="17"/>
      <c r="C987" s="18"/>
      <c r="D987" s="19"/>
      <c r="E987" s="20"/>
      <c r="F987" s="21"/>
      <c r="G987" s="22"/>
      <c r="H987" s="20"/>
      <c r="I987" s="23"/>
      <c r="J987" s="49"/>
      <c r="ALT987" s="24"/>
      <c r="ALU987" s="24"/>
      <c r="ALV987" s="24"/>
      <c r="ALW987" s="24"/>
      <c r="ALX987" s="24"/>
      <c r="ALY987" s="24"/>
      <c r="ALZ987" s="24"/>
      <c r="AMA987" s="24"/>
      <c r="AMB987" s="24"/>
      <c r="AMC987" s="24"/>
      <c r="AMD987" s="24"/>
      <c r="AME987" s="24"/>
      <c r="AMF987" s="24"/>
      <c r="AMG987" s="24"/>
      <c r="AMH987" s="24"/>
      <c r="AMI987" s="24"/>
      <c r="AMJ987" s="24"/>
    </row>
    <row r="988" spans="1:1024" s="40" customFormat="1">
      <c r="A988" s="42"/>
      <c r="B988" s="17"/>
      <c r="C988" s="18"/>
      <c r="D988" s="19"/>
      <c r="E988" s="20"/>
      <c r="F988" s="21"/>
      <c r="G988" s="22"/>
      <c r="H988" s="20"/>
      <c r="I988" s="23"/>
      <c r="J988" s="49"/>
      <c r="ALT988" s="24"/>
      <c r="ALU988" s="24"/>
      <c r="ALV988" s="24"/>
      <c r="ALW988" s="24"/>
      <c r="ALX988" s="24"/>
      <c r="ALY988" s="24"/>
      <c r="ALZ988" s="24"/>
      <c r="AMA988" s="24"/>
      <c r="AMB988" s="24"/>
      <c r="AMC988" s="24"/>
      <c r="AMD988" s="24"/>
      <c r="AME988" s="24"/>
      <c r="AMF988" s="24"/>
      <c r="AMG988" s="24"/>
      <c r="AMH988" s="24"/>
      <c r="AMI988" s="24"/>
      <c r="AMJ988" s="24"/>
    </row>
    <row r="989" spans="1:1024" s="40" customFormat="1">
      <c r="A989" s="42"/>
      <c r="B989" s="17"/>
      <c r="C989" s="18"/>
      <c r="D989" s="19"/>
      <c r="E989" s="20"/>
      <c r="F989" s="21"/>
      <c r="G989" s="22"/>
      <c r="H989" s="20"/>
      <c r="I989" s="23"/>
      <c r="J989" s="49"/>
      <c r="ALT989" s="24"/>
      <c r="ALU989" s="24"/>
      <c r="ALV989" s="24"/>
      <c r="ALW989" s="24"/>
      <c r="ALX989" s="24"/>
      <c r="ALY989" s="24"/>
      <c r="ALZ989" s="24"/>
      <c r="AMA989" s="24"/>
      <c r="AMB989" s="24"/>
      <c r="AMC989" s="24"/>
      <c r="AMD989" s="24"/>
      <c r="AME989" s="24"/>
      <c r="AMF989" s="24"/>
      <c r="AMG989" s="24"/>
      <c r="AMH989" s="24"/>
      <c r="AMI989" s="24"/>
      <c r="AMJ989" s="24"/>
    </row>
    <row r="990" spans="1:1024" s="40" customFormat="1">
      <c r="A990" s="42"/>
      <c r="B990" s="17"/>
      <c r="C990" s="18"/>
      <c r="D990" s="19"/>
      <c r="E990" s="20"/>
      <c r="F990" s="21"/>
      <c r="G990" s="22"/>
      <c r="H990" s="20"/>
      <c r="I990" s="23"/>
      <c r="J990" s="49"/>
      <c r="ALT990" s="24"/>
      <c r="ALU990" s="24"/>
      <c r="ALV990" s="24"/>
      <c r="ALW990" s="24"/>
      <c r="ALX990" s="24"/>
      <c r="ALY990" s="24"/>
      <c r="ALZ990" s="24"/>
      <c r="AMA990" s="24"/>
      <c r="AMB990" s="24"/>
      <c r="AMC990" s="24"/>
      <c r="AMD990" s="24"/>
      <c r="AME990" s="24"/>
      <c r="AMF990" s="24"/>
      <c r="AMG990" s="24"/>
      <c r="AMH990" s="24"/>
      <c r="AMI990" s="24"/>
      <c r="AMJ990" s="24"/>
    </row>
    <row r="991" spans="1:1024" s="40" customFormat="1">
      <c r="A991" s="42"/>
      <c r="B991" s="17"/>
      <c r="C991" s="18"/>
      <c r="D991" s="19"/>
      <c r="E991" s="20"/>
      <c r="F991" s="21"/>
      <c r="G991" s="22"/>
      <c r="H991" s="20"/>
      <c r="I991" s="23"/>
      <c r="J991" s="49"/>
      <c r="ALT991" s="24"/>
      <c r="ALU991" s="24"/>
      <c r="ALV991" s="24"/>
      <c r="ALW991" s="24"/>
      <c r="ALX991" s="24"/>
      <c r="ALY991" s="24"/>
      <c r="ALZ991" s="24"/>
      <c r="AMA991" s="24"/>
      <c r="AMB991" s="24"/>
      <c r="AMC991" s="24"/>
      <c r="AMD991" s="24"/>
      <c r="AME991" s="24"/>
      <c r="AMF991" s="24"/>
      <c r="AMG991" s="24"/>
      <c r="AMH991" s="24"/>
      <c r="AMI991" s="24"/>
      <c r="AMJ991" s="24"/>
    </row>
    <row r="992" spans="1:1024" s="40" customFormat="1">
      <c r="A992" s="42"/>
      <c r="B992" s="17"/>
      <c r="C992" s="18"/>
      <c r="D992" s="19"/>
      <c r="E992" s="20"/>
      <c r="F992" s="21"/>
      <c r="G992" s="22"/>
      <c r="H992" s="20"/>
      <c r="I992" s="23"/>
      <c r="J992" s="49"/>
      <c r="ALT992" s="24"/>
      <c r="ALU992" s="24"/>
      <c r="ALV992" s="24"/>
      <c r="ALW992" s="24"/>
      <c r="ALX992" s="24"/>
      <c r="ALY992" s="24"/>
      <c r="ALZ992" s="24"/>
      <c r="AMA992" s="24"/>
      <c r="AMB992" s="24"/>
      <c r="AMC992" s="24"/>
      <c r="AMD992" s="24"/>
      <c r="AME992" s="24"/>
      <c r="AMF992" s="24"/>
      <c r="AMG992" s="24"/>
      <c r="AMH992" s="24"/>
      <c r="AMI992" s="24"/>
      <c r="AMJ992" s="24"/>
    </row>
    <row r="993" spans="1:1024" s="40" customFormat="1">
      <c r="A993" s="42"/>
      <c r="B993" s="17"/>
      <c r="C993" s="18"/>
      <c r="D993" s="19"/>
      <c r="E993" s="20"/>
      <c r="F993" s="21"/>
      <c r="G993" s="22"/>
      <c r="H993" s="20"/>
      <c r="I993" s="23"/>
      <c r="J993" s="49"/>
      <c r="ALT993" s="24"/>
      <c r="ALU993" s="24"/>
      <c r="ALV993" s="24"/>
      <c r="ALW993" s="24"/>
      <c r="ALX993" s="24"/>
      <c r="ALY993" s="24"/>
      <c r="ALZ993" s="24"/>
      <c r="AMA993" s="24"/>
      <c r="AMB993" s="24"/>
      <c r="AMC993" s="24"/>
      <c r="AMD993" s="24"/>
      <c r="AME993" s="24"/>
      <c r="AMF993" s="24"/>
      <c r="AMG993" s="24"/>
      <c r="AMH993" s="24"/>
      <c r="AMI993" s="24"/>
      <c r="AMJ993" s="24"/>
    </row>
    <row r="994" spans="1:1024" s="40" customFormat="1">
      <c r="A994" s="42"/>
      <c r="B994" s="17"/>
      <c r="C994" s="18"/>
      <c r="D994" s="19"/>
      <c r="E994" s="20"/>
      <c r="F994" s="21"/>
      <c r="G994" s="22"/>
      <c r="H994" s="20"/>
      <c r="I994" s="23"/>
      <c r="J994" s="49"/>
      <c r="ALT994" s="24"/>
      <c r="ALU994" s="24"/>
      <c r="ALV994" s="24"/>
      <c r="ALW994" s="24"/>
      <c r="ALX994" s="24"/>
      <c r="ALY994" s="24"/>
      <c r="ALZ994" s="24"/>
      <c r="AMA994" s="24"/>
      <c r="AMB994" s="24"/>
      <c r="AMC994" s="24"/>
      <c r="AMD994" s="24"/>
      <c r="AME994" s="24"/>
      <c r="AMF994" s="24"/>
      <c r="AMG994" s="24"/>
      <c r="AMH994" s="24"/>
      <c r="AMI994" s="24"/>
      <c r="AMJ994" s="24"/>
    </row>
    <row r="995" spans="1:1024" s="40" customFormat="1">
      <c r="A995" s="42"/>
      <c r="B995" s="17"/>
      <c r="C995" s="18"/>
      <c r="D995" s="19"/>
      <c r="E995" s="20"/>
      <c r="F995" s="21"/>
      <c r="G995" s="22"/>
      <c r="H995" s="20"/>
      <c r="I995" s="23"/>
      <c r="J995" s="49"/>
      <c r="ALT995" s="24"/>
      <c r="ALU995" s="24"/>
      <c r="ALV995" s="24"/>
      <c r="ALW995" s="24"/>
      <c r="ALX995" s="24"/>
      <c r="ALY995" s="24"/>
      <c r="ALZ995" s="24"/>
      <c r="AMA995" s="24"/>
      <c r="AMB995" s="24"/>
      <c r="AMC995" s="24"/>
      <c r="AMD995" s="24"/>
      <c r="AME995" s="24"/>
      <c r="AMF995" s="24"/>
      <c r="AMG995" s="24"/>
      <c r="AMH995" s="24"/>
      <c r="AMI995" s="24"/>
      <c r="AMJ995" s="24"/>
    </row>
    <row r="996" spans="1:1024" s="40" customFormat="1">
      <c r="A996" s="42"/>
      <c r="B996" s="17"/>
      <c r="C996" s="18"/>
      <c r="D996" s="19"/>
      <c r="E996" s="20"/>
      <c r="F996" s="21"/>
      <c r="G996" s="22"/>
      <c r="H996" s="20"/>
      <c r="I996" s="23"/>
      <c r="J996" s="49"/>
      <c r="ALT996" s="24"/>
      <c r="ALU996" s="24"/>
      <c r="ALV996" s="24"/>
      <c r="ALW996" s="24"/>
      <c r="ALX996" s="24"/>
      <c r="ALY996" s="24"/>
      <c r="ALZ996" s="24"/>
      <c r="AMA996" s="24"/>
      <c r="AMB996" s="24"/>
      <c r="AMC996" s="24"/>
      <c r="AMD996" s="24"/>
      <c r="AME996" s="24"/>
      <c r="AMF996" s="24"/>
      <c r="AMG996" s="24"/>
      <c r="AMH996" s="24"/>
      <c r="AMI996" s="24"/>
      <c r="AMJ996" s="24"/>
    </row>
    <row r="997" spans="1:1024" s="40" customFormat="1">
      <c r="A997" s="42"/>
      <c r="B997" s="17"/>
      <c r="C997" s="18"/>
      <c r="D997" s="19"/>
      <c r="E997" s="20"/>
      <c r="F997" s="21"/>
      <c r="G997" s="22"/>
      <c r="H997" s="20"/>
      <c r="I997" s="23"/>
      <c r="J997" s="49"/>
      <c r="ALT997" s="24"/>
      <c r="ALU997" s="24"/>
      <c r="ALV997" s="24"/>
      <c r="ALW997" s="24"/>
      <c r="ALX997" s="24"/>
      <c r="ALY997" s="24"/>
      <c r="ALZ997" s="24"/>
      <c r="AMA997" s="24"/>
      <c r="AMB997" s="24"/>
      <c r="AMC997" s="24"/>
      <c r="AMD997" s="24"/>
      <c r="AME997" s="24"/>
      <c r="AMF997" s="24"/>
      <c r="AMG997" s="24"/>
      <c r="AMH997" s="24"/>
      <c r="AMI997" s="24"/>
      <c r="AMJ997" s="24"/>
    </row>
    <row r="998" spans="1:1024" s="40" customFormat="1">
      <c r="A998" s="42"/>
      <c r="B998" s="17"/>
      <c r="C998" s="18"/>
      <c r="D998" s="19"/>
      <c r="E998" s="20"/>
      <c r="F998" s="21"/>
      <c r="G998" s="22"/>
      <c r="H998" s="20"/>
      <c r="I998" s="23"/>
      <c r="J998" s="49"/>
      <c r="ALT998" s="24"/>
      <c r="ALU998" s="24"/>
      <c r="ALV998" s="24"/>
      <c r="ALW998" s="24"/>
      <c r="ALX998" s="24"/>
      <c r="ALY998" s="24"/>
      <c r="ALZ998" s="24"/>
      <c r="AMA998" s="24"/>
      <c r="AMB998" s="24"/>
      <c r="AMC998" s="24"/>
      <c r="AMD998" s="24"/>
      <c r="AME998" s="24"/>
      <c r="AMF998" s="24"/>
      <c r="AMG998" s="24"/>
      <c r="AMH998" s="24"/>
      <c r="AMI998" s="24"/>
      <c r="AMJ998" s="24"/>
    </row>
    <row r="999" spans="1:1024" s="40" customFormat="1">
      <c r="A999" s="42"/>
      <c r="B999" s="17"/>
      <c r="C999" s="18"/>
      <c r="D999" s="19"/>
      <c r="E999" s="20"/>
      <c r="F999" s="21"/>
      <c r="G999" s="22"/>
      <c r="H999" s="20"/>
      <c r="I999" s="23"/>
      <c r="J999" s="49"/>
      <c r="ALT999" s="24"/>
      <c r="ALU999" s="24"/>
      <c r="ALV999" s="24"/>
      <c r="ALW999" s="24"/>
      <c r="ALX999" s="24"/>
      <c r="ALY999" s="24"/>
      <c r="ALZ999" s="24"/>
      <c r="AMA999" s="24"/>
      <c r="AMB999" s="24"/>
      <c r="AMC999" s="24"/>
      <c r="AMD999" s="24"/>
      <c r="AME999" s="24"/>
      <c r="AMF999" s="24"/>
      <c r="AMG999" s="24"/>
      <c r="AMH999" s="24"/>
      <c r="AMI999" s="24"/>
      <c r="AMJ999" s="24"/>
    </row>
    <row r="1000" spans="1:1024" s="40" customFormat="1">
      <c r="A1000" s="42"/>
      <c r="B1000" s="17"/>
      <c r="C1000" s="18"/>
      <c r="D1000" s="19"/>
      <c r="E1000" s="20"/>
      <c r="F1000" s="21"/>
      <c r="G1000" s="22"/>
      <c r="H1000" s="20"/>
      <c r="I1000" s="23"/>
      <c r="J1000" s="49"/>
      <c r="ALT1000" s="24"/>
      <c r="ALU1000" s="24"/>
      <c r="ALV1000" s="24"/>
      <c r="ALW1000" s="24"/>
      <c r="ALX1000" s="24"/>
      <c r="ALY1000" s="24"/>
      <c r="ALZ1000" s="24"/>
      <c r="AMA1000" s="24"/>
      <c r="AMB1000" s="24"/>
      <c r="AMC1000" s="24"/>
      <c r="AMD1000" s="24"/>
      <c r="AME1000" s="24"/>
      <c r="AMF1000" s="24"/>
      <c r="AMG1000" s="24"/>
      <c r="AMH1000" s="24"/>
      <c r="AMI1000" s="24"/>
      <c r="AMJ1000" s="24"/>
    </row>
    <row r="1001" spans="1:1024" s="40" customFormat="1">
      <c r="A1001" s="42"/>
      <c r="B1001" s="17"/>
      <c r="C1001" s="18"/>
      <c r="D1001" s="19"/>
      <c r="E1001" s="20"/>
      <c r="F1001" s="21"/>
      <c r="G1001" s="22"/>
      <c r="H1001" s="20"/>
      <c r="I1001" s="23"/>
      <c r="J1001" s="49"/>
      <c r="ALT1001" s="24"/>
      <c r="ALU1001" s="24"/>
      <c r="ALV1001" s="24"/>
      <c r="ALW1001" s="24"/>
      <c r="ALX1001" s="24"/>
      <c r="ALY1001" s="24"/>
      <c r="ALZ1001" s="24"/>
      <c r="AMA1001" s="24"/>
      <c r="AMB1001" s="24"/>
      <c r="AMC1001" s="24"/>
      <c r="AMD1001" s="24"/>
      <c r="AME1001" s="24"/>
      <c r="AMF1001" s="24"/>
      <c r="AMG1001" s="24"/>
      <c r="AMH1001" s="24"/>
      <c r="AMI1001" s="24"/>
      <c r="AMJ1001" s="24"/>
    </row>
    <row r="1002" spans="1:1024" s="40" customFormat="1">
      <c r="A1002" s="42"/>
      <c r="B1002" s="17"/>
      <c r="C1002" s="18"/>
      <c r="D1002" s="19"/>
      <c r="E1002" s="20"/>
      <c r="F1002" s="21"/>
      <c r="G1002" s="22"/>
      <c r="H1002" s="20"/>
      <c r="I1002" s="23"/>
      <c r="J1002" s="49"/>
      <c r="ALT1002" s="24"/>
      <c r="ALU1002" s="24"/>
      <c r="ALV1002" s="24"/>
      <c r="ALW1002" s="24"/>
      <c r="ALX1002" s="24"/>
      <c r="ALY1002" s="24"/>
      <c r="ALZ1002" s="24"/>
      <c r="AMA1002" s="24"/>
      <c r="AMB1002" s="24"/>
      <c r="AMC1002" s="24"/>
      <c r="AMD1002" s="24"/>
      <c r="AME1002" s="24"/>
      <c r="AMF1002" s="24"/>
      <c r="AMG1002" s="24"/>
      <c r="AMH1002" s="24"/>
      <c r="AMI1002" s="24"/>
      <c r="AMJ1002" s="24"/>
    </row>
    <row r="1003" spans="1:1024" s="40" customFormat="1">
      <c r="A1003" s="42"/>
      <c r="B1003" s="17"/>
      <c r="C1003" s="18"/>
      <c r="D1003" s="19"/>
      <c r="E1003" s="20"/>
      <c r="F1003" s="21"/>
      <c r="G1003" s="22"/>
      <c r="H1003" s="20"/>
      <c r="I1003" s="23"/>
      <c r="J1003" s="49"/>
      <c r="ALT1003" s="24"/>
      <c r="ALU1003" s="24"/>
      <c r="ALV1003" s="24"/>
      <c r="ALW1003" s="24"/>
      <c r="ALX1003" s="24"/>
      <c r="ALY1003" s="24"/>
      <c r="ALZ1003" s="24"/>
      <c r="AMA1003" s="24"/>
      <c r="AMB1003" s="24"/>
      <c r="AMC1003" s="24"/>
      <c r="AMD1003" s="24"/>
      <c r="AME1003" s="24"/>
      <c r="AMF1003" s="24"/>
      <c r="AMG1003" s="24"/>
      <c r="AMH1003" s="24"/>
      <c r="AMI1003" s="24"/>
      <c r="AMJ1003" s="24"/>
    </row>
    <row r="1004" spans="1:1024" s="40" customFormat="1">
      <c r="A1004" s="42"/>
      <c r="B1004" s="17"/>
      <c r="C1004" s="18"/>
      <c r="D1004" s="19"/>
      <c r="E1004" s="20"/>
      <c r="F1004" s="21"/>
      <c r="G1004" s="22"/>
      <c r="H1004" s="20"/>
      <c r="I1004" s="23"/>
      <c r="J1004" s="49"/>
      <c r="ALT1004" s="24"/>
      <c r="ALU1004" s="24"/>
      <c r="ALV1004" s="24"/>
      <c r="ALW1004" s="24"/>
      <c r="ALX1004" s="24"/>
      <c r="ALY1004" s="24"/>
      <c r="ALZ1004" s="24"/>
      <c r="AMA1004" s="24"/>
      <c r="AMB1004" s="24"/>
      <c r="AMC1004" s="24"/>
      <c r="AMD1004" s="24"/>
      <c r="AME1004" s="24"/>
      <c r="AMF1004" s="24"/>
      <c r="AMG1004" s="24"/>
      <c r="AMH1004" s="24"/>
      <c r="AMI1004" s="24"/>
      <c r="AMJ1004" s="24"/>
    </row>
    <row r="1005" spans="1:1024" s="40" customFormat="1">
      <c r="A1005" s="42"/>
      <c r="B1005" s="17"/>
      <c r="C1005" s="18"/>
      <c r="D1005" s="19"/>
      <c r="E1005" s="20"/>
      <c r="F1005" s="21"/>
      <c r="G1005" s="22"/>
      <c r="H1005" s="20"/>
      <c r="I1005" s="23"/>
      <c r="J1005" s="49"/>
      <c r="ALT1005" s="24"/>
      <c r="ALU1005" s="24"/>
      <c r="ALV1005" s="24"/>
      <c r="ALW1005" s="24"/>
      <c r="ALX1005" s="24"/>
      <c r="ALY1005" s="24"/>
      <c r="ALZ1005" s="24"/>
      <c r="AMA1005" s="24"/>
      <c r="AMB1005" s="24"/>
      <c r="AMC1005" s="24"/>
      <c r="AMD1005" s="24"/>
      <c r="AME1005" s="24"/>
      <c r="AMF1005" s="24"/>
      <c r="AMG1005" s="24"/>
      <c r="AMH1005" s="24"/>
      <c r="AMI1005" s="24"/>
      <c r="AMJ1005" s="24"/>
    </row>
    <row r="1006" spans="1:1024" s="40" customFormat="1">
      <c r="A1006" s="42"/>
      <c r="B1006" s="17"/>
      <c r="C1006" s="18"/>
      <c r="D1006" s="19"/>
      <c r="E1006" s="20"/>
      <c r="F1006" s="21"/>
      <c r="G1006" s="22"/>
      <c r="H1006" s="20"/>
      <c r="I1006" s="23"/>
      <c r="J1006" s="49"/>
      <c r="ALT1006" s="24"/>
      <c r="ALU1006" s="24"/>
      <c r="ALV1006" s="24"/>
      <c r="ALW1006" s="24"/>
      <c r="ALX1006" s="24"/>
      <c r="ALY1006" s="24"/>
      <c r="ALZ1006" s="24"/>
      <c r="AMA1006" s="24"/>
      <c r="AMB1006" s="24"/>
      <c r="AMC1006" s="24"/>
      <c r="AMD1006" s="24"/>
      <c r="AME1006" s="24"/>
      <c r="AMF1006" s="24"/>
      <c r="AMG1006" s="24"/>
      <c r="AMH1006" s="24"/>
      <c r="AMI1006" s="24"/>
      <c r="AMJ1006" s="24"/>
    </row>
    <row r="1007" spans="1:1024" s="40" customFormat="1">
      <c r="A1007" s="42"/>
      <c r="B1007" s="17"/>
      <c r="C1007" s="18"/>
      <c r="D1007" s="19"/>
      <c r="E1007" s="20"/>
      <c r="F1007" s="21"/>
      <c r="G1007" s="22"/>
      <c r="H1007" s="20"/>
      <c r="I1007" s="23"/>
      <c r="J1007" s="49"/>
      <c r="ALT1007" s="24"/>
      <c r="ALU1007" s="24"/>
      <c r="ALV1007" s="24"/>
      <c r="ALW1007" s="24"/>
      <c r="ALX1007" s="24"/>
      <c r="ALY1007" s="24"/>
      <c r="ALZ1007" s="24"/>
      <c r="AMA1007" s="24"/>
      <c r="AMB1007" s="24"/>
      <c r="AMC1007" s="24"/>
      <c r="AMD1007" s="24"/>
      <c r="AME1007" s="24"/>
      <c r="AMF1007" s="24"/>
      <c r="AMG1007" s="24"/>
      <c r="AMH1007" s="24"/>
      <c r="AMI1007" s="24"/>
      <c r="AMJ1007" s="24"/>
    </row>
    <row r="1008" spans="1:1024" s="40" customFormat="1">
      <c r="A1008" s="42"/>
      <c r="B1008" s="17"/>
      <c r="C1008" s="18"/>
      <c r="D1008" s="19"/>
      <c r="E1008" s="20"/>
      <c r="F1008" s="21"/>
      <c r="G1008" s="22"/>
      <c r="H1008" s="20"/>
      <c r="I1008" s="23"/>
      <c r="J1008" s="49"/>
      <c r="ALT1008" s="24"/>
      <c r="ALU1008" s="24"/>
      <c r="ALV1008" s="24"/>
      <c r="ALW1008" s="24"/>
      <c r="ALX1008" s="24"/>
      <c r="ALY1008" s="24"/>
      <c r="ALZ1008" s="24"/>
      <c r="AMA1008" s="24"/>
      <c r="AMB1008" s="24"/>
      <c r="AMC1008" s="24"/>
      <c r="AMD1008" s="24"/>
      <c r="AME1008" s="24"/>
      <c r="AMF1008" s="24"/>
      <c r="AMG1008" s="24"/>
      <c r="AMH1008" s="24"/>
      <c r="AMI1008" s="24"/>
      <c r="AMJ1008" s="24"/>
    </row>
    <row r="1009" spans="1:1024" s="40" customFormat="1">
      <c r="A1009" s="42"/>
      <c r="B1009" s="17"/>
      <c r="C1009" s="18"/>
      <c r="D1009" s="19"/>
      <c r="E1009" s="20"/>
      <c r="F1009" s="21"/>
      <c r="G1009" s="22"/>
      <c r="H1009" s="20"/>
      <c r="I1009" s="23"/>
      <c r="J1009" s="49"/>
      <c r="ALT1009" s="24"/>
      <c r="ALU1009" s="24"/>
      <c r="ALV1009" s="24"/>
      <c r="ALW1009" s="24"/>
      <c r="ALX1009" s="24"/>
      <c r="ALY1009" s="24"/>
      <c r="ALZ1009" s="24"/>
      <c r="AMA1009" s="24"/>
      <c r="AMB1009" s="24"/>
      <c r="AMC1009" s="24"/>
      <c r="AMD1009" s="24"/>
      <c r="AME1009" s="24"/>
      <c r="AMF1009" s="24"/>
      <c r="AMG1009" s="24"/>
      <c r="AMH1009" s="24"/>
      <c r="AMI1009" s="24"/>
      <c r="AMJ1009" s="24"/>
    </row>
    <row r="1010" spans="1:1024" s="40" customFormat="1">
      <c r="A1010" s="42"/>
      <c r="B1010" s="17"/>
      <c r="C1010" s="18"/>
      <c r="D1010" s="19"/>
      <c r="E1010" s="20"/>
      <c r="F1010" s="21"/>
      <c r="G1010" s="22"/>
      <c r="H1010" s="20"/>
      <c r="I1010" s="23"/>
      <c r="J1010" s="49"/>
      <c r="ALT1010" s="24"/>
      <c r="ALU1010" s="24"/>
      <c r="ALV1010" s="24"/>
      <c r="ALW1010" s="24"/>
      <c r="ALX1010" s="24"/>
      <c r="ALY1010" s="24"/>
      <c r="ALZ1010" s="24"/>
      <c r="AMA1010" s="24"/>
      <c r="AMB1010" s="24"/>
      <c r="AMC1010" s="24"/>
      <c r="AMD1010" s="24"/>
      <c r="AME1010" s="24"/>
      <c r="AMF1010" s="24"/>
      <c r="AMG1010" s="24"/>
      <c r="AMH1010" s="24"/>
      <c r="AMI1010" s="24"/>
      <c r="AMJ1010" s="24"/>
    </row>
    <row r="1011" spans="1:1024" s="40" customFormat="1">
      <c r="A1011" s="42"/>
      <c r="B1011" s="17"/>
      <c r="C1011" s="18"/>
      <c r="D1011" s="19"/>
      <c r="E1011" s="20"/>
      <c r="F1011" s="21"/>
      <c r="G1011" s="22"/>
      <c r="H1011" s="20"/>
      <c r="I1011" s="23"/>
      <c r="J1011" s="49"/>
      <c r="ALT1011" s="24"/>
      <c r="ALU1011" s="24"/>
      <c r="ALV1011" s="24"/>
      <c r="ALW1011" s="24"/>
      <c r="ALX1011" s="24"/>
      <c r="ALY1011" s="24"/>
      <c r="ALZ1011" s="24"/>
      <c r="AMA1011" s="24"/>
      <c r="AMB1011" s="24"/>
      <c r="AMC1011" s="24"/>
      <c r="AMD1011" s="24"/>
      <c r="AME1011" s="24"/>
      <c r="AMF1011" s="24"/>
      <c r="AMG1011" s="24"/>
      <c r="AMH1011" s="24"/>
      <c r="AMI1011" s="24"/>
      <c r="AMJ1011" s="24"/>
    </row>
    <row r="1012" spans="1:1024" s="40" customFormat="1">
      <c r="A1012" s="42"/>
      <c r="B1012" s="17"/>
      <c r="C1012" s="18"/>
      <c r="D1012" s="19"/>
      <c r="E1012" s="20"/>
      <c r="F1012" s="21"/>
      <c r="G1012" s="22"/>
      <c r="H1012" s="20"/>
      <c r="I1012" s="23"/>
      <c r="J1012" s="49"/>
      <c r="ALT1012" s="24"/>
      <c r="ALU1012" s="24"/>
      <c r="ALV1012" s="24"/>
      <c r="ALW1012" s="24"/>
      <c r="ALX1012" s="24"/>
      <c r="ALY1012" s="24"/>
      <c r="ALZ1012" s="24"/>
      <c r="AMA1012" s="24"/>
      <c r="AMB1012" s="24"/>
      <c r="AMC1012" s="24"/>
      <c r="AMD1012" s="24"/>
      <c r="AME1012" s="24"/>
      <c r="AMF1012" s="24"/>
      <c r="AMG1012" s="24"/>
      <c r="AMH1012" s="24"/>
      <c r="AMI1012" s="24"/>
      <c r="AMJ1012" s="24"/>
    </row>
  </sheetData>
  <autoFilter ref="A12:AMJ12" xr:uid="{00000000-0001-0000-0500-000000000000}"/>
  <mergeCells count="1">
    <mergeCell ref="A2:A10"/>
  </mergeCells>
  <dataValidations count="21">
    <dataValidation operator="equal" allowBlank="1" showErrorMessage="1" promptTitle="Paramètre suivi" prompt="Nom du paramètre suivi" sqref="A1" xr:uid="{00000000-0002-0000-0500-000000000000}">
      <formula1>0</formula1>
      <formula2>0</formula2>
    </dataValidation>
    <dataValidation operator="equal" allowBlank="1" showErrorMessage="1" sqref="C1:I1 B2:B10 C12:J12" xr:uid="{00000000-0002-0000-05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5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5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5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5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5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5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5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5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3BB96A59-EA96-44EF-B079-CDD481FBB0E2}">
      <formula1>0</formula1>
      <formula2>0</formula2>
    </dataValidation>
    <dataValidation type="date" operator="greaterThan" allowBlank="1" showErrorMessage="1" error="Seules des valeurs de type &quot;date&quot; peuvent être renseignées pour cette cellule" sqref="A12" xr:uid="{00000000-0002-0000-0500-00000D000000}">
      <formula1>2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66351A77-0B8F-4731-B56A-82542ABACBFA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C0AA54EC-7339-42CF-9E2B-F1DEBAA12348}">
      <formula1>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67C19E70-449A-410F-8C51-7451220F89F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F19D0070-C8B7-4C93-A993-78C02F155A3B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E6CDFB03-72C9-4159-BF71-2E4F3EB9252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4DD5E285-0E83-4E49-A609-D34456C26724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DECC3A97-65CE-47C2-B66A-F30CAC90DC4F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EEAD535A-ED31-464D-9C84-3B7E8C17C4FA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845FD0B9-E5A9-4290-965F-D3FC458ECFBD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A LIRE</vt:lpstr>
      <vt:lpstr>NOMENCLATURE</vt:lpstr>
      <vt:lpstr>Data | T= 15 minutes</vt:lpstr>
      <vt:lpstr>Data | T=1 jour</vt:lpstr>
      <vt:lpstr>Data | T= 1 trimestre</vt:lpstr>
      <vt:lpstr>Data | T= autre</vt:lpstr>
      <vt:lpstr>frequence</vt:lpstr>
      <vt:lpstr>parametre</vt:lpstr>
      <vt:lpstr>point_prelevement</vt:lpstr>
      <vt:lpstr>type</vt:lpstr>
      <vt:lpstr>unite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TELLIER Valentin</dc:creator>
  <cp:lastModifiedBy>LE TELLIER Valentin</cp:lastModifiedBy>
  <dcterms:created xsi:type="dcterms:W3CDTF">2024-04-17T10:52:08Z</dcterms:created>
  <dcterms:modified xsi:type="dcterms:W3CDTF">2024-06-17T11:42:00Z</dcterms:modified>
</cp:coreProperties>
</file>