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leck\www\rapportNav\templates\export\"/>
    </mc:Choice>
  </mc:AlternateContent>
  <xr:revisionPtr revIDLastSave="0" documentId="13_ncr:1_{0AB44077-306F-4AEE-99A1-05A7ECECBE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externalReferences>
    <externalReference r:id="rId2"/>
  </externalReferences>
  <definedNames>
    <definedName name="Excel_BuiltIn__FilterDatabase_1">template!$A$7:$G$86</definedName>
    <definedName name="Excel_BuiltIn_Print_Area_1">template!$A$3:$G$101</definedName>
    <definedName name="Excel_BuiltIn_Print_Titles_1">template!$A$3:$AMH$7</definedName>
  </definedNames>
  <calcPr calcId="191029"/>
</workbook>
</file>

<file path=xl/calcChain.xml><?xml version="1.0" encoding="utf-8"?>
<calcChain xmlns="http://schemas.openxmlformats.org/spreadsheetml/2006/main">
  <c r="H57" i="1" l="1"/>
  <c r="H58" i="1"/>
  <c r="H56" i="1"/>
  <c r="H53" i="1"/>
  <c r="H54" i="1"/>
  <c r="H52" i="1"/>
  <c r="H49" i="1"/>
  <c r="H50" i="1"/>
  <c r="H48" i="1"/>
  <c r="H42" i="1"/>
  <c r="H43" i="1"/>
  <c r="H44" i="1"/>
  <c r="H45" i="1"/>
  <c r="H46" i="1"/>
  <c r="H41" i="1"/>
  <c r="H36" i="1"/>
  <c r="H37" i="1"/>
  <c r="H38" i="1"/>
  <c r="H39" i="1"/>
  <c r="H35" i="1"/>
  <c r="H30" i="1"/>
  <c r="H31" i="1"/>
  <c r="H32" i="1"/>
  <c r="H29" i="1"/>
  <c r="G58" i="1"/>
  <c r="F58" i="1"/>
  <c r="G57" i="1"/>
  <c r="F57" i="1"/>
  <c r="G56" i="1"/>
  <c r="F56" i="1"/>
  <c r="H55" i="1"/>
  <c r="G55" i="1"/>
  <c r="F55" i="1"/>
  <c r="G54" i="1"/>
  <c r="F54" i="1"/>
  <c r="G53" i="1"/>
  <c r="F53" i="1"/>
  <c r="G52" i="1"/>
  <c r="F52" i="1"/>
  <c r="H51" i="1"/>
  <c r="G51" i="1"/>
  <c r="F51" i="1"/>
  <c r="G50" i="1"/>
  <c r="F50" i="1"/>
  <c r="G49" i="1"/>
  <c r="F49" i="1"/>
  <c r="G48" i="1"/>
  <c r="F48" i="1"/>
  <c r="E48" i="1"/>
  <c r="D48" i="1"/>
  <c r="C48" i="1"/>
  <c r="B48" i="1"/>
  <c r="G46" i="1"/>
  <c r="F46" i="1"/>
  <c r="G45" i="1"/>
  <c r="F45" i="1"/>
  <c r="G44" i="1"/>
  <c r="F44" i="1"/>
  <c r="G43" i="1"/>
  <c r="F43" i="1"/>
  <c r="G42" i="1"/>
  <c r="F42" i="1"/>
  <c r="G41" i="1"/>
  <c r="F41" i="1"/>
  <c r="G39" i="1"/>
  <c r="F39" i="1"/>
  <c r="G38" i="1"/>
  <c r="F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6" i="1"/>
  <c r="F26" i="1"/>
  <c r="H26" i="1" s="1"/>
  <c r="E26" i="1"/>
  <c r="D26" i="1"/>
  <c r="C26" i="1"/>
  <c r="B26" i="1"/>
  <c r="G25" i="1"/>
  <c r="F25" i="1"/>
  <c r="H25" i="1" s="1"/>
  <c r="G24" i="1"/>
  <c r="F24" i="1"/>
  <c r="H24" i="1" s="1"/>
  <c r="G23" i="1"/>
  <c r="F23" i="1"/>
  <c r="H23" i="1" s="1"/>
  <c r="E23" i="1"/>
  <c r="D23" i="1"/>
  <c r="C23" i="1"/>
  <c r="B23" i="1"/>
  <c r="H22" i="1"/>
  <c r="G22" i="1"/>
  <c r="F22" i="1"/>
  <c r="G21" i="1"/>
  <c r="F21" i="1"/>
  <c r="H21" i="1" s="1"/>
  <c r="G20" i="1"/>
  <c r="F20" i="1"/>
  <c r="H20" i="1" s="1"/>
  <c r="G19" i="1"/>
  <c r="F19" i="1"/>
  <c r="H19" i="1" s="1"/>
  <c r="G18" i="1"/>
  <c r="F18" i="1"/>
  <c r="H18" i="1" s="1"/>
  <c r="G17" i="1"/>
  <c r="F17" i="1"/>
  <c r="H17" i="1" s="1"/>
</calcChain>
</file>

<file path=xl/sharedStrings.xml><?xml version="1.0" encoding="utf-8"?>
<sst xmlns="http://schemas.openxmlformats.org/spreadsheetml/2006/main" count="59" uniqueCount="59">
  <si>
    <t>ANNEXE II</t>
  </si>
  <si>
    <t>Suivi mensuel AEM-FGC PAM – VRS</t>
  </si>
  <si>
    <t>DIRM</t>
  </si>
  <si>
    <t>PAM</t>
  </si>
  <si>
    <t>Bordée</t>
  </si>
  <si>
    <t>Commandant</t>
  </si>
  <si>
    <t>Compte rendu interministériel Action de l'État en mer – Fonction garde côte</t>
  </si>
  <si>
    <t>Principale</t>
  </si>
  <si>
    <t>Secondaire</t>
  </si>
  <si>
    <t>Observations</t>
  </si>
  <si>
    <t>2.- Assistance aux navires en difficulté et sécurité maritime</t>
  </si>
  <si>
    <t>3.- Lutte contre les trafics illicites par voie maritime</t>
  </si>
  <si>
    <t>3.2. Lutte contre l’immigration illégale par voie maritime</t>
  </si>
  <si>
    <t>4.- Protection de l'environnement, gestion du patrimoine marin et des ressources publiques marines, surveillance des espaces protégés</t>
  </si>
  <si>
    <t>4.1. Répression contre les rejets illicites, lutte contre les pollutions et protection de l'environnement</t>
  </si>
  <si>
    <t>4.2. Lutte contre les activités de pêche illégale, gestion du patrimoine marin et des ressources publiques marines</t>
  </si>
  <si>
    <t>4.3. Surveillance et contrôles pour la protection de l’environnement</t>
  </si>
  <si>
    <t>5.- Sûreté maritime</t>
  </si>
  <si>
    <t>A</t>
  </si>
  <si>
    <t>THEMIS</t>
  </si>
  <si>
    <t>Manche Est Mer du Nord</t>
  </si>
  <si>
    <t>A envoyer sur la boite d'unité du bureau SMC3 : Am3.Am.Dam.Dgitm@developpement-durable.gouv.fr</t>
  </si>
  <si>
    <t>Missions (susceptibles d'être conduites par un PAM)</t>
  </si>
  <si>
    <t>1.- Sauvetage de la vie humaine</t>
  </si>
  <si>
    <t>1.1 Nombre d’heures de mer</t>
  </si>
  <si>
    <t>1.3 Nombre d’heures de mer hors SRR française et hors coordination d'un CROSS ou MRCC français</t>
  </si>
  <si>
    <t>1.5 Nombre d'opérations conduites</t>
  </si>
  <si>
    <t>1.6 Nombre de personnes secourues</t>
  </si>
  <si>
    <t>1.7 Nombre de personnes disparues ou décédées</t>
  </si>
  <si>
    <t>2.1. Nombre d'heures de mer</t>
  </si>
  <si>
    <t>2.3. Nombre d'opérations suivies (ayant fait l'objet d'un DEFREP)</t>
  </si>
  <si>
    <t>2.4. Nombre de mise en demeure</t>
  </si>
  <si>
    <t>2.6. Nombre de remorquages dans le cadre d'une opération suivie (ayant fait l'objet d'un DEFREP)</t>
  </si>
  <si>
    <t>3.2.1 Nombre d’heures de mer</t>
  </si>
  <si>
    <r>
      <rPr>
        <sz val="14"/>
        <rFont val="Arial"/>
        <family val="2"/>
      </rPr>
      <t xml:space="preserve">3.2.3 Nombre de navires/embarcations interceptés (zone géographique de l’interception en colonne observations) </t>
    </r>
    <r>
      <rPr>
        <sz val="8"/>
        <rFont val="Times New Roman"/>
        <family val="1"/>
      </rPr>
      <t> </t>
    </r>
  </si>
  <si>
    <r>
      <rPr>
        <sz val="14"/>
        <rFont val="Arial"/>
        <family val="2"/>
      </rPr>
      <t>3.2.4 Nombre de migrants interceptés</t>
    </r>
    <r>
      <rPr>
        <sz val="8"/>
        <rFont val="Times New Roman"/>
        <family val="1"/>
      </rPr>
      <t> </t>
    </r>
  </si>
  <si>
    <t>3.2.5 Nombre de passeurs présumés</t>
  </si>
  <si>
    <t>4.1.1 Nombre d'heures de mer (surveillance et lutte)</t>
  </si>
  <si>
    <t>4.1.3 Nombre de pollutions détectées et/ou constatées par un agent habilité</t>
  </si>
  <si>
    <t>4.1.4 Nombre de procès-verbaux d'infraction dressés</t>
  </si>
  <si>
    <t>4.1.5 Nombre de déroutements effectués (accompagnement)</t>
  </si>
  <si>
    <t>4.1.6 Nombre d'opérations de lutte anti-pollution en mer</t>
  </si>
  <si>
    <t>4.2.1 Nombre d’heures de mer (surveillance/police des pêches) :</t>
  </si>
  <si>
    <t xml:space="preserve">             … dont nombre d'heures en ZEE française</t>
  </si>
  <si>
    <t xml:space="preserve">             … dont nombre d'heures hors ZEE française</t>
  </si>
  <si>
    <t>4.2.3 Nombre de navires contrôlés en mer (législation pêche)</t>
  </si>
  <si>
    <t>4.2.4 Nombre de procès-verbaux dressés (législation pêche)</t>
  </si>
  <si>
    <t>4.2.5 Nombre de navires accompagnés ou déroutés</t>
  </si>
  <si>
    <t>4.3.1 Nombre d'heures de mer de surveillance ou de contrôle pour la protection de l’environnement</t>
  </si>
  <si>
    <t>4.3.2 Nombre d’heures de vol de surveillance ou de contrôle pour la protection de l’environnement</t>
  </si>
  <si>
    <t>4.3.3. Nombre d’infractions à la réglementation relative à la protection de l’environnement</t>
  </si>
  <si>
    <r>
      <rPr>
        <sz val="14"/>
        <rFont val="Arial"/>
        <family val="2"/>
      </rPr>
      <t xml:space="preserve">5.1  Nombre d'heures de mer (y compris VIGIMER ) </t>
    </r>
    <r>
      <rPr>
        <sz val="8"/>
        <rFont val="Times New Roman"/>
        <family val="1"/>
      </rPr>
      <t> </t>
    </r>
  </si>
  <si>
    <t>5.3 Nombre d'heures de mer de maintien de l'ordre public en mer</t>
  </si>
  <si>
    <t>5.4 Nombre d’opérations de maintien de l’ordre public en mer</t>
  </si>
  <si>
    <t xml:space="preserve">7.- Souveraineté et protection des intérêts nationaux </t>
  </si>
  <si>
    <t xml:space="preserve">7.1. Nombre d’heures de mer de surveillance générale des approches maritimes </t>
  </si>
  <si>
    <t>7.3. Nombre de contrôles en mer de navires</t>
  </si>
  <si>
    <t>7.4. Nombre total de navires reconnus dans les approches maritimes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</si>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</sst>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u/>
      <sz val="16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Arial"/>
      <family val="2"/>
    </font>
    <font>
      <b/>
      <u/>
      <sz val="14"/>
      <color rgb="FF000000"/>
      <name val="Arial"/>
      <family val="2"/>
    </font>
    <font>
      <u/>
      <sz val="11"/>
      <color theme="10"/>
      <name val="Arial"/>
      <family val="2"/>
    </font>
    <font>
      <u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21" fillId="0" borderId="0" xfId="18" applyFont="1"/>
    <xf numFmtId="0" fontId="15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 vertical="center" wrapText="1"/>
    </xf>
    <xf numFmtId="0" fontId="22" fillId="10" borderId="2" xfId="0" applyFont="1" applyFill="1" applyBorder="1" applyAlignment="1">
      <alignment horizontal="left" vertical="center" wrapText="1"/>
    </xf>
    <xf numFmtId="0" fontId="23" fillId="9" borderId="2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 wrapText="1"/>
    </xf>
    <xf numFmtId="0" fontId="22" fillId="9" borderId="10" xfId="0" applyFont="1" applyFill="1" applyBorder="1" applyAlignment="1">
      <alignment horizontal="center" vertical="center" wrapText="1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Lien hypertexte" xfId="18" builtinId="8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$\Ubuntu-20.04\home\aleck\www\rapportNav\templates\export\SAMPLE_Rapport_AEM_2.xlsx" TargetMode="External"/><Relationship Id="rId1" Type="http://schemas.openxmlformats.org/officeDocument/2006/relationships/externalLinkPath" Target="SAMPLE_Rapport_AEM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ee_2023"/>
      <sheetName val="Janvier"/>
      <sheetName val="Février"/>
      <sheetName val="Mars"/>
      <sheetName val="Avril"/>
      <sheetName val="Mai"/>
      <sheetName val="Juin"/>
      <sheetName val="Juillet"/>
      <sheetName val="Août"/>
      <sheetName val="Septembre"/>
      <sheetName val="Octobre"/>
      <sheetName val="Novembre"/>
      <sheetName val="Décembre"/>
    </sheetNames>
    <sheetDataSet>
      <sheetData sheetId="0" refreshError="1"/>
      <sheetData sheetId="1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2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3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4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5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6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7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8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9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10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11">
        <row r="17">
          <cell r="H17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</sheetData>
      <sheetData sheetId="12">
        <row r="17">
          <cell r="H17">
            <v>0</v>
          </cell>
        </row>
        <row r="22">
          <cell r="I22">
            <v>0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</row>
        <row r="51">
          <cell r="I51">
            <v>0</v>
          </cell>
        </row>
        <row r="55">
          <cell r="I5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3.Am.Dam.Dgitm@developpement-durable.gouv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topLeftCell="A4" workbookViewId="0">
      <selection activeCell="H64" sqref="H64"/>
    </sheetView>
  </sheetViews>
  <sheetFormatPr baseColWidth="10" defaultRowHeight="15" customHeight="1" x14ac:dyDescent="0.2"/>
  <cols>
    <col min="1" max="1" width="22.875" customWidth="1"/>
    <col min="2" max="2" width="21.25" customWidth="1"/>
    <col min="3" max="3" width="21.625" customWidth="1"/>
    <col min="4" max="4" width="8.125" customWidth="1"/>
    <col min="5" max="5" width="55.25" customWidth="1"/>
    <col min="6" max="6" width="14.875" customWidth="1"/>
    <col min="7" max="7" width="13.25" customWidth="1"/>
    <col min="8" max="8" width="19" customWidth="1"/>
    <col min="9" max="9" width="37.375" customWidth="1"/>
    <col min="10" max="24" width="8.125" customWidth="1"/>
    <col min="25" max="1022" width="13.375" customWidth="1"/>
    <col min="1023" max="1023" width="11" customWidth="1"/>
  </cols>
  <sheetData>
    <row r="1" spans="1:24" ht="22.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.75" customHeight="1" x14ac:dyDescent="0.25">
      <c r="A3" s="20" t="s">
        <v>1</v>
      </c>
      <c r="B3" s="21"/>
      <c r="C3" s="22"/>
      <c r="D3" s="1"/>
      <c r="E3" s="8" t="s">
        <v>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thickBot="1" x14ac:dyDescent="0.3">
      <c r="A4" s="23"/>
      <c r="B4" s="24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5" customHeight="1" x14ac:dyDescent="0.25">
      <c r="A6" s="2" t="s">
        <v>2</v>
      </c>
      <c r="B6" s="1" t="s">
        <v>20</v>
      </c>
      <c r="C6" s="1"/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5" customHeight="1" x14ac:dyDescent="0.25">
      <c r="A7" s="2" t="s">
        <v>3</v>
      </c>
      <c r="B7" s="1" t="s">
        <v>19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customHeight="1" x14ac:dyDescent="0.25">
      <c r="A8" s="2" t="s">
        <v>4</v>
      </c>
      <c r="B8" s="1" t="s">
        <v>18</v>
      </c>
      <c r="C8" s="1"/>
      <c r="D8" s="1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customHeight="1" x14ac:dyDescent="0.25">
      <c r="A9" s="2" t="s">
        <v>5</v>
      </c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6.25" customHeight="1" x14ac:dyDescent="0.25">
      <c r="A12" s="5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7.25" customHeight="1" x14ac:dyDescent="0.25">
      <c r="A14" s="15" t="s">
        <v>22</v>
      </c>
      <c r="B14" s="15"/>
      <c r="C14" s="15"/>
      <c r="D14" s="15"/>
      <c r="E14" s="15"/>
      <c r="F14" s="16" t="s">
        <v>7</v>
      </c>
      <c r="G14" s="16" t="s">
        <v>8</v>
      </c>
      <c r="H14" s="26" t="s">
        <v>58</v>
      </c>
      <c r="I14" s="16" t="s">
        <v>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7.25" customHeight="1" x14ac:dyDescent="0.25">
      <c r="A15" s="15"/>
      <c r="B15" s="15"/>
      <c r="C15" s="15"/>
      <c r="D15" s="15"/>
      <c r="E15" s="15"/>
      <c r="F15" s="16"/>
      <c r="G15" s="16"/>
      <c r="H15" s="27"/>
      <c r="I15" s="1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7.25" customHeight="1" x14ac:dyDescent="0.25">
      <c r="A16" s="17" t="s">
        <v>23</v>
      </c>
      <c r="B16" s="17"/>
      <c r="C16" s="17"/>
      <c r="D16" s="17"/>
      <c r="E16" s="17"/>
      <c r="F16" s="17"/>
      <c r="G16" s="17"/>
      <c r="H16" s="17"/>
      <c r="I16" s="1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7.25" customHeight="1" x14ac:dyDescent="0.25">
      <c r="A17" s="18" t="s">
        <v>24</v>
      </c>
      <c r="B17" s="18"/>
      <c r="C17" s="18"/>
      <c r="D17" s="18"/>
      <c r="E17" s="18"/>
      <c r="F17" s="9">
        <f>[1]Janvier!F17+[1]Février!F17+[1]Mars!F17+[1]Avril!F17+[1]Mai!F17+[1]Juin!F17+[1]Juillet!F17+[1]Août!F17+[1]Septembre!F17+[1]Octobre!F17+[1]Novembre!F17+[1]Décembre!F17</f>
        <v>0</v>
      </c>
      <c r="G17" s="9">
        <f>[1]Janvier!G17+[1]Février!G17+[1]Mars!G17+[1]Avril!G17+[1]Mai!G17+[1]Juin!G17+[1]Juillet!G17+[1]Août!G17+[1]Septembre!G17+[1]Octobre!G17+[1]Novembre!G17+[1]Décembre!G17</f>
        <v>0</v>
      </c>
      <c r="H17" s="9">
        <f>F17+G17</f>
        <v>0</v>
      </c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7.25" customHeight="1" x14ac:dyDescent="0.25">
      <c r="A18" s="18" t="s">
        <v>25</v>
      </c>
      <c r="B18" s="18"/>
      <c r="C18" s="18"/>
      <c r="D18" s="18"/>
      <c r="E18" s="18"/>
      <c r="F18" s="9">
        <f>[1]Janvier!F18+[1]Février!F18+[1]Mars!F18+[1]Avril!F18+[1]Mai!F18+[1]Juin!F18+[1]Juillet!F18+[1]Août!F18+[1]Septembre!F18+[1]Octobre!F18+[1]Novembre!F18+[1]Décembre!F18</f>
        <v>0</v>
      </c>
      <c r="G18" s="9">
        <f>[1]Janvier!G18+[1]Février!G18+[1]Mars!G18+[1]Avril!G18+[1]Mai!G18+[1]Juin!G18+[1]Juillet!G18+[1]Août!G18+[1]Septembre!G18+[1]Octobre!G18+[1]Novembre!G18+[1]Décembre!G18</f>
        <v>0</v>
      </c>
      <c r="H18" s="9">
        <f t="shared" ref="H18:H21" si="0">F18+G18</f>
        <v>0</v>
      </c>
      <c r="I18" s="1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7.25" customHeight="1" x14ac:dyDescent="0.25">
      <c r="A19" s="18" t="s">
        <v>26</v>
      </c>
      <c r="B19" s="18"/>
      <c r="C19" s="18"/>
      <c r="D19" s="18"/>
      <c r="E19" s="18"/>
      <c r="F19" s="9">
        <f>[1]Janvier!F19+[1]Février!F19+[1]Mars!F19+[1]Avril!F19+[1]Mai!F19+[1]Juin!F19+[1]Juillet!F19+[1]Août!F19+[1]Septembre!F19+[1]Octobre!F19+[1]Novembre!F19+[1]Décembre!F19</f>
        <v>0</v>
      </c>
      <c r="G19" s="9">
        <f>[1]Janvier!G19+[1]Février!G19+[1]Mars!G19+[1]Avril!G19+[1]Mai!G19+[1]Juin!G19+[1]Juillet!G19+[1]Août!G19+[1]Septembre!G19+[1]Octobre!G19+[1]Novembre!G19+[1]Décembre!G19</f>
        <v>0</v>
      </c>
      <c r="H19" s="9">
        <f t="shared" si="0"/>
        <v>0</v>
      </c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7.25" customHeight="1" x14ac:dyDescent="0.25">
      <c r="A20" s="18" t="s">
        <v>27</v>
      </c>
      <c r="B20" s="18"/>
      <c r="C20" s="18"/>
      <c r="D20" s="18"/>
      <c r="E20" s="18"/>
      <c r="F20" s="9">
        <f>[1]Janvier!F20+[1]Février!F20+[1]Mars!F20+[1]Avril!F20+[1]Mai!F20+[1]Juin!F20+[1]Juillet!F20+[1]Août!F20+[1]Septembre!F20+[1]Octobre!F20+[1]Novembre!F20+[1]Décembre!F20</f>
        <v>0</v>
      </c>
      <c r="G20" s="9">
        <f>[1]Janvier!G20+[1]Février!G20+[1]Mars!G20+[1]Avril!G20+[1]Mai!G20+[1]Juin!G20+[1]Juillet!G20+[1]Août!G20+[1]Septembre!G20+[1]Octobre!G20+[1]Novembre!G20+[1]Décembre!G20</f>
        <v>0</v>
      </c>
      <c r="H20" s="9">
        <f t="shared" si="0"/>
        <v>0</v>
      </c>
      <c r="I20" s="1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7.25" customHeight="1" x14ac:dyDescent="0.25">
      <c r="A21" s="18" t="s">
        <v>28</v>
      </c>
      <c r="B21" s="18"/>
      <c r="C21" s="18"/>
      <c r="D21" s="18"/>
      <c r="E21" s="18"/>
      <c r="F21" s="9">
        <f>[1]Janvier!F21+[1]Février!F21+[1]Mars!F21+[1]Avril!F21+[1]Mai!F21+[1]Juin!F21+[1]Juillet!F21+[1]Août!F21+[1]Septembre!F21+[1]Octobre!F21+[1]Novembre!F21+[1]Décembre!F21</f>
        <v>0</v>
      </c>
      <c r="G21" s="9">
        <f>[1]Janvier!G21+[1]Février!G21+[1]Mars!G21+[1]Avril!G21+[1]Mai!G21+[1]Juin!G21+[1]Juillet!G21+[1]Août!G21+[1]Septembre!G21+[1]Octobre!G21+[1]Novembre!G21+[1]Décembre!G21</f>
        <v>0</v>
      </c>
      <c r="H21" s="9">
        <f t="shared" si="0"/>
        <v>0</v>
      </c>
      <c r="I21" s="1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7.25" customHeight="1" x14ac:dyDescent="0.25">
      <c r="A22" s="14" t="s">
        <v>10</v>
      </c>
      <c r="B22" s="14"/>
      <c r="C22" s="14"/>
      <c r="D22" s="14"/>
      <c r="E22" s="14"/>
      <c r="F22" s="14">
        <f>[1]Janvier!F22+[1]Février!F22+[1]Mars!F22+[1]Avril!F22+[1]Mai!F22+[1]Juin!F22+[1]Juillet!F22+[1]Août!F22+[1]Septembre!F22+[1]Octobre!F22+[1]Novembre!F22+[1]Décembre!F22</f>
        <v>0</v>
      </c>
      <c r="G22" s="14">
        <f>[1]Janvier!G22+[1]Février!G22+[1]Mars!G22+[1]Avril!G22+[1]Mai!G22+[1]Juin!G22+[1]Juillet!G22+[1]Août!G22+[1]Septembre!G22+[1]Octobre!G22+[1]Novembre!G22+[1]Décembre!G22</f>
        <v>0</v>
      </c>
      <c r="H22" s="14">
        <f>[1]Décembre!I22</f>
        <v>0</v>
      </c>
      <c r="I22" s="1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7.25" customHeight="1" x14ac:dyDescent="0.25">
      <c r="A23" s="13" t="s">
        <v>29</v>
      </c>
      <c r="B23" s="13">
        <f>[1]Janvier!B23+[1]Février!B23+[1]Mars!B23+[1]Avril!B23+[1]Mai!B23+[1]Juin!B23+[1]Juillet!B23+[1]Août!B23+[1]Septembre!B23+[1]Octobre!B23+[1]Novembre!B23+[1]Décembre!B23</f>
        <v>0</v>
      </c>
      <c r="C23" s="13">
        <f>[1]Janvier!C23+[1]Février!C23+[1]Mars!C23+[1]Avril!C23+[1]Mai!C23+[1]Juin!C23+[1]Juillet!C23+[1]Août!C23+[1]Septembre!C23+[1]Octobre!C23+[1]Novembre!C23+[1]Décembre!C23</f>
        <v>0</v>
      </c>
      <c r="D23" s="13">
        <f>[1]Janvier!D23+[1]Février!D23+[1]Mars!D23+[1]Avril!D23+[1]Mai!D23+[1]Juin!D23+[1]Juillet!D23+[1]Août!D23+[1]Septembre!D23+[1]Octobre!D23+[1]Novembre!D23+[1]Décembre!D23</f>
        <v>0</v>
      </c>
      <c r="E23" s="13">
        <f>[1]Janvier!E23+[1]Février!E23+[1]Mars!E23+[1]Avril!E23+[1]Mai!E23+[1]Juin!E23+[1]Juillet!E23+[1]Août!E23+[1]Septembre!E23+[1]Octobre!E23+[1]Novembre!E23+[1]Décembre!E23</f>
        <v>0</v>
      </c>
      <c r="F23" s="9">
        <f>[1]Janvier!F23+[1]Février!F23+[1]Mars!F23+[1]Avril!F23+[1]Mai!F23+[1]Juin!F23+[1]Juillet!F23+[1]Août!F23+[1]Septembre!F23+[1]Octobre!F23+[1]Novembre!F23+[1]Décembre!F23</f>
        <v>0</v>
      </c>
      <c r="G23" s="9">
        <f>[1]Janvier!G23+[1]Février!G23+[1]Mars!G23+[1]Avril!G23+[1]Mai!G23+[1]Juin!G23+[1]Juillet!G23+[1]Août!G23+[1]Septembre!G23+[1]Octobre!G23+[1]Novembre!G23+[1]Décembre!G23</f>
        <v>0</v>
      </c>
      <c r="H23" s="9">
        <f>F23+G23</f>
        <v>0</v>
      </c>
      <c r="I23" s="1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7.25" customHeight="1" x14ac:dyDescent="0.25">
      <c r="A24" s="13" t="s">
        <v>30</v>
      </c>
      <c r="B24" s="13"/>
      <c r="C24" s="13"/>
      <c r="D24" s="13"/>
      <c r="E24" s="13"/>
      <c r="F24" s="9">
        <f>[1]Janvier!F24+[1]Février!F24+[1]Mars!F24+[1]Avril!F24+[1]Mai!F24+[1]Juin!F24+[1]Juillet!F24+[1]Août!F24+[1]Septembre!F24+[1]Octobre!F24+[1]Novembre!F24+[1]Décembre!F24</f>
        <v>0</v>
      </c>
      <c r="G24" s="9">
        <f>[1]Janvier!G24+[1]Février!G24+[1]Mars!G24+[1]Avril!G24+[1]Mai!G24+[1]Juin!G24+[1]Juillet!G24+[1]Août!G24+[1]Septembre!G24+[1]Octobre!G24+[1]Novembre!G24+[1]Décembre!G24</f>
        <v>0</v>
      </c>
      <c r="H24" s="9">
        <f t="shared" ref="H24:H26" si="1">F24+G24</f>
        <v>0</v>
      </c>
      <c r="I24" s="1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7.25" customHeight="1" x14ac:dyDescent="0.25">
      <c r="A25" s="12" t="s">
        <v>31</v>
      </c>
      <c r="B25" s="12"/>
      <c r="C25" s="12"/>
      <c r="D25" s="12"/>
      <c r="E25" s="12"/>
      <c r="F25" s="9">
        <f>[1]Janvier!F25+[1]Février!F25+[1]Mars!F25+[1]Avril!F25+[1]Mai!F25+[1]Juin!F25+[1]Juillet!F25+[1]Août!F25+[1]Septembre!F25+[1]Octobre!F25+[1]Novembre!F25+[1]Décembre!F25</f>
        <v>0</v>
      </c>
      <c r="G25" s="9">
        <f>[1]Janvier!G25+[1]Février!G25+[1]Mars!G25+[1]Avril!G25+[1]Mai!G25+[1]Juin!G25+[1]Juillet!G25+[1]Août!G25+[1]Septembre!G25+[1]Octobre!G25+[1]Novembre!G25+[1]Décembre!G25</f>
        <v>0</v>
      </c>
      <c r="H25" s="9">
        <f t="shared" si="1"/>
        <v>0</v>
      </c>
      <c r="I25" s="1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7.25" customHeight="1" x14ac:dyDescent="0.25">
      <c r="A26" s="12" t="s">
        <v>32</v>
      </c>
      <c r="B26" s="12">
        <f>[1]Janvier!B26+[1]Février!B26+[1]Mars!B26+[1]Avril!B26+[1]Mai!B26+[1]Juin!B26+[1]Juillet!B26+[1]Août!B26+[1]Septembre!B26+[1]Octobre!B26+[1]Novembre!B26+[1]Décembre!B26</f>
        <v>0</v>
      </c>
      <c r="C26" s="12">
        <f>[1]Janvier!C26+[1]Février!C26+[1]Mars!C26+[1]Avril!C26+[1]Mai!C26+[1]Juin!C26+[1]Juillet!C26+[1]Août!C26+[1]Septembre!C26+[1]Octobre!C26+[1]Novembre!C26+[1]Décembre!C26</f>
        <v>0</v>
      </c>
      <c r="D26" s="12">
        <f>[1]Janvier!D26+[1]Février!D26+[1]Mars!D26+[1]Avril!D26+[1]Mai!D26+[1]Juin!D26+[1]Juillet!D26+[1]Août!D26+[1]Septembre!D26+[1]Octobre!D26+[1]Novembre!D26+[1]Décembre!D26</f>
        <v>0</v>
      </c>
      <c r="E26" s="12">
        <f>[1]Janvier!E26+[1]Février!E26+[1]Mars!E26+[1]Avril!E26+[1]Mai!E26+[1]Juin!E26+[1]Juillet!E26+[1]Août!E26+[1]Septembre!E26+[1]Octobre!E26+[1]Novembre!E26+[1]Décembre!E26</f>
        <v>0</v>
      </c>
      <c r="F26" s="9">
        <f>[1]Janvier!F26+[1]Février!F26+[1]Mars!F26+[1]Avril!F26+[1]Mai!F26+[1]Juin!F26+[1]Juillet!F26+[1]Août!F26+[1]Septembre!F26+[1]Octobre!F26+[1]Novembre!F26+[1]Décembre!F26</f>
        <v>0</v>
      </c>
      <c r="G26" s="9">
        <f>[1]Janvier!G26+[1]Février!G26+[1]Mars!G26+[1]Avril!G26+[1]Mai!G26+[1]Juin!G26+[1]Juillet!G26+[1]Août!G26+[1]Septembre!G26+[1]Octobre!G26+[1]Novembre!G26+[1]Décembre!G26</f>
        <v>0</v>
      </c>
      <c r="H26" s="9">
        <f t="shared" si="1"/>
        <v>0</v>
      </c>
      <c r="I26" s="1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7.25" customHeight="1" x14ac:dyDescent="0.25">
      <c r="A27" s="14" t="s">
        <v>11</v>
      </c>
      <c r="B27" s="14"/>
      <c r="C27" s="14"/>
      <c r="D27" s="14"/>
      <c r="E27" s="14"/>
      <c r="F27" s="14"/>
      <c r="G27" s="14"/>
      <c r="H27" s="14"/>
      <c r="I27" s="1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7.25" customHeight="1" x14ac:dyDescent="0.25">
      <c r="A28" s="14" t="s">
        <v>12</v>
      </c>
      <c r="B28" s="14"/>
      <c r="C28" s="14"/>
      <c r="D28" s="14"/>
      <c r="E28" s="14"/>
      <c r="F28" s="14"/>
      <c r="G28" s="14"/>
      <c r="H28" s="14"/>
      <c r="I28" s="1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7.25" customHeight="1" x14ac:dyDescent="0.25">
      <c r="A29" s="12" t="s">
        <v>33</v>
      </c>
      <c r="B29" s="12">
        <f>[1]Janvier!B29+[1]Février!B29+[1]Mars!B29+[1]Avril!B29+[1]Mai!B29+[1]Juin!B29+[1]Juillet!B29+[1]Août!B29+[1]Septembre!B29+[1]Octobre!B29+[1]Novembre!B29+[1]Décembre!B29</f>
        <v>0</v>
      </c>
      <c r="C29" s="12">
        <f>[1]Janvier!C29+[1]Février!C29+[1]Mars!C29+[1]Avril!C29+[1]Mai!C29+[1]Juin!C29+[1]Juillet!C29+[1]Août!C29+[1]Septembre!C29+[1]Octobre!C29+[1]Novembre!C29+[1]Décembre!C29</f>
        <v>0</v>
      </c>
      <c r="D29" s="12">
        <f>[1]Janvier!D29+[1]Février!D29+[1]Mars!D29+[1]Avril!D29+[1]Mai!D29+[1]Juin!D29+[1]Juillet!D29+[1]Août!D29+[1]Septembre!D29+[1]Octobre!D29+[1]Novembre!D29+[1]Décembre!D29</f>
        <v>0</v>
      </c>
      <c r="E29" s="12">
        <f>[1]Janvier!E29+[1]Février!E29+[1]Mars!E29+[1]Avril!E29+[1]Mai!E29+[1]Juin!E29+[1]Juillet!E29+[1]Août!E29+[1]Septembre!E29+[1]Octobre!E29+[1]Novembre!E29+[1]Décembre!E29</f>
        <v>0</v>
      </c>
      <c r="F29" s="9">
        <f>[1]Janvier!F29+[1]Février!F29+[1]Mars!F29+[1]Avril!F29+[1]Mai!F29+[1]Juin!F29+[1]Juillet!F29+[1]Août!F29+[1]Septembre!F29+[1]Octobre!F29+[1]Novembre!F29+[1]Décembre!F29</f>
        <v>0</v>
      </c>
      <c r="G29" s="9">
        <f>[1]Janvier!G29+[1]Février!G29+[1]Mars!G29+[1]Avril!G29+[1]Mai!G29+[1]Juin!G29+[1]Juillet!G29+[1]Août!G29+[1]Septembre!G29+[1]Octobre!G29+[1]Novembre!G29+[1]Décembre!G29</f>
        <v>0</v>
      </c>
      <c r="H29" s="9">
        <f>F29+G29</f>
        <v>0</v>
      </c>
      <c r="I29" s="1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25" customHeight="1" x14ac:dyDescent="0.25">
      <c r="A30" s="12" t="s">
        <v>34</v>
      </c>
      <c r="B30" s="12">
        <f>[1]Janvier!B30+[1]Février!B30+[1]Mars!B30+[1]Avril!B30+[1]Mai!B30+[1]Juin!B30+[1]Juillet!B30+[1]Août!B30+[1]Septembre!B30+[1]Octobre!B30+[1]Novembre!B30+[1]Décembre!B30</f>
        <v>0</v>
      </c>
      <c r="C30" s="12">
        <f>[1]Janvier!C30+[1]Février!C30+[1]Mars!C30+[1]Avril!C30+[1]Mai!C30+[1]Juin!C30+[1]Juillet!C30+[1]Août!C30+[1]Septembre!C30+[1]Octobre!C30+[1]Novembre!C30+[1]Décembre!C30</f>
        <v>0</v>
      </c>
      <c r="D30" s="12">
        <f>[1]Janvier!D30+[1]Février!D30+[1]Mars!D30+[1]Avril!D30+[1]Mai!D30+[1]Juin!D30+[1]Juillet!D30+[1]Août!D30+[1]Septembre!D30+[1]Octobre!D30+[1]Novembre!D30+[1]Décembre!D30</f>
        <v>0</v>
      </c>
      <c r="E30" s="12">
        <f>[1]Janvier!E30+[1]Février!E30+[1]Mars!E30+[1]Avril!E30+[1]Mai!E30+[1]Juin!E30+[1]Juillet!E30+[1]Août!E30+[1]Septembre!E30+[1]Octobre!E30+[1]Novembre!E30+[1]Décembre!E30</f>
        <v>0</v>
      </c>
      <c r="F30" s="9">
        <f>[1]Janvier!F30+[1]Février!F30+[1]Mars!F30+[1]Avril!F30+[1]Mai!F30+[1]Juin!F30+[1]Juillet!F30+[1]Août!F30+[1]Septembre!F30+[1]Octobre!F30+[1]Novembre!F30+[1]Décembre!F30</f>
        <v>0</v>
      </c>
      <c r="G30" s="9">
        <f>[1]Janvier!G30+[1]Février!G30+[1]Mars!G30+[1]Avril!G30+[1]Mai!G30+[1]Juin!G30+[1]Juillet!G30+[1]Août!G30+[1]Septembre!G30+[1]Octobre!G30+[1]Novembre!G30+[1]Décembre!G30</f>
        <v>0</v>
      </c>
      <c r="H30" s="9">
        <f t="shared" ref="H30:H32" si="2">F30+G30</f>
        <v>0</v>
      </c>
      <c r="I30" s="1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7.25" customHeight="1" x14ac:dyDescent="0.25">
      <c r="A31" s="12" t="s">
        <v>35</v>
      </c>
      <c r="B31" s="12">
        <f>[1]Janvier!B31+[1]Février!B31+[1]Mars!B31+[1]Avril!B31+[1]Mai!B31+[1]Juin!B31+[1]Juillet!B31+[1]Août!B31+[1]Septembre!B31+[1]Octobre!B31+[1]Novembre!B31+[1]Décembre!B31</f>
        <v>0</v>
      </c>
      <c r="C31" s="12">
        <f>[1]Janvier!C31+[1]Février!C31+[1]Mars!C31+[1]Avril!C31+[1]Mai!C31+[1]Juin!C31+[1]Juillet!C31+[1]Août!C31+[1]Septembre!C31+[1]Octobre!C31+[1]Novembre!C31+[1]Décembre!C31</f>
        <v>0</v>
      </c>
      <c r="D31" s="12">
        <f>[1]Janvier!D31+[1]Février!D31+[1]Mars!D31+[1]Avril!D31+[1]Mai!D31+[1]Juin!D31+[1]Juillet!D31+[1]Août!D31+[1]Septembre!D31+[1]Octobre!D31+[1]Novembre!D31+[1]Décembre!D31</f>
        <v>0</v>
      </c>
      <c r="E31" s="12">
        <f>[1]Janvier!E31+[1]Février!E31+[1]Mars!E31+[1]Avril!E31+[1]Mai!E31+[1]Juin!E31+[1]Juillet!E31+[1]Août!E31+[1]Septembre!E31+[1]Octobre!E31+[1]Novembre!E31+[1]Décembre!E31</f>
        <v>0</v>
      </c>
      <c r="F31" s="9">
        <f>[1]Janvier!F31+[1]Février!F31+[1]Mars!F31+[1]Avril!F31+[1]Mai!F31+[1]Juin!F31+[1]Juillet!F31+[1]Août!F31+[1]Septembre!F31+[1]Octobre!F31+[1]Novembre!F31+[1]Décembre!F31</f>
        <v>0</v>
      </c>
      <c r="G31" s="9">
        <f>[1]Janvier!G31+[1]Février!G31+[1]Mars!G31+[1]Avril!G31+[1]Mai!G31+[1]Juin!G31+[1]Juillet!G31+[1]Août!G31+[1]Septembre!G31+[1]Octobre!G31+[1]Novembre!G31+[1]Décembre!G31</f>
        <v>0</v>
      </c>
      <c r="H31" s="9">
        <f t="shared" si="2"/>
        <v>0</v>
      </c>
      <c r="I31" s="1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7.25" customHeight="1" x14ac:dyDescent="0.25">
      <c r="A32" s="12" t="s">
        <v>36</v>
      </c>
      <c r="B32" s="12">
        <f>[1]Janvier!B32+[1]Février!B32+[1]Mars!B32+[1]Avril!B32+[1]Mai!B32+[1]Juin!B32+[1]Juillet!B32+[1]Août!B32+[1]Septembre!B32+[1]Octobre!B32+[1]Novembre!B32+[1]Décembre!B32</f>
        <v>0</v>
      </c>
      <c r="C32" s="12">
        <f>[1]Janvier!C32+[1]Février!C32+[1]Mars!C32+[1]Avril!C32+[1]Mai!C32+[1]Juin!C32+[1]Juillet!C32+[1]Août!C32+[1]Septembre!C32+[1]Octobre!C32+[1]Novembre!C32+[1]Décembre!C32</f>
        <v>0</v>
      </c>
      <c r="D32" s="12">
        <f>[1]Janvier!D32+[1]Février!D32+[1]Mars!D32+[1]Avril!D32+[1]Mai!D32+[1]Juin!D32+[1]Juillet!D32+[1]Août!D32+[1]Septembre!D32+[1]Octobre!D32+[1]Novembre!D32+[1]Décembre!D32</f>
        <v>0</v>
      </c>
      <c r="E32" s="12">
        <f>[1]Janvier!E32+[1]Février!E32+[1]Mars!E32+[1]Avril!E32+[1]Mai!E32+[1]Juin!E32+[1]Juillet!E32+[1]Août!E32+[1]Septembre!E32+[1]Octobre!E32+[1]Novembre!E32+[1]Décembre!E32</f>
        <v>0</v>
      </c>
      <c r="F32" s="9">
        <f>[1]Janvier!F32+[1]Février!F32+[1]Mars!F32+[1]Avril!F32+[1]Mai!F32+[1]Juin!F32+[1]Juillet!F32+[1]Août!F32+[1]Septembre!F32+[1]Octobre!F32+[1]Novembre!F32+[1]Décembre!F32</f>
        <v>0</v>
      </c>
      <c r="G32" s="9">
        <f>[1]Janvier!G32+[1]Février!G32+[1]Mars!G32+[1]Avril!G32+[1]Mai!G32+[1]Juin!G32+[1]Juillet!G32+[1]Août!G32+[1]Septembre!G32+[1]Octobre!G32+[1]Novembre!G32+[1]Décembre!G32</f>
        <v>0</v>
      </c>
      <c r="H32" s="9">
        <f t="shared" si="2"/>
        <v>0</v>
      </c>
      <c r="I32" s="1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7.25" customHeight="1" x14ac:dyDescent="0.25">
      <c r="A33" s="14" t="s">
        <v>13</v>
      </c>
      <c r="B33" s="14"/>
      <c r="C33" s="14"/>
      <c r="D33" s="14"/>
      <c r="E33" s="14"/>
      <c r="F33" s="14"/>
      <c r="G33" s="14"/>
      <c r="H33" s="14"/>
      <c r="I33" s="1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7.25" customHeight="1" x14ac:dyDescent="0.25">
      <c r="A34" s="14" t="s">
        <v>14</v>
      </c>
      <c r="B34" s="14"/>
      <c r="C34" s="14"/>
      <c r="D34" s="14"/>
      <c r="E34" s="14"/>
      <c r="F34" s="14"/>
      <c r="G34" s="14"/>
      <c r="H34" s="14"/>
      <c r="I34" s="1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7.25" customHeight="1" x14ac:dyDescent="0.25">
      <c r="A35" s="13" t="s">
        <v>37</v>
      </c>
      <c r="B35" s="13">
        <f>[1]Janvier!B35+[1]Février!B35+[1]Mars!B35+[1]Avril!B35+[1]Mai!B35+[1]Juin!B35+[1]Juillet!B35+[1]Août!B35+[1]Septembre!B35+[1]Octobre!B35+[1]Novembre!B35+[1]Décembre!B35</f>
        <v>0</v>
      </c>
      <c r="C35" s="13">
        <f>[1]Janvier!C35+[1]Février!C35+[1]Mars!C35+[1]Avril!C35+[1]Mai!C35+[1]Juin!C35+[1]Juillet!C35+[1]Août!C35+[1]Septembre!C35+[1]Octobre!C35+[1]Novembre!C35+[1]Décembre!C35</f>
        <v>0</v>
      </c>
      <c r="D35" s="13">
        <f>[1]Janvier!D35+[1]Février!D35+[1]Mars!D35+[1]Avril!D35+[1]Mai!D35+[1]Juin!D35+[1]Juillet!D35+[1]Août!D35+[1]Septembre!D35+[1]Octobre!D35+[1]Novembre!D35+[1]Décembre!D35</f>
        <v>0</v>
      </c>
      <c r="E35" s="13">
        <f>[1]Janvier!E35+[1]Février!E35+[1]Mars!E35+[1]Avril!E35+[1]Mai!E35+[1]Juin!E35+[1]Juillet!E35+[1]Août!E35+[1]Septembre!E35+[1]Octobre!E35+[1]Novembre!E35+[1]Décembre!E35</f>
        <v>0</v>
      </c>
      <c r="F35" s="9">
        <f>[1]Janvier!F35+[1]Février!F35+[1]Mars!F35+[1]Avril!F35+[1]Mai!F35+[1]Juin!F35+[1]Juillet!F35+[1]Août!F35+[1]Septembre!F35+[1]Octobre!F35+[1]Novembre!F35+[1]Décembre!F35</f>
        <v>0</v>
      </c>
      <c r="G35" s="9">
        <f>[1]Janvier!G35+[1]Février!G35+[1]Mars!G35+[1]Avril!G35+[1]Mai!G35+[1]Juin!G35+[1]Juillet!G35+[1]Août!G35+[1]Septembre!G35+[1]Octobre!G35+[1]Novembre!G35+[1]Décembre!G35</f>
        <v>0</v>
      </c>
      <c r="H35" s="9">
        <f>F35+G35</f>
        <v>0</v>
      </c>
      <c r="I35" s="1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25" customHeight="1" x14ac:dyDescent="0.25">
      <c r="A36" s="12" t="s">
        <v>38</v>
      </c>
      <c r="B36" s="12">
        <f>[1]Janvier!B36+[1]Février!B36+[1]Mars!B36+[1]Avril!B36+[1]Mai!B36+[1]Juin!B36+[1]Juillet!B36+[1]Août!B36+[1]Septembre!B36+[1]Octobre!B36+[1]Novembre!B36+[1]Décembre!B36</f>
        <v>0</v>
      </c>
      <c r="C36" s="12">
        <f>[1]Janvier!C36+[1]Février!C36+[1]Mars!C36+[1]Avril!C36+[1]Mai!C36+[1]Juin!C36+[1]Juillet!C36+[1]Août!C36+[1]Septembre!C36+[1]Octobre!C36+[1]Novembre!C36+[1]Décembre!C36</f>
        <v>0</v>
      </c>
      <c r="D36" s="12">
        <f>[1]Janvier!D36+[1]Février!D36+[1]Mars!D36+[1]Avril!D36+[1]Mai!D36+[1]Juin!D36+[1]Juillet!D36+[1]Août!D36+[1]Septembre!D36+[1]Octobre!D36+[1]Novembre!D36+[1]Décembre!D36</f>
        <v>0</v>
      </c>
      <c r="E36" s="12">
        <f>[1]Janvier!E36+[1]Février!E36+[1]Mars!E36+[1]Avril!E36+[1]Mai!E36+[1]Juin!E36+[1]Juillet!E36+[1]Août!E36+[1]Septembre!E36+[1]Octobre!E36+[1]Novembre!E36+[1]Décembre!E36</f>
        <v>0</v>
      </c>
      <c r="F36" s="9">
        <f>[1]Janvier!F36+[1]Février!F36+[1]Mars!F36+[1]Avril!F36+[1]Mai!F36+[1]Juin!F36+[1]Juillet!F36+[1]Août!F36+[1]Septembre!F36+[1]Octobre!F36+[1]Novembre!F36+[1]Décembre!F36</f>
        <v>0</v>
      </c>
      <c r="G36" s="9">
        <f>[1]Janvier!G36+[1]Février!G36+[1]Mars!G36+[1]Avril!G36+[1]Mai!G36+[1]Juin!G36+[1]Juillet!G36+[1]Août!G36+[1]Septembre!G36+[1]Octobre!G36+[1]Novembre!G36+[1]Décembre!G36</f>
        <v>0</v>
      </c>
      <c r="H36" s="9">
        <f t="shared" ref="H36:H39" si="3">F36+G36</f>
        <v>0</v>
      </c>
      <c r="I36" s="1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7.25" customHeight="1" x14ac:dyDescent="0.25">
      <c r="A37" s="12" t="s">
        <v>39</v>
      </c>
      <c r="B37" s="12">
        <f>[1]Janvier!B37+[1]Février!B37+[1]Mars!B37+[1]Avril!B37+[1]Mai!B37+[1]Juin!B37+[1]Juillet!B37+[1]Août!B37+[1]Septembre!B37+[1]Octobre!B37+[1]Novembre!B37+[1]Décembre!B37</f>
        <v>0</v>
      </c>
      <c r="C37" s="12">
        <f>[1]Janvier!C37+[1]Février!C37+[1]Mars!C37+[1]Avril!C37+[1]Mai!C37+[1]Juin!C37+[1]Juillet!C37+[1]Août!C37+[1]Septembre!C37+[1]Octobre!C37+[1]Novembre!C37+[1]Décembre!C37</f>
        <v>0</v>
      </c>
      <c r="D37" s="12">
        <f>[1]Janvier!D37+[1]Février!D37+[1]Mars!D37+[1]Avril!D37+[1]Mai!D37+[1]Juin!D37+[1]Juillet!D37+[1]Août!D37+[1]Septembre!D37+[1]Octobre!D37+[1]Novembre!D37+[1]Décembre!D37</f>
        <v>0</v>
      </c>
      <c r="E37" s="12">
        <f>[1]Janvier!E37+[1]Février!E37+[1]Mars!E37+[1]Avril!E37+[1]Mai!E37+[1]Juin!E37+[1]Juillet!E37+[1]Août!E37+[1]Septembre!E37+[1]Octobre!E37+[1]Novembre!E37+[1]Décembre!E37</f>
        <v>0</v>
      </c>
      <c r="F37" s="9">
        <f>[1]Janvier!F37+[1]Février!F37+[1]Mars!F37+[1]Avril!F37+[1]Mai!F37+[1]Juin!F37+[1]Juillet!F37+[1]Août!F37+[1]Septembre!F37+[1]Octobre!F37+[1]Novembre!F37+[1]Décembre!F37</f>
        <v>0</v>
      </c>
      <c r="G37" s="9">
        <f>[1]Janvier!G37+[1]Février!G37+[1]Mars!G37+[1]Avril!G37+[1]Mai!G37+[1]Juin!G37+[1]Juillet!G37+[1]Août!G37+[1]Septembre!G37+[1]Octobre!G37+[1]Novembre!G37+[1]Décembre!G37</f>
        <v>0</v>
      </c>
      <c r="H37" s="9">
        <f t="shared" si="3"/>
        <v>0</v>
      </c>
      <c r="I37" s="1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7.25" customHeight="1" x14ac:dyDescent="0.25">
      <c r="A38" s="12" t="s">
        <v>40</v>
      </c>
      <c r="B38" s="12"/>
      <c r="C38" s="12"/>
      <c r="D38" s="12"/>
      <c r="E38" s="12"/>
      <c r="F38" s="9">
        <f>[1]Janvier!F38+[1]Février!F38+[1]Mars!F38+[1]Avril!F38+[1]Mai!F38+[1]Juin!F38+[1]Juillet!F38+[1]Août!F38+[1]Septembre!F38+[1]Octobre!F38+[1]Novembre!F38+[1]Décembre!F38</f>
        <v>0</v>
      </c>
      <c r="G38" s="9">
        <f>[1]Janvier!G38+[1]Février!G38+[1]Mars!G38+[1]Avril!G38+[1]Mai!G38+[1]Juin!G38+[1]Juillet!G38+[1]Août!G38+[1]Septembre!G38+[1]Octobre!G38+[1]Novembre!G38+[1]Décembre!G38</f>
        <v>0</v>
      </c>
      <c r="H38" s="9">
        <f t="shared" si="3"/>
        <v>0</v>
      </c>
      <c r="I38" s="1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7.25" customHeight="1" x14ac:dyDescent="0.25">
      <c r="A39" s="12" t="s">
        <v>41</v>
      </c>
      <c r="B39" s="12"/>
      <c r="C39" s="12"/>
      <c r="D39" s="12"/>
      <c r="E39" s="12"/>
      <c r="F39" s="9">
        <f>[1]Janvier!F39+[1]Février!F39+[1]Mars!F39+[1]Avril!F39+[1]Mai!F39+[1]Juin!F39+[1]Juillet!F39+[1]Août!F39+[1]Septembre!F39+[1]Octobre!F39+[1]Novembre!F39+[1]Décembre!F39</f>
        <v>0</v>
      </c>
      <c r="G39" s="9">
        <f>[1]Janvier!G39+[1]Février!G39+[1]Mars!G39+[1]Avril!G39+[1]Mai!G39+[1]Juin!G39+[1]Juillet!G39+[1]Août!G39+[1]Septembre!G39+[1]Octobre!G39+[1]Novembre!G39+[1]Décembre!G39</f>
        <v>0</v>
      </c>
      <c r="H39" s="9">
        <f t="shared" si="3"/>
        <v>0</v>
      </c>
      <c r="I39" s="1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7.25" customHeight="1" x14ac:dyDescent="0.25">
      <c r="A40" s="14" t="s">
        <v>15</v>
      </c>
      <c r="B40" s="14"/>
      <c r="C40" s="14"/>
      <c r="D40" s="14"/>
      <c r="E40" s="14"/>
      <c r="F40" s="14"/>
      <c r="G40" s="14"/>
      <c r="H40" s="14"/>
      <c r="I40" s="1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7.25" customHeight="1" x14ac:dyDescent="0.25">
      <c r="A41" s="12" t="s">
        <v>42</v>
      </c>
      <c r="B41" s="12"/>
      <c r="C41" s="12"/>
      <c r="D41" s="12"/>
      <c r="E41" s="12"/>
      <c r="F41" s="9">
        <f>[1]Janvier!F41+[1]Février!F41+[1]Mars!F41+[1]Avril!F41+[1]Mai!F41+[1]Juin!F41+[1]Juillet!F41+[1]Août!F41+[1]Septembre!F41+[1]Octobre!F41+[1]Novembre!F41+[1]Décembre!F41</f>
        <v>0</v>
      </c>
      <c r="G41" s="9">
        <f>[1]Janvier!G41+[1]Février!G41+[1]Mars!G41+[1]Avril!G41+[1]Mai!G41+[1]Juin!G41+[1]Juillet!G41+[1]Août!G41+[1]Septembre!G41+[1]Octobre!G41+[1]Novembre!G41+[1]Décembre!G41</f>
        <v>0</v>
      </c>
      <c r="H41" s="9">
        <f>F41+G41</f>
        <v>0</v>
      </c>
      <c r="I41" s="1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7.25" customHeight="1" x14ac:dyDescent="0.25">
      <c r="A42" s="12" t="s">
        <v>43</v>
      </c>
      <c r="B42" s="12"/>
      <c r="C42" s="12"/>
      <c r="D42" s="12"/>
      <c r="E42" s="12"/>
      <c r="F42" s="9">
        <f>[1]Janvier!F42+[1]Février!F42+[1]Mars!F42+[1]Avril!F42+[1]Mai!F42+[1]Juin!F42+[1]Juillet!F42+[1]Août!F42+[1]Septembre!F42+[1]Octobre!F42+[1]Novembre!F42+[1]Décembre!F42</f>
        <v>0</v>
      </c>
      <c r="G42" s="9">
        <f>[1]Janvier!G42+[1]Février!G42+[1]Mars!G42+[1]Avril!G42+[1]Mai!G42+[1]Juin!G42+[1]Juillet!G42+[1]Août!G42+[1]Septembre!G42+[1]Octobre!G42+[1]Novembre!G42+[1]Décembre!G42</f>
        <v>0</v>
      </c>
      <c r="H42" s="9">
        <f t="shared" ref="H42:H46" si="4">F42+G42</f>
        <v>0</v>
      </c>
      <c r="I42" s="1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7.25" customHeight="1" x14ac:dyDescent="0.25">
      <c r="A43" s="12" t="s">
        <v>44</v>
      </c>
      <c r="B43" s="12"/>
      <c r="C43" s="12"/>
      <c r="D43" s="12"/>
      <c r="E43" s="12"/>
      <c r="F43" s="9">
        <f>[1]Janvier!F43+[1]Février!F43+[1]Mars!F43+[1]Avril!F43+[1]Mai!F43+[1]Juin!F43+[1]Juillet!F43+[1]Août!F43+[1]Septembre!F43+[1]Octobre!F43+[1]Novembre!F43+[1]Décembre!F43</f>
        <v>0</v>
      </c>
      <c r="G43" s="9">
        <f>[1]Janvier!G43+[1]Février!G43+[1]Mars!G43+[1]Avril!G43+[1]Mai!G43+[1]Juin!G43+[1]Juillet!G43+[1]Août!G43+[1]Septembre!G43+[1]Octobre!G43+[1]Novembre!G43+[1]Décembre!G43</f>
        <v>0</v>
      </c>
      <c r="H43" s="9">
        <f t="shared" si="4"/>
        <v>0</v>
      </c>
      <c r="I43" s="1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7.25" customHeight="1" x14ac:dyDescent="0.25">
      <c r="A44" s="12" t="s">
        <v>45</v>
      </c>
      <c r="B44" s="12"/>
      <c r="C44" s="12"/>
      <c r="D44" s="12"/>
      <c r="E44" s="12"/>
      <c r="F44" s="9">
        <f>[1]Janvier!F44+[1]Février!F44+[1]Mars!F44+[1]Avril!F44+[1]Mai!F44+[1]Juin!F44+[1]Juillet!F44+[1]Août!F44+[1]Septembre!F44+[1]Octobre!F44+[1]Novembre!F44+[1]Décembre!F44</f>
        <v>0</v>
      </c>
      <c r="G44" s="9">
        <f>[1]Janvier!G44+[1]Février!G44+[1]Mars!G44+[1]Avril!G44+[1]Mai!G44+[1]Juin!G44+[1]Juillet!G44+[1]Août!G44+[1]Septembre!G44+[1]Octobre!G44+[1]Novembre!G44+[1]Décembre!G44</f>
        <v>0</v>
      </c>
      <c r="H44" s="9">
        <f t="shared" si="4"/>
        <v>0</v>
      </c>
      <c r="I44" s="1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7.25" customHeight="1" x14ac:dyDescent="0.25">
      <c r="A45" s="12" t="s">
        <v>46</v>
      </c>
      <c r="B45" s="12"/>
      <c r="C45" s="12"/>
      <c r="D45" s="12"/>
      <c r="E45" s="12"/>
      <c r="F45" s="9">
        <f>[1]Janvier!F45+[1]Février!F45+[1]Mars!F45+[1]Avril!F45+[1]Mai!F45+[1]Juin!F45+[1]Juillet!F45+[1]Août!F45+[1]Septembre!F45+[1]Octobre!F45+[1]Novembre!F45+[1]Décembre!F45</f>
        <v>0</v>
      </c>
      <c r="G45" s="9">
        <f>[1]Janvier!G45+[1]Février!G45+[1]Mars!G45+[1]Avril!G45+[1]Mai!G45+[1]Juin!G45+[1]Juillet!G45+[1]Août!G45+[1]Septembre!G45+[1]Octobre!G45+[1]Novembre!G45+[1]Décembre!G45</f>
        <v>0</v>
      </c>
      <c r="H45" s="9">
        <f t="shared" si="4"/>
        <v>0</v>
      </c>
      <c r="I45" s="1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25" customHeight="1" x14ac:dyDescent="0.25">
      <c r="A46" s="12" t="s">
        <v>47</v>
      </c>
      <c r="B46" s="12"/>
      <c r="C46" s="12"/>
      <c r="D46" s="12"/>
      <c r="E46" s="12"/>
      <c r="F46" s="9">
        <f>[1]Janvier!F46+[1]Février!F46+[1]Mars!F46+[1]Avril!F46+[1]Mai!F46+[1]Juin!F46+[1]Juillet!F46+[1]Août!F46+[1]Septembre!F46+[1]Octobre!F46+[1]Novembre!F46+[1]Décembre!F46</f>
        <v>0</v>
      </c>
      <c r="G46" s="9">
        <f>[1]Janvier!G46+[1]Février!G46+[1]Mars!G46+[1]Avril!G46+[1]Mai!G46+[1]Juin!G46+[1]Juillet!G46+[1]Août!G46+[1]Septembre!G46+[1]Octobre!G46+[1]Novembre!G46+[1]Décembre!G46</f>
        <v>0</v>
      </c>
      <c r="H46" s="9">
        <f t="shared" si="4"/>
        <v>0</v>
      </c>
      <c r="I46" s="1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7.25" customHeight="1" x14ac:dyDescent="0.25">
      <c r="A47" s="14" t="s">
        <v>16</v>
      </c>
      <c r="B47" s="14"/>
      <c r="C47" s="14"/>
      <c r="D47" s="14"/>
      <c r="E47" s="14"/>
      <c r="F47" s="14"/>
      <c r="G47" s="14"/>
      <c r="H47" s="14"/>
      <c r="I47" s="1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7.25" customHeight="1" x14ac:dyDescent="0.25">
      <c r="A48" s="12" t="s">
        <v>48</v>
      </c>
      <c r="B48" s="12" t="e">
        <f>[1]Janvier!B48+[1]Février!B48+[1]Mars!B48+[1]Avril!B48+[1]Mai!B48+[1]Juin!B48+[1]Juillet!B48+[1]Août!B48+[1]Septembre!B48+[1]Octobre!B48+[1]Novembre!B48+[1]Décembre!B48</f>
        <v>#REF!</v>
      </c>
      <c r="C48" s="12" t="e">
        <f>[1]Janvier!C48+[1]Février!C48+[1]Mars!C48+[1]Avril!C48+[1]Mai!C48+[1]Juin!C48+[1]Juillet!C48+[1]Août!C48+[1]Septembre!C48+[1]Octobre!C48+[1]Novembre!C48+[1]Décembre!C48</f>
        <v>#REF!</v>
      </c>
      <c r="D48" s="12" t="e">
        <f>[1]Janvier!D48+[1]Février!D48+[1]Mars!D48+[1]Avril!D48+[1]Mai!D48+[1]Juin!D48+[1]Juillet!D48+[1]Août!D48+[1]Septembre!D48+[1]Octobre!D48+[1]Novembre!D48+[1]Décembre!D48</f>
        <v>#REF!</v>
      </c>
      <c r="E48" s="12" t="e">
        <f>[1]Janvier!E48+[1]Février!E48+[1]Mars!E48+[1]Avril!E48+[1]Mai!E48+[1]Juin!E48+[1]Juillet!E48+[1]Août!E48+[1]Septembre!E48+[1]Octobre!E48+[1]Novembre!E48+[1]Décembre!E48</f>
        <v>#REF!</v>
      </c>
      <c r="F48" s="9">
        <f>[1]Janvier!F48+[1]Février!F48+[1]Mars!F48+[1]Avril!F48+[1]Mai!F48+[1]Juin!F48+[1]Juillet!F48+[1]Août!F48+[1]Septembre!F48+[1]Octobre!F48+[1]Novembre!F48+[1]Décembre!F48</f>
        <v>0</v>
      </c>
      <c r="G48" s="9">
        <f>[1]Janvier!G48+[1]Février!G48+[1]Mars!G48+[1]Avril!G48+[1]Mai!G48+[1]Juin!G48+[1]Juillet!G48+[1]Août!G48+[1]Septembre!G48+[1]Octobre!G48+[1]Novembre!G48+[1]Décembre!G48</f>
        <v>0</v>
      </c>
      <c r="H48" s="9">
        <f>F48+G48</f>
        <v>0</v>
      </c>
      <c r="I48" s="1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7.25" customHeight="1" x14ac:dyDescent="0.25">
      <c r="A49" s="12" t="s">
        <v>49</v>
      </c>
      <c r="B49" s="12"/>
      <c r="C49" s="12"/>
      <c r="D49" s="12"/>
      <c r="E49" s="12"/>
      <c r="F49" s="9">
        <f>[1]Janvier!F49+[1]Février!F49+[1]Mars!F49+[1]Avril!F49+[1]Mai!F49+[1]Juin!F49+[1]Juillet!F49+[1]Août!F49+[1]Septembre!F49+[1]Octobre!F49+[1]Novembre!F49+[1]Décembre!F49</f>
        <v>0</v>
      </c>
      <c r="G49" s="9">
        <f>[1]Janvier!G49+[1]Février!G49+[1]Mars!G49+[1]Avril!G49+[1]Mai!G49+[1]Juin!G49+[1]Juillet!G49+[1]Août!G49+[1]Septembre!G49+[1]Octobre!G49+[1]Novembre!G49+[1]Décembre!G49</f>
        <v>0</v>
      </c>
      <c r="H49" s="9">
        <f t="shared" ref="H49:H50" si="5">F49+G49</f>
        <v>0</v>
      </c>
      <c r="I49" s="1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7.25" customHeight="1" x14ac:dyDescent="0.25">
      <c r="A50" s="12" t="s">
        <v>50</v>
      </c>
      <c r="B50" s="12"/>
      <c r="C50" s="12"/>
      <c r="D50" s="12"/>
      <c r="E50" s="12"/>
      <c r="F50" s="9">
        <f>[1]Janvier!F50+[1]Février!F50+[1]Mars!F50+[1]Avril!F50+[1]Mai!F50+[1]Juin!F50+[1]Juillet!F50+[1]Août!F50+[1]Septembre!F50+[1]Octobre!F50+[1]Novembre!F50+[1]Décembre!F50</f>
        <v>0</v>
      </c>
      <c r="G50" s="9">
        <f>[1]Janvier!G50+[1]Février!G50+[1]Mars!G50+[1]Avril!G50+[1]Mai!G50+[1]Juin!G50+[1]Juillet!G50+[1]Août!G50+[1]Septembre!G50+[1]Octobre!G50+[1]Novembre!G50+[1]Décembre!G50</f>
        <v>0</v>
      </c>
      <c r="H50" s="9">
        <f t="shared" si="5"/>
        <v>0</v>
      </c>
      <c r="I50" s="1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7.25" customHeight="1" x14ac:dyDescent="0.25">
      <c r="A51" s="14" t="s">
        <v>17</v>
      </c>
      <c r="B51" s="14"/>
      <c r="C51" s="14"/>
      <c r="D51" s="14"/>
      <c r="E51" s="14"/>
      <c r="F51" s="14">
        <f>[1]Janvier!F51+[1]Février!F51+[1]Mars!F51+[1]Avril!F51+[1]Mai!F51+[1]Juin!F51+[1]Juillet!F51+[1]Août!F51+[1]Septembre!F51+[1]Octobre!F51+[1]Novembre!F51+[1]Décembre!F51</f>
        <v>0</v>
      </c>
      <c r="G51" s="14">
        <f>[1]Janvier!G51+[1]Février!G51+[1]Mars!G51+[1]Avril!G51+[1]Mai!G51+[1]Juin!G51+[1]Juillet!G51+[1]Août!G51+[1]Septembre!G51+[1]Octobre!G51+[1]Novembre!G51+[1]Décembre!G51</f>
        <v>0</v>
      </c>
      <c r="H51" s="14">
        <f>[1]Décembre!I51</f>
        <v>0</v>
      </c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5">
      <c r="A52" s="13" t="s">
        <v>51</v>
      </c>
      <c r="B52" s="13"/>
      <c r="C52" s="13"/>
      <c r="D52" s="13"/>
      <c r="E52" s="13"/>
      <c r="F52" s="9">
        <f>[1]Janvier!F52+[1]Février!F52+[1]Mars!F52+[1]Avril!F52+[1]Mai!F52+[1]Juin!F52+[1]Juillet!F52+[1]Août!F52+[1]Septembre!F52+[1]Octobre!F52+[1]Novembre!F52+[1]Décembre!F52</f>
        <v>0</v>
      </c>
      <c r="G52" s="9">
        <f>[1]Janvier!G52+[1]Février!G52+[1]Mars!G52+[1]Avril!G52+[1]Mai!G52+[1]Juin!G52+[1]Juillet!G52+[1]Août!G52+[1]Septembre!G52+[1]Octobre!G52+[1]Novembre!G52+[1]Décembre!G52</f>
        <v>0</v>
      </c>
      <c r="H52" s="9">
        <f>F52+G52</f>
        <v>0</v>
      </c>
      <c r="I52" s="11"/>
    </row>
    <row r="53" spans="1:24" ht="12.75" customHeight="1" x14ac:dyDescent="0.25">
      <c r="A53" s="12" t="s">
        <v>52</v>
      </c>
      <c r="B53" s="12"/>
      <c r="C53" s="12"/>
      <c r="D53" s="12"/>
      <c r="E53" s="12"/>
      <c r="F53" s="9">
        <f>[1]Janvier!F53+[1]Février!F53+[1]Mars!F53+[1]Avril!F53+[1]Mai!F53+[1]Juin!F53+[1]Juillet!F53+[1]Août!F53+[1]Septembre!F53+[1]Octobre!F53+[1]Novembre!F53+[1]Décembre!F53</f>
        <v>0</v>
      </c>
      <c r="G53" s="9">
        <f>[1]Janvier!G53+[1]Février!G53+[1]Mars!G53+[1]Avril!G53+[1]Mai!G53+[1]Juin!G53+[1]Juillet!G53+[1]Août!G53+[1]Septembre!G53+[1]Octobre!G53+[1]Novembre!G53+[1]Décembre!G53</f>
        <v>0</v>
      </c>
      <c r="H53" s="9">
        <f t="shared" ref="H53:H54" si="6">F53+G53</f>
        <v>0</v>
      </c>
      <c r="I53" s="11"/>
    </row>
    <row r="54" spans="1:24" ht="12.75" customHeight="1" x14ac:dyDescent="0.25">
      <c r="A54" s="12" t="s">
        <v>53</v>
      </c>
      <c r="B54" s="12"/>
      <c r="C54" s="12"/>
      <c r="D54" s="12"/>
      <c r="E54" s="12"/>
      <c r="F54" s="9">
        <f>[1]Janvier!F54+[1]Février!F54+[1]Mars!F54+[1]Avril!F54+[1]Mai!F54+[1]Juin!F54+[1]Juillet!F54+[1]Août!F54+[1]Septembre!F54+[1]Octobre!F54+[1]Novembre!F54+[1]Décembre!F54</f>
        <v>0</v>
      </c>
      <c r="G54" s="9">
        <f>[1]Janvier!G54+[1]Février!G54+[1]Mars!G54+[1]Avril!G54+[1]Mai!G54+[1]Juin!G54+[1]Juillet!G54+[1]Août!G54+[1]Septembre!G54+[1]Octobre!G54+[1]Novembre!G54+[1]Décembre!G54</f>
        <v>0</v>
      </c>
      <c r="H54" s="9">
        <f t="shared" si="6"/>
        <v>0</v>
      </c>
      <c r="I54" s="11"/>
    </row>
    <row r="55" spans="1:24" ht="12.75" customHeight="1" x14ac:dyDescent="0.2">
      <c r="A55" s="14" t="s">
        <v>54</v>
      </c>
      <c r="B55" s="14"/>
      <c r="C55" s="14"/>
      <c r="D55" s="14"/>
      <c r="E55" s="14"/>
      <c r="F55" s="14">
        <f>[1]Janvier!F55+[1]Février!F55+[1]Mars!F55+[1]Avril!F55+[1]Mai!F55+[1]Juin!F55+[1]Juillet!F55+[1]Août!F55+[1]Septembre!F55+[1]Octobre!F55+[1]Novembre!F55+[1]Décembre!F55</f>
        <v>0</v>
      </c>
      <c r="G55" s="14">
        <f>[1]Janvier!G55+[1]Février!G55+[1]Mars!G55+[1]Avril!G55+[1]Mai!G55+[1]Juin!G55+[1]Juillet!G55+[1]Août!G55+[1]Septembre!G55+[1]Octobre!G55+[1]Novembre!G55+[1]Décembre!G55</f>
        <v>0</v>
      </c>
      <c r="H55" s="14">
        <f>[1]Décembre!I55</f>
        <v>0</v>
      </c>
      <c r="I55" s="14"/>
    </row>
    <row r="56" spans="1:24" ht="12.75" customHeight="1" x14ac:dyDescent="0.25">
      <c r="A56" s="13" t="s">
        <v>55</v>
      </c>
      <c r="B56" s="13"/>
      <c r="C56" s="13"/>
      <c r="D56" s="13"/>
      <c r="E56" s="13"/>
      <c r="F56" s="9">
        <f>[1]Janvier!F56+[1]Février!F56+[1]Mars!F56+[1]Avril!F56+[1]Mai!F56+[1]Juin!F56+[1]Juillet!F56+[1]Août!F56+[1]Septembre!F56+[1]Octobre!F56+[1]Novembre!F56+[1]Décembre!F56</f>
        <v>0</v>
      </c>
      <c r="G56" s="9">
        <f>[1]Janvier!G56+[1]Février!G56+[1]Mars!G56+[1]Avril!G56+[1]Mai!G56+[1]Juin!G56+[1]Juillet!G56+[1]Août!G56+[1]Septembre!G56+[1]Octobre!G56+[1]Novembre!G56+[1]Décembre!G56</f>
        <v>0</v>
      </c>
      <c r="H56" s="9">
        <f>F56+G56</f>
        <v>0</v>
      </c>
      <c r="I56" s="11"/>
    </row>
    <row r="57" spans="1:24" ht="12.75" customHeight="1" x14ac:dyDescent="0.25">
      <c r="A57" s="12" t="s">
        <v>56</v>
      </c>
      <c r="B57" s="12"/>
      <c r="C57" s="12"/>
      <c r="D57" s="12"/>
      <c r="E57" s="12"/>
      <c r="F57" s="9">
        <f>[1]Janvier!F57+[1]Février!F57+[1]Mars!F57+[1]Avril!F57+[1]Mai!F57+[1]Juin!F57+[1]Juillet!F57+[1]Août!F57+[1]Septembre!F57+[1]Octobre!F57+[1]Novembre!F57+[1]Décembre!F57</f>
        <v>0</v>
      </c>
      <c r="G57" s="9">
        <f>[1]Janvier!G57+[1]Février!G57+[1]Mars!G57+[1]Avril!G57+[1]Mai!G57+[1]Juin!G57+[1]Juillet!G57+[1]Août!G57+[1]Septembre!G57+[1]Octobre!G57+[1]Novembre!G57+[1]Décembre!G57</f>
        <v>0</v>
      </c>
      <c r="H57" s="9">
        <f t="shared" ref="H57:H58" si="7">F57+G57</f>
        <v>0</v>
      </c>
      <c r="I57" s="11"/>
    </row>
    <row r="58" spans="1:24" ht="12.75" customHeight="1" x14ac:dyDescent="0.25">
      <c r="A58" s="13" t="s">
        <v>57</v>
      </c>
      <c r="B58" s="13"/>
      <c r="C58" s="13"/>
      <c r="D58" s="13"/>
      <c r="E58" s="13"/>
      <c r="F58" s="9">
        <f>[1]Janvier!F58+[1]Février!F58+[1]Mars!F58+[1]Avril!F58+[1]Mai!F58+[1]Juin!F58+[1]Juillet!F58+[1]Août!F58+[1]Septembre!F58+[1]Octobre!F58+[1]Novembre!F58+[1]Décembre!F58</f>
        <v>0</v>
      </c>
      <c r="G58" s="9">
        <f>[1]Janvier!G58+[1]Février!G58+[1]Mars!G58+[1]Avril!G58+[1]Mai!G58+[1]Juin!G58+[1]Juillet!G58+[1]Août!G58+[1]Septembre!G58+[1]Octobre!G58+[1]Novembre!G58+[1]Décembre!G58</f>
        <v>0</v>
      </c>
      <c r="H58" s="9">
        <f t="shared" si="7"/>
        <v>0</v>
      </c>
      <c r="I58" s="11"/>
    </row>
    <row r="59" spans="1:24" ht="12.75" customHeight="1" x14ac:dyDescent="0.2"/>
    <row r="60" spans="1:24" ht="12.75" customHeight="1" x14ac:dyDescent="0.2"/>
    <row r="61" spans="1:24" ht="12.75" customHeight="1" x14ac:dyDescent="0.2"/>
    <row r="62" spans="1:24" ht="12.75" customHeight="1" x14ac:dyDescent="0.2"/>
    <row r="63" spans="1:24" ht="12.75" customHeight="1" x14ac:dyDescent="0.2"/>
    <row r="64" spans="1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50">
    <mergeCell ref="A17:E17"/>
    <mergeCell ref="A1:H1"/>
    <mergeCell ref="A3:C4"/>
    <mergeCell ref="H14:H15"/>
    <mergeCell ref="A29:E29"/>
    <mergeCell ref="A18:E18"/>
    <mergeCell ref="A19:E19"/>
    <mergeCell ref="A23:E23"/>
    <mergeCell ref="A24:E24"/>
    <mergeCell ref="A25:E25"/>
    <mergeCell ref="A26:E26"/>
    <mergeCell ref="A27:I27"/>
    <mergeCell ref="A22:I22"/>
    <mergeCell ref="A28:I28"/>
    <mergeCell ref="A16:I16"/>
    <mergeCell ref="A20:E20"/>
    <mergeCell ref="A21:E21"/>
    <mergeCell ref="A49:E49"/>
    <mergeCell ref="A50:E50"/>
    <mergeCell ref="A42:E42"/>
    <mergeCell ref="A43:E43"/>
    <mergeCell ref="A45:E45"/>
    <mergeCell ref="A46:E46"/>
    <mergeCell ref="A44:E44"/>
    <mergeCell ref="A41:E41"/>
    <mergeCell ref="A30:E30"/>
    <mergeCell ref="A31:E31"/>
    <mergeCell ref="A32:E32"/>
    <mergeCell ref="A35:E35"/>
    <mergeCell ref="A36:E36"/>
    <mergeCell ref="A14:E15"/>
    <mergeCell ref="F14:F15"/>
    <mergeCell ref="G14:G15"/>
    <mergeCell ref="I14:I15"/>
    <mergeCell ref="A33:I33"/>
    <mergeCell ref="A40:I40"/>
    <mergeCell ref="A47:I47"/>
    <mergeCell ref="A48:E48"/>
    <mergeCell ref="A51:I51"/>
    <mergeCell ref="A37:E37"/>
    <mergeCell ref="A38:E38"/>
    <mergeCell ref="A39:E39"/>
    <mergeCell ref="A34:I34"/>
    <mergeCell ref="A57:E57"/>
    <mergeCell ref="A58:E58"/>
    <mergeCell ref="A52:E52"/>
    <mergeCell ref="A53:E53"/>
    <mergeCell ref="A54:E54"/>
    <mergeCell ref="A55:I55"/>
    <mergeCell ref="A56:E56"/>
  </mergeCells>
  <hyperlinks>
    <hyperlink ref="E3" r:id="rId1" display="mailto:Am3.Am.Dam.Dgitm@developpement-durable.gouv.fr" xr:uid="{9703807A-0C3C-47D7-ACAD-5B1D20137350}"/>
  </hyperlinks>
  <printOptions horizontalCentered="1" verticalCentered="1"/>
  <pageMargins left="0.78736111111111096" right="0.78736111111111096" top="1.2800000000000002" bottom="1.9113888888888899" header="0.88625000000000009" footer="0"/>
  <pageSetup scale="51" fitToWidth="0" fitToHeight="0" orientation="landscape" r:id="rId2"/>
  <headerFooter alignWithMargins="0">
    <oddFooter>&amp;C&amp;"Arial1,Regular"&amp;10Page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template</vt:lpstr>
      <vt:lpstr>Excel_BuiltIn__FilterDatabase_1</vt:lpstr>
      <vt:lpstr>Excel_BuiltIn_Print_Area_1</vt:lpstr>
      <vt:lpstr>Excel_BuiltIn_Print_Titles_1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Aleck VINCENT</dc:creator>
  <cp:lastModifiedBy>Aleck VINCENT</cp:lastModifiedBy>
  <dcterms:created xsi:type="dcterms:W3CDTF">2022-02-07T13:15:25Z</dcterms:created>
  <dcterms:modified xsi:type="dcterms:W3CDTF">2023-02-20T16:30:12Z</dcterms:modified>
</cp:coreProperties>
</file>