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O:\2 - A E M\Bilans activité AEM - Pêche - CROSS - Environnement\Bilans mensuel - AEM\2024\04-avril\"/>
    </mc:Choice>
  </mc:AlternateContent>
  <bookViews>
    <workbookView xWindow="0" yWindow="0" windowWidth="28800" windowHeight="12300"/>
  </bookViews>
  <sheets>
    <sheet name="Avril" sheetId="3" r:id="rId1"/>
  </sheets>
  <externalReferences>
    <externalReference r:id="rId2"/>
  </externalReferences>
  <definedNames>
    <definedName name="_xlnm._FilterDatabase" localSheetId="0" hidden="1">Avril!$A$1:$E$55</definedName>
    <definedName name="Administrations">[1]Listes!$A$19:$A$30</definedName>
  </definedName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<sst xmlns="http://schemas.openxmlformats.org/spreadsheetml/2006/main" count="238" uniqueCount="157">
  <si>
    <t>Administration</t>
  </si>
  <si>
    <t>Famille</t>
  </si>
  <si>
    <t>2.1 Nombre d'heures de mer</t>
  </si>
  <si>
    <t>2.2 Nombre d'heures de vol</t>
  </si>
  <si>
    <t>2.5 Nombre de mises en œuvre de l'équipe d'évaluation et d'intervention</t>
  </si>
  <si>
    <t>3.1.1 Nombre d’heures de mer</t>
  </si>
  <si>
    <t>3.1.2 Nombre d’heures de vol</t>
  </si>
  <si>
    <t>3.1.4 Nombre d’inspections en mer</t>
  </si>
  <si>
    <t>3.1.5 Nombre de navires ou embarcations déroutés ou saisis en mer</t>
  </si>
  <si>
    <t>3.2.1  Nombre d'heures de mer</t>
  </si>
  <si>
    <t>3.2.2 Nombre d'heures de vol</t>
  </si>
  <si>
    <t>3.2.4 Nombre d’inspections en mer</t>
  </si>
  <si>
    <t>3.2.5 Nombre de navires ou embarcations déroutés ou saisis en mer</t>
  </si>
  <si>
    <t>3.3.1  Nombre d'heures de mer</t>
  </si>
  <si>
    <t>3.3.2 Nombre d'heures de vol</t>
  </si>
  <si>
    <t>3.3.3 Nombre de navires ou embarcations déroutés ou saisis en mer</t>
  </si>
  <si>
    <t>3.3.4 Nombre de saisies</t>
  </si>
  <si>
    <t>3.4.1 Nombre d’heures de mer</t>
  </si>
  <si>
    <t xml:space="preserve">3.4.2 Nombre d’heures de vol </t>
  </si>
  <si>
    <t>4.1.1 Nombre d'heures de mer de surveillance ou de contrôle pour la protection de l'environnement (hors rejets illicites)</t>
  </si>
  <si>
    <t>4.1.2 Nombre d’heures de vol de surveillance ou de contrôle pour la protection de l'environnement (hors rejets illicites)</t>
  </si>
  <si>
    <t>4.1.3 Nombre d'opérations de surveillance ou de contrôles (hors rejets illicites)</t>
  </si>
  <si>
    <t>4.1.4 Nombre d’infractions à la réglementation relative à la protection de l'environnement en mer (hors rejets illicites)</t>
  </si>
  <si>
    <t>4.1.5 Nombre de Procès-Verbaux dressés en mer (hors rejets illicites)</t>
  </si>
  <si>
    <t>4.2.1 Nombre d'heures de mer (surveillance et lutte)</t>
  </si>
  <si>
    <t>4.2.2 Nombre d'heures de vol  (surveillance et lutte)</t>
  </si>
  <si>
    <t>4.3.1 Nombre d’heures de mer (surveillance/police des pêches) :</t>
  </si>
  <si>
    <t>4.3.2 Nombre d’heures de vol (surveillance/police des pêches) :</t>
  </si>
  <si>
    <t>4.3.3 nombre d'opérations POLPECHE</t>
  </si>
  <si>
    <t>4.3.5 Nombre de navires inspectés en mer (montée à bord)</t>
  </si>
  <si>
    <t>4.3.6 Nombre de procès-verbaux dressés en mer (législation pêche)</t>
  </si>
  <si>
    <t>4.3.7 Nombre d'infractions constatées en mer</t>
  </si>
  <si>
    <t>4.3.8 Nombre de navires accompagnés ou déroutés</t>
  </si>
  <si>
    <t>4.4.1 Nombre d'heures de mer</t>
  </si>
  <si>
    <t>5.1  Nombre d'heures de mer sureté maritime (y compris Vigipirate-mer)    </t>
  </si>
  <si>
    <t>5.2 Nombre d'heures de vol sureté maritime (y compris Vigipirate-mer)  </t>
  </si>
  <si>
    <t>5.3 Nombre d'heures de mer de maintien de l'ordre public en mer</t>
  </si>
  <si>
    <t>5.4 Nombre d'opérations de maintien de l'ordre public en mer</t>
  </si>
  <si>
    <t>5.6 Nombre de contrôles sûreté sur navire</t>
  </si>
  <si>
    <t>6.1  Nombre d'heures de mer</t>
  </si>
  <si>
    <t>6.2 Nombre d'heures de vol</t>
  </si>
  <si>
    <t>6.3 Nombre d'opérations</t>
  </si>
  <si>
    <t>6.4 Nombre de navires contrôlés en mer au titre de la police douanière ou fiscale</t>
  </si>
  <si>
    <t>6.5 Nombre d'infractions douanières et fiscales constatées en mer</t>
  </si>
  <si>
    <t>Atlantique</t>
  </si>
  <si>
    <t>Affaires maritimes</t>
  </si>
  <si>
    <t>Méditerranée</t>
  </si>
  <si>
    <t>Manche-Mer du Nord</t>
  </si>
  <si>
    <t>Antilles</t>
  </si>
  <si>
    <t>Guyane</t>
  </si>
  <si>
    <t>Saint-Pierre et Miquelon</t>
  </si>
  <si>
    <t>Nom
ou Ville d'origine</t>
  </si>
  <si>
    <t>Zone Maritime 
de déploiement</t>
  </si>
  <si>
    <t>1.1.1 Nombre d'heures de mer</t>
  </si>
  <si>
    <t>1.1.2 Nombre d'heures de vol</t>
  </si>
  <si>
    <t>1.1.3 Nombre d'opérations conduites</t>
  </si>
  <si>
    <t>1.1.4 Nombre de personnes secourues</t>
  </si>
  <si>
    <t>1.2.1 Nombre d'heures de mer</t>
  </si>
  <si>
    <t>1.2.2 Nombre d'heures de vol</t>
  </si>
  <si>
    <t>1.2.3 Nombre d'opérations conduites</t>
  </si>
  <si>
    <t>1.2.4  (SAR migrants) Nombre d'embarcations suivies sans nécessité d'intervention</t>
  </si>
  <si>
    <t>1.2.5 (SAR migrants)Nombre d'embarcations assistées pour un retour à terre</t>
  </si>
  <si>
    <t xml:space="preserve">1.2.6 (SAR migrants) Nombre d'opérations de sauvetage conduites </t>
  </si>
  <si>
    <t>1.2.7 (SAR migrants)Nombre de personnes secourues</t>
  </si>
  <si>
    <t>3.4.4 Nombre de migrants interceptés </t>
  </si>
  <si>
    <t>3.4.5 Nombre de passeurs présumés interceptés</t>
  </si>
  <si>
    <t xml:space="preserve">3.4.3 Nombre de navires/embarcations interceptés </t>
  </si>
  <si>
    <t>5.5 Nombre de traversées protégées par des équipes d'agents de l'Etat,</t>
  </si>
  <si>
    <t>3.1.3 Nombre d'opérations NARCO en mer</t>
  </si>
  <si>
    <t>3.1.6 Quantité saisie en kg suite à ces opérations</t>
  </si>
  <si>
    <t>3.2.3 Nombre d'opérations en mer</t>
  </si>
  <si>
    <t>1) Sauvegarde de la vie humaine</t>
  </si>
  <si>
    <t>1.2) Sauvegarde de la vie humaine dans le cadre d'un phénomène migratoire</t>
  </si>
  <si>
    <t>2) Assistance aux navires en difficulté et sécurité maritime</t>
  </si>
  <si>
    <t>3) Lutte contre les trafics illicites par voie maritime</t>
  </si>
  <si>
    <t>3.1) Lutte contre le trafic en mer de produits stupéfiants</t>
  </si>
  <si>
    <t>3.2) Lutte contre le trafic en mer d’armes, de munitions ou d’explosifs</t>
  </si>
  <si>
    <t>3.3) Lutte contre le trafic en mer d’espèces protégées</t>
  </si>
  <si>
    <t xml:space="preserve">4) Protection de l’environnement, gestion du patrimoine marin et des ressources publiques marines, surveillance des espaces protégés </t>
  </si>
  <si>
    <t>4.1) Surveillance et contrôles pour la protection de l'environnement (hors rejets illicites)</t>
  </si>
  <si>
    <t>4.2) Répression contre les rejets illicites, lutte contre les pollutions</t>
  </si>
  <si>
    <t>4.3) Lutte contre les activités de pêche illégale</t>
  </si>
  <si>
    <t>4.4) Protection des biens culturels maritimes</t>
  </si>
  <si>
    <t>5) Sûreté maritime et maintien de l'ordre public en mer</t>
  </si>
  <si>
    <t>6) Police douanière, fiscale et économique en mer (hors stupéfiants)</t>
  </si>
  <si>
    <t xml:space="preserve">7) Souveraineté et protection des intérêts nationaux </t>
  </si>
  <si>
    <t>7.1 Nombre d’heures de mer de surveillance générale des approches maritimes (ZEE)</t>
  </si>
  <si>
    <t>7.2 Nombre d’heures de vol de surveillance générale des approches maritimes (ZEE)</t>
  </si>
  <si>
    <t>7.3 Nombre total de navires reconnus dans les approches maritimes (ZEE)</t>
  </si>
  <si>
    <t>7.4 Nombre de contrôles en mer de navires (toutes zones)</t>
  </si>
  <si>
    <t>7.5 Nombre d’heures de mer dédiées à un évènement de piraterie ou brigandage</t>
  </si>
  <si>
    <t>7.6 Nombre d’heures de vol dédiées à un évènement de piraterie ou brigandage</t>
  </si>
  <si>
    <t>Type de moyen</t>
  </si>
  <si>
    <t>Maritime</t>
  </si>
  <si>
    <t xml:space="preserve">DDTM 29 Sud </t>
  </si>
  <si>
    <t>DDTM 56</t>
  </si>
  <si>
    <t>DDTM 44</t>
  </si>
  <si>
    <t>DDTM 85</t>
  </si>
  <si>
    <t>DDTM 33</t>
  </si>
  <si>
    <t>DDTM 17</t>
  </si>
  <si>
    <t>DDTM 64/40</t>
  </si>
  <si>
    <t>DIRM NAMO</t>
  </si>
  <si>
    <t>DDTM 29 Nord</t>
  </si>
  <si>
    <t>DDTM 22</t>
  </si>
  <si>
    <t>DDTM 35</t>
  </si>
  <si>
    <t>DDTM 62/80</t>
  </si>
  <si>
    <t>DDTM 50</t>
  </si>
  <si>
    <t>DDTM 14</t>
  </si>
  <si>
    <t>DIRM MEMN</t>
  </si>
  <si>
    <t>DDTM 76</t>
  </si>
  <si>
    <t>DGTM Guyane (973)</t>
  </si>
  <si>
    <t>DTAM St Pierre et Miquelon (975)</t>
  </si>
  <si>
    <t>DDTM 66/11</t>
  </si>
  <si>
    <t>DDTM 34/30</t>
  </si>
  <si>
    <t>DDTM 13</t>
  </si>
  <si>
    <t>DDTM 83</t>
  </si>
  <si>
    <t>DDTM 06</t>
  </si>
  <si>
    <t>DIRM MED</t>
  </si>
  <si>
    <t>DMLC</t>
  </si>
  <si>
    <t>DM Martinique (972)</t>
  </si>
  <si>
    <t>DM Guadeloupe (971)</t>
  </si>
  <si>
    <t>2.3 Nombre d'opérations ANED (mise en œuvre de moyens nautique ou aérien)</t>
  </si>
  <si>
    <t>2.4 Nombre d'intervention faisant suite à une mise en demeure</t>
  </si>
  <si>
    <t>2.6 Nombre de mise en oeuvre de la CAPINAV</t>
  </si>
  <si>
    <t xml:space="preserve">2.7 Nombre de remorquages </t>
  </si>
  <si>
    <t>2.8 Nombre d'opération de maintenance des systèmes de signalisation maritime</t>
  </si>
  <si>
    <t xml:space="preserve">2.9 Nombre d'opérations de déminage </t>
  </si>
  <si>
    <t>2.10 Nombre de munitions détruites</t>
  </si>
  <si>
    <t>2.11 Poids de la matière active correspondante (en kg)</t>
  </si>
  <si>
    <t>3.2.6 Nombre d'armes et de munitions saisies suite à ces opérations</t>
  </si>
  <si>
    <t>4.2.3 Participation à une opération de lutte ANTIPOL en mer (simple brassage)</t>
  </si>
  <si>
    <t>4.2.4 Déploiement d’un dispositif de lutte anti-pollution en mer (dispersant, barrage, etc…)</t>
  </si>
  <si>
    <t>4.2.5 Nombre d'infractions constatées</t>
  </si>
  <si>
    <t>4.2.6 Nombre de procès-verbaux dressés</t>
  </si>
  <si>
    <t>4.2.7 Nombre de déroutements effectués</t>
  </si>
  <si>
    <t>4.2.8 Nombre de pollutions détectées et/ou constatées par un agent habilité</t>
  </si>
  <si>
    <t xml:space="preserve">4.3.4 Nombre de navires de pêche contrôlés par VHF en mer </t>
  </si>
  <si>
    <t>4.3.9 quantitée de produits de la pêche saisis/rejetés en mer(en kg)</t>
  </si>
  <si>
    <t>4.4.2 Nombre d'opérations scientifiques</t>
  </si>
  <si>
    <t>4.4.3 Nombre d'opération de police des BCM</t>
  </si>
  <si>
    <t>6.6 Montant des droits et taxes redressés</t>
  </si>
  <si>
    <t>6.7 Nombre de constatations en matière de tabac et cigarettes</t>
  </si>
  <si>
    <t>6.8 Nombre de manquement à l'obligation déclarative et de blanchiments douaniers relevés</t>
  </si>
  <si>
    <t>1.1) Sauvegarde de la vie humaine hors cadre d'un phénomène migratoire</t>
  </si>
  <si>
    <t>3.4) lutte contre l’immigration illégale par voie maritime</t>
  </si>
  <si>
    <t>DIRM SA</t>
  </si>
  <si>
    <t>PREMAR Manche Mer du Nord</t>
  </si>
  <si>
    <t>PREMAR ATLANTIQUE</t>
  </si>
  <si>
    <t>PREMAR MED</t>
  </si>
  <si>
    <t>ANTILLES</t>
  </si>
  <si>
    <t>SUD OCEAN INDIEN</t>
  </si>
  <si>
    <t>GUYANE</t>
  </si>
  <si>
    <t>SAINT-PIERRE-ET-MIQUELON</t>
  </si>
  <si>
    <t>Sud de l'Océan indien</t>
  </si>
  <si>
    <t>DM SOI (974)</t>
  </si>
  <si>
    <t>DEALM Mayotte (976)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</si>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</sst>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u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0000"/>
      <name val="Calibri"/>
      <family val="2"/>
      <scheme val="minor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AFABAB"/>
        <bgColor rgb="FF969696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0" fontId="0" fillId="0" borderId="0"/>
    <xf numFmtId="0" fontId="2" fillId="0" borderId="0"/>
    <xf numFmtId="0" fontId="5" fillId="0" borderId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5" fillId="0" borderId="0" applyBorder="0" applyProtection="0"/>
    <xf numFmtId="0" fontId="11" fillId="9" borderId="6" applyProtection="0"/>
    <xf numFmtId="0" fontId="12" fillId="0" borderId="0" applyBorder="0" applyProtection="0"/>
    <xf numFmtId="0" fontId="13" fillId="0" borderId="0" applyBorder="0" applyProtection="0"/>
    <xf numFmtId="0" fontId="5" fillId="0" borderId="0" applyBorder="0" applyProtection="0"/>
    <xf numFmtId="0" fontId="14" fillId="10" borderId="0" applyBorder="0" applyProtection="0"/>
    <xf numFmtId="0" fontId="15" fillId="9" borderId="0" applyBorder="0" applyProtection="0"/>
    <xf numFmtId="0" fontId="16" fillId="11" borderId="0" applyBorder="0" applyProtection="0"/>
    <xf numFmtId="0" fontId="16" fillId="0" borderId="0" applyBorder="0" applyProtection="0"/>
    <xf numFmtId="0" fontId="17" fillId="12" borderId="0" applyBorder="0" applyProtection="0"/>
    <xf numFmtId="0" fontId="18" fillId="0" borderId="0" applyBorder="0" applyProtection="0"/>
    <xf numFmtId="0" fontId="19" fillId="13" borderId="0" applyBorder="0" applyProtection="0"/>
    <xf numFmtId="0" fontId="19" fillId="14" borderId="0" applyBorder="0" applyProtection="0"/>
    <xf numFmtId="0" fontId="18" fillId="15" borderId="0" applyBorder="0" applyProtection="0"/>
    <xf numFmtId="0" fontId="21" fillId="13" borderId="0" applyBorder="0" applyProtection="0"/>
    <xf numFmtId="0" fontId="22" fillId="0" borderId="0" applyBorder="0" applyProtection="0"/>
    <xf numFmtId="0" fontId="21" fillId="14" borderId="0" applyBorder="0" applyProtection="0"/>
    <xf numFmtId="0" fontId="22" fillId="15" borderId="0" applyBorder="0" applyProtection="0"/>
    <xf numFmtId="0" fontId="23" fillId="11" borderId="0" applyBorder="0" applyProtection="0"/>
    <xf numFmtId="0" fontId="24" fillId="12" borderId="0" applyBorder="0" applyProtection="0"/>
    <xf numFmtId="0" fontId="25" fillId="0" borderId="0" applyBorder="0" applyProtection="0"/>
    <xf numFmtId="0" fontId="26" fillId="10" borderId="0" applyBorder="0" applyProtection="0"/>
    <xf numFmtId="0" fontId="27" fillId="0" borderId="0" applyBorder="0" applyProtection="0"/>
    <xf numFmtId="0" fontId="28" fillId="0" borderId="0" applyBorder="0" applyProtection="0"/>
    <xf numFmtId="0" fontId="29" fillId="0" borderId="0" applyBorder="0" applyProtection="0"/>
    <xf numFmtId="0" fontId="30" fillId="9" borderId="0" applyBorder="0" applyProtection="0"/>
    <xf numFmtId="0" fontId="31" fillId="9" borderId="6" applyProtection="0"/>
    <xf numFmtId="0" fontId="2" fillId="0" borderId="0" applyBorder="0" applyProtection="0"/>
    <xf numFmtId="0" fontId="2" fillId="0" borderId="0" applyBorder="0" applyProtection="0"/>
    <xf numFmtId="0" fontId="23" fillId="0" borderId="0" applyBorder="0" applyProtection="0"/>
  </cellStyleXfs>
  <cellXfs count="15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45" wrapText="1"/>
    </xf>
    <xf numFmtId="0" fontId="4" fillId="0" borderId="1" xfId="0" applyFont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 textRotation="45" wrapText="1"/>
    </xf>
    <xf numFmtId="0" fontId="4" fillId="2" borderId="1" xfId="0" applyFont="1" applyFill="1" applyBorder="1" applyAlignment="1">
      <alignment horizontal="center" vertical="center" textRotation="45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5" fillId="7" borderId="3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5" borderId="0" xfId="1" applyFill="1" applyBorder="1"/>
    <xf numFmtId="0" fontId="2" fillId="4" borderId="4" xfId="1" applyFill="1" applyBorder="1"/>
    <xf numFmtId="0" fontId="2" fillId="4" borderId="2" xfId="1" applyFill="1" applyBorder="1"/>
    <xf numFmtId="0" fontId="0" fillId="0" borderId="1" xfId="0" applyFont="1" applyBorder="1" applyAlignment="1">
      <alignment horizontal="center"/>
    </xf>
    <xf numFmtId="0" fontId="0" fillId="0" borderId="0" xfId="0"/>
    <xf numFmtId="0" fontId="0" fillId="3" borderId="0" xfId="0" applyFill="1"/>
    <xf numFmtId="0" fontId="0" fillId="0" borderId="1" xfId="0" applyFont="1" applyBorder="1"/>
    <xf numFmtId="0" fontId="0" fillId="5" borderId="0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2" xfId="0" applyFill="1" applyBorder="1"/>
    <xf numFmtId="0" fontId="2" fillId="4" borderId="4" xfId="1" applyFill="1" applyBorder="1"/>
    <xf numFmtId="0" fontId="6" fillId="4" borderId="1" xfId="1" applyFont="1" applyFill="1" applyBorder="1" applyAlignment="1" applyProtection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2" xfId="0" applyFill="1" applyBorder="1"/>
    <xf numFmtId="0" fontId="7" fillId="2" borderId="4" xfId="0" applyFont="1" applyFill="1" applyBorder="1"/>
    <xf numFmtId="0" fontId="7" fillId="2" borderId="1" xfId="0" applyFont="1" applyFill="1" applyBorder="1"/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4" borderId="5" xfId="0" applyFill="1" applyBorder="1"/>
    <xf numFmtId="0" fontId="0" fillId="0" borderId="5" xfId="0" applyBorder="1"/>
    <xf numFmtId="0" fontId="0" fillId="0" borderId="1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5" borderId="0" xfId="0" applyFill="1" applyBorder="1" applyAlignment="1" applyProtection="1"/>
    <xf numFmtId="0" fontId="0" fillId="16" borderId="0" xfId="0" applyFill="1"/>
    <xf numFmtId="0" fontId="0" fillId="0" borderId="1" xfId="0" applyBorder="1" applyAlignment="1" applyProtection="1">
      <alignment horizontal="center"/>
    </xf>
    <xf numFmtId="0" fontId="0" fillId="4" borderId="4" xfId="0" applyFill="1" applyBorder="1" applyAlignment="1" applyProtection="1"/>
    <xf numFmtId="0" fontId="0" fillId="4" borderId="1" xfId="0" applyFill="1" applyBorder="1" applyAlignment="1" applyProtection="1"/>
    <xf numFmtId="0" fontId="0" fillId="4" borderId="2" xfId="0" applyFill="1" applyBorder="1" applyAlignment="1" applyProtection="1"/>
    <xf numFmtId="0" fontId="0" fillId="0" borderId="0" xfId="0" applyAlignment="1" applyProtection="1"/>
    <xf numFmtId="0" fontId="2" fillId="4" borderId="1" xfId="1" applyFill="1" applyBorder="1"/>
    <xf numFmtId="0" fontId="2" fillId="4" borderId="4" xfId="1" applyFill="1" applyBorder="1"/>
    <xf numFmtId="0" fontId="20" fillId="2" borderId="1" xfId="0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4" xfId="1" applyBorder="1"/>
    <xf numFmtId="0" fontId="2" fillId="0" borderId="1" xfId="1" applyBorder="1"/>
    <xf numFmtId="0" fontId="2" fillId="0" borderId="2" xfId="1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>
      <alignment horizontal="center"/>
    </xf>
    <xf numFmtId="0" fontId="2" fillId="4" borderId="1" xfId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5" borderId="0" xfId="1" applyFill="1" applyBorder="1"/>
    <xf numFmtId="0" fontId="2" fillId="4" borderId="4" xfId="1" applyFill="1" applyBorder="1"/>
    <xf numFmtId="0" fontId="2" fillId="4" borderId="2" xfId="1" applyFill="1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 applyProtection="1">
      <alignment horizontal="center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Border="1" applyAlignment="1" applyProtection="1"/>
    <xf numFmtId="0" fontId="2" fillId="5" borderId="0" xfId="1" applyFill="1" applyBorder="1" applyAlignment="1" applyProtection="1"/>
    <xf numFmtId="0" fontId="2" fillId="4" borderId="4" xfId="1" applyFill="1" applyBorder="1" applyAlignment="1" applyProtection="1"/>
    <xf numFmtId="0" fontId="2" fillId="4" borderId="2" xfId="1" applyFill="1" applyBorder="1" applyAlignment="1" applyProtection="1"/>
    <xf numFmtId="0" fontId="6" fillId="4" borderId="4" xfId="1" applyFont="1" applyFill="1" applyBorder="1" applyAlignment="1" applyProtection="1">
      <alignment horizontal="center"/>
    </xf>
    <xf numFmtId="0" fontId="2" fillId="4" borderId="1" xfId="1" applyFill="1" applyBorder="1" applyAlignment="1" applyProtection="1">
      <alignment horizontal="center"/>
    </xf>
    <xf numFmtId="0" fontId="2" fillId="4" borderId="2" xfId="1" applyFill="1" applyBorder="1" applyAlignment="1" applyProtection="1">
      <alignment horizontal="center"/>
    </xf>
    <xf numFmtId="0" fontId="2" fillId="5" borderId="0" xfId="1" applyFill="1" applyBorder="1" applyAlignment="1" applyProtection="1">
      <alignment horizontal="center"/>
    </xf>
    <xf numFmtId="0" fontId="2" fillId="4" borderId="4" xfId="1" applyFill="1" applyBorder="1" applyAlignment="1" applyProtection="1">
      <alignment horizontal="center"/>
    </xf>
    <xf numFmtId="0" fontId="6" fillId="4" borderId="1" xfId="1" applyFont="1" applyFill="1" applyBorder="1" applyAlignment="1" applyProtection="1">
      <alignment horizontal="center"/>
    </xf>
    <xf numFmtId="0" fontId="5" fillId="0" borderId="1" xfId="1" applyFont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2" fillId="0" borderId="0" xfId="1"/>
    <xf numFmtId="0" fontId="2" fillId="0" borderId="1" xfId="1" applyBorder="1" applyAlignment="1">
      <alignment horizontal="center"/>
    </xf>
    <xf numFmtId="0" fontId="2" fillId="4" borderId="1" xfId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5" borderId="0" xfId="1" applyFill="1" applyBorder="1"/>
    <xf numFmtId="0" fontId="2" fillId="4" borderId="4" xfId="1" applyFill="1" applyBorder="1"/>
    <xf numFmtId="0" fontId="2" fillId="4" borderId="2" xfId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0" xfId="1"/>
    <xf numFmtId="0" fontId="2" fillId="0" borderId="1" xfId="1" applyBorder="1" applyAlignment="1" applyProtection="1">
      <alignment horizontal="center"/>
    </xf>
    <xf numFmtId="0" fontId="2" fillId="4" borderId="1" xfId="1" applyFill="1" applyBorder="1" applyAlignment="1" applyProtection="1"/>
    <xf numFmtId="0" fontId="2" fillId="0" borderId="1" xfId="1" applyFont="1" applyBorder="1" applyAlignment="1" applyProtection="1">
      <alignment horizontal="center"/>
    </xf>
    <xf numFmtId="0" fontId="2" fillId="0" borderId="1" xfId="1" applyFont="1" applyBorder="1" applyAlignment="1" applyProtection="1"/>
    <xf numFmtId="0" fontId="2" fillId="5" borderId="0" xfId="1" applyFill="1" applyBorder="1" applyAlignment="1" applyProtection="1"/>
    <xf numFmtId="0" fontId="2" fillId="4" borderId="4" xfId="1" applyFill="1" applyBorder="1" applyAlignment="1" applyProtection="1"/>
    <xf numFmtId="0" fontId="2" fillId="4" borderId="2" xfId="1" applyFill="1" applyBorder="1" applyAlignment="1" applyProtection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</cellXfs>
  <cellStyles count="36">
    <cellStyle name="Accent" xfId="16"/>
    <cellStyle name="Accent 1" xfId="17"/>
    <cellStyle name="Accent 1 14" xfId="20"/>
    <cellStyle name="Accent 13" xfId="21"/>
    <cellStyle name="Accent 2" xfId="18"/>
    <cellStyle name="Accent 2 15" xfId="22"/>
    <cellStyle name="Accent 3" xfId="19"/>
    <cellStyle name="Accent 3 16" xfId="23"/>
    <cellStyle name="Bad" xfId="13"/>
    <cellStyle name="Bad 10" xfId="24"/>
    <cellStyle name="Error" xfId="15"/>
    <cellStyle name="Error 12" xfId="25"/>
    <cellStyle name="Footnote" xfId="8"/>
    <cellStyle name="Footnote 5" xfId="26"/>
    <cellStyle name="Good" xfId="11"/>
    <cellStyle name="Good 8" xfId="27"/>
    <cellStyle name="Heading" xfId="3"/>
    <cellStyle name="Heading 1" xfId="4"/>
    <cellStyle name="Heading 1 1" xfId="28"/>
    <cellStyle name="Heading 2" xfId="5"/>
    <cellStyle name="Heading 2 2" xfId="29"/>
    <cellStyle name="Hyperlink" xfId="9"/>
    <cellStyle name="Hyperlink 6" xfId="30"/>
    <cellStyle name="Neutral" xfId="12"/>
    <cellStyle name="Neutral 9" xfId="31"/>
    <cellStyle name="Normal" xfId="0" builtinId="0"/>
    <cellStyle name="Normal 2" xfId="1"/>
    <cellStyle name="Normal 3" xfId="2"/>
    <cellStyle name="Note 2" xfId="7"/>
    <cellStyle name="Note 4" xfId="32"/>
    <cellStyle name="Status" xfId="10"/>
    <cellStyle name="Status 7" xfId="33"/>
    <cellStyle name="Text" xfId="6"/>
    <cellStyle name="Text 3" xfId="34"/>
    <cellStyle name="Warning" xfId="14"/>
    <cellStyle name="Warning 11" xfId="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//Drscz-mpsvwf07v/hbd_psv_emm1/COFGC/RES/ACT/VEILLE%20OPERATIONNELLE/1.9%20ADJ%20OVO%20-%20Outils%20de%20veille/SHEMA%20GLOBAL%20MOYENS%20AEM/Recensement%20moyens%20FCG%20v9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yens"/>
      <sheetName val="Caractéristiques"/>
      <sheetName val="Zone"/>
      <sheetName val="Naval_zone"/>
      <sheetName val="Villes_naval"/>
      <sheetName val="Lis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9">
          <cell r="A19" t="str">
            <v>Affaires maritimes</v>
          </cell>
        </row>
        <row r="20">
          <cell r="A20" t="str">
            <v>APB</v>
          </cell>
        </row>
        <row r="21">
          <cell r="A21" t="str">
            <v>BMPM</v>
          </cell>
        </row>
        <row r="22">
          <cell r="A22" t="str">
            <v>Douanes</v>
          </cell>
        </row>
        <row r="23">
          <cell r="A23" t="str">
            <v>Gendarmerie maritime</v>
          </cell>
        </row>
        <row r="24">
          <cell r="A24" t="str">
            <v>Gendarmerie départementale</v>
          </cell>
        </row>
        <row r="25">
          <cell r="A25" t="str">
            <v>Marine nationale</v>
          </cell>
        </row>
        <row r="26">
          <cell r="A26" t="str">
            <v>Parc nationaux</v>
          </cell>
        </row>
        <row r="27">
          <cell r="A27" t="str">
            <v>Police aux frontières</v>
          </cell>
        </row>
        <row r="28">
          <cell r="A28" t="str">
            <v>SDIS</v>
          </cell>
        </row>
        <row r="29">
          <cell r="A29" t="str">
            <v>Sécurité civile</v>
          </cell>
        </row>
        <row r="30">
          <cell r="A30" t="str">
            <v>Autre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"/>
  <sheetViews>
    <sheetView tabSelected="1" zoomScale="90" zoomScaleNormal="90" workbookViewId="0">
      <pane xSplit="5" ySplit="1" topLeftCell="BV20" activePane="bottomRight" state="frozen"/>
      <selection pane="topRight" activeCell="F1" sqref="F1"/>
      <selection pane="bottomLeft" activeCell="A2" sqref="A2"/>
      <selection pane="bottomRight" activeCell="A26" sqref="A26:DF26"/>
    </sheetView>
  </sheetViews>
  <sheetFormatPr baseColWidth="10" defaultRowHeight="15" outlineLevelCol="1" x14ac:dyDescent="0.25"/>
  <cols>
    <col min="1" max="1" customWidth="true" style="13" width="20.42578125"/>
    <col min="2" max="2" customWidth="true" style="13" width="19.42578125"/>
    <col min="3" max="3" customWidth="true" style="13" width="19.7109375"/>
    <col min="4" max="4" customWidth="true" style="13" width="13.42578125"/>
    <col min="5" max="5" customWidth="true" style="13" width="21.42578125"/>
    <col min="6" max="6" customWidth="true" style="15" width="5.0"/>
    <col min="7" max="7" customWidth="true" style="15" width="9.42578125"/>
    <col min="8" max="8" customWidth="true" style="16" width="5.140625" outlineLevel="1"/>
    <col min="9" max="9" customWidth="true" style="16" width="4.7109375" outlineLevel="1"/>
    <col min="10" max="10" customWidth="true" style="16" width="4.5703125" outlineLevel="1"/>
    <col min="11" max="11" customWidth="true" style="16" width="5.5703125" outlineLevel="1"/>
    <col min="12" max="12" customWidth="true" style="15" width="9.28515625"/>
    <col min="13" max="13" customWidth="true" style="16" width="5.140625" outlineLevel="1"/>
    <col min="14" max="14" customWidth="true" style="16" width="4.5703125" outlineLevel="1"/>
    <col min="15" max="15" customWidth="true" style="16" width="4.85546875" outlineLevel="1"/>
    <col min="16" max="16" customWidth="true" style="16" width="11.0" outlineLevel="1"/>
    <col min="17" max="17" customWidth="true" style="16" width="8.5703125" outlineLevel="1"/>
    <col min="18" max="19" customWidth="true" style="16" width="8.85546875" outlineLevel="1"/>
    <col min="20" max="20" customWidth="true" style="15" width="9.140625"/>
    <col min="21" max="21" customWidth="true" style="16" width="4.85546875" outlineLevel="1"/>
    <col min="22" max="22" customWidth="true" style="16" width="4.7109375" outlineLevel="1"/>
    <col min="23" max="23" customWidth="true" style="16" width="8.85546875" outlineLevel="1"/>
    <col min="24" max="24" customWidth="true" style="16" width="8.7109375" outlineLevel="1"/>
    <col min="25" max="25" customWidth="true" style="16" width="8.42578125" outlineLevel="1"/>
    <col min="26" max="26" customWidth="true" style="16" width="7.42578125" outlineLevel="1"/>
    <col min="27" max="27" customWidth="true" style="16" width="4.85546875" outlineLevel="1"/>
    <col min="28" max="28" customWidth="true" style="16" width="8.7109375" outlineLevel="1"/>
    <col min="29" max="29" customWidth="true" style="16" width="5.0" outlineLevel="1"/>
    <col min="30" max="30" customWidth="true" style="16" width="5.140625" outlineLevel="1"/>
    <col min="31" max="31" customWidth="true" style="16" width="8.7109375" outlineLevel="1"/>
    <col min="32" max="33" customWidth="true" style="15" width="8.28515625"/>
    <col min="34" max="37" customWidth="true" hidden="true" style="16" width="4.5703125" outlineLevel="1"/>
    <col min="38" max="39" customWidth="true" hidden="true" style="16" width="8.28515625" outlineLevel="1"/>
    <col min="40" max="40" customWidth="true" style="15" width="8.28515625" collapsed="true"/>
    <col min="41" max="44" customWidth="true" hidden="true" style="16" width="4.5703125" outlineLevel="1"/>
    <col min="45" max="46" customWidth="true" hidden="true" style="16" width="8.28515625" outlineLevel="1"/>
    <col min="47" max="47" customWidth="true" style="15" width="8.28515625" collapsed="true"/>
    <col min="48" max="48" customWidth="true" style="16" width="4.5703125" outlineLevel="1"/>
    <col min="49" max="49" customWidth="true" style="16" width="5.42578125" outlineLevel="1"/>
    <col min="50" max="50" customWidth="true" style="16" width="8.7109375" outlineLevel="1"/>
    <col min="51" max="51" customWidth="true" style="16" width="4.7109375" outlineLevel="1"/>
    <col min="52" max="52" customWidth="true" style="15" width="8.42578125"/>
    <col min="53" max="54" customWidth="true" hidden="true" style="16" width="4.5703125" outlineLevel="1"/>
    <col min="55" max="55" customWidth="true" hidden="true" style="16" width="8.28515625" outlineLevel="1"/>
    <col min="56" max="56" customWidth="true" hidden="true" style="16" width="4.5703125" outlineLevel="1"/>
    <col min="57" max="57" customWidth="true" hidden="true" style="16" width="8.28515625" outlineLevel="1"/>
    <col min="58" max="58" customWidth="true" style="15" width="16.7109375" collapsed="true"/>
    <col min="59" max="59" customWidth="true" style="15" width="12.85546875"/>
    <col min="60" max="60" customWidth="true" style="16" width="16.0" outlineLevel="1"/>
    <col min="61" max="61" customWidth="true" style="16" width="12.28515625" outlineLevel="1"/>
    <col min="62" max="62" customWidth="true" style="16" width="8.5703125" outlineLevel="1"/>
    <col min="63" max="63" customWidth="true" style="16" width="12.85546875" outlineLevel="1"/>
    <col min="64" max="64" customWidth="true" style="16" width="8.5703125" outlineLevel="1"/>
    <col min="65" max="65" customWidth="true" style="15" width="9.0"/>
    <col min="66" max="67" customWidth="true" style="16" width="8.28515625" outlineLevel="1"/>
    <col min="68" max="68" customWidth="true" style="16" width="8.42578125" outlineLevel="1"/>
    <col min="69" max="69" customWidth="true" style="16" width="12.0" outlineLevel="1"/>
    <col min="70" max="70" customWidth="true" style="16" width="5.140625" outlineLevel="1"/>
    <col min="71" max="72" customWidth="true" style="16" width="4.7109375" outlineLevel="1"/>
    <col min="73" max="73" customWidth="true" style="16" width="8.42578125" outlineLevel="1"/>
    <col min="74" max="74" customWidth="true" style="15" width="8.85546875"/>
    <col min="75" max="75" customWidth="true" style="16" width="8.42578125" outlineLevel="1"/>
    <col min="76" max="76" customWidth="true" style="16" width="8.5703125" outlineLevel="1"/>
    <col min="77" max="77" customWidth="true" style="16" width="5.140625" outlineLevel="1"/>
    <col min="78" max="79" customWidth="true" style="16" width="8.28515625" outlineLevel="1"/>
    <col min="80" max="80" customWidth="true" style="16" width="8.7109375" outlineLevel="1"/>
    <col min="81" max="81" customWidth="true" style="16" width="8.85546875" outlineLevel="1"/>
    <col min="82" max="82" customWidth="true" style="16" width="8.5703125" outlineLevel="1"/>
    <col min="83" max="83" customWidth="true" style="16" width="8.42578125" outlineLevel="1"/>
    <col min="84" max="84" customWidth="true" style="15" width="4.7109375"/>
    <col min="85" max="87" customWidth="true" hidden="true" style="16" width="4.5703125" outlineLevel="1"/>
    <col min="88" max="88" customWidth="true" style="15" width="8.5703125" collapsed="true"/>
    <col min="89" max="93" customWidth="true" hidden="true" style="16" width="8.28515625" outlineLevel="1"/>
    <col min="94" max="94" customWidth="true" hidden="true" style="16" width="4.5703125" outlineLevel="1"/>
    <col min="95" max="95" customWidth="true" style="15" width="8.5703125" collapsed="true"/>
    <col min="96" max="98" customWidth="true" hidden="true" style="16" width="4.5703125" outlineLevel="1"/>
    <col min="99" max="100" customWidth="true" hidden="true" style="16" width="8.28515625" outlineLevel="1"/>
    <col min="101" max="101" customWidth="true" hidden="true" style="16" width="4.5703125" outlineLevel="1"/>
    <col min="102" max="102" customWidth="true" hidden="true" style="16" width="8.28515625" outlineLevel="1"/>
    <col min="103" max="103" customWidth="true" hidden="true" style="16" width="12.0" outlineLevel="1"/>
    <col min="104" max="104" customWidth="true" style="15" width="8.28515625" collapsed="true"/>
    <col min="105" max="105" customWidth="true" style="16" width="8.5703125" outlineLevel="1"/>
    <col min="106" max="106" customWidth="true" style="16" width="8.7109375" outlineLevel="1"/>
    <col min="107" max="107" customWidth="true" style="16" width="9.140625" outlineLevel="1"/>
    <col min="108" max="110" customWidth="true" style="16" width="8.5703125" outlineLevel="1"/>
    <col min="111" max="16384" style="13" width="11.42578125"/>
  </cols>
  <sheetData>
    <row r="1" spans="1:112" ht="159" customHeight="1" x14ac:dyDescent="0.25">
      <c r="A1" s="1" t="s">
        <v>52</v>
      </c>
      <c r="B1" s="1" t="s">
        <v>0</v>
      </c>
      <c r="C1" s="1" t="s">
        <v>92</v>
      </c>
      <c r="D1" s="1" t="s">
        <v>1</v>
      </c>
      <c r="E1" s="1" t="s">
        <v>51</v>
      </c>
      <c r="F1" s="2" t="s">
        <v>71</v>
      </c>
      <c r="G1" s="2" t="s">
        <v>143</v>
      </c>
      <c r="H1" s="3" t="s">
        <v>53</v>
      </c>
      <c r="I1" s="3" t="s">
        <v>54</v>
      </c>
      <c r="J1" s="3" t="s">
        <v>55</v>
      </c>
      <c r="K1" s="3" t="s">
        <v>56</v>
      </c>
      <c r="L1" s="2" t="s">
        <v>72</v>
      </c>
      <c r="M1" s="3" t="s">
        <v>57</v>
      </c>
      <c r="N1" s="3" t="s">
        <v>58</v>
      </c>
      <c r="O1" s="3" t="s">
        <v>59</v>
      </c>
      <c r="P1" s="4" t="s">
        <v>60</v>
      </c>
      <c r="Q1" s="4" t="s">
        <v>61</v>
      </c>
      <c r="R1" s="3" t="s">
        <v>62</v>
      </c>
      <c r="S1" s="3" t="s">
        <v>63</v>
      </c>
      <c r="T1" s="2" t="s">
        <v>73</v>
      </c>
      <c r="U1" s="3" t="s">
        <v>2</v>
      </c>
      <c r="V1" s="3" t="s">
        <v>3</v>
      </c>
      <c r="W1" s="3" t="s">
        <v>121</v>
      </c>
      <c r="X1" s="3" t="s">
        <v>122</v>
      </c>
      <c r="Y1" s="3" t="s">
        <v>4</v>
      </c>
      <c r="Z1" s="3" t="s">
        <v>123</v>
      </c>
      <c r="AA1" s="3" t="s">
        <v>124</v>
      </c>
      <c r="AB1" s="3" t="s">
        <v>125</v>
      </c>
      <c r="AC1" s="3" t="s">
        <v>126</v>
      </c>
      <c r="AD1" s="3" t="s">
        <v>127</v>
      </c>
      <c r="AE1" s="3" t="s">
        <v>128</v>
      </c>
      <c r="AF1" s="2" t="s">
        <v>74</v>
      </c>
      <c r="AG1" s="2" t="s">
        <v>75</v>
      </c>
      <c r="AH1" s="3" t="s">
        <v>5</v>
      </c>
      <c r="AI1" s="3" t="s">
        <v>6</v>
      </c>
      <c r="AJ1" s="3" t="s">
        <v>68</v>
      </c>
      <c r="AK1" s="3" t="s">
        <v>7</v>
      </c>
      <c r="AL1" s="3" t="s">
        <v>8</v>
      </c>
      <c r="AM1" s="3" t="s">
        <v>69</v>
      </c>
      <c r="AN1" s="2" t="s">
        <v>76</v>
      </c>
      <c r="AO1" s="3" t="s">
        <v>9</v>
      </c>
      <c r="AP1" s="3" t="s">
        <v>10</v>
      </c>
      <c r="AQ1" s="3" t="s">
        <v>70</v>
      </c>
      <c r="AR1" s="3" t="s">
        <v>11</v>
      </c>
      <c r="AS1" s="3" t="s">
        <v>12</v>
      </c>
      <c r="AT1" s="3" t="s">
        <v>129</v>
      </c>
      <c r="AU1" s="2" t="s">
        <v>77</v>
      </c>
      <c r="AV1" s="3" t="s">
        <v>13</v>
      </c>
      <c r="AW1" s="3" t="s">
        <v>14</v>
      </c>
      <c r="AX1" s="3" t="s">
        <v>15</v>
      </c>
      <c r="AY1" s="3" t="s">
        <v>16</v>
      </c>
      <c r="AZ1" s="2" t="s">
        <v>144</v>
      </c>
      <c r="BA1" s="3" t="s">
        <v>17</v>
      </c>
      <c r="BB1" s="3" t="s">
        <v>18</v>
      </c>
      <c r="BC1" s="3" t="s">
        <v>66</v>
      </c>
      <c r="BD1" s="3" t="s">
        <v>64</v>
      </c>
      <c r="BE1" s="3" t="s">
        <v>65</v>
      </c>
      <c r="BF1" s="2" t="s">
        <v>78</v>
      </c>
      <c r="BG1" s="2" t="s">
        <v>79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2" t="s">
        <v>80</v>
      </c>
      <c r="BN1" s="3" t="s">
        <v>24</v>
      </c>
      <c r="BO1" s="3" t="s">
        <v>25</v>
      </c>
      <c r="BP1" s="3" t="s">
        <v>130</v>
      </c>
      <c r="BQ1" s="3" t="s">
        <v>131</v>
      </c>
      <c r="BR1" s="3" t="s">
        <v>132</v>
      </c>
      <c r="BS1" s="3" t="s">
        <v>133</v>
      </c>
      <c r="BT1" s="3" t="s">
        <v>134</v>
      </c>
      <c r="BU1" s="3" t="s">
        <v>135</v>
      </c>
      <c r="BV1" s="2" t="s">
        <v>81</v>
      </c>
      <c r="BW1" s="3" t="s">
        <v>26</v>
      </c>
      <c r="BX1" s="3" t="s">
        <v>27</v>
      </c>
      <c r="BY1" s="3" t="s">
        <v>28</v>
      </c>
      <c r="BZ1" s="3" t="s">
        <v>136</v>
      </c>
      <c r="CA1" s="3" t="s">
        <v>29</v>
      </c>
      <c r="CB1" s="3" t="s">
        <v>30</v>
      </c>
      <c r="CC1" s="3" t="s">
        <v>31</v>
      </c>
      <c r="CD1" s="3" t="s">
        <v>32</v>
      </c>
      <c r="CE1" s="3" t="s">
        <v>137</v>
      </c>
      <c r="CF1" s="2" t="s">
        <v>82</v>
      </c>
      <c r="CG1" s="5" t="s">
        <v>33</v>
      </c>
      <c r="CH1" s="5" t="s">
        <v>138</v>
      </c>
      <c r="CI1" s="5" t="s">
        <v>139</v>
      </c>
      <c r="CJ1" s="2" t="s">
        <v>83</v>
      </c>
      <c r="CK1" s="3" t="s">
        <v>34</v>
      </c>
      <c r="CL1" s="3" t="s">
        <v>35</v>
      </c>
      <c r="CM1" s="3" t="s">
        <v>36</v>
      </c>
      <c r="CN1" s="3" t="s">
        <v>37</v>
      </c>
      <c r="CO1" s="3" t="s">
        <v>67</v>
      </c>
      <c r="CP1" s="3" t="s">
        <v>38</v>
      </c>
      <c r="CQ1" s="2" t="s">
        <v>84</v>
      </c>
      <c r="CR1" s="3" t="s">
        <v>39</v>
      </c>
      <c r="CS1" s="3" t="s">
        <v>40</v>
      </c>
      <c r="CT1" s="3" t="s">
        <v>41</v>
      </c>
      <c r="CU1" s="3" t="s">
        <v>42</v>
      </c>
      <c r="CV1" s="3" t="s">
        <v>43</v>
      </c>
      <c r="CW1" s="3" t="s">
        <v>140</v>
      </c>
      <c r="CX1" s="3" t="s">
        <v>141</v>
      </c>
      <c r="CY1" s="3" t="s">
        <v>142</v>
      </c>
      <c r="CZ1" s="2" t="s">
        <v>85</v>
      </c>
      <c r="DA1" s="3" t="s">
        <v>86</v>
      </c>
      <c r="DB1" s="3" t="s">
        <v>87</v>
      </c>
      <c r="DC1" s="3" t="s">
        <v>88</v>
      </c>
      <c r="DD1" s="3" t="s">
        <v>89</v>
      </c>
      <c r="DE1" s="3" t="s">
        <v>90</v>
      </c>
      <c r="DF1" s="3" t="s">
        <v>91</v>
      </c>
    </row>
    <row r="2" spans="1:112" s="18" customFormat="1" ht="25.5" customHeight="1" x14ac:dyDescent="0.25">
      <c r="A2" s="139" t="s">
        <v>146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40"/>
    </row>
    <row r="3" spans="1:112" ht="36.75" customHeight="1" x14ac:dyDescent="0.25">
      <c r="A3" s="110" t="s">
        <v>47</v>
      </c>
      <c r="B3" s="112" t="s">
        <v>45</v>
      </c>
      <c r="C3" s="112" t="s">
        <v>93</v>
      </c>
      <c r="D3" s="109"/>
      <c r="E3" s="113" t="s">
        <v>105</v>
      </c>
      <c r="F3" s="114"/>
      <c r="G3" s="114"/>
      <c r="H3" s="115">
        <v>0</v>
      </c>
      <c r="I3" s="111">
        <v>0</v>
      </c>
      <c r="J3" s="111">
        <v>0</v>
      </c>
      <c r="K3" s="116">
        <v>0</v>
      </c>
      <c r="L3" s="114"/>
      <c r="M3" s="115">
        <v>0</v>
      </c>
      <c r="N3" s="111">
        <v>0</v>
      </c>
      <c r="O3" s="111">
        <v>0</v>
      </c>
      <c r="P3" s="111">
        <v>0</v>
      </c>
      <c r="Q3" s="111">
        <v>0</v>
      </c>
      <c r="R3" s="111">
        <v>0</v>
      </c>
      <c r="S3" s="116">
        <v>0</v>
      </c>
      <c r="T3" s="114"/>
      <c r="U3" s="115">
        <v>0</v>
      </c>
      <c r="V3" s="111">
        <v>0</v>
      </c>
      <c r="W3" s="111">
        <v>0</v>
      </c>
      <c r="X3" s="111">
        <v>0</v>
      </c>
      <c r="Y3" s="111">
        <v>0</v>
      </c>
      <c r="Z3" s="111">
        <v>0</v>
      </c>
      <c r="AA3" s="111">
        <v>0</v>
      </c>
      <c r="AB3" s="111">
        <v>0</v>
      </c>
      <c r="AC3" s="111">
        <v>0</v>
      </c>
      <c r="AD3" s="111">
        <v>0</v>
      </c>
      <c r="AE3" s="116">
        <v>0</v>
      </c>
      <c r="AF3" s="114"/>
      <c r="AG3" s="114"/>
      <c r="AH3" s="115"/>
      <c r="AI3" s="109"/>
      <c r="AJ3" s="109"/>
      <c r="AK3" s="109"/>
      <c r="AL3" s="109"/>
      <c r="AM3" s="116"/>
      <c r="AN3" s="114"/>
      <c r="AO3" s="115"/>
      <c r="AP3" s="109"/>
      <c r="AQ3" s="109"/>
      <c r="AR3" s="109"/>
      <c r="AS3" s="109"/>
      <c r="AT3" s="116"/>
      <c r="AU3" s="114"/>
      <c r="AV3" s="115">
        <v>0</v>
      </c>
      <c r="AW3" s="115">
        <v>0</v>
      </c>
      <c r="AX3" s="115">
        <v>0</v>
      </c>
      <c r="AY3" s="115">
        <v>0</v>
      </c>
      <c r="AZ3" s="114"/>
      <c r="BA3" s="115">
        <v>0</v>
      </c>
      <c r="BB3" s="115">
        <v>0</v>
      </c>
      <c r="BC3" s="115">
        <v>0</v>
      </c>
      <c r="BD3" s="115">
        <v>0</v>
      </c>
      <c r="BE3" s="115">
        <v>0</v>
      </c>
      <c r="BF3" s="114"/>
      <c r="BG3" s="114"/>
      <c r="BH3" s="115">
        <v>0</v>
      </c>
      <c r="BI3" s="115">
        <v>0</v>
      </c>
      <c r="BJ3" s="115">
        <v>0</v>
      </c>
      <c r="BK3" s="115">
        <v>0</v>
      </c>
      <c r="BL3" s="115">
        <v>0</v>
      </c>
      <c r="BM3" s="114"/>
      <c r="BN3" s="115">
        <v>0</v>
      </c>
      <c r="BO3" s="115">
        <v>0</v>
      </c>
      <c r="BP3" s="115">
        <v>0</v>
      </c>
      <c r="BQ3" s="115">
        <v>0</v>
      </c>
      <c r="BR3" s="115">
        <v>0</v>
      </c>
      <c r="BS3" s="115">
        <v>0</v>
      </c>
      <c r="BT3" s="115">
        <v>0</v>
      </c>
      <c r="BU3" s="115">
        <v>0</v>
      </c>
      <c r="BV3" s="6"/>
      <c r="BW3" s="115">
        <v>0</v>
      </c>
      <c r="BX3" s="115">
        <v>0</v>
      </c>
      <c r="BY3" s="115">
        <v>0</v>
      </c>
      <c r="BZ3" s="115">
        <v>0</v>
      </c>
      <c r="CA3" s="115">
        <v>0</v>
      </c>
      <c r="CB3" s="115">
        <v>0</v>
      </c>
      <c r="CC3" s="115">
        <v>0</v>
      </c>
      <c r="CD3" s="115">
        <v>0</v>
      </c>
      <c r="CE3" s="115">
        <v>0</v>
      </c>
      <c r="CF3" s="17"/>
      <c r="CG3" s="9"/>
      <c r="CH3" s="9"/>
      <c r="CI3" s="9"/>
      <c r="CJ3" s="17"/>
      <c r="CK3" s="17"/>
      <c r="CL3" s="9"/>
      <c r="CM3" s="9"/>
      <c r="CN3" s="9"/>
      <c r="CO3" s="17"/>
      <c r="CP3" s="17"/>
      <c r="CQ3" s="9"/>
      <c r="CR3" s="9"/>
      <c r="CS3" s="9"/>
      <c r="CT3" s="17"/>
      <c r="CU3" s="17"/>
      <c r="CV3" s="9"/>
      <c r="CW3" s="9"/>
      <c r="CX3" s="9"/>
      <c r="CY3" s="17"/>
      <c r="CZ3" s="17"/>
      <c r="DA3" s="115">
        <v>0</v>
      </c>
      <c r="DB3" s="115">
        <v>0</v>
      </c>
      <c r="DC3" s="115">
        <v>0</v>
      </c>
      <c r="DD3" s="115">
        <v>0</v>
      </c>
      <c r="DE3" s="115">
        <v>0</v>
      </c>
      <c r="DF3" s="115">
        <v>0</v>
      </c>
    </row>
    <row r="4" spans="1:112" s="37" customFormat="1" x14ac:dyDescent="0.25">
      <c r="A4" s="48" t="s">
        <v>47</v>
      </c>
      <c r="B4" s="48" t="s">
        <v>45</v>
      </c>
      <c r="C4" s="48" t="s">
        <v>93</v>
      </c>
      <c r="D4" s="48"/>
      <c r="E4" s="49" t="s">
        <v>106</v>
      </c>
      <c r="F4" s="38"/>
      <c r="G4" s="38"/>
      <c r="H4" s="52">
        <v>0</v>
      </c>
      <c r="I4" s="50">
        <v>0</v>
      </c>
      <c r="J4" s="50">
        <v>0</v>
      </c>
      <c r="K4" s="53">
        <v>0</v>
      </c>
      <c r="L4" s="38"/>
      <c r="M4" s="52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3">
        <v>0</v>
      </c>
      <c r="T4" s="38">
        <v>0</v>
      </c>
      <c r="U4" s="52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3">
        <v>0</v>
      </c>
      <c r="AF4" s="38"/>
      <c r="AG4" s="38"/>
      <c r="AH4" s="52">
        <v>0</v>
      </c>
      <c r="AI4" s="50">
        <v>0</v>
      </c>
      <c r="AJ4" s="50">
        <v>0</v>
      </c>
      <c r="AK4" s="50">
        <v>0</v>
      </c>
      <c r="AL4" s="50">
        <v>0</v>
      </c>
      <c r="AM4" s="53">
        <v>0</v>
      </c>
      <c r="AN4" s="38"/>
      <c r="AO4" s="52">
        <v>0</v>
      </c>
      <c r="AP4" s="50">
        <v>0</v>
      </c>
      <c r="AQ4" s="50">
        <v>0</v>
      </c>
      <c r="AR4" s="50">
        <v>0</v>
      </c>
      <c r="AS4" s="50">
        <v>0</v>
      </c>
      <c r="AT4" s="53">
        <v>0</v>
      </c>
      <c r="AU4" s="38"/>
      <c r="AV4" s="52">
        <v>0</v>
      </c>
      <c r="AW4" s="50">
        <v>0</v>
      </c>
      <c r="AX4" s="50">
        <v>0</v>
      </c>
      <c r="AY4" s="53">
        <v>0</v>
      </c>
      <c r="AZ4" s="38"/>
      <c r="BA4" s="52">
        <v>0</v>
      </c>
      <c r="BB4" s="50">
        <v>0</v>
      </c>
      <c r="BC4" s="50">
        <v>0</v>
      </c>
      <c r="BD4" s="50">
        <v>0</v>
      </c>
      <c r="BE4" s="53">
        <v>0</v>
      </c>
      <c r="BF4" s="38"/>
      <c r="BG4" s="38"/>
      <c r="BH4" s="52">
        <v>0</v>
      </c>
      <c r="BI4" s="50">
        <v>0</v>
      </c>
      <c r="BJ4" s="50">
        <v>0</v>
      </c>
      <c r="BK4" s="50">
        <v>0</v>
      </c>
      <c r="BL4" s="53">
        <v>0</v>
      </c>
      <c r="BM4" s="38"/>
      <c r="BN4" s="52">
        <v>0</v>
      </c>
      <c r="BO4" s="50">
        <v>0</v>
      </c>
      <c r="BP4" s="50">
        <v>0</v>
      </c>
      <c r="BQ4" s="50">
        <v>0</v>
      </c>
      <c r="BR4" s="50">
        <v>0</v>
      </c>
      <c r="BS4" s="50">
        <v>0</v>
      </c>
      <c r="BT4" s="50">
        <v>0</v>
      </c>
      <c r="BU4" s="53">
        <v>0</v>
      </c>
      <c r="BV4" s="6"/>
      <c r="BW4" s="52">
        <v>7</v>
      </c>
      <c r="BX4" s="50">
        <v>0</v>
      </c>
      <c r="BY4" s="50">
        <v>2</v>
      </c>
      <c r="BZ4" s="50">
        <v>0</v>
      </c>
      <c r="CA4" s="50">
        <v>1</v>
      </c>
      <c r="CB4" s="50">
        <v>0</v>
      </c>
      <c r="CC4" s="50">
        <v>0</v>
      </c>
      <c r="CD4" s="50">
        <v>0</v>
      </c>
      <c r="CE4" s="53">
        <v>0</v>
      </c>
      <c r="CF4" s="38"/>
      <c r="CG4" s="52">
        <v>0</v>
      </c>
      <c r="CH4" s="50">
        <v>0</v>
      </c>
      <c r="CI4" s="53">
        <v>0</v>
      </c>
      <c r="CJ4" s="38"/>
      <c r="CK4" s="52">
        <v>0</v>
      </c>
      <c r="CL4" s="50">
        <v>0</v>
      </c>
      <c r="CM4" s="50">
        <v>0</v>
      </c>
      <c r="CN4" s="50">
        <v>0</v>
      </c>
      <c r="CO4" s="50">
        <v>0</v>
      </c>
      <c r="CP4" s="53">
        <v>0</v>
      </c>
      <c r="CQ4" s="38"/>
      <c r="CR4" s="52">
        <v>0</v>
      </c>
      <c r="CS4" s="50">
        <v>0</v>
      </c>
      <c r="CT4" s="50">
        <v>0</v>
      </c>
      <c r="CU4" s="50">
        <v>0</v>
      </c>
      <c r="CV4" s="50">
        <v>0</v>
      </c>
      <c r="CW4" s="50">
        <v>0</v>
      </c>
      <c r="CX4" s="50">
        <v>0</v>
      </c>
      <c r="CY4" s="53">
        <v>0</v>
      </c>
      <c r="CZ4" s="38"/>
      <c r="DA4" s="52">
        <v>0</v>
      </c>
      <c r="DB4" s="50">
        <v>0</v>
      </c>
      <c r="DC4" s="50">
        <v>0</v>
      </c>
      <c r="DD4" s="50">
        <v>0</v>
      </c>
      <c r="DE4" s="50">
        <v>0</v>
      </c>
      <c r="DF4" s="50">
        <v>0</v>
      </c>
    </row>
    <row r="5" spans="1:112" s="14" customFormat="1" ht="32.25" customHeight="1" x14ac:dyDescent="0.25">
      <c r="A5" s="7" t="s">
        <v>47</v>
      </c>
      <c r="B5" s="12" t="s">
        <v>45</v>
      </c>
      <c r="C5" s="12" t="s">
        <v>93</v>
      </c>
      <c r="D5" s="12"/>
      <c r="E5" s="56" t="s">
        <v>107</v>
      </c>
      <c r="F5" s="114"/>
      <c r="G5" s="114"/>
      <c r="H5" s="7">
        <v>0</v>
      </c>
      <c r="I5" s="7">
        <v>0</v>
      </c>
      <c r="J5" s="7">
        <v>0</v>
      </c>
      <c r="K5" s="7">
        <v>0</v>
      </c>
      <c r="L5" s="114"/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6"/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14"/>
      <c r="AG5" s="114"/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114"/>
      <c r="AO5" s="114">
        <v>0</v>
      </c>
      <c r="AP5" s="114">
        <v>0</v>
      </c>
      <c r="AQ5" s="114">
        <v>0</v>
      </c>
      <c r="AR5" s="114">
        <v>0</v>
      </c>
      <c r="AS5" s="114">
        <v>0</v>
      </c>
      <c r="AT5" s="114">
        <v>0</v>
      </c>
      <c r="AU5" s="114"/>
      <c r="AV5" s="7">
        <v>0</v>
      </c>
      <c r="AW5" s="7">
        <v>0</v>
      </c>
      <c r="AX5" s="7">
        <v>0</v>
      </c>
      <c r="AY5" s="7">
        <v>0</v>
      </c>
      <c r="AZ5" s="114"/>
      <c r="BA5" s="114">
        <v>0</v>
      </c>
      <c r="BB5" s="114">
        <v>0</v>
      </c>
      <c r="BC5" s="114">
        <v>0</v>
      </c>
      <c r="BD5" s="114">
        <v>0</v>
      </c>
      <c r="BE5" s="114">
        <v>0</v>
      </c>
      <c r="BF5" s="114"/>
      <c r="BG5" s="114"/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6"/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6"/>
      <c r="BW5" s="7">
        <v>7</v>
      </c>
      <c r="BX5" s="7">
        <v>0</v>
      </c>
      <c r="BY5" s="7">
        <v>0</v>
      </c>
      <c r="BZ5" s="7">
        <v>0</v>
      </c>
      <c r="CA5" s="7">
        <v>1</v>
      </c>
      <c r="CB5" s="7">
        <v>0</v>
      </c>
      <c r="CC5" s="7">
        <v>0</v>
      </c>
      <c r="CD5" s="7">
        <v>0</v>
      </c>
      <c r="CE5" s="7">
        <v>0</v>
      </c>
      <c r="CF5" s="17"/>
      <c r="CG5" s="9">
        <v>0</v>
      </c>
      <c r="CH5" s="9">
        <v>0</v>
      </c>
      <c r="CI5" s="9">
        <v>0</v>
      </c>
      <c r="CJ5" s="17"/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7"/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17"/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</row>
    <row r="6" spans="1:112" s="118" customFormat="1" ht="28.5" customHeight="1" x14ac:dyDescent="0.25">
      <c r="A6" s="119" t="s">
        <v>47</v>
      </c>
      <c r="B6" s="119" t="s">
        <v>45</v>
      </c>
      <c r="C6" s="119" t="s">
        <v>93</v>
      </c>
      <c r="D6" s="119"/>
      <c r="E6" s="57" t="s">
        <v>108</v>
      </c>
      <c r="F6" s="6"/>
      <c r="G6" s="6"/>
      <c r="H6" s="7">
        <v>10</v>
      </c>
      <c r="I6" s="7">
        <v>0</v>
      </c>
      <c r="J6" s="7">
        <v>0</v>
      </c>
      <c r="K6" s="7">
        <v>0</v>
      </c>
      <c r="L6" s="6"/>
      <c r="M6" s="7">
        <v>10</v>
      </c>
      <c r="N6" s="7"/>
      <c r="O6" s="7">
        <v>0</v>
      </c>
      <c r="P6" s="7">
        <v>0</v>
      </c>
      <c r="Q6" s="7">
        <v>0</v>
      </c>
      <c r="R6" s="7">
        <v>0</v>
      </c>
      <c r="S6" s="7">
        <v>0</v>
      </c>
      <c r="T6" s="6" t="s">
        <v>156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7">
        <v>0</v>
      </c>
      <c r="AW6" s="7">
        <v>0</v>
      </c>
      <c r="AX6" s="7">
        <v>0</v>
      </c>
      <c r="AY6" s="7">
        <v>0</v>
      </c>
      <c r="AZ6" s="38"/>
      <c r="BA6" s="38"/>
      <c r="BB6" s="38"/>
      <c r="BC6" s="38"/>
      <c r="BD6" s="38"/>
      <c r="BE6" s="38"/>
      <c r="BF6" s="38"/>
      <c r="BG6" s="38"/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6"/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6"/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17"/>
      <c r="CG6" s="9"/>
      <c r="CH6" s="9"/>
      <c r="CI6" s="9"/>
      <c r="CJ6" s="17"/>
      <c r="CK6" s="9"/>
      <c r="CL6" s="9"/>
      <c r="CM6" s="9"/>
      <c r="CN6" s="9"/>
      <c r="CO6" s="9"/>
      <c r="CP6" s="9"/>
      <c r="CQ6" s="17"/>
      <c r="CR6" s="9"/>
      <c r="CS6" s="9"/>
      <c r="CT6" s="9"/>
      <c r="CU6" s="9"/>
      <c r="CV6" s="9"/>
      <c r="CW6" s="9"/>
      <c r="CX6" s="9"/>
      <c r="CY6" s="9"/>
      <c r="CZ6" s="17"/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</row>
    <row r="7" spans="1:112" s="37" customFormat="1" x14ac:dyDescent="0.25">
      <c r="A7" s="122" t="s">
        <v>47</v>
      </c>
      <c r="B7" s="124" t="s">
        <v>45</v>
      </c>
      <c r="C7" s="124" t="s">
        <v>93</v>
      </c>
      <c r="D7" s="121"/>
      <c r="E7" s="125" t="s">
        <v>109</v>
      </c>
      <c r="F7" s="126"/>
      <c r="G7" s="126"/>
      <c r="H7" s="127">
        <v>0</v>
      </c>
      <c r="I7" s="123">
        <v>0</v>
      </c>
      <c r="J7" s="123">
        <v>0</v>
      </c>
      <c r="K7" s="128">
        <v>0</v>
      </c>
      <c r="L7" s="126"/>
      <c r="M7" s="127">
        <v>0</v>
      </c>
      <c r="N7" s="123">
        <v>0</v>
      </c>
      <c r="O7" s="123">
        <v>0</v>
      </c>
      <c r="P7" s="123">
        <v>0</v>
      </c>
      <c r="Q7" s="123">
        <v>0</v>
      </c>
      <c r="R7" s="123">
        <v>0</v>
      </c>
      <c r="S7" s="128">
        <v>0</v>
      </c>
      <c r="T7" s="126"/>
      <c r="U7" s="127">
        <v>0</v>
      </c>
      <c r="V7" s="123">
        <v>0</v>
      </c>
      <c r="W7" s="123">
        <v>0</v>
      </c>
      <c r="X7" s="123">
        <v>0</v>
      </c>
      <c r="Y7" s="123">
        <v>0</v>
      </c>
      <c r="Z7" s="123">
        <v>0</v>
      </c>
      <c r="AA7" s="123">
        <v>0</v>
      </c>
      <c r="AB7" s="123">
        <v>0</v>
      </c>
      <c r="AC7" s="123">
        <v>0</v>
      </c>
      <c r="AD7" s="123">
        <v>0</v>
      </c>
      <c r="AE7" s="128">
        <v>0</v>
      </c>
      <c r="AF7" s="126"/>
      <c r="AG7" s="126"/>
      <c r="AH7" s="127">
        <v>0</v>
      </c>
      <c r="AI7" s="123">
        <v>0</v>
      </c>
      <c r="AJ7" s="123">
        <v>0</v>
      </c>
      <c r="AK7" s="123">
        <v>0</v>
      </c>
      <c r="AL7" s="123">
        <v>0</v>
      </c>
      <c r="AM7" s="128">
        <v>0</v>
      </c>
      <c r="AN7" s="126"/>
      <c r="AO7" s="127">
        <v>0</v>
      </c>
      <c r="AP7" s="123">
        <v>0</v>
      </c>
      <c r="AQ7" s="123">
        <v>0</v>
      </c>
      <c r="AR7" s="123">
        <v>0</v>
      </c>
      <c r="AS7" s="123">
        <v>0</v>
      </c>
      <c r="AT7" s="128">
        <v>0</v>
      </c>
      <c r="AU7" s="126"/>
      <c r="AV7" s="127">
        <v>0</v>
      </c>
      <c r="AW7" s="123">
        <v>0</v>
      </c>
      <c r="AX7" s="123">
        <v>0</v>
      </c>
      <c r="AY7" s="128">
        <v>0</v>
      </c>
      <c r="AZ7" s="126"/>
      <c r="BA7" s="127">
        <v>0</v>
      </c>
      <c r="BB7" s="123">
        <v>0</v>
      </c>
      <c r="BC7" s="123">
        <v>0</v>
      </c>
      <c r="BD7" s="123">
        <v>0</v>
      </c>
      <c r="BE7" s="128">
        <v>0</v>
      </c>
      <c r="BF7" s="126"/>
      <c r="BG7" s="126"/>
      <c r="BH7" s="127">
        <v>3</v>
      </c>
      <c r="BI7" s="123">
        <v>0</v>
      </c>
      <c r="BJ7" s="123">
        <v>1</v>
      </c>
      <c r="BK7" s="123">
        <v>0</v>
      </c>
      <c r="BL7" s="128">
        <v>0</v>
      </c>
      <c r="BM7" s="126"/>
      <c r="BN7" s="127">
        <v>3</v>
      </c>
      <c r="BO7" s="123">
        <v>0</v>
      </c>
      <c r="BP7" s="123">
        <v>0</v>
      </c>
      <c r="BQ7" s="123">
        <v>0</v>
      </c>
      <c r="BR7" s="123">
        <v>0</v>
      </c>
      <c r="BS7" s="123">
        <v>0</v>
      </c>
      <c r="BT7" s="123">
        <v>0</v>
      </c>
      <c r="BU7" s="128">
        <v>0</v>
      </c>
      <c r="BV7" s="126"/>
      <c r="BW7" s="127">
        <v>3</v>
      </c>
      <c r="BX7" s="123">
        <v>0</v>
      </c>
      <c r="BY7" s="123">
        <v>1</v>
      </c>
      <c r="BZ7" s="123">
        <v>0</v>
      </c>
      <c r="CA7" s="123">
        <v>2</v>
      </c>
      <c r="CB7" s="123">
        <v>0</v>
      </c>
      <c r="CC7" s="123">
        <v>0</v>
      </c>
      <c r="CD7" s="123">
        <v>0</v>
      </c>
      <c r="CE7" s="128">
        <v>0</v>
      </c>
      <c r="CF7" s="126"/>
      <c r="CG7" s="127">
        <v>0</v>
      </c>
      <c r="CH7" s="123">
        <v>0</v>
      </c>
      <c r="CI7" s="128">
        <v>0</v>
      </c>
      <c r="CJ7" s="126"/>
      <c r="CK7" s="127">
        <v>0</v>
      </c>
      <c r="CL7" s="123">
        <v>0</v>
      </c>
      <c r="CM7" s="123">
        <v>0</v>
      </c>
      <c r="CN7" s="123">
        <v>0</v>
      </c>
      <c r="CO7" s="123">
        <v>0</v>
      </c>
      <c r="CP7" s="128">
        <v>0</v>
      </c>
      <c r="CQ7" s="126"/>
      <c r="CR7" s="127">
        <v>0</v>
      </c>
      <c r="CS7" s="123">
        <v>0</v>
      </c>
      <c r="CT7" s="123">
        <v>0</v>
      </c>
      <c r="CU7" s="123">
        <v>0</v>
      </c>
      <c r="CV7" s="123">
        <v>0</v>
      </c>
      <c r="CW7" s="123">
        <v>0</v>
      </c>
      <c r="CX7" s="123">
        <v>0</v>
      </c>
      <c r="CY7" s="128">
        <v>0</v>
      </c>
      <c r="CZ7" s="126"/>
      <c r="DA7" s="127">
        <v>0</v>
      </c>
      <c r="DB7" s="123">
        <v>0</v>
      </c>
      <c r="DC7" s="123">
        <v>0</v>
      </c>
      <c r="DD7" s="123">
        <v>0</v>
      </c>
      <c r="DE7" s="123">
        <v>0</v>
      </c>
      <c r="DF7" s="123">
        <v>0</v>
      </c>
      <c r="DG7" s="70"/>
      <c r="DH7" s="70"/>
    </row>
    <row r="8" spans="1:112" ht="28.5" customHeight="1" x14ac:dyDescent="0.25">
      <c r="A8" s="19"/>
      <c r="B8" s="19"/>
      <c r="C8" s="19"/>
      <c r="D8" s="19"/>
      <c r="E8" s="19"/>
      <c r="F8" s="6"/>
      <c r="G8" s="6"/>
      <c r="H8" s="21"/>
      <c r="I8" s="19"/>
      <c r="J8" s="19"/>
      <c r="K8" s="21"/>
      <c r="L8" s="20"/>
      <c r="M8" s="21"/>
      <c r="N8" s="19"/>
      <c r="O8" s="19"/>
      <c r="P8" s="19"/>
      <c r="Q8" s="19"/>
      <c r="R8" s="19"/>
      <c r="S8" s="21"/>
      <c r="T8" s="20"/>
      <c r="U8" s="21"/>
      <c r="V8" s="19"/>
      <c r="W8" s="19"/>
      <c r="X8" s="19"/>
      <c r="Y8" s="19"/>
      <c r="Z8" s="19"/>
      <c r="AA8" s="19"/>
      <c r="AB8" s="19"/>
      <c r="AC8" s="19"/>
      <c r="AD8" s="19"/>
      <c r="AE8" s="21"/>
      <c r="AF8" s="20"/>
      <c r="AG8" s="20"/>
      <c r="AH8" s="21"/>
      <c r="AI8" s="19"/>
      <c r="AJ8" s="19"/>
      <c r="AK8" s="19"/>
      <c r="AL8" s="19"/>
      <c r="AM8" s="21"/>
      <c r="AN8" s="20"/>
      <c r="AO8" s="21"/>
      <c r="AP8" s="19"/>
      <c r="AQ8" s="19"/>
      <c r="AR8" s="19"/>
      <c r="AS8" s="19"/>
      <c r="AT8" s="21"/>
      <c r="AU8" s="20"/>
      <c r="AV8" s="21"/>
      <c r="AW8" s="19"/>
      <c r="AX8" s="19"/>
      <c r="AY8" s="21"/>
      <c r="AZ8" s="20"/>
      <c r="BA8" s="21"/>
      <c r="BB8" s="19"/>
      <c r="BC8" s="19"/>
      <c r="BD8" s="19"/>
      <c r="BE8" s="21"/>
      <c r="BF8" s="20"/>
      <c r="BG8" s="20"/>
      <c r="BH8" s="21"/>
      <c r="BI8" s="21"/>
      <c r="BJ8" s="21"/>
      <c r="BK8" s="21"/>
      <c r="BL8" s="22"/>
      <c r="BM8" s="20"/>
      <c r="BN8" s="21"/>
      <c r="BO8" s="21"/>
      <c r="BP8" s="19"/>
      <c r="BQ8" s="19"/>
      <c r="BR8" s="19"/>
      <c r="BS8" s="19"/>
      <c r="BT8" s="21"/>
      <c r="BU8" s="23"/>
      <c r="BV8" s="7"/>
      <c r="BW8" s="21"/>
      <c r="BX8" s="21"/>
      <c r="BY8" s="19"/>
      <c r="BZ8" s="19"/>
      <c r="CA8" s="21"/>
      <c r="CB8" s="21"/>
      <c r="CC8" s="19"/>
      <c r="CD8" s="21"/>
      <c r="CE8" s="22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19"/>
      <c r="DB8" s="19"/>
      <c r="DC8" s="21"/>
      <c r="DD8" s="22"/>
      <c r="DE8" s="22"/>
      <c r="DF8" s="25"/>
    </row>
    <row r="9" spans="1:112" s="146" customFormat="1" ht="20.25" customHeight="1" x14ac:dyDescent="0.25">
      <c r="A9" s="146" t="s">
        <v>147</v>
      </c>
    </row>
    <row r="10" spans="1:112" s="81" customFormat="1" x14ac:dyDescent="0.25">
      <c r="A10" s="82" t="s">
        <v>44</v>
      </c>
      <c r="B10" s="82" t="s">
        <v>45</v>
      </c>
      <c r="C10" s="82" t="s">
        <v>93</v>
      </c>
      <c r="D10" s="82"/>
      <c r="E10" s="57" t="s">
        <v>94</v>
      </c>
      <c r="F10" s="6"/>
      <c r="G10" s="6"/>
      <c r="H10" s="7">
        <v>0</v>
      </c>
      <c r="I10" s="7">
        <v>0</v>
      </c>
      <c r="J10" s="7">
        <v>0</v>
      </c>
      <c r="K10" s="7">
        <v>0</v>
      </c>
      <c r="L10" s="6"/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6"/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6"/>
      <c r="AG10" s="6"/>
      <c r="AH10" s="7"/>
      <c r="AI10" s="7"/>
      <c r="AJ10" s="7"/>
      <c r="AK10" s="7"/>
      <c r="AL10" s="7"/>
      <c r="AM10" s="7"/>
      <c r="AN10" s="6"/>
      <c r="AO10" s="7"/>
      <c r="AP10" s="7"/>
      <c r="AQ10" s="7"/>
      <c r="AR10" s="7"/>
      <c r="AS10" s="7"/>
      <c r="AT10" s="7"/>
      <c r="AU10" s="6"/>
      <c r="AV10" s="7">
        <v>0</v>
      </c>
      <c r="AW10" s="7">
        <v>0</v>
      </c>
      <c r="AX10" s="7">
        <v>0</v>
      </c>
      <c r="AY10" s="7">
        <v>0</v>
      </c>
      <c r="AZ10" s="6"/>
      <c r="BA10" s="7"/>
      <c r="BB10" s="7"/>
      <c r="BC10" s="7"/>
      <c r="BD10" s="7"/>
      <c r="BE10" s="7"/>
      <c r="BF10" s="6"/>
      <c r="BG10" s="6"/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6"/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6"/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6"/>
      <c r="CG10" s="7"/>
      <c r="CH10" s="7"/>
      <c r="CI10" s="7"/>
      <c r="CJ10" s="6"/>
      <c r="CK10" s="7"/>
      <c r="CL10" s="7"/>
      <c r="CM10" s="7"/>
      <c r="CN10" s="7"/>
      <c r="CO10" s="7"/>
      <c r="CP10" s="7"/>
      <c r="CQ10" s="6"/>
      <c r="CR10" s="7"/>
      <c r="CS10" s="7"/>
      <c r="CT10" s="7"/>
      <c r="CU10" s="7"/>
      <c r="CV10" s="7"/>
      <c r="CW10" s="7"/>
      <c r="CX10" s="7"/>
      <c r="CY10" s="7"/>
      <c r="CZ10" s="6"/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</row>
    <row r="11" spans="1:112" s="92" customFormat="1" x14ac:dyDescent="0.25">
      <c r="A11" s="93" t="s">
        <v>44</v>
      </c>
      <c r="B11" s="93" t="s">
        <v>45</v>
      </c>
      <c r="C11" s="93" t="s">
        <v>93</v>
      </c>
      <c r="D11" s="93"/>
      <c r="E11" s="57" t="s">
        <v>95</v>
      </c>
      <c r="F11" s="6"/>
      <c r="G11" s="6"/>
      <c r="H11" s="7">
        <v>23</v>
      </c>
      <c r="I11" s="7">
        <v>0</v>
      </c>
      <c r="J11" s="7">
        <v>5</v>
      </c>
      <c r="K11" s="7">
        <v>0</v>
      </c>
      <c r="L11" s="6"/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6"/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/>
      <c r="AB11" s="7">
        <v>0</v>
      </c>
      <c r="AC11" s="7">
        <v>0</v>
      </c>
      <c r="AD11" s="7">
        <v>0</v>
      </c>
      <c r="AE11" s="7">
        <v>0</v>
      </c>
      <c r="AF11" s="6"/>
      <c r="AG11" s="6"/>
      <c r="AH11" s="7"/>
      <c r="AI11" s="7"/>
      <c r="AJ11" s="7"/>
      <c r="AK11" s="7"/>
      <c r="AL11" s="7"/>
      <c r="AM11" s="7"/>
      <c r="AN11" s="6"/>
      <c r="AO11" s="7"/>
      <c r="AP11" s="7"/>
      <c r="AQ11" s="7"/>
      <c r="AR11" s="7"/>
      <c r="AS11" s="7"/>
      <c r="AT11" s="7"/>
      <c r="AU11" s="6"/>
      <c r="AV11" s="7">
        <v>0</v>
      </c>
      <c r="AW11" s="7">
        <v>0</v>
      </c>
      <c r="AX11" s="7">
        <v>0</v>
      </c>
      <c r="AY11" s="7">
        <v>0</v>
      </c>
      <c r="AZ11" s="6"/>
      <c r="BA11" s="7"/>
      <c r="BB11" s="7"/>
      <c r="BC11" s="7"/>
      <c r="BD11" s="7"/>
      <c r="BE11" s="7"/>
      <c r="BF11" s="6"/>
      <c r="BG11" s="6"/>
      <c r="BH11" s="7">
        <v>23</v>
      </c>
      <c r="BI11" s="7">
        <v>0</v>
      </c>
      <c r="BJ11" s="7">
        <v>5</v>
      </c>
      <c r="BK11" s="7">
        <v>0</v>
      </c>
      <c r="BL11" s="7">
        <v>0</v>
      </c>
      <c r="BM11" s="6"/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6"/>
      <c r="BW11" s="7">
        <v>23</v>
      </c>
      <c r="BX11" s="7">
        <v>0</v>
      </c>
      <c r="BY11" s="7">
        <v>5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6"/>
      <c r="CG11" s="7"/>
      <c r="CH11" s="7"/>
      <c r="CI11" s="7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</row>
    <row r="12" spans="1:112" s="131" customFormat="1" ht="18.75" customHeight="1" x14ac:dyDescent="0.25">
      <c r="A12" s="8" t="s">
        <v>44</v>
      </c>
      <c r="B12" s="8" t="s">
        <v>45</v>
      </c>
      <c r="C12" s="8" t="s">
        <v>93</v>
      </c>
      <c r="D12" s="8"/>
      <c r="E12" s="133" t="s">
        <v>96</v>
      </c>
      <c r="F12" s="6"/>
      <c r="G12" s="6"/>
      <c r="H12" s="10">
        <v>0</v>
      </c>
      <c r="I12" s="10">
        <v>0</v>
      </c>
      <c r="J12" s="10">
        <v>0</v>
      </c>
      <c r="K12" s="10">
        <v>0</v>
      </c>
      <c r="L12" s="6"/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6"/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6"/>
      <c r="AG12" s="6"/>
      <c r="AH12" s="7"/>
      <c r="AI12" s="7"/>
      <c r="AJ12" s="7"/>
      <c r="AK12" s="7"/>
      <c r="AL12" s="7"/>
      <c r="AM12" s="7"/>
      <c r="AN12" s="6"/>
      <c r="AO12" s="7"/>
      <c r="AP12" s="7"/>
      <c r="AQ12" s="7"/>
      <c r="AR12" s="7"/>
      <c r="AS12" s="7"/>
      <c r="AT12" s="7"/>
      <c r="AU12" s="6"/>
      <c r="AV12" s="8">
        <v>4</v>
      </c>
      <c r="AW12" s="10">
        <v>0</v>
      </c>
      <c r="AX12" s="10">
        <v>0</v>
      </c>
      <c r="AY12" s="10">
        <v>0</v>
      </c>
      <c r="AZ12" s="6"/>
      <c r="BA12" s="6"/>
      <c r="BB12" s="6"/>
      <c r="BC12" s="6"/>
      <c r="BD12" s="6"/>
      <c r="BE12" s="6"/>
      <c r="BF12" s="6"/>
      <c r="BG12" s="6"/>
      <c r="BH12" s="8">
        <v>18</v>
      </c>
      <c r="BI12" s="8">
        <v>0</v>
      </c>
      <c r="BJ12" s="8">
        <v>6</v>
      </c>
      <c r="BK12" s="8">
        <v>0</v>
      </c>
      <c r="BL12" s="8">
        <v>0</v>
      </c>
      <c r="BM12" s="6"/>
      <c r="BN12" s="8">
        <v>18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/>
      <c r="BU12" s="8">
        <v>0</v>
      </c>
      <c r="BV12" s="6"/>
      <c r="BW12" s="8">
        <v>18</v>
      </c>
      <c r="BX12" s="8">
        <v>0</v>
      </c>
      <c r="BY12" s="8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108"/>
      <c r="CG12" s="8"/>
      <c r="CH12" s="8"/>
      <c r="CI12" s="8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8">
        <v>18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</row>
    <row r="13" spans="1:112" s="37" customFormat="1" x14ac:dyDescent="0.25">
      <c r="A13" s="36" t="s">
        <v>44</v>
      </c>
      <c r="B13" s="36" t="s">
        <v>45</v>
      </c>
      <c r="C13" s="36" t="s">
        <v>93</v>
      </c>
      <c r="D13" s="59"/>
      <c r="E13" s="39" t="s">
        <v>97</v>
      </c>
      <c r="F13" s="6"/>
      <c r="G13" s="6"/>
      <c r="H13" s="41">
        <v>0</v>
      </c>
      <c r="I13" s="61">
        <v>0</v>
      </c>
      <c r="J13" s="61">
        <v>0</v>
      </c>
      <c r="K13" s="43">
        <v>0</v>
      </c>
      <c r="L13" s="40"/>
      <c r="M13" s="41">
        <v>0</v>
      </c>
      <c r="N13" s="61">
        <v>0</v>
      </c>
      <c r="O13" s="61">
        <v>0</v>
      </c>
      <c r="P13" s="61">
        <v>0</v>
      </c>
      <c r="Q13" s="61">
        <v>0</v>
      </c>
      <c r="R13" s="61">
        <v>0</v>
      </c>
      <c r="S13" s="43">
        <v>0</v>
      </c>
      <c r="T13" s="40"/>
      <c r="U13" s="41">
        <v>0</v>
      </c>
      <c r="V13" s="61">
        <v>0</v>
      </c>
      <c r="W13" s="61">
        <v>0</v>
      </c>
      <c r="X13" s="61">
        <v>0</v>
      </c>
      <c r="Y13" s="61">
        <v>0</v>
      </c>
      <c r="Z13" s="61">
        <v>0</v>
      </c>
      <c r="AA13" s="61">
        <v>0</v>
      </c>
      <c r="AB13" s="61">
        <v>0</v>
      </c>
      <c r="AC13" s="61">
        <v>0</v>
      </c>
      <c r="AD13" s="61">
        <v>0</v>
      </c>
      <c r="AE13" s="43">
        <v>0</v>
      </c>
      <c r="AF13" s="6"/>
      <c r="AG13" s="6"/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/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/>
      <c r="AV13" s="41">
        <v>0</v>
      </c>
      <c r="AW13" s="61">
        <v>0</v>
      </c>
      <c r="AX13" s="61">
        <v>0</v>
      </c>
      <c r="AY13" s="43">
        <v>0</v>
      </c>
      <c r="AZ13" s="40"/>
      <c r="BA13" s="41">
        <v>0</v>
      </c>
      <c r="BB13" s="61">
        <v>0</v>
      </c>
      <c r="BC13" s="61">
        <v>0</v>
      </c>
      <c r="BD13" s="61">
        <v>0</v>
      </c>
      <c r="BE13" s="43">
        <v>0</v>
      </c>
      <c r="BF13" s="40"/>
      <c r="BG13" s="40"/>
      <c r="BH13" s="8">
        <v>5</v>
      </c>
      <c r="BI13" s="61">
        <v>0</v>
      </c>
      <c r="BJ13" s="61">
        <v>2</v>
      </c>
      <c r="BK13" s="61">
        <v>0</v>
      </c>
      <c r="BL13" s="43">
        <v>0</v>
      </c>
      <c r="BM13" s="40"/>
      <c r="BN13" s="41">
        <v>0</v>
      </c>
      <c r="BO13" s="61">
        <v>0</v>
      </c>
      <c r="BP13" s="61">
        <v>0</v>
      </c>
      <c r="BQ13" s="61">
        <v>0</v>
      </c>
      <c r="BR13" s="61">
        <v>0</v>
      </c>
      <c r="BS13" s="61">
        <v>0</v>
      </c>
      <c r="BT13" s="61">
        <v>0</v>
      </c>
      <c r="BU13" s="43">
        <v>0</v>
      </c>
      <c r="BV13" s="40"/>
      <c r="BW13" s="8">
        <v>5</v>
      </c>
      <c r="BX13" s="61">
        <v>0</v>
      </c>
      <c r="BY13" s="61">
        <v>0</v>
      </c>
      <c r="BZ13" s="7">
        <v>2</v>
      </c>
      <c r="CA13" s="61">
        <v>0</v>
      </c>
      <c r="CB13" s="61">
        <v>0</v>
      </c>
      <c r="CC13" s="61">
        <v>0</v>
      </c>
      <c r="CD13" s="61">
        <v>0</v>
      </c>
      <c r="CE13" s="43">
        <v>0</v>
      </c>
      <c r="CF13" s="40"/>
      <c r="CG13" s="41">
        <v>0</v>
      </c>
      <c r="CH13" s="61">
        <v>0</v>
      </c>
      <c r="CI13" s="43">
        <v>0</v>
      </c>
      <c r="CJ13" s="40"/>
      <c r="CK13" s="41">
        <v>0</v>
      </c>
      <c r="CL13" s="61">
        <v>0</v>
      </c>
      <c r="CM13" s="61">
        <v>0</v>
      </c>
      <c r="CN13" s="61">
        <v>0</v>
      </c>
      <c r="CO13" s="61">
        <v>0</v>
      </c>
      <c r="CP13" s="43">
        <v>0</v>
      </c>
      <c r="CQ13" s="40"/>
      <c r="CR13" s="41">
        <v>0</v>
      </c>
      <c r="CS13" s="61">
        <v>0</v>
      </c>
      <c r="CT13" s="61">
        <v>0</v>
      </c>
      <c r="CU13" s="61">
        <v>0</v>
      </c>
      <c r="CV13" s="61">
        <v>0</v>
      </c>
      <c r="CW13" s="61">
        <v>0</v>
      </c>
      <c r="CX13" s="61">
        <v>0</v>
      </c>
      <c r="CY13" s="43">
        <v>0</v>
      </c>
      <c r="CZ13" s="40"/>
      <c r="DA13" s="41">
        <v>0</v>
      </c>
      <c r="DB13" s="61">
        <v>0</v>
      </c>
      <c r="DC13" s="61">
        <v>0</v>
      </c>
      <c r="DD13" s="61">
        <v>0</v>
      </c>
      <c r="DE13" s="61">
        <v>0</v>
      </c>
      <c r="DF13" s="61">
        <v>0</v>
      </c>
    </row>
    <row r="14" spans="1:112" ht="19.5" customHeight="1" x14ac:dyDescent="0.25">
      <c r="A14" s="129" t="s">
        <v>44</v>
      </c>
      <c r="B14" s="129" t="s">
        <v>45</v>
      </c>
      <c r="C14" s="129" t="s">
        <v>93</v>
      </c>
      <c r="D14" s="129"/>
      <c r="E14" s="57" t="s">
        <v>98</v>
      </c>
      <c r="F14" s="6"/>
      <c r="G14" s="6"/>
      <c r="H14" s="7">
        <v>0</v>
      </c>
      <c r="I14" s="7">
        <v>0</v>
      </c>
      <c r="J14" s="7">
        <v>0</v>
      </c>
      <c r="K14" s="7">
        <v>0</v>
      </c>
      <c r="L14" s="6"/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6"/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10">
        <v>0</v>
      </c>
      <c r="AW14" s="10">
        <v>0</v>
      </c>
      <c r="AX14" s="10">
        <v>0</v>
      </c>
      <c r="AY14" s="10">
        <v>0</v>
      </c>
      <c r="AZ14" s="6"/>
      <c r="BA14" s="7"/>
      <c r="BB14" s="7"/>
      <c r="BC14" s="7"/>
      <c r="BD14" s="7"/>
      <c r="BE14" s="7"/>
      <c r="BF14" s="6"/>
      <c r="BG14" s="6"/>
      <c r="BH14" s="7">
        <v>22</v>
      </c>
      <c r="BI14" s="7">
        <v>0</v>
      </c>
      <c r="BJ14" s="7">
        <v>16</v>
      </c>
      <c r="BK14" s="7">
        <v>0</v>
      </c>
      <c r="BL14" s="7">
        <v>0</v>
      </c>
      <c r="BM14" s="6"/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6"/>
      <c r="BW14" s="7">
        <v>26</v>
      </c>
      <c r="BX14" s="7">
        <v>0</v>
      </c>
      <c r="BY14" s="7">
        <v>0</v>
      </c>
      <c r="BZ14" s="7">
        <v>0</v>
      </c>
      <c r="CA14" s="7">
        <v>6</v>
      </c>
      <c r="CB14" s="7">
        <v>0</v>
      </c>
      <c r="CC14" s="7">
        <v>0</v>
      </c>
      <c r="CD14" s="7">
        <v>0</v>
      </c>
      <c r="CE14" s="7">
        <v>0</v>
      </c>
      <c r="CF14" s="6"/>
      <c r="CG14" s="7"/>
      <c r="CH14" s="7"/>
      <c r="CI14" s="7"/>
      <c r="CJ14" s="6"/>
      <c r="CK14" s="7"/>
      <c r="CL14" s="7"/>
      <c r="CM14" s="7"/>
      <c r="CN14" s="7"/>
      <c r="CO14" s="7"/>
      <c r="CP14" s="7"/>
      <c r="CQ14" s="6"/>
      <c r="CR14" s="7"/>
      <c r="CS14" s="7"/>
      <c r="CT14" s="7"/>
      <c r="CU14" s="7"/>
      <c r="CV14" s="7"/>
      <c r="CW14" s="7"/>
      <c r="CX14" s="7"/>
      <c r="CY14" s="7"/>
      <c r="CZ14" s="6"/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</row>
    <row r="15" spans="1:112" ht="21.75" customHeight="1" x14ac:dyDescent="0.25">
      <c r="A15" s="31" t="s">
        <v>44</v>
      </c>
      <c r="B15" s="32" t="s">
        <v>45</v>
      </c>
      <c r="C15" s="32" t="s">
        <v>93</v>
      </c>
      <c r="D15" s="30"/>
      <c r="E15" s="58" t="s">
        <v>99</v>
      </c>
      <c r="F15" s="6"/>
      <c r="G15" s="6"/>
      <c r="H15" s="44"/>
      <c r="I15" s="44"/>
      <c r="J15" s="44"/>
      <c r="K15" s="44"/>
      <c r="L15" s="17"/>
      <c r="M15" s="34"/>
      <c r="N15" s="44"/>
      <c r="O15" s="44"/>
      <c r="P15" s="44"/>
      <c r="Q15" s="44"/>
      <c r="R15" s="44"/>
      <c r="S15" s="44"/>
      <c r="T15" s="6"/>
      <c r="U15" s="3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6"/>
      <c r="AG15" s="6"/>
      <c r="AH15" s="7"/>
      <c r="AI15" s="7"/>
      <c r="AJ15" s="7"/>
      <c r="AK15" s="7"/>
      <c r="AL15" s="7"/>
      <c r="AM15" s="7"/>
      <c r="AN15" s="6"/>
      <c r="AO15" s="7"/>
      <c r="AP15" s="7"/>
      <c r="AQ15" s="7"/>
      <c r="AR15" s="7"/>
      <c r="AS15" s="7"/>
      <c r="AT15" s="7"/>
      <c r="AU15" s="6"/>
      <c r="AV15" s="44"/>
      <c r="AW15" s="44"/>
      <c r="AX15" s="44"/>
      <c r="AY15" s="35"/>
      <c r="AZ15" s="17"/>
      <c r="BA15" s="17"/>
      <c r="BB15" s="17"/>
      <c r="BC15" s="17"/>
      <c r="BD15" s="17"/>
      <c r="BE15" s="17"/>
      <c r="BF15" s="17"/>
      <c r="BG15" s="17"/>
      <c r="BH15" s="42"/>
      <c r="BI15" s="42"/>
      <c r="BJ15" s="42"/>
      <c r="BK15" s="42"/>
      <c r="BL15" s="42"/>
      <c r="BM15" s="33"/>
      <c r="BN15" s="42"/>
      <c r="BO15" s="42"/>
      <c r="BP15" s="42"/>
      <c r="BQ15" s="42"/>
      <c r="BR15" s="42"/>
      <c r="BS15" s="42"/>
      <c r="BT15" s="42"/>
      <c r="BU15" s="42"/>
      <c r="BV15" s="6"/>
      <c r="BW15" s="42"/>
      <c r="BX15" s="42"/>
      <c r="BY15" s="42"/>
      <c r="BZ15" s="42"/>
      <c r="CA15" s="42"/>
      <c r="CB15" s="42"/>
      <c r="CC15" s="42"/>
      <c r="CD15" s="42"/>
      <c r="CE15" s="42"/>
      <c r="CF15" s="33"/>
      <c r="CG15" s="34"/>
      <c r="CH15" s="30"/>
      <c r="CI15" s="35"/>
      <c r="CJ15" s="33"/>
      <c r="CK15" s="34"/>
      <c r="CL15" s="30"/>
      <c r="CM15" s="30"/>
      <c r="CN15" s="30"/>
      <c r="CO15" s="30"/>
      <c r="CP15" s="35"/>
      <c r="CQ15" s="33"/>
      <c r="CR15" s="34"/>
      <c r="CS15" s="30"/>
      <c r="CT15" s="30"/>
      <c r="CU15" s="30"/>
      <c r="CV15" s="30"/>
      <c r="CW15" s="30"/>
      <c r="CX15" s="30"/>
      <c r="CY15" s="35"/>
      <c r="CZ15" s="33"/>
      <c r="DA15" s="7"/>
      <c r="DB15" s="7"/>
      <c r="DC15" s="7"/>
      <c r="DD15" s="7"/>
      <c r="DE15" s="7"/>
      <c r="DF15" s="7"/>
    </row>
    <row r="16" spans="1:112" s="37" customFormat="1" x14ac:dyDescent="0.25">
      <c r="A16" s="48" t="s">
        <v>44</v>
      </c>
      <c r="B16" s="36" t="s">
        <v>45</v>
      </c>
      <c r="C16" s="36" t="s">
        <v>93</v>
      </c>
      <c r="D16" s="48"/>
      <c r="E16" s="39" t="s">
        <v>100</v>
      </c>
      <c r="F16" s="40"/>
      <c r="G16" s="40"/>
      <c r="H16" s="41">
        <v>0</v>
      </c>
      <c r="I16" s="42">
        <v>0</v>
      </c>
      <c r="J16" s="42">
        <v>0</v>
      </c>
      <c r="K16" s="43">
        <v>0</v>
      </c>
      <c r="L16" s="40"/>
      <c r="M16" s="41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3">
        <v>0</v>
      </c>
      <c r="T16" s="40"/>
      <c r="U16" s="41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3">
        <v>0</v>
      </c>
      <c r="AF16" s="40"/>
      <c r="AG16" s="40"/>
      <c r="AH16" s="41"/>
      <c r="AI16" s="42"/>
      <c r="AJ16" s="42"/>
      <c r="AK16" s="42"/>
      <c r="AL16" s="42"/>
      <c r="AM16" s="43"/>
      <c r="AN16" s="40"/>
      <c r="AO16" s="41"/>
      <c r="AP16" s="42"/>
      <c r="AQ16" s="42"/>
      <c r="AR16" s="42"/>
      <c r="AS16" s="42"/>
      <c r="AT16" s="43"/>
      <c r="AU16" s="40"/>
      <c r="AV16" s="41">
        <v>0</v>
      </c>
      <c r="AW16" s="42">
        <v>0</v>
      </c>
      <c r="AX16" s="42">
        <v>0</v>
      </c>
      <c r="AY16" s="43">
        <v>0</v>
      </c>
      <c r="AZ16" s="40"/>
      <c r="BA16" s="41"/>
      <c r="BB16" s="42"/>
      <c r="BC16" s="42"/>
      <c r="BD16" s="42"/>
      <c r="BE16" s="43"/>
      <c r="BF16" s="40"/>
      <c r="BG16" s="40"/>
      <c r="BH16" s="41">
        <v>10</v>
      </c>
      <c r="BI16" s="42">
        <v>0</v>
      </c>
      <c r="BJ16" s="42">
        <v>4</v>
      </c>
      <c r="BK16" s="42">
        <v>0</v>
      </c>
      <c r="BL16" s="43">
        <v>0</v>
      </c>
      <c r="BM16" s="40"/>
      <c r="BN16" s="41">
        <v>0</v>
      </c>
      <c r="BO16" s="42">
        <v>0</v>
      </c>
      <c r="BP16" s="42">
        <v>0</v>
      </c>
      <c r="BQ16" s="42">
        <v>0</v>
      </c>
      <c r="BR16" s="42">
        <v>0</v>
      </c>
      <c r="BS16" s="42">
        <v>0</v>
      </c>
      <c r="BT16" s="42">
        <v>0</v>
      </c>
      <c r="BU16" s="43">
        <v>0</v>
      </c>
      <c r="BV16" s="40"/>
      <c r="BW16" s="41">
        <v>10</v>
      </c>
      <c r="BX16" s="42">
        <v>0</v>
      </c>
      <c r="BY16" s="42">
        <v>4</v>
      </c>
      <c r="BZ16" s="42">
        <v>0</v>
      </c>
      <c r="CA16" s="42">
        <v>18</v>
      </c>
      <c r="CB16" s="42">
        <v>0</v>
      </c>
      <c r="CC16" s="42">
        <v>0</v>
      </c>
      <c r="CD16" s="42">
        <v>0</v>
      </c>
      <c r="CE16" s="43">
        <v>0</v>
      </c>
      <c r="CF16" s="40"/>
      <c r="CG16" s="41"/>
      <c r="CH16" s="42"/>
      <c r="CI16" s="43"/>
      <c r="CJ16" s="40"/>
      <c r="CK16" s="41"/>
      <c r="CL16" s="42"/>
      <c r="CM16" s="42"/>
      <c r="CN16" s="42"/>
      <c r="CO16" s="42"/>
      <c r="CP16" s="43"/>
      <c r="CQ16" s="40"/>
      <c r="CR16" s="41"/>
      <c r="CS16" s="42"/>
      <c r="CT16" s="42"/>
      <c r="CU16" s="42"/>
      <c r="CV16" s="42"/>
      <c r="CW16" s="42"/>
      <c r="CX16" s="42"/>
      <c r="CY16" s="43"/>
      <c r="CZ16" s="40"/>
      <c r="DA16" s="41">
        <v>0</v>
      </c>
      <c r="DB16" s="42">
        <v>0</v>
      </c>
      <c r="DC16" s="42">
        <v>0</v>
      </c>
      <c r="DD16" s="42">
        <v>0</v>
      </c>
      <c r="DE16" s="42">
        <v>0</v>
      </c>
      <c r="DF16" s="42">
        <v>0</v>
      </c>
    </row>
    <row r="17" spans="1:110" s="79" customFormat="1" x14ac:dyDescent="0.25">
      <c r="A17" s="80" t="s">
        <v>44</v>
      </c>
      <c r="B17" s="80" t="s">
        <v>45</v>
      </c>
      <c r="C17" s="80" t="s">
        <v>93</v>
      </c>
      <c r="D17" s="80"/>
      <c r="E17" s="57" t="s">
        <v>101</v>
      </c>
      <c r="F17" s="6"/>
      <c r="G17" s="6"/>
      <c r="H17" s="11">
        <v>3</v>
      </c>
      <c r="I17" s="11">
        <v>0</v>
      </c>
      <c r="J17" s="11">
        <v>1</v>
      </c>
      <c r="K17" s="11">
        <v>0</v>
      </c>
      <c r="L17" s="6"/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6"/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6"/>
      <c r="AG17" s="6"/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6"/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6"/>
      <c r="AV17" s="10">
        <v>0</v>
      </c>
      <c r="AW17" s="10">
        <v>0</v>
      </c>
      <c r="AX17" s="10">
        <v>0</v>
      </c>
      <c r="AY17" s="10">
        <v>0</v>
      </c>
      <c r="AZ17" s="6"/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6"/>
      <c r="BG17" s="6"/>
      <c r="BH17" s="11">
        <v>29</v>
      </c>
      <c r="BI17" s="11">
        <v>0</v>
      </c>
      <c r="BJ17" s="8">
        <v>1</v>
      </c>
      <c r="BK17" s="8">
        <v>0</v>
      </c>
      <c r="BL17" s="8">
        <v>0</v>
      </c>
      <c r="BM17" s="6"/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6"/>
      <c r="BW17" s="7">
        <v>125</v>
      </c>
      <c r="BX17" s="7">
        <v>0</v>
      </c>
      <c r="BY17" s="7">
        <v>1</v>
      </c>
      <c r="BZ17" s="7">
        <v>1</v>
      </c>
      <c r="CA17" s="7">
        <v>9</v>
      </c>
      <c r="CB17" s="7">
        <v>0</v>
      </c>
      <c r="CC17" s="7">
        <v>0</v>
      </c>
      <c r="CD17" s="7">
        <v>0</v>
      </c>
      <c r="CE17" s="7">
        <v>0</v>
      </c>
      <c r="CF17" s="6"/>
      <c r="CG17" s="7">
        <v>0</v>
      </c>
      <c r="CH17" s="7">
        <v>0</v>
      </c>
      <c r="CI17" s="7">
        <v>0</v>
      </c>
      <c r="CJ17" s="6"/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6"/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6"/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</row>
    <row r="18" spans="1:110" s="37" customFormat="1" x14ac:dyDescent="0.25">
      <c r="A18" s="48" t="s">
        <v>44</v>
      </c>
      <c r="B18" s="36" t="s">
        <v>45</v>
      </c>
      <c r="C18" s="36" t="s">
        <v>93</v>
      </c>
      <c r="D18" s="48"/>
      <c r="E18" s="39" t="s">
        <v>145</v>
      </c>
      <c r="F18" s="40"/>
      <c r="G18" s="40"/>
      <c r="H18" s="41">
        <v>0</v>
      </c>
      <c r="I18" s="42">
        <v>0</v>
      </c>
      <c r="J18" s="42">
        <v>0</v>
      </c>
      <c r="K18" s="43">
        <v>0</v>
      </c>
      <c r="L18" s="40"/>
      <c r="M18" s="41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3">
        <v>0</v>
      </c>
      <c r="T18" s="40"/>
      <c r="U18" s="41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3">
        <v>0</v>
      </c>
      <c r="AF18" s="40"/>
      <c r="AG18" s="40"/>
      <c r="AH18" s="41"/>
      <c r="AI18" s="42"/>
      <c r="AJ18" s="42"/>
      <c r="AK18" s="42"/>
      <c r="AL18" s="42"/>
      <c r="AM18" s="43"/>
      <c r="AN18" s="40"/>
      <c r="AO18" s="41"/>
      <c r="AP18" s="42"/>
      <c r="AQ18" s="42"/>
      <c r="AR18" s="42"/>
      <c r="AS18" s="42"/>
      <c r="AT18" s="43"/>
      <c r="AU18" s="40"/>
      <c r="AV18" s="41">
        <v>0</v>
      </c>
      <c r="AW18" s="42">
        <v>0</v>
      </c>
      <c r="AX18" s="42">
        <v>0</v>
      </c>
      <c r="AY18" s="43">
        <v>0</v>
      </c>
      <c r="AZ18" s="40"/>
      <c r="BA18" s="41"/>
      <c r="BB18" s="42"/>
      <c r="BC18" s="42"/>
      <c r="BD18" s="42"/>
      <c r="BE18" s="43"/>
      <c r="BF18" s="40"/>
      <c r="BG18" s="40"/>
      <c r="BH18" s="41">
        <v>0</v>
      </c>
      <c r="BI18" s="42">
        <v>0</v>
      </c>
      <c r="BJ18" s="42">
        <v>0</v>
      </c>
      <c r="BK18" s="42">
        <v>0</v>
      </c>
      <c r="BL18" s="43">
        <v>0</v>
      </c>
      <c r="BM18" s="40"/>
      <c r="BN18" s="41">
        <v>0</v>
      </c>
      <c r="BO18" s="42">
        <v>0</v>
      </c>
      <c r="BP18" s="42">
        <v>0</v>
      </c>
      <c r="BQ18" s="42">
        <v>0</v>
      </c>
      <c r="BR18" s="42">
        <v>0</v>
      </c>
      <c r="BS18" s="42">
        <v>0</v>
      </c>
      <c r="BT18" s="42">
        <v>0</v>
      </c>
      <c r="BU18" s="43">
        <v>0</v>
      </c>
      <c r="BV18" s="40"/>
      <c r="BW18" s="41">
        <v>141</v>
      </c>
      <c r="BX18" s="42">
        <v>0</v>
      </c>
      <c r="BY18" s="42">
        <v>0</v>
      </c>
      <c r="BZ18" s="42">
        <v>0</v>
      </c>
      <c r="CA18" s="42">
        <v>25</v>
      </c>
      <c r="CB18" s="42">
        <v>1</v>
      </c>
      <c r="CC18" s="42">
        <v>0</v>
      </c>
      <c r="CD18" s="42">
        <v>0</v>
      </c>
      <c r="CE18" s="43">
        <v>0</v>
      </c>
      <c r="CF18" s="40"/>
      <c r="CG18" s="41"/>
      <c r="CH18" s="42"/>
      <c r="CI18" s="43"/>
      <c r="CJ18" s="40"/>
      <c r="CK18" s="41"/>
      <c r="CL18" s="42"/>
      <c r="CM18" s="42"/>
      <c r="CN18" s="42"/>
      <c r="CO18" s="42"/>
      <c r="CP18" s="43"/>
      <c r="CQ18" s="40"/>
      <c r="CR18" s="41"/>
      <c r="CS18" s="42"/>
      <c r="CT18" s="42"/>
      <c r="CU18" s="42"/>
      <c r="CV18" s="42"/>
      <c r="CW18" s="42"/>
      <c r="CX18" s="42"/>
      <c r="CY18" s="43"/>
      <c r="CZ18" s="40"/>
      <c r="DA18" s="41">
        <v>0</v>
      </c>
      <c r="DB18" s="42">
        <v>0</v>
      </c>
      <c r="DC18" s="42">
        <v>0</v>
      </c>
      <c r="DD18" s="42">
        <v>0</v>
      </c>
      <c r="DE18" s="42">
        <v>0</v>
      </c>
      <c r="DF18" s="42">
        <v>0</v>
      </c>
    </row>
    <row r="19" spans="1:110" s="37" customFormat="1" x14ac:dyDescent="0.25">
      <c r="A19" s="48" t="s">
        <v>47</v>
      </c>
      <c r="B19" s="36" t="s">
        <v>45</v>
      </c>
      <c r="C19" s="36" t="s">
        <v>93</v>
      </c>
      <c r="D19" s="48"/>
      <c r="E19" s="39" t="s">
        <v>102</v>
      </c>
      <c r="F19" s="40"/>
      <c r="G19" s="40"/>
      <c r="H19" s="41">
        <v>0</v>
      </c>
      <c r="I19" s="42">
        <v>0</v>
      </c>
      <c r="J19" s="42">
        <v>0</v>
      </c>
      <c r="K19" s="43">
        <v>0</v>
      </c>
      <c r="L19" s="40"/>
      <c r="M19" s="41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3">
        <v>0</v>
      </c>
      <c r="T19" s="40"/>
      <c r="U19" s="41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3">
        <v>0</v>
      </c>
      <c r="AF19" s="40"/>
      <c r="AG19" s="40"/>
      <c r="AH19" s="41">
        <v>0</v>
      </c>
      <c r="AI19" s="42">
        <v>0</v>
      </c>
      <c r="AJ19" s="42">
        <v>0</v>
      </c>
      <c r="AK19" s="42">
        <v>0</v>
      </c>
      <c r="AL19" s="42">
        <v>0</v>
      </c>
      <c r="AM19" s="43">
        <v>0</v>
      </c>
      <c r="AN19" s="40"/>
      <c r="AO19" s="41">
        <v>0</v>
      </c>
      <c r="AP19" s="42">
        <v>0</v>
      </c>
      <c r="AQ19" s="42">
        <v>0</v>
      </c>
      <c r="AR19" s="42">
        <v>0</v>
      </c>
      <c r="AS19" s="42">
        <v>0</v>
      </c>
      <c r="AT19" s="43">
        <v>0</v>
      </c>
      <c r="AU19" s="40"/>
      <c r="AV19" s="41">
        <v>0</v>
      </c>
      <c r="AW19" s="42">
        <v>0</v>
      </c>
      <c r="AX19" s="42">
        <v>0</v>
      </c>
      <c r="AY19" s="43">
        <v>0</v>
      </c>
      <c r="AZ19" s="40"/>
      <c r="BA19" s="41">
        <v>0</v>
      </c>
      <c r="BB19" s="42">
        <v>0</v>
      </c>
      <c r="BC19" s="42">
        <v>0</v>
      </c>
      <c r="BD19" s="42">
        <v>0</v>
      </c>
      <c r="BE19" s="43">
        <v>0</v>
      </c>
      <c r="BF19" s="40"/>
      <c r="BG19" s="40"/>
      <c r="BH19" s="41">
        <v>0</v>
      </c>
      <c r="BI19" s="42">
        <v>0</v>
      </c>
      <c r="BJ19" s="42">
        <v>0</v>
      </c>
      <c r="BK19" s="42">
        <v>0</v>
      </c>
      <c r="BL19" s="43">
        <v>0</v>
      </c>
      <c r="BM19" s="40"/>
      <c r="BN19" s="41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v>0</v>
      </c>
      <c r="BU19" s="43">
        <v>0</v>
      </c>
      <c r="BV19" s="40"/>
      <c r="BW19" s="41">
        <v>0</v>
      </c>
      <c r="BX19" s="42">
        <v>0</v>
      </c>
      <c r="BY19" s="42">
        <v>0</v>
      </c>
      <c r="BZ19" s="42">
        <v>0</v>
      </c>
      <c r="CA19" s="42">
        <v>0</v>
      </c>
      <c r="CB19" s="42">
        <v>0</v>
      </c>
      <c r="CC19" s="42">
        <v>0</v>
      </c>
      <c r="CD19" s="42">
        <v>0</v>
      </c>
      <c r="CE19" s="43">
        <v>0</v>
      </c>
      <c r="CF19" s="40"/>
      <c r="CG19" s="41">
        <v>0</v>
      </c>
      <c r="CH19" s="42">
        <v>0</v>
      </c>
      <c r="CI19" s="43">
        <v>0</v>
      </c>
      <c r="CJ19" s="40"/>
      <c r="CK19" s="41">
        <v>0</v>
      </c>
      <c r="CL19" s="42">
        <v>0</v>
      </c>
      <c r="CM19" s="42">
        <v>0</v>
      </c>
      <c r="CN19" s="42">
        <v>0</v>
      </c>
      <c r="CO19" s="42">
        <v>0</v>
      </c>
      <c r="CP19" s="43">
        <v>0</v>
      </c>
      <c r="CQ19" s="40"/>
      <c r="CR19" s="41">
        <v>0</v>
      </c>
      <c r="CS19" s="42">
        <v>0</v>
      </c>
      <c r="CT19" s="42">
        <v>0</v>
      </c>
      <c r="CU19" s="42">
        <v>0</v>
      </c>
      <c r="CV19" s="42">
        <v>0</v>
      </c>
      <c r="CW19" s="42">
        <v>0</v>
      </c>
      <c r="CX19" s="42">
        <v>0</v>
      </c>
      <c r="CY19" s="43">
        <v>0</v>
      </c>
      <c r="CZ19" s="40"/>
      <c r="DA19" s="41">
        <v>0</v>
      </c>
      <c r="DB19" s="42">
        <v>0</v>
      </c>
      <c r="DC19" s="42">
        <v>0</v>
      </c>
      <c r="DD19" s="42">
        <v>0</v>
      </c>
      <c r="DE19" s="42">
        <v>0</v>
      </c>
      <c r="DF19" s="42">
        <v>0</v>
      </c>
    </row>
    <row r="20" spans="1:110" s="46" customFormat="1" ht="32.25" customHeight="1" x14ac:dyDescent="0.25">
      <c r="A20" s="82" t="s">
        <v>47</v>
      </c>
      <c r="B20" s="82" t="s">
        <v>45</v>
      </c>
      <c r="C20" s="82" t="s">
        <v>93</v>
      </c>
      <c r="D20" s="82"/>
      <c r="E20" s="57" t="s">
        <v>103</v>
      </c>
      <c r="F20" s="6"/>
      <c r="G20" s="6"/>
      <c r="H20" s="11">
        <v>0</v>
      </c>
      <c r="I20" s="11">
        <v>0</v>
      </c>
      <c r="J20" s="11">
        <v>0</v>
      </c>
      <c r="K20" s="11">
        <v>0</v>
      </c>
      <c r="L20" s="6">
        <v>0</v>
      </c>
      <c r="M20" s="71">
        <v>0</v>
      </c>
      <c r="N20" s="71">
        <v>0</v>
      </c>
      <c r="O20" s="71">
        <v>0</v>
      </c>
      <c r="P20" s="11">
        <v>0</v>
      </c>
      <c r="Q20" s="11">
        <v>0</v>
      </c>
      <c r="R20" s="11">
        <v>0</v>
      </c>
      <c r="S20" s="11">
        <v>0</v>
      </c>
      <c r="T20" s="6"/>
      <c r="U20" s="71">
        <v>0</v>
      </c>
      <c r="V20" s="71">
        <v>0</v>
      </c>
      <c r="W20" s="71">
        <v>0</v>
      </c>
      <c r="X20" s="71">
        <v>0</v>
      </c>
      <c r="Y20" s="71">
        <v>0</v>
      </c>
      <c r="Z20" s="71">
        <v>0</v>
      </c>
      <c r="AA20" s="71">
        <v>0</v>
      </c>
      <c r="AB20" s="71">
        <v>0</v>
      </c>
      <c r="AC20" s="71">
        <v>0</v>
      </c>
      <c r="AD20" s="82">
        <v>0</v>
      </c>
      <c r="AE20" s="10">
        <v>0</v>
      </c>
      <c r="AF20" s="6"/>
      <c r="AG20" s="6"/>
      <c r="AH20" s="7"/>
      <c r="AI20" s="7"/>
      <c r="AJ20" s="7"/>
      <c r="AK20" s="7"/>
      <c r="AL20" s="7"/>
      <c r="AM20" s="7"/>
      <c r="AN20" s="6"/>
      <c r="AO20" s="7"/>
      <c r="AP20" s="7"/>
      <c r="AQ20" s="7"/>
      <c r="AR20" s="7"/>
      <c r="AS20" s="7"/>
      <c r="AT20" s="7"/>
      <c r="AU20" s="6"/>
      <c r="AV20" s="72">
        <v>0</v>
      </c>
      <c r="AW20" s="72">
        <v>0</v>
      </c>
      <c r="AX20" s="72">
        <v>0</v>
      </c>
      <c r="AY20" s="72">
        <v>0</v>
      </c>
      <c r="AZ20" s="6"/>
      <c r="BA20" s="7"/>
      <c r="BB20" s="7"/>
      <c r="BC20" s="7"/>
      <c r="BD20" s="7"/>
      <c r="BE20" s="7"/>
      <c r="BF20" s="6"/>
      <c r="BG20" s="6"/>
      <c r="BH20" s="7">
        <v>7</v>
      </c>
      <c r="BI20" s="72">
        <v>0</v>
      </c>
      <c r="BJ20" s="72">
        <v>0</v>
      </c>
      <c r="BK20" s="72">
        <v>0</v>
      </c>
      <c r="BL20" s="72">
        <v>0</v>
      </c>
      <c r="BM20" s="6"/>
      <c r="BN20" s="7">
        <v>7</v>
      </c>
      <c r="BO20" s="7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6"/>
      <c r="BW20" s="7">
        <v>7</v>
      </c>
      <c r="BX20" s="7">
        <v>5</v>
      </c>
      <c r="BY20" s="7"/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6"/>
      <c r="CG20" s="7"/>
      <c r="CH20" s="7"/>
      <c r="CI20" s="7"/>
      <c r="CJ20" s="6"/>
      <c r="CK20" s="7"/>
      <c r="CL20" s="7"/>
      <c r="CM20" s="7"/>
      <c r="CN20" s="7"/>
      <c r="CO20" s="7"/>
      <c r="CP20" s="7"/>
      <c r="CQ20" s="6"/>
      <c r="CR20" s="7"/>
      <c r="CS20" s="7"/>
      <c r="CT20" s="7"/>
      <c r="CU20" s="7"/>
      <c r="CV20" s="7"/>
      <c r="CW20" s="7"/>
      <c r="CX20" s="7"/>
      <c r="CY20" s="7"/>
      <c r="CZ20" s="6"/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</row>
    <row r="21" spans="1:110" s="37" customFormat="1" x14ac:dyDescent="0.25">
      <c r="A21" s="66" t="s">
        <v>47</v>
      </c>
      <c r="B21" s="62" t="s">
        <v>45</v>
      </c>
      <c r="C21" s="62" t="s">
        <v>93</v>
      </c>
      <c r="D21" s="66"/>
      <c r="E21" s="63" t="s">
        <v>104</v>
      </c>
      <c r="F21" s="64"/>
      <c r="G21" s="64"/>
      <c r="H21" s="67">
        <v>1</v>
      </c>
      <c r="I21" s="68">
        <v>0</v>
      </c>
      <c r="J21" s="68">
        <v>1</v>
      </c>
      <c r="K21" s="69">
        <v>1</v>
      </c>
      <c r="L21" s="64"/>
      <c r="M21" s="67">
        <v>0</v>
      </c>
      <c r="N21" s="68">
        <v>0</v>
      </c>
      <c r="O21" s="68">
        <v>0</v>
      </c>
      <c r="P21" s="68">
        <v>0</v>
      </c>
      <c r="Q21" s="68">
        <v>0</v>
      </c>
      <c r="R21" s="68">
        <v>0</v>
      </c>
      <c r="S21" s="69">
        <v>0</v>
      </c>
      <c r="T21" s="64"/>
      <c r="U21" s="67">
        <v>0</v>
      </c>
      <c r="V21" s="68">
        <v>0</v>
      </c>
      <c r="W21" s="68">
        <v>0</v>
      </c>
      <c r="X21" s="68">
        <v>0</v>
      </c>
      <c r="Y21" s="68">
        <v>0</v>
      </c>
      <c r="Z21" s="68">
        <v>0</v>
      </c>
      <c r="AA21" s="68">
        <v>0</v>
      </c>
      <c r="AB21" s="68">
        <v>0</v>
      </c>
      <c r="AC21" s="68">
        <v>0</v>
      </c>
      <c r="AD21" s="68">
        <v>0</v>
      </c>
      <c r="AE21" s="69">
        <v>0</v>
      </c>
      <c r="AF21" s="64"/>
      <c r="AG21" s="64"/>
      <c r="AH21" s="67">
        <v>0</v>
      </c>
      <c r="AI21" s="68">
        <v>0</v>
      </c>
      <c r="AJ21" s="68">
        <v>0</v>
      </c>
      <c r="AK21" s="68">
        <v>0</v>
      </c>
      <c r="AL21" s="68">
        <v>0</v>
      </c>
      <c r="AM21" s="69">
        <v>0</v>
      </c>
      <c r="AN21" s="64"/>
      <c r="AO21" s="67">
        <v>0</v>
      </c>
      <c r="AP21" s="68">
        <v>0</v>
      </c>
      <c r="AQ21" s="68">
        <v>0</v>
      </c>
      <c r="AR21" s="68">
        <v>0</v>
      </c>
      <c r="AS21" s="68">
        <v>0</v>
      </c>
      <c r="AT21" s="69">
        <v>0</v>
      </c>
      <c r="AU21" s="64"/>
      <c r="AV21" s="67">
        <v>0</v>
      </c>
      <c r="AW21" s="68">
        <v>0</v>
      </c>
      <c r="AX21" s="68">
        <v>0</v>
      </c>
      <c r="AY21" s="69">
        <v>0</v>
      </c>
      <c r="AZ21" s="64"/>
      <c r="BA21" s="67">
        <v>0</v>
      </c>
      <c r="BB21" s="68">
        <v>0</v>
      </c>
      <c r="BC21" s="68">
        <v>0</v>
      </c>
      <c r="BD21" s="68">
        <v>0</v>
      </c>
      <c r="BE21" s="69">
        <v>0</v>
      </c>
      <c r="BF21" s="64"/>
      <c r="BG21" s="64"/>
      <c r="BH21" s="67">
        <v>10</v>
      </c>
      <c r="BI21" s="68">
        <v>0</v>
      </c>
      <c r="BJ21" s="68">
        <v>0</v>
      </c>
      <c r="BK21" s="68">
        <v>0</v>
      </c>
      <c r="BL21" s="69">
        <v>0</v>
      </c>
      <c r="BM21" s="64"/>
      <c r="BN21" s="67">
        <v>0</v>
      </c>
      <c r="BO21" s="68">
        <v>0</v>
      </c>
      <c r="BP21" s="68">
        <v>0</v>
      </c>
      <c r="BQ21" s="68">
        <v>0</v>
      </c>
      <c r="BR21" s="68">
        <v>0</v>
      </c>
      <c r="BS21" s="68">
        <v>0</v>
      </c>
      <c r="BT21" s="68">
        <v>0</v>
      </c>
      <c r="BU21" s="69">
        <v>0</v>
      </c>
      <c r="BV21" s="64"/>
      <c r="BW21" s="67">
        <v>21</v>
      </c>
      <c r="BX21" s="68">
        <v>0</v>
      </c>
      <c r="BY21" s="68">
        <v>0</v>
      </c>
      <c r="BZ21" s="68">
        <v>0</v>
      </c>
      <c r="CA21" s="68">
        <v>2</v>
      </c>
      <c r="CB21" s="68">
        <v>0</v>
      </c>
      <c r="CC21" s="68">
        <v>0</v>
      </c>
      <c r="CD21" s="68">
        <v>0</v>
      </c>
      <c r="CE21" s="69">
        <v>0</v>
      </c>
      <c r="CF21" s="64"/>
      <c r="CG21" s="67">
        <v>0</v>
      </c>
      <c r="CH21" s="68">
        <v>0</v>
      </c>
      <c r="CI21" s="69">
        <v>0</v>
      </c>
      <c r="CJ21" s="64"/>
      <c r="CK21" s="67">
        <v>0</v>
      </c>
      <c r="CL21" s="68">
        <v>0</v>
      </c>
      <c r="CM21" s="68">
        <v>0</v>
      </c>
      <c r="CN21" s="68">
        <v>0</v>
      </c>
      <c r="CO21" s="68">
        <v>0</v>
      </c>
      <c r="CP21" s="69">
        <v>0</v>
      </c>
      <c r="CQ21" s="64"/>
      <c r="CR21" s="67">
        <v>0</v>
      </c>
      <c r="CS21" s="68">
        <v>0</v>
      </c>
      <c r="CT21" s="68">
        <v>0</v>
      </c>
      <c r="CU21" s="68">
        <v>0</v>
      </c>
      <c r="CV21" s="68">
        <v>0</v>
      </c>
      <c r="CW21" s="68">
        <v>0</v>
      </c>
      <c r="CX21" s="68">
        <v>0</v>
      </c>
      <c r="CY21" s="69">
        <v>0</v>
      </c>
      <c r="CZ21" s="64"/>
      <c r="DA21" s="67">
        <v>0</v>
      </c>
      <c r="DB21" s="68">
        <v>0</v>
      </c>
      <c r="DC21" s="68">
        <v>0</v>
      </c>
      <c r="DD21" s="68">
        <v>0</v>
      </c>
      <c r="DE21" s="68">
        <v>0</v>
      </c>
      <c r="DF21" s="68">
        <v>0</v>
      </c>
    </row>
    <row r="22" spans="1:110" ht="28.5" customHeight="1" x14ac:dyDescent="0.25">
      <c r="A22" s="26"/>
      <c r="B22" s="26"/>
      <c r="C22" s="26"/>
      <c r="D22" s="26"/>
      <c r="E22" s="26"/>
      <c r="F22" s="24"/>
      <c r="G22" s="24"/>
      <c r="H22" s="22"/>
      <c r="I22" s="22"/>
      <c r="J22" s="22"/>
      <c r="K22" s="22"/>
      <c r="L22" s="24"/>
      <c r="M22" s="22"/>
      <c r="N22" s="22"/>
      <c r="O22" s="22"/>
      <c r="P22" s="22"/>
      <c r="Q22" s="22"/>
      <c r="R22" s="22"/>
      <c r="S22" s="22"/>
      <c r="T22" s="24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  <c r="AG22" s="24"/>
      <c r="AH22" s="22"/>
      <c r="AI22" s="22"/>
      <c r="AJ22" s="22"/>
      <c r="AK22" s="22"/>
      <c r="AL22" s="22"/>
      <c r="AM22" s="22"/>
      <c r="AN22" s="24"/>
      <c r="AO22" s="22"/>
      <c r="AP22" s="22"/>
      <c r="AQ22" s="22"/>
      <c r="AR22" s="22"/>
      <c r="AS22" s="22"/>
      <c r="AT22" s="22"/>
      <c r="AU22" s="24"/>
      <c r="AV22" s="22"/>
      <c r="AW22" s="22"/>
      <c r="AX22" s="22"/>
      <c r="AY22" s="22"/>
      <c r="AZ22" s="24"/>
      <c r="BA22" s="22"/>
      <c r="BB22" s="22"/>
      <c r="BC22" s="22"/>
      <c r="BD22" s="22"/>
      <c r="BE22" s="22"/>
      <c r="BF22" s="24"/>
      <c r="BG22" s="24"/>
      <c r="BH22" s="22"/>
      <c r="BI22" s="22"/>
      <c r="BJ22" s="22"/>
      <c r="BK22" s="22"/>
      <c r="BL22" s="22"/>
      <c r="BM22" s="24"/>
      <c r="BN22" s="22"/>
      <c r="BO22" s="22"/>
      <c r="BP22" s="22"/>
      <c r="BQ22" s="22"/>
      <c r="BR22" s="22"/>
      <c r="BS22" s="22"/>
      <c r="BT22" s="22"/>
      <c r="BU22" s="22"/>
      <c r="BV22" s="24"/>
      <c r="BW22" s="22"/>
      <c r="BX22" s="22"/>
      <c r="BY22" s="22"/>
      <c r="BZ22" s="22"/>
      <c r="CA22" s="22"/>
      <c r="CB22" s="22"/>
      <c r="CC22" s="22"/>
      <c r="CD22" s="22"/>
      <c r="CE22" s="22"/>
      <c r="CF22" s="24"/>
      <c r="CG22" s="22"/>
      <c r="CH22" s="22"/>
      <c r="CI22" s="22"/>
      <c r="CJ22" s="24"/>
      <c r="CK22" s="22"/>
      <c r="CL22" s="22"/>
      <c r="CM22" s="22"/>
      <c r="CN22" s="22"/>
      <c r="CO22" s="22"/>
      <c r="CP22" s="22"/>
      <c r="CQ22" s="24"/>
      <c r="CR22" s="22"/>
      <c r="CS22" s="22"/>
      <c r="CT22" s="22"/>
      <c r="CU22" s="22"/>
      <c r="CV22" s="22"/>
      <c r="CW22" s="22"/>
      <c r="CX22" s="22"/>
      <c r="CY22" s="22"/>
      <c r="CZ22" s="24"/>
      <c r="DA22" s="22"/>
      <c r="DB22" s="22"/>
      <c r="DC22" s="22"/>
      <c r="DD22" s="22"/>
      <c r="DE22" s="22"/>
      <c r="DF22" s="25"/>
    </row>
    <row r="23" spans="1:110" s="146" customFormat="1" ht="19.5" customHeight="1" x14ac:dyDescent="0.25">
      <c r="A23" s="146" t="s">
        <v>148</v>
      </c>
    </row>
    <row r="24" spans="1:110" s="37" customFormat="1" x14ac:dyDescent="0.25">
      <c r="A24" s="85" t="s">
        <v>46</v>
      </c>
      <c r="B24" s="87" t="s">
        <v>45</v>
      </c>
      <c r="C24" s="87" t="s">
        <v>93</v>
      </c>
      <c r="D24" s="84"/>
      <c r="E24" s="88" t="s">
        <v>112</v>
      </c>
      <c r="F24" s="89"/>
      <c r="G24" s="89"/>
      <c r="H24" s="90">
        <v>0</v>
      </c>
      <c r="I24" s="86">
        <v>0</v>
      </c>
      <c r="J24" s="86">
        <v>0</v>
      </c>
      <c r="K24" s="91">
        <v>0</v>
      </c>
      <c r="L24" s="89"/>
      <c r="M24" s="90">
        <v>0</v>
      </c>
      <c r="N24" s="86">
        <v>0</v>
      </c>
      <c r="O24" s="86">
        <v>0</v>
      </c>
      <c r="P24" s="86">
        <v>0</v>
      </c>
      <c r="Q24" s="86">
        <v>0</v>
      </c>
      <c r="R24" s="86">
        <v>0</v>
      </c>
      <c r="S24" s="91"/>
      <c r="T24" s="89"/>
      <c r="U24" s="90">
        <v>0</v>
      </c>
      <c r="V24" s="86">
        <v>0</v>
      </c>
      <c r="W24" s="86">
        <v>0</v>
      </c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C24" s="86">
        <v>0</v>
      </c>
      <c r="AD24" s="86">
        <v>0</v>
      </c>
      <c r="AE24" s="91">
        <v>0</v>
      </c>
      <c r="AF24" s="89"/>
      <c r="AG24" s="89"/>
      <c r="AH24" s="90"/>
      <c r="AI24" s="84"/>
      <c r="AJ24" s="84"/>
      <c r="AK24" s="84"/>
      <c r="AL24" s="84"/>
      <c r="AM24" s="91"/>
      <c r="AN24" s="89"/>
      <c r="AO24" s="90"/>
      <c r="AP24" s="84"/>
      <c r="AQ24" s="84"/>
      <c r="AR24" s="84"/>
      <c r="AS24" s="84"/>
      <c r="AT24" s="91"/>
      <c r="AU24" s="89"/>
      <c r="AV24" s="90">
        <v>0</v>
      </c>
      <c r="AW24" s="86">
        <v>0</v>
      </c>
      <c r="AX24" s="86">
        <v>0</v>
      </c>
      <c r="AY24" s="91">
        <v>0</v>
      </c>
      <c r="AZ24" s="89"/>
      <c r="BA24" s="90"/>
      <c r="BB24" s="84"/>
      <c r="BC24" s="84"/>
      <c r="BD24" s="84"/>
      <c r="BE24" s="91"/>
      <c r="BF24" s="89"/>
      <c r="BG24" s="89"/>
      <c r="BH24" s="90">
        <v>6</v>
      </c>
      <c r="BI24" s="86">
        <v>0</v>
      </c>
      <c r="BJ24" s="86">
        <v>3</v>
      </c>
      <c r="BK24" s="86">
        <v>0</v>
      </c>
      <c r="BL24" s="91">
        <v>0</v>
      </c>
      <c r="BM24" s="89"/>
      <c r="BN24" s="90">
        <v>3</v>
      </c>
      <c r="BO24" s="86">
        <v>0</v>
      </c>
      <c r="BP24" s="86">
        <v>0</v>
      </c>
      <c r="BQ24" s="86">
        <v>0</v>
      </c>
      <c r="BR24" s="86">
        <v>0</v>
      </c>
      <c r="BS24" s="86">
        <v>0</v>
      </c>
      <c r="BT24" s="86">
        <v>0</v>
      </c>
      <c r="BU24" s="91">
        <v>0</v>
      </c>
      <c r="BV24" s="89"/>
      <c r="BW24" s="90">
        <v>35</v>
      </c>
      <c r="BX24" s="86">
        <v>0</v>
      </c>
      <c r="BY24" s="86">
        <v>0</v>
      </c>
      <c r="BZ24" s="86">
        <v>0</v>
      </c>
      <c r="CA24" s="86">
        <v>13</v>
      </c>
      <c r="CB24" s="86">
        <v>0</v>
      </c>
      <c r="CC24" s="86">
        <v>0</v>
      </c>
      <c r="CD24" s="86">
        <v>0</v>
      </c>
      <c r="CE24" s="91">
        <v>0</v>
      </c>
      <c r="CF24" s="89"/>
      <c r="CG24" s="90"/>
      <c r="CH24" s="84"/>
      <c r="CI24" s="91"/>
      <c r="CJ24" s="89"/>
      <c r="CK24" s="90"/>
      <c r="CL24" s="84"/>
      <c r="CM24" s="84"/>
      <c r="CN24" s="84"/>
      <c r="CO24" s="84"/>
      <c r="CP24" s="91"/>
      <c r="CQ24" s="89"/>
      <c r="CR24" s="90"/>
      <c r="CS24" s="84"/>
      <c r="CT24" s="84"/>
      <c r="CU24" s="84"/>
      <c r="CV24" s="84"/>
      <c r="CW24" s="84"/>
      <c r="CX24" s="84"/>
      <c r="CY24" s="91"/>
      <c r="CZ24" s="89"/>
      <c r="DA24" s="90">
        <v>0</v>
      </c>
      <c r="DB24" s="86">
        <v>0</v>
      </c>
      <c r="DC24" s="86">
        <v>0</v>
      </c>
      <c r="DD24" s="86">
        <v>0</v>
      </c>
      <c r="DE24" s="86">
        <v>0</v>
      </c>
      <c r="DF24" s="86">
        <v>0</v>
      </c>
    </row>
    <row r="25" spans="1:110" s="83" customFormat="1" x14ac:dyDescent="0.25">
      <c r="A25" s="85" t="s">
        <v>46</v>
      </c>
      <c r="B25" s="87" t="s">
        <v>45</v>
      </c>
      <c r="C25" s="87" t="s">
        <v>93</v>
      </c>
      <c r="D25" s="84"/>
      <c r="E25" s="88" t="s">
        <v>113</v>
      </c>
      <c r="F25" s="89"/>
      <c r="G25" s="89"/>
      <c r="H25" s="90">
        <v>0</v>
      </c>
      <c r="I25" s="86">
        <v>0</v>
      </c>
      <c r="J25" s="86">
        <v>0</v>
      </c>
      <c r="K25" s="91">
        <v>0</v>
      </c>
      <c r="L25" s="89"/>
      <c r="M25" s="90">
        <v>0</v>
      </c>
      <c r="N25" s="86">
        <v>0</v>
      </c>
      <c r="O25" s="86">
        <v>0</v>
      </c>
      <c r="P25" s="86">
        <v>0</v>
      </c>
      <c r="Q25" s="86">
        <v>0</v>
      </c>
      <c r="R25" s="86">
        <v>0</v>
      </c>
      <c r="S25" s="91">
        <v>0</v>
      </c>
      <c r="T25" s="89"/>
      <c r="U25" s="90">
        <v>0</v>
      </c>
      <c r="V25" s="86">
        <v>0</v>
      </c>
      <c r="W25" s="86">
        <v>0</v>
      </c>
      <c r="X25" s="86">
        <v>0</v>
      </c>
      <c r="Y25" s="86">
        <v>0</v>
      </c>
      <c r="Z25" s="86">
        <v>0</v>
      </c>
      <c r="AA25" s="86">
        <v>0</v>
      </c>
      <c r="AB25" s="86">
        <v>0</v>
      </c>
      <c r="AC25" s="86">
        <v>0</v>
      </c>
      <c r="AD25" s="86">
        <v>0</v>
      </c>
      <c r="AE25" s="91">
        <v>0</v>
      </c>
      <c r="AF25" s="89"/>
      <c r="AG25" s="89"/>
      <c r="AH25" s="90">
        <v>0</v>
      </c>
      <c r="AI25" s="86">
        <v>0</v>
      </c>
      <c r="AJ25" s="86">
        <v>0</v>
      </c>
      <c r="AK25" s="86">
        <v>0</v>
      </c>
      <c r="AL25" s="86">
        <v>0</v>
      </c>
      <c r="AM25" s="91">
        <v>0</v>
      </c>
      <c r="AN25" s="89"/>
      <c r="AO25" s="90">
        <v>0</v>
      </c>
      <c r="AP25" s="86">
        <v>0</v>
      </c>
      <c r="AQ25" s="86">
        <v>0</v>
      </c>
      <c r="AR25" s="86">
        <v>0</v>
      </c>
      <c r="AS25" s="86">
        <v>0</v>
      </c>
      <c r="AT25" s="91">
        <v>0</v>
      </c>
      <c r="AU25" s="89"/>
      <c r="AV25" s="90">
        <v>0</v>
      </c>
      <c r="AW25" s="86">
        <v>0</v>
      </c>
      <c r="AX25" s="86">
        <v>0</v>
      </c>
      <c r="AY25" s="91">
        <v>0</v>
      </c>
      <c r="AZ25" s="89"/>
      <c r="BA25" s="90">
        <v>0</v>
      </c>
      <c r="BB25" s="86">
        <v>0</v>
      </c>
      <c r="BC25" s="86">
        <v>0</v>
      </c>
      <c r="BD25" s="86">
        <v>0</v>
      </c>
      <c r="BE25" s="91">
        <v>0</v>
      </c>
      <c r="BF25" s="89"/>
      <c r="BG25" s="89"/>
      <c r="BH25" s="90">
        <v>2</v>
      </c>
      <c r="BI25" s="86">
        <v>0</v>
      </c>
      <c r="BJ25" s="86">
        <v>2</v>
      </c>
      <c r="BK25" s="86">
        <v>0</v>
      </c>
      <c r="BL25" s="91">
        <v>0</v>
      </c>
      <c r="BM25" s="89"/>
      <c r="BN25" s="90">
        <v>0</v>
      </c>
      <c r="BO25" s="86">
        <v>0</v>
      </c>
      <c r="BP25" s="86">
        <v>0</v>
      </c>
      <c r="BQ25" s="86">
        <v>0</v>
      </c>
      <c r="BR25" s="86">
        <v>0</v>
      </c>
      <c r="BS25" s="86">
        <v>0</v>
      </c>
      <c r="BT25" s="86">
        <v>0</v>
      </c>
      <c r="BU25" s="91">
        <v>0</v>
      </c>
      <c r="BV25" s="89"/>
      <c r="BW25" s="90">
        <v>52</v>
      </c>
      <c r="BX25" s="86">
        <v>0</v>
      </c>
      <c r="BY25" s="86">
        <v>15</v>
      </c>
      <c r="BZ25" s="86">
        <v>0</v>
      </c>
      <c r="CA25" s="86">
        <v>15</v>
      </c>
      <c r="CB25" s="86">
        <v>0</v>
      </c>
      <c r="CC25" s="86">
        <v>0</v>
      </c>
      <c r="CD25" s="86">
        <v>0</v>
      </c>
      <c r="CE25" s="91">
        <v>0</v>
      </c>
      <c r="CF25" s="89"/>
      <c r="CG25" s="90">
        <v>0</v>
      </c>
      <c r="CH25" s="86">
        <v>0</v>
      </c>
      <c r="CI25" s="91">
        <v>0</v>
      </c>
      <c r="CJ25" s="89"/>
      <c r="CK25" s="90">
        <v>0</v>
      </c>
      <c r="CL25" s="86">
        <v>0</v>
      </c>
      <c r="CM25" s="86">
        <v>0</v>
      </c>
      <c r="CN25" s="86">
        <v>0</v>
      </c>
      <c r="CO25" s="86">
        <v>0</v>
      </c>
      <c r="CP25" s="91">
        <v>0</v>
      </c>
      <c r="CQ25" s="89"/>
      <c r="CR25" s="90">
        <v>0</v>
      </c>
      <c r="CS25" s="86">
        <v>0</v>
      </c>
      <c r="CT25" s="86">
        <v>0</v>
      </c>
      <c r="CU25" s="86">
        <v>0</v>
      </c>
      <c r="CV25" s="86">
        <v>0</v>
      </c>
      <c r="CW25" s="86">
        <v>0</v>
      </c>
      <c r="CX25" s="86">
        <v>0</v>
      </c>
      <c r="CY25" s="86">
        <v>0</v>
      </c>
      <c r="CZ25" s="89"/>
      <c r="DA25" s="86">
        <v>0</v>
      </c>
      <c r="DB25" s="86">
        <v>0</v>
      </c>
      <c r="DC25" s="86">
        <v>0</v>
      </c>
      <c r="DD25" s="86">
        <v>0</v>
      </c>
      <c r="DE25" s="86">
        <v>0</v>
      </c>
      <c r="DF25" s="86">
        <v>0</v>
      </c>
    </row>
    <row r="26" spans="1:110" x14ac:dyDescent="0.25">
      <c r="A26" s="134" t="s">
        <v>46</v>
      </c>
      <c r="B26" s="134" t="s">
        <v>45</v>
      </c>
      <c r="C26" s="134" t="s">
        <v>93</v>
      </c>
      <c r="D26" s="134"/>
      <c r="E26" s="57" t="s">
        <v>114</v>
      </c>
      <c r="F26" s="6"/>
      <c r="G26" s="6"/>
      <c r="H26" s="7">
        <v>0</v>
      </c>
      <c r="I26" s="7">
        <v>0</v>
      </c>
      <c r="J26" s="7">
        <v>0</v>
      </c>
      <c r="K26" s="7">
        <v>0</v>
      </c>
      <c r="L26" s="6"/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6"/>
      <c r="U26" s="7">
        <v>0</v>
      </c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6"/>
      <c r="AG26" s="6"/>
      <c r="AH26" s="6"/>
      <c r="AI26" s="6"/>
      <c r="AJ26" s="6"/>
      <c r="AK26" s="6"/>
      <c r="AL26" s="6"/>
      <c r="AM26" s="6"/>
      <c r="AN26" s="114"/>
      <c r="AO26" s="114"/>
      <c r="AP26" s="114"/>
      <c r="AQ26" s="114"/>
      <c r="AR26" s="114"/>
      <c r="AS26" s="114"/>
      <c r="AT26" s="114"/>
      <c r="AU26" s="114"/>
      <c r="AV26" s="7">
        <v>0</v>
      </c>
      <c r="AW26" s="7">
        <v>0</v>
      </c>
      <c r="AX26" s="7">
        <v>0</v>
      </c>
      <c r="AY26" s="7">
        <v>0</v>
      </c>
      <c r="AZ26" s="114"/>
      <c r="BA26" s="114"/>
      <c r="BB26" s="114"/>
      <c r="BC26" s="114"/>
      <c r="BD26" s="114"/>
      <c r="BE26" s="114"/>
      <c r="BF26" s="114"/>
      <c r="BG26" s="114"/>
      <c r="BH26" s="47">
        <v>36</v>
      </c>
      <c r="BI26" s="7"/>
      <c r="BJ26" s="7">
        <v>0</v>
      </c>
      <c r="BK26" s="7">
        <v>0</v>
      </c>
      <c r="BL26" s="7">
        <v>0</v>
      </c>
      <c r="BM26" s="6"/>
      <c r="BN26" s="7">
        <v>36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6"/>
      <c r="BW26" s="7">
        <v>25</v>
      </c>
      <c r="BX26" s="7">
        <v>0</v>
      </c>
      <c r="BY26" s="7">
        <v>16</v>
      </c>
      <c r="BZ26" s="7">
        <v>6</v>
      </c>
      <c r="CA26" s="7">
        <v>6</v>
      </c>
      <c r="CB26" s="7">
        <v>7</v>
      </c>
      <c r="CC26" s="7">
        <v>13</v>
      </c>
      <c r="CD26" s="7">
        <v>0</v>
      </c>
      <c r="CE26" s="7">
        <v>0</v>
      </c>
      <c r="CF26" s="6"/>
      <c r="CG26" s="7"/>
      <c r="CH26" s="7"/>
      <c r="CI26" s="7"/>
      <c r="CJ26" s="6"/>
      <c r="CK26" s="7"/>
      <c r="CL26" s="7"/>
      <c r="CM26" s="7"/>
      <c r="CN26" s="7"/>
      <c r="CO26" s="7"/>
      <c r="CP26" s="7"/>
      <c r="CQ26" s="6"/>
      <c r="CR26" s="7"/>
      <c r="CS26" s="7"/>
      <c r="CT26" s="7"/>
      <c r="CU26" s="7"/>
      <c r="CV26" s="7"/>
      <c r="CW26" s="7"/>
      <c r="CX26" s="7"/>
      <c r="CY26" s="7"/>
      <c r="CZ26" s="6"/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</row>
    <row r="27" spans="1:110" x14ac:dyDescent="0.25">
      <c r="A27" s="132" t="s">
        <v>46</v>
      </c>
      <c r="B27" s="132" t="s">
        <v>45</v>
      </c>
      <c r="C27" s="132" t="s">
        <v>93</v>
      </c>
      <c r="D27" s="132"/>
      <c r="E27" s="57" t="s">
        <v>115</v>
      </c>
      <c r="F27" s="6"/>
      <c r="G27" s="6"/>
      <c r="H27" s="7">
        <v>0</v>
      </c>
      <c r="I27" s="7">
        <v>0</v>
      </c>
      <c r="J27" s="7">
        <v>0</v>
      </c>
      <c r="K27" s="7">
        <v>0</v>
      </c>
      <c r="L27" s="6"/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6"/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6"/>
      <c r="AG27" s="6"/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114"/>
      <c r="AO27" s="114">
        <v>0</v>
      </c>
      <c r="AP27" s="114">
        <v>0</v>
      </c>
      <c r="AQ27" s="114">
        <v>0</v>
      </c>
      <c r="AR27" s="114">
        <v>0</v>
      </c>
      <c r="AS27" s="114">
        <v>0</v>
      </c>
      <c r="AT27" s="114">
        <v>0</v>
      </c>
      <c r="AU27" s="114"/>
      <c r="AV27" s="41">
        <v>0</v>
      </c>
      <c r="AW27" s="42">
        <v>0</v>
      </c>
      <c r="AX27" s="42">
        <v>0</v>
      </c>
      <c r="AY27" s="43"/>
      <c r="AZ27" s="114"/>
      <c r="BA27" s="114">
        <v>0</v>
      </c>
      <c r="BB27" s="114">
        <v>0</v>
      </c>
      <c r="BC27" s="114">
        <v>0</v>
      </c>
      <c r="BD27" s="114">
        <v>0</v>
      </c>
      <c r="BE27" s="114">
        <v>0</v>
      </c>
      <c r="BF27" s="114"/>
      <c r="BG27" s="114"/>
      <c r="BH27" s="47">
        <v>10</v>
      </c>
      <c r="BI27" s="7">
        <v>0</v>
      </c>
      <c r="BJ27" s="7">
        <v>3</v>
      </c>
      <c r="BK27" s="45">
        <v>0</v>
      </c>
      <c r="BL27" s="7">
        <v>0</v>
      </c>
      <c r="BM27" s="6"/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6"/>
      <c r="BW27" s="7">
        <v>17</v>
      </c>
      <c r="BX27" s="7">
        <v>0</v>
      </c>
      <c r="BY27" s="7">
        <v>0</v>
      </c>
      <c r="BZ27" s="7">
        <v>0</v>
      </c>
      <c r="CA27" s="7">
        <v>26</v>
      </c>
      <c r="CB27" s="7">
        <v>0</v>
      </c>
      <c r="CC27" s="7">
        <v>0</v>
      </c>
      <c r="CD27" s="7">
        <v>0</v>
      </c>
      <c r="CE27" s="7">
        <v>0</v>
      </c>
      <c r="CF27" s="6"/>
      <c r="CG27" s="7">
        <v>0</v>
      </c>
      <c r="CH27" s="7">
        <v>0</v>
      </c>
      <c r="CI27" s="7">
        <v>0</v>
      </c>
      <c r="CJ27" s="6"/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6"/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6"/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</row>
    <row r="28" spans="1:110" x14ac:dyDescent="0.25">
      <c r="A28" s="95" t="s">
        <v>46</v>
      </c>
      <c r="B28" s="96" t="s">
        <v>45</v>
      </c>
      <c r="C28" s="96" t="s">
        <v>93</v>
      </c>
      <c r="D28" s="94"/>
      <c r="E28" s="97" t="s">
        <v>116</v>
      </c>
      <c r="F28" s="98"/>
      <c r="G28" s="98"/>
      <c r="H28" s="101">
        <v>32</v>
      </c>
      <c r="I28" s="102">
        <v>0</v>
      </c>
      <c r="J28" s="102">
        <v>0</v>
      </c>
      <c r="K28" s="103">
        <v>0</v>
      </c>
      <c r="L28" s="104"/>
      <c r="M28" s="105">
        <v>0</v>
      </c>
      <c r="N28" s="102">
        <v>0</v>
      </c>
      <c r="O28" s="102">
        <v>0</v>
      </c>
      <c r="P28" s="102">
        <v>0</v>
      </c>
      <c r="Q28" s="102">
        <v>0</v>
      </c>
      <c r="R28" s="102">
        <v>0</v>
      </c>
      <c r="S28" s="103">
        <v>0</v>
      </c>
      <c r="T28" s="104"/>
      <c r="U28" s="105">
        <v>0</v>
      </c>
      <c r="V28" s="102">
        <v>0</v>
      </c>
      <c r="W28" s="102">
        <v>0</v>
      </c>
      <c r="X28" s="102">
        <v>0</v>
      </c>
      <c r="Y28" s="102">
        <v>0</v>
      </c>
      <c r="Z28" s="102">
        <v>0</v>
      </c>
      <c r="AA28" s="102">
        <v>0</v>
      </c>
      <c r="AB28" s="102">
        <v>0</v>
      </c>
      <c r="AC28" s="102">
        <v>0</v>
      </c>
      <c r="AD28" s="102">
        <v>0</v>
      </c>
      <c r="AE28" s="103">
        <v>0</v>
      </c>
      <c r="AF28" s="98"/>
      <c r="AG28" s="98"/>
      <c r="AH28" s="99"/>
      <c r="AI28" s="94"/>
      <c r="AJ28" s="94"/>
      <c r="AK28" s="94"/>
      <c r="AL28" s="94"/>
      <c r="AM28" s="100"/>
      <c r="AN28" s="89"/>
      <c r="AO28" s="89"/>
      <c r="AP28" s="89"/>
      <c r="AQ28" s="89"/>
      <c r="AR28" s="89"/>
      <c r="AS28" s="89"/>
      <c r="AT28" s="89"/>
      <c r="AU28" s="89"/>
      <c r="AV28" s="105">
        <v>0</v>
      </c>
      <c r="AW28" s="102">
        <v>0</v>
      </c>
      <c r="AX28" s="102">
        <v>0</v>
      </c>
      <c r="AY28" s="103">
        <v>0</v>
      </c>
      <c r="AZ28" s="89"/>
      <c r="BA28" s="89"/>
      <c r="BB28" s="89"/>
      <c r="BC28" s="89"/>
      <c r="BD28" s="89"/>
      <c r="BE28" s="89"/>
      <c r="BF28" s="89"/>
      <c r="BG28" s="89"/>
      <c r="BH28" s="101">
        <v>32</v>
      </c>
      <c r="BI28" s="102">
        <v>0</v>
      </c>
      <c r="BJ28" s="106">
        <v>0</v>
      </c>
      <c r="BK28" s="102">
        <v>0</v>
      </c>
      <c r="BL28" s="103">
        <v>0</v>
      </c>
      <c r="BM28" s="98"/>
      <c r="BN28" s="101">
        <v>32</v>
      </c>
      <c r="BO28" s="102">
        <v>0</v>
      </c>
      <c r="BP28" s="102">
        <v>0</v>
      </c>
      <c r="BQ28" s="102">
        <v>0</v>
      </c>
      <c r="BR28" s="102">
        <v>0</v>
      </c>
      <c r="BS28" s="102">
        <v>0</v>
      </c>
      <c r="BT28" s="102">
        <v>0</v>
      </c>
      <c r="BU28" s="103">
        <v>0</v>
      </c>
      <c r="BV28" s="104"/>
      <c r="BW28" s="101">
        <v>32</v>
      </c>
      <c r="BX28" s="102">
        <v>0</v>
      </c>
      <c r="BY28" s="102">
        <v>0</v>
      </c>
      <c r="BZ28" s="102">
        <v>0</v>
      </c>
      <c r="CA28" s="106">
        <v>9</v>
      </c>
      <c r="CB28" s="102">
        <v>0</v>
      </c>
      <c r="CC28" s="102">
        <v>0</v>
      </c>
      <c r="CD28" s="102">
        <v>0</v>
      </c>
      <c r="CE28" s="103">
        <v>0</v>
      </c>
      <c r="CF28" s="98"/>
      <c r="CG28" s="99"/>
      <c r="CH28" s="94"/>
      <c r="CI28" s="100"/>
      <c r="CJ28" s="98"/>
      <c r="CK28" s="99"/>
      <c r="CL28" s="94"/>
      <c r="CM28" s="94"/>
      <c r="CN28" s="94"/>
      <c r="CO28" s="94"/>
      <c r="CP28" s="100"/>
      <c r="CQ28" s="98"/>
      <c r="CR28" s="99"/>
      <c r="CS28" s="94"/>
      <c r="CT28" s="94"/>
      <c r="CU28" s="94"/>
      <c r="CV28" s="94"/>
      <c r="CW28" s="94"/>
      <c r="CX28" s="94"/>
      <c r="CY28" s="100"/>
      <c r="CZ28" s="98"/>
      <c r="DA28" s="105">
        <v>0</v>
      </c>
      <c r="DB28" s="102">
        <v>0</v>
      </c>
      <c r="DC28" s="102">
        <v>0</v>
      </c>
      <c r="DD28" s="102">
        <v>0</v>
      </c>
      <c r="DE28" s="102">
        <v>0</v>
      </c>
      <c r="DF28" s="102">
        <v>0</v>
      </c>
    </row>
    <row r="29" spans="1:110" s="37" customFormat="1" x14ac:dyDescent="0.25">
      <c r="A29" s="48" t="s">
        <v>46</v>
      </c>
      <c r="B29" s="36" t="s">
        <v>45</v>
      </c>
      <c r="C29" s="36" t="s">
        <v>93</v>
      </c>
      <c r="D29" s="48"/>
      <c r="E29" s="39" t="s">
        <v>117</v>
      </c>
      <c r="F29" s="40"/>
      <c r="G29" s="40"/>
      <c r="H29" s="41">
        <v>2</v>
      </c>
      <c r="I29" s="42"/>
      <c r="J29" s="42">
        <v>1</v>
      </c>
      <c r="K29" s="43">
        <v>1</v>
      </c>
      <c r="L29" s="40"/>
      <c r="M29" s="41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3">
        <v>0</v>
      </c>
      <c r="T29" s="40"/>
      <c r="U29" s="41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3">
        <v>0</v>
      </c>
      <c r="AF29" s="40"/>
      <c r="AG29" s="40"/>
      <c r="AH29" s="41">
        <v>0</v>
      </c>
      <c r="AI29" s="42">
        <v>0</v>
      </c>
      <c r="AJ29" s="42">
        <v>0</v>
      </c>
      <c r="AK29" s="42">
        <v>0</v>
      </c>
      <c r="AL29" s="42">
        <v>0</v>
      </c>
      <c r="AM29" s="43">
        <v>0</v>
      </c>
      <c r="AN29" s="89"/>
      <c r="AO29" s="89">
        <v>0</v>
      </c>
      <c r="AP29" s="89">
        <v>0</v>
      </c>
      <c r="AQ29" s="89">
        <v>0</v>
      </c>
      <c r="AR29" s="89">
        <v>0</v>
      </c>
      <c r="AS29" s="89">
        <v>0</v>
      </c>
      <c r="AT29" s="89">
        <v>0</v>
      </c>
      <c r="AU29" s="89"/>
      <c r="AV29" s="41">
        <v>0</v>
      </c>
      <c r="AW29" s="42">
        <v>0</v>
      </c>
      <c r="AX29" s="42">
        <v>0</v>
      </c>
      <c r="AY29" s="43">
        <v>0</v>
      </c>
      <c r="AZ29" s="89"/>
      <c r="BA29" s="89">
        <v>0</v>
      </c>
      <c r="BB29" s="89">
        <v>0</v>
      </c>
      <c r="BC29" s="89">
        <v>0</v>
      </c>
      <c r="BD29" s="89">
        <v>0</v>
      </c>
      <c r="BE29" s="89">
        <v>0</v>
      </c>
      <c r="BF29" s="89"/>
      <c r="BG29" s="89"/>
      <c r="BH29" s="41">
        <v>4</v>
      </c>
      <c r="BI29" s="42">
        <v>0</v>
      </c>
      <c r="BJ29" s="42">
        <v>0</v>
      </c>
      <c r="BK29" s="42">
        <v>0</v>
      </c>
      <c r="BL29" s="43">
        <v>0</v>
      </c>
      <c r="BM29" s="40"/>
      <c r="BN29" s="41">
        <v>0</v>
      </c>
      <c r="BO29" s="42">
        <v>0</v>
      </c>
      <c r="BP29" s="42">
        <v>0</v>
      </c>
      <c r="BQ29" s="42">
        <v>0</v>
      </c>
      <c r="BR29" s="42">
        <v>0</v>
      </c>
      <c r="BS29" s="42">
        <v>0</v>
      </c>
      <c r="BT29" s="42">
        <v>0</v>
      </c>
      <c r="BU29" s="43">
        <v>0</v>
      </c>
      <c r="BV29" s="40"/>
      <c r="BW29" s="41">
        <v>96</v>
      </c>
      <c r="BX29" s="42">
        <v>0</v>
      </c>
      <c r="BY29" s="42">
        <v>0</v>
      </c>
      <c r="BZ29" s="42">
        <v>0</v>
      </c>
      <c r="CA29" s="42">
        <v>5</v>
      </c>
      <c r="CB29" s="42">
        <v>0</v>
      </c>
      <c r="CC29" s="42">
        <v>0</v>
      </c>
      <c r="CD29" s="42">
        <v>0</v>
      </c>
      <c r="CE29" s="43">
        <v>0</v>
      </c>
      <c r="CF29" s="40"/>
      <c r="CG29" s="41">
        <v>0</v>
      </c>
      <c r="CH29" s="42">
        <v>0</v>
      </c>
      <c r="CI29" s="43">
        <v>0</v>
      </c>
      <c r="CJ29" s="40"/>
      <c r="CK29" s="41">
        <v>0</v>
      </c>
      <c r="CL29" s="42">
        <v>0</v>
      </c>
      <c r="CM29" s="42">
        <v>0</v>
      </c>
      <c r="CN29" s="42">
        <v>0</v>
      </c>
      <c r="CO29" s="42">
        <v>0</v>
      </c>
      <c r="CP29" s="43">
        <v>0</v>
      </c>
      <c r="CQ29" s="40"/>
      <c r="CR29" s="41">
        <v>0</v>
      </c>
      <c r="CS29" s="42">
        <v>0</v>
      </c>
      <c r="CT29" s="42">
        <v>0</v>
      </c>
      <c r="CU29" s="42">
        <v>0</v>
      </c>
      <c r="CV29" s="42">
        <v>0</v>
      </c>
      <c r="CW29" s="42">
        <v>0</v>
      </c>
      <c r="CX29" s="42">
        <v>0</v>
      </c>
      <c r="CY29" s="43">
        <v>0</v>
      </c>
      <c r="CZ29" s="40"/>
      <c r="DA29" s="41">
        <v>0</v>
      </c>
      <c r="DB29" s="42">
        <v>0</v>
      </c>
      <c r="DC29" s="42">
        <v>0</v>
      </c>
      <c r="DD29" s="42">
        <v>0</v>
      </c>
      <c r="DE29" s="42">
        <v>0</v>
      </c>
      <c r="DF29" s="42">
        <v>0</v>
      </c>
    </row>
    <row r="30" spans="1:110" s="130" customFormat="1" x14ac:dyDescent="0.25">
      <c r="A30" s="107" t="s">
        <v>46</v>
      </c>
      <c r="B30" s="107" t="s">
        <v>45</v>
      </c>
      <c r="C30" s="107" t="s">
        <v>93</v>
      </c>
      <c r="D30" s="107"/>
      <c r="E30" s="120" t="s">
        <v>118</v>
      </c>
      <c r="F30" s="108"/>
      <c r="G30" s="108"/>
      <c r="H30" s="11">
        <v>0</v>
      </c>
      <c r="I30" s="11">
        <v>0</v>
      </c>
      <c r="J30" s="11">
        <v>0</v>
      </c>
      <c r="K30" s="11">
        <v>0</v>
      </c>
      <c r="L30" s="108"/>
      <c r="M30" s="11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108"/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08"/>
      <c r="AG30" s="108"/>
      <c r="AH30" s="11"/>
      <c r="AI30" s="11"/>
      <c r="AJ30" s="11"/>
      <c r="AK30" s="11"/>
      <c r="AL30" s="11"/>
      <c r="AM30" s="11"/>
      <c r="AN30" s="108"/>
      <c r="AO30" s="11"/>
      <c r="AP30" s="11"/>
      <c r="AQ30" s="11"/>
      <c r="AR30" s="11"/>
      <c r="AS30" s="11"/>
      <c r="AT30" s="11"/>
      <c r="AU30" s="108"/>
      <c r="AV30" s="11">
        <v>0</v>
      </c>
      <c r="AW30" s="11">
        <v>0</v>
      </c>
      <c r="AX30" s="11">
        <v>0</v>
      </c>
      <c r="AY30" s="11">
        <v>0</v>
      </c>
      <c r="AZ30" s="108"/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08"/>
      <c r="BG30" s="108"/>
      <c r="BH30" s="11">
        <v>30</v>
      </c>
      <c r="BI30" s="11">
        <v>0</v>
      </c>
      <c r="BJ30" s="8">
        <v>4</v>
      </c>
      <c r="BK30" s="8">
        <v>0</v>
      </c>
      <c r="BL30" s="8">
        <v>0</v>
      </c>
      <c r="BM30" s="108"/>
      <c r="BN30" s="11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108"/>
      <c r="BW30" s="11">
        <v>2</v>
      </c>
      <c r="BX30" s="8">
        <v>0</v>
      </c>
      <c r="BY30" s="11">
        <v>0</v>
      </c>
      <c r="BZ30" s="11">
        <v>0</v>
      </c>
      <c r="CA30" s="11">
        <v>13</v>
      </c>
      <c r="CB30" s="8">
        <v>0</v>
      </c>
      <c r="CC30" s="8">
        <v>0</v>
      </c>
      <c r="CD30" s="8">
        <v>0</v>
      </c>
      <c r="CE30" s="8">
        <v>0</v>
      </c>
      <c r="CF30" s="108"/>
      <c r="CG30" s="11"/>
      <c r="CH30" s="11"/>
      <c r="CI30" s="11"/>
      <c r="CJ30" s="108"/>
      <c r="CK30" s="11"/>
      <c r="CL30" s="11"/>
      <c r="CM30" s="11"/>
      <c r="CN30" s="11"/>
      <c r="CO30" s="11"/>
      <c r="CP30" s="11"/>
      <c r="CQ30" s="108"/>
      <c r="CR30" s="11"/>
      <c r="CS30" s="11"/>
      <c r="CT30" s="11"/>
      <c r="CU30" s="11"/>
      <c r="CV30" s="11"/>
      <c r="CW30" s="11"/>
      <c r="CX30" s="11"/>
      <c r="CY30" s="11"/>
      <c r="CZ30" s="108"/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</row>
    <row r="31" spans="1:110" s="27" customFormat="1" x14ac:dyDescent="0.25">
      <c r="A31" s="19"/>
      <c r="B31" s="19"/>
      <c r="C31" s="19"/>
      <c r="D31" s="19"/>
      <c r="E31" s="19"/>
      <c r="F31" s="20"/>
      <c r="G31" s="20"/>
      <c r="H31" s="21"/>
      <c r="I31" s="21"/>
      <c r="J31" s="21"/>
      <c r="K31" s="21"/>
      <c r="L31" s="20"/>
      <c r="M31" s="21"/>
      <c r="N31" s="21"/>
      <c r="O31" s="21"/>
      <c r="P31" s="21"/>
      <c r="Q31" s="21"/>
      <c r="R31" s="21"/>
      <c r="S31" s="21"/>
      <c r="T31" s="20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0"/>
      <c r="AG31" s="20"/>
      <c r="AH31" s="21"/>
      <c r="AI31" s="21"/>
      <c r="AJ31" s="21"/>
      <c r="AK31" s="21"/>
      <c r="AL31" s="21"/>
      <c r="AM31" s="21"/>
      <c r="AN31" s="20"/>
      <c r="AO31" s="21"/>
      <c r="AP31" s="21"/>
      <c r="AQ31" s="21"/>
      <c r="AR31" s="21"/>
      <c r="AS31" s="21"/>
      <c r="AT31" s="21"/>
      <c r="AU31" s="20"/>
      <c r="AV31" s="21"/>
      <c r="AW31" s="21"/>
      <c r="AX31" s="21"/>
      <c r="AY31" s="21"/>
      <c r="AZ31" s="89"/>
      <c r="BA31" s="89"/>
      <c r="BB31" s="89"/>
      <c r="BC31" s="89"/>
      <c r="BD31" s="89"/>
      <c r="BE31" s="89"/>
      <c r="BF31" s="89"/>
      <c r="BG31" s="89"/>
      <c r="BH31" s="21"/>
      <c r="BI31" s="21"/>
      <c r="BJ31" s="21"/>
      <c r="BK31" s="21"/>
      <c r="BL31" s="21"/>
      <c r="BM31" s="20"/>
      <c r="BN31" s="21"/>
      <c r="BO31" s="21"/>
      <c r="BP31" s="21"/>
      <c r="BQ31" s="21"/>
      <c r="BR31" s="21"/>
      <c r="BS31" s="21"/>
      <c r="BT31" s="21"/>
      <c r="BU31" s="21"/>
      <c r="BV31" s="20"/>
      <c r="BW31" s="21"/>
      <c r="BX31" s="21"/>
      <c r="BY31" s="21"/>
      <c r="BZ31" s="21"/>
      <c r="CA31" s="21"/>
      <c r="CB31" s="21"/>
      <c r="CC31" s="21"/>
      <c r="CD31" s="21"/>
      <c r="CE31" s="21"/>
      <c r="CF31" s="20"/>
      <c r="CG31" s="21"/>
      <c r="CH31" s="21"/>
      <c r="CI31" s="21"/>
      <c r="CJ31" s="20"/>
      <c r="CK31" s="21"/>
      <c r="CL31" s="21"/>
      <c r="CM31" s="21"/>
      <c r="CN31" s="21"/>
      <c r="CO31" s="21"/>
      <c r="CP31" s="21"/>
      <c r="CQ31" s="20"/>
      <c r="CR31" s="21"/>
      <c r="CS31" s="21"/>
      <c r="CT31" s="21"/>
      <c r="CU31" s="21"/>
      <c r="CV31" s="21"/>
      <c r="CW31" s="21"/>
      <c r="CX31" s="21"/>
      <c r="CY31" s="21"/>
      <c r="CZ31" s="20"/>
      <c r="DA31" s="21"/>
      <c r="DB31" s="21"/>
      <c r="DC31" s="21"/>
      <c r="DD31" s="21"/>
      <c r="DE31" s="21"/>
      <c r="DF31" s="29"/>
    </row>
    <row r="32" spans="1:110" s="149" customFormat="1" x14ac:dyDescent="0.25">
      <c r="A32" s="146" t="s">
        <v>150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146"/>
      <c r="DB32" s="146"/>
      <c r="DC32" s="146"/>
      <c r="DD32" s="146"/>
      <c r="DE32" s="146"/>
      <c r="DF32" s="148"/>
    </row>
    <row r="33" spans="1:123" s="37" customFormat="1" x14ac:dyDescent="0.25">
      <c r="A33" s="36" t="s">
        <v>153</v>
      </c>
      <c r="B33" s="36" t="s">
        <v>45</v>
      </c>
      <c r="C33" s="36" t="s">
        <v>93</v>
      </c>
      <c r="D33" s="59"/>
      <c r="E33" s="39" t="s">
        <v>154</v>
      </c>
      <c r="F33" s="40"/>
      <c r="G33" s="40"/>
      <c r="H33" s="41">
        <v>0</v>
      </c>
      <c r="I33" s="60">
        <v>0</v>
      </c>
      <c r="J33" s="60">
        <v>0</v>
      </c>
      <c r="K33" s="43">
        <v>0</v>
      </c>
      <c r="L33" s="40"/>
      <c r="M33" s="41">
        <v>0</v>
      </c>
      <c r="N33" s="60">
        <v>0</v>
      </c>
      <c r="O33" s="60">
        <v>0</v>
      </c>
      <c r="P33" s="60">
        <v>0</v>
      </c>
      <c r="Q33" s="60">
        <v>0</v>
      </c>
      <c r="R33" s="60">
        <v>0</v>
      </c>
      <c r="S33" s="43"/>
      <c r="T33" s="40"/>
      <c r="U33" s="41">
        <v>0</v>
      </c>
      <c r="V33" s="60">
        <v>0</v>
      </c>
      <c r="W33" s="60">
        <v>0</v>
      </c>
      <c r="X33" s="60">
        <v>0</v>
      </c>
      <c r="Y33" s="60">
        <v>0</v>
      </c>
      <c r="Z33" s="60">
        <v>0</v>
      </c>
      <c r="AA33" s="60">
        <v>0</v>
      </c>
      <c r="AB33" s="60">
        <v>0</v>
      </c>
      <c r="AC33" s="60">
        <v>0</v>
      </c>
      <c r="AD33" s="60">
        <v>0</v>
      </c>
      <c r="AE33" s="43">
        <v>0</v>
      </c>
      <c r="AF33" s="40"/>
      <c r="AG33" s="40"/>
      <c r="AH33" s="41"/>
      <c r="AI33" s="61"/>
      <c r="AJ33" s="61"/>
      <c r="AK33" s="61"/>
      <c r="AL33" s="61"/>
      <c r="AM33" s="43"/>
      <c r="AN33" s="40"/>
      <c r="AO33" s="41"/>
      <c r="AP33" s="61"/>
      <c r="AQ33" s="61"/>
      <c r="AR33" s="61"/>
      <c r="AS33" s="61"/>
      <c r="AT33" s="43"/>
      <c r="AU33" s="40"/>
      <c r="AV33" s="41">
        <v>0</v>
      </c>
      <c r="AW33" s="60">
        <v>0</v>
      </c>
      <c r="AX33" s="60">
        <v>0</v>
      </c>
      <c r="AY33" s="43">
        <v>0</v>
      </c>
      <c r="AZ33" s="40"/>
      <c r="BA33" s="41"/>
      <c r="BB33" s="61"/>
      <c r="BC33" s="61"/>
      <c r="BD33" s="61"/>
      <c r="BE33" s="43"/>
      <c r="BF33" s="40"/>
      <c r="BG33" s="40"/>
      <c r="BH33" s="41">
        <v>3</v>
      </c>
      <c r="BI33" s="60">
        <v>0</v>
      </c>
      <c r="BJ33" s="60">
        <v>3</v>
      </c>
      <c r="BK33" s="60">
        <v>0</v>
      </c>
      <c r="BL33" s="43">
        <v>0</v>
      </c>
      <c r="BM33" s="40"/>
      <c r="BN33" s="41">
        <v>0</v>
      </c>
      <c r="BO33" s="60">
        <v>0</v>
      </c>
      <c r="BP33" s="60">
        <v>0</v>
      </c>
      <c r="BQ33" s="60">
        <v>0</v>
      </c>
      <c r="BR33" s="60">
        <v>0</v>
      </c>
      <c r="BS33" s="60">
        <v>0</v>
      </c>
      <c r="BT33" s="60">
        <v>0</v>
      </c>
      <c r="BU33" s="43">
        <v>0</v>
      </c>
      <c r="BV33" s="40"/>
      <c r="BW33" s="39">
        <v>10</v>
      </c>
      <c r="BX33" s="61">
        <v>0</v>
      </c>
      <c r="BY33" s="61">
        <v>0</v>
      </c>
      <c r="BZ33" s="39">
        <v>1</v>
      </c>
      <c r="CA33" s="39">
        <v>8</v>
      </c>
      <c r="CB33" s="39">
        <v>0</v>
      </c>
      <c r="CC33" s="39">
        <v>0</v>
      </c>
      <c r="CD33" s="39">
        <v>0</v>
      </c>
      <c r="CE33" s="39">
        <v>0</v>
      </c>
      <c r="CF33" s="40"/>
      <c r="CG33" s="41"/>
      <c r="CH33" s="61"/>
      <c r="CI33" s="43"/>
      <c r="CJ33" s="40"/>
      <c r="CK33" s="41"/>
      <c r="CL33" s="61"/>
      <c r="CM33" s="61"/>
      <c r="CN33" s="61"/>
      <c r="CO33" s="61"/>
      <c r="CP33" s="43"/>
      <c r="CQ33" s="40"/>
      <c r="CR33" s="41"/>
      <c r="CS33" s="61"/>
      <c r="CT33" s="61"/>
      <c r="CU33" s="61"/>
      <c r="CV33" s="61"/>
      <c r="CW33" s="61"/>
      <c r="CX33" s="61"/>
      <c r="CY33" s="43"/>
      <c r="CZ33" s="40"/>
      <c r="DA33" s="41">
        <v>0</v>
      </c>
      <c r="DB33" s="60">
        <v>0</v>
      </c>
      <c r="DC33" s="60">
        <v>0</v>
      </c>
      <c r="DD33" s="60">
        <v>0</v>
      </c>
      <c r="DE33" s="60">
        <v>0</v>
      </c>
      <c r="DF33" s="60">
        <v>0</v>
      </c>
    </row>
    <row r="34" spans="1:123" s="65" customFormat="1" x14ac:dyDescent="0.25">
      <c r="A34" s="74" t="s">
        <v>153</v>
      </c>
      <c r="B34" s="74" t="s">
        <v>45</v>
      </c>
      <c r="C34" s="74" t="s">
        <v>93</v>
      </c>
      <c r="D34" s="74"/>
      <c r="E34" s="75" t="s">
        <v>155</v>
      </c>
      <c r="F34" s="40"/>
      <c r="G34" s="40"/>
      <c r="H34" s="76">
        <v>0</v>
      </c>
      <c r="I34" s="77">
        <v>0</v>
      </c>
      <c r="J34" s="77">
        <v>0</v>
      </c>
      <c r="K34" s="78">
        <v>0</v>
      </c>
      <c r="L34" s="40"/>
      <c r="M34" s="76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8">
        <v>0</v>
      </c>
      <c r="T34" s="40"/>
      <c r="U34" s="76">
        <v>0</v>
      </c>
      <c r="V34" s="77">
        <v>0</v>
      </c>
      <c r="W34" s="77">
        <v>0</v>
      </c>
      <c r="X34" s="77">
        <v>0</v>
      </c>
      <c r="Y34" s="77">
        <v>0</v>
      </c>
      <c r="Z34" s="77">
        <v>0</v>
      </c>
      <c r="AA34" s="77">
        <v>0</v>
      </c>
      <c r="AB34" s="77">
        <v>0</v>
      </c>
      <c r="AC34" s="77">
        <v>0</v>
      </c>
      <c r="AD34" s="77">
        <v>0</v>
      </c>
      <c r="AE34" s="78">
        <v>0</v>
      </c>
      <c r="AF34" s="40"/>
      <c r="AG34" s="40"/>
      <c r="AH34" s="76"/>
      <c r="AI34" s="77"/>
      <c r="AJ34" s="77"/>
      <c r="AK34" s="77"/>
      <c r="AL34" s="77"/>
      <c r="AM34" s="78"/>
      <c r="AN34" s="40"/>
      <c r="AO34" s="40"/>
      <c r="AP34" s="40"/>
      <c r="AQ34" s="40"/>
      <c r="AR34" s="40"/>
      <c r="AS34" s="40"/>
      <c r="AT34" s="40"/>
      <c r="AU34" s="40"/>
      <c r="AV34" s="76">
        <v>0</v>
      </c>
      <c r="AW34" s="77">
        <v>0</v>
      </c>
      <c r="AX34" s="77">
        <v>0</v>
      </c>
      <c r="AY34" s="78">
        <v>0</v>
      </c>
      <c r="AZ34" s="40"/>
      <c r="BA34" s="40"/>
      <c r="BB34" s="40"/>
      <c r="BC34" s="40"/>
      <c r="BD34" s="40"/>
      <c r="BE34" s="40"/>
      <c r="BF34" s="40"/>
      <c r="BG34" s="40"/>
      <c r="BH34" s="76">
        <v>0</v>
      </c>
      <c r="BI34" s="77">
        <v>0</v>
      </c>
      <c r="BJ34" s="77">
        <v>0</v>
      </c>
      <c r="BK34" s="77">
        <v>0</v>
      </c>
      <c r="BL34" s="78">
        <v>0</v>
      </c>
      <c r="BM34" s="40"/>
      <c r="BN34" s="76">
        <v>0</v>
      </c>
      <c r="BO34" s="77">
        <v>0</v>
      </c>
      <c r="BP34" s="77">
        <v>0</v>
      </c>
      <c r="BQ34" s="77">
        <v>0</v>
      </c>
      <c r="BR34" s="77">
        <v>0</v>
      </c>
      <c r="BS34" s="77">
        <v>0</v>
      </c>
      <c r="BT34" s="77">
        <v>0</v>
      </c>
      <c r="BU34" s="78">
        <v>0</v>
      </c>
      <c r="BV34" s="40"/>
      <c r="BW34" s="76">
        <v>12</v>
      </c>
      <c r="BX34" s="77">
        <v>0</v>
      </c>
      <c r="BY34" s="77">
        <v>5</v>
      </c>
      <c r="BZ34" s="77">
        <v>4</v>
      </c>
      <c r="CA34" s="77">
        <v>3</v>
      </c>
      <c r="CB34" s="77">
        <v>1</v>
      </c>
      <c r="CC34" s="77">
        <v>4</v>
      </c>
      <c r="CD34" s="77">
        <v>2</v>
      </c>
      <c r="CE34" s="78">
        <v>1600</v>
      </c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76">
        <v>10</v>
      </c>
      <c r="DB34" s="77">
        <v>0</v>
      </c>
      <c r="DC34" s="77">
        <v>10</v>
      </c>
      <c r="DD34" s="77">
        <v>15</v>
      </c>
      <c r="DE34" s="77">
        <v>0</v>
      </c>
      <c r="DF34" s="77">
        <v>0</v>
      </c>
      <c r="DG34" s="42"/>
      <c r="DH34" s="42"/>
    </row>
    <row r="35" spans="1:123" s="145" customFormat="1" x14ac:dyDescent="0.25">
      <c r="A35" s="142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3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I35" s="143"/>
      <c r="DJ35" s="143"/>
      <c r="DK35" s="143"/>
      <c r="DL35" s="143"/>
      <c r="DM35" s="143"/>
      <c r="DN35" s="143"/>
      <c r="DO35" s="143"/>
      <c r="DP35" s="143"/>
      <c r="DQ35" s="143"/>
      <c r="DR35" s="143"/>
      <c r="DS35" s="144"/>
    </row>
    <row r="36" spans="1:123" s="28" customFormat="1" x14ac:dyDescent="0.25">
      <c r="A36" s="138" t="s">
        <v>149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DB36" s="139"/>
      <c r="DC36" s="139"/>
      <c r="DD36" s="139"/>
      <c r="DE36" s="139"/>
      <c r="DF36" s="139"/>
      <c r="DG36" s="139"/>
      <c r="DH36" s="139"/>
      <c r="DI36" s="139"/>
      <c r="DJ36" s="139"/>
      <c r="DK36" s="139"/>
      <c r="DL36" s="139"/>
      <c r="DM36" s="139"/>
      <c r="DN36" s="139"/>
      <c r="DO36" s="139"/>
      <c r="DP36" s="139"/>
      <c r="DQ36" s="139"/>
      <c r="DR36" s="139"/>
      <c r="DS36" s="140"/>
    </row>
    <row r="37" spans="1:123" s="37" customFormat="1" x14ac:dyDescent="0.25">
      <c r="A37" s="48" t="s">
        <v>48</v>
      </c>
      <c r="B37" s="36" t="s">
        <v>45</v>
      </c>
      <c r="C37" s="36" t="s">
        <v>93</v>
      </c>
      <c r="D37" s="48"/>
      <c r="E37" s="39" t="s">
        <v>119</v>
      </c>
      <c r="F37" s="40"/>
      <c r="G37" s="40"/>
      <c r="H37" s="41">
        <v>0</v>
      </c>
      <c r="I37" s="42">
        <v>0</v>
      </c>
      <c r="J37" s="42">
        <v>0</v>
      </c>
      <c r="K37" s="43">
        <v>0</v>
      </c>
      <c r="L37" s="40"/>
      <c r="M37" s="41">
        <v>0</v>
      </c>
      <c r="N37" s="41">
        <v>0</v>
      </c>
      <c r="O37" s="41">
        <v>0</v>
      </c>
      <c r="P37" s="41">
        <v>0</v>
      </c>
      <c r="Q37" s="41">
        <v>0</v>
      </c>
      <c r="R37" s="41">
        <v>0</v>
      </c>
      <c r="S37" s="41">
        <v>0</v>
      </c>
      <c r="T37" s="40"/>
      <c r="U37" s="41">
        <v>0</v>
      </c>
      <c r="V37" s="42">
        <v>0</v>
      </c>
      <c r="W37" s="41">
        <v>0</v>
      </c>
      <c r="X37" s="42">
        <v>0</v>
      </c>
      <c r="Y37" s="41">
        <v>0</v>
      </c>
      <c r="Z37" s="42">
        <v>0</v>
      </c>
      <c r="AA37" s="41">
        <v>0</v>
      </c>
      <c r="AB37" s="42">
        <v>0</v>
      </c>
      <c r="AC37" s="41">
        <v>0</v>
      </c>
      <c r="AD37" s="42">
        <v>0</v>
      </c>
      <c r="AE37" s="41">
        <v>0</v>
      </c>
      <c r="AF37" s="40"/>
      <c r="AG37" s="40"/>
      <c r="AH37" s="41"/>
      <c r="AI37" s="42"/>
      <c r="AJ37" s="42"/>
      <c r="AK37" s="42"/>
      <c r="AL37" s="42"/>
      <c r="AM37" s="43"/>
      <c r="AN37" s="40"/>
      <c r="AO37" s="41"/>
      <c r="AP37" s="42"/>
      <c r="AQ37" s="42"/>
      <c r="AR37" s="42"/>
      <c r="AS37" s="42"/>
      <c r="AT37" s="43"/>
      <c r="AU37" s="40"/>
      <c r="AV37" s="41">
        <v>0</v>
      </c>
      <c r="AW37" s="42">
        <v>0</v>
      </c>
      <c r="AX37" s="42">
        <v>0</v>
      </c>
      <c r="AY37" s="43">
        <v>0</v>
      </c>
      <c r="AZ37" s="40"/>
      <c r="BA37" s="41"/>
      <c r="BB37" s="42"/>
      <c r="BC37" s="42"/>
      <c r="BD37" s="42"/>
      <c r="BE37" s="43"/>
      <c r="BF37" s="40"/>
      <c r="BG37" s="40"/>
      <c r="BH37" s="41">
        <v>29</v>
      </c>
      <c r="BI37" s="42">
        <v>0</v>
      </c>
      <c r="BJ37" s="42">
        <v>13</v>
      </c>
      <c r="BK37" s="42">
        <v>11</v>
      </c>
      <c r="BL37" s="43">
        <v>11</v>
      </c>
      <c r="BM37" s="40"/>
      <c r="BN37" s="41">
        <v>0</v>
      </c>
      <c r="BO37" s="42">
        <v>0</v>
      </c>
      <c r="BP37" s="42">
        <v>0</v>
      </c>
      <c r="BQ37" s="42">
        <v>0</v>
      </c>
      <c r="BR37" s="42">
        <v>0</v>
      </c>
      <c r="BS37" s="42">
        <v>0</v>
      </c>
      <c r="BT37" s="42">
        <v>0</v>
      </c>
      <c r="BU37" s="43">
        <v>0</v>
      </c>
      <c r="BV37" s="40"/>
      <c r="BW37" s="41">
        <v>9</v>
      </c>
      <c r="BX37" s="42">
        <v>0</v>
      </c>
      <c r="BY37" s="42">
        <v>3</v>
      </c>
      <c r="BZ37" s="42">
        <v>0</v>
      </c>
      <c r="CA37" s="42">
        <v>0</v>
      </c>
      <c r="CB37" s="42">
        <v>0</v>
      </c>
      <c r="CC37" s="42">
        <v>0</v>
      </c>
      <c r="CD37" s="42">
        <v>0</v>
      </c>
      <c r="CE37" s="43">
        <v>0</v>
      </c>
      <c r="CF37" s="40"/>
      <c r="CG37" s="41"/>
      <c r="CH37" s="42"/>
      <c r="CI37" s="43"/>
      <c r="CJ37" s="40"/>
      <c r="CK37" s="41"/>
      <c r="CL37" s="42"/>
      <c r="CM37" s="42"/>
      <c r="CN37" s="42"/>
      <c r="CO37" s="42"/>
      <c r="CP37" s="43"/>
      <c r="CQ37" s="40"/>
      <c r="CR37" s="41"/>
      <c r="CS37" s="42"/>
      <c r="CT37" s="42"/>
      <c r="CU37" s="42"/>
      <c r="CV37" s="42"/>
      <c r="CW37" s="42"/>
      <c r="CX37" s="42"/>
      <c r="CY37" s="43"/>
      <c r="CZ37" s="40"/>
      <c r="DA37" s="41">
        <v>5</v>
      </c>
      <c r="DB37" s="42">
        <v>0</v>
      </c>
      <c r="DC37" s="42">
        <v>0</v>
      </c>
      <c r="DD37" s="42">
        <v>0</v>
      </c>
      <c r="DE37" s="42">
        <v>0</v>
      </c>
      <c r="DF37" s="42">
        <v>0</v>
      </c>
    </row>
    <row r="38" spans="1:123" s="37" customFormat="1" x14ac:dyDescent="0.25">
      <c r="A38" s="48" t="s">
        <v>48</v>
      </c>
      <c r="B38" s="48" t="s">
        <v>45</v>
      </c>
      <c r="C38" s="48" t="s">
        <v>93</v>
      </c>
      <c r="D38" s="48"/>
      <c r="E38" s="49" t="s">
        <v>120</v>
      </c>
      <c r="F38" s="51"/>
      <c r="G38" s="51"/>
      <c r="H38" s="52">
        <v>0</v>
      </c>
      <c r="I38" s="50">
        <v>0</v>
      </c>
      <c r="J38" s="50">
        <v>0</v>
      </c>
      <c r="K38" s="53">
        <v>0</v>
      </c>
      <c r="L38" s="51"/>
      <c r="M38" s="52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3">
        <v>0</v>
      </c>
      <c r="T38" s="51"/>
      <c r="U38" s="54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73">
        <v>0</v>
      </c>
      <c r="AB38" s="73">
        <v>0</v>
      </c>
      <c r="AC38" s="50">
        <v>0</v>
      </c>
      <c r="AD38" s="50">
        <v>0</v>
      </c>
      <c r="AE38" s="53">
        <v>0</v>
      </c>
      <c r="AF38" s="51"/>
      <c r="AG38" s="51"/>
      <c r="AH38" s="52">
        <v>0</v>
      </c>
      <c r="AI38" s="50">
        <v>0</v>
      </c>
      <c r="AJ38" s="50">
        <v>0</v>
      </c>
      <c r="AK38" s="50">
        <v>0</v>
      </c>
      <c r="AL38" s="50">
        <v>0</v>
      </c>
      <c r="AM38" s="53">
        <v>0</v>
      </c>
      <c r="AN38" s="51"/>
      <c r="AO38" s="52">
        <v>0</v>
      </c>
      <c r="AP38" s="50">
        <v>0</v>
      </c>
      <c r="AQ38" s="50">
        <v>0</v>
      </c>
      <c r="AR38" s="50">
        <v>0</v>
      </c>
      <c r="AS38" s="50">
        <v>0</v>
      </c>
      <c r="AT38" s="53">
        <v>0</v>
      </c>
      <c r="AU38" s="51"/>
      <c r="AV38" s="52">
        <v>0</v>
      </c>
      <c r="AW38" s="50">
        <v>0</v>
      </c>
      <c r="AX38" s="50">
        <v>0</v>
      </c>
      <c r="AY38" s="53">
        <v>0</v>
      </c>
      <c r="AZ38" s="51"/>
      <c r="BA38" s="52">
        <v>0</v>
      </c>
      <c r="BB38" s="50">
        <v>0</v>
      </c>
      <c r="BC38" s="50">
        <v>0</v>
      </c>
      <c r="BD38" s="50">
        <v>0</v>
      </c>
      <c r="BE38" s="53">
        <v>0</v>
      </c>
      <c r="BF38" s="51"/>
      <c r="BG38" s="51"/>
      <c r="BH38" s="52">
        <v>16</v>
      </c>
      <c r="BI38" s="50">
        <v>0</v>
      </c>
      <c r="BJ38" s="50">
        <v>0</v>
      </c>
      <c r="BK38" s="50">
        <v>0</v>
      </c>
      <c r="BL38" s="53">
        <v>0</v>
      </c>
      <c r="BM38" s="51"/>
      <c r="BN38" s="52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3">
        <v>0</v>
      </c>
      <c r="BV38" s="51"/>
      <c r="BW38" s="54">
        <v>39</v>
      </c>
      <c r="BX38" s="50">
        <v>0</v>
      </c>
      <c r="BY38" s="55">
        <v>7</v>
      </c>
      <c r="BZ38" s="50">
        <v>0</v>
      </c>
      <c r="CA38" s="55">
        <v>6</v>
      </c>
      <c r="CB38" s="50">
        <v>0</v>
      </c>
      <c r="CC38" s="50">
        <v>0</v>
      </c>
      <c r="CD38" s="50">
        <v>0</v>
      </c>
      <c r="CE38" s="53">
        <v>31</v>
      </c>
      <c r="CF38" s="51"/>
      <c r="CG38" s="52">
        <v>0</v>
      </c>
      <c r="CH38" s="50">
        <v>0</v>
      </c>
      <c r="CI38" s="53">
        <v>0</v>
      </c>
      <c r="CJ38" s="51"/>
      <c r="CK38" s="52">
        <v>0</v>
      </c>
      <c r="CL38" s="50">
        <v>0</v>
      </c>
      <c r="CM38" s="55">
        <v>0</v>
      </c>
      <c r="CN38" s="55">
        <v>0</v>
      </c>
      <c r="CO38" s="50">
        <v>0</v>
      </c>
      <c r="CP38" s="53">
        <v>0</v>
      </c>
      <c r="CQ38" s="51"/>
      <c r="CR38" s="52">
        <v>0</v>
      </c>
      <c r="CS38" s="50">
        <v>0</v>
      </c>
      <c r="CT38" s="50">
        <v>0</v>
      </c>
      <c r="CU38" s="50">
        <v>0</v>
      </c>
      <c r="CV38" s="50">
        <v>0</v>
      </c>
      <c r="CW38" s="50">
        <v>0</v>
      </c>
      <c r="CX38" s="50">
        <v>0</v>
      </c>
      <c r="CY38" s="53">
        <v>0</v>
      </c>
      <c r="CZ38" s="51"/>
      <c r="DA38" s="52">
        <v>0</v>
      </c>
      <c r="DB38" s="50">
        <v>0</v>
      </c>
      <c r="DC38" s="50">
        <v>0</v>
      </c>
      <c r="DD38" s="50">
        <v>0</v>
      </c>
      <c r="DE38" s="50">
        <v>0</v>
      </c>
      <c r="DF38" s="50">
        <v>0</v>
      </c>
    </row>
    <row r="39" spans="1:123" s="145" customFormat="1" x14ac:dyDescent="0.25">
      <c r="A39" s="147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3"/>
      <c r="AQ39" s="143"/>
      <c r="AR39" s="143"/>
      <c r="AS39" s="143"/>
      <c r="AT39" s="143"/>
      <c r="AU39" s="143"/>
      <c r="AV39" s="143"/>
      <c r="AW39" s="143"/>
      <c r="AX39" s="143"/>
      <c r="AY39" s="143"/>
      <c r="AZ39" s="143"/>
      <c r="BA39" s="143"/>
      <c r="BB39" s="143"/>
      <c r="BC39" s="143"/>
      <c r="BD39" s="143"/>
      <c r="BE39" s="143"/>
      <c r="BF39" s="143"/>
      <c r="BG39" s="143"/>
      <c r="BH39" s="143"/>
      <c r="BI39" s="143"/>
      <c r="BJ39" s="143"/>
      <c r="BK39" s="143"/>
      <c r="BL39" s="143"/>
      <c r="BM39" s="143"/>
      <c r="BN39" s="143"/>
      <c r="BO39" s="143"/>
      <c r="BP39" s="143"/>
      <c r="BQ39" s="143"/>
      <c r="BR39" s="143"/>
      <c r="BS39" s="143"/>
      <c r="BT39" s="143"/>
      <c r="BU39" s="143"/>
      <c r="BV39" s="143"/>
      <c r="BW39" s="143"/>
      <c r="BX39" s="143"/>
      <c r="BY39" s="143"/>
      <c r="BZ39" s="143"/>
      <c r="CA39" s="143"/>
      <c r="CB39" s="143"/>
      <c r="CC39" s="143"/>
      <c r="CD39" s="143"/>
      <c r="CE39" s="143"/>
      <c r="CF39" s="143"/>
      <c r="CG39" s="143"/>
      <c r="CH39" s="143"/>
      <c r="CI39" s="143"/>
      <c r="CJ39" s="143"/>
      <c r="CK39" s="143"/>
      <c r="CL39" s="143"/>
      <c r="CM39" s="143"/>
      <c r="CN39" s="143"/>
      <c r="CO39" s="143"/>
      <c r="CP39" s="143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  <c r="DI39" s="143"/>
      <c r="DJ39" s="143"/>
      <c r="DK39" s="143"/>
      <c r="DL39" s="143"/>
      <c r="DM39" s="143"/>
      <c r="DN39" s="143"/>
      <c r="DO39" s="143"/>
      <c r="DP39" s="143"/>
      <c r="DQ39" s="143"/>
      <c r="DR39" s="143"/>
      <c r="DS39" s="144"/>
    </row>
    <row r="40" spans="1:123" s="141" customFormat="1" x14ac:dyDescent="0.25">
      <c r="A40" s="138" t="s">
        <v>151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  <c r="AU40" s="139"/>
      <c r="AV40" s="139"/>
      <c r="AW40" s="139"/>
      <c r="AX40" s="139"/>
      <c r="AY40" s="139"/>
      <c r="AZ40" s="139"/>
      <c r="BA40" s="139"/>
      <c r="BB40" s="139"/>
      <c r="BC40" s="139"/>
      <c r="BD40" s="139"/>
      <c r="BE40" s="139"/>
      <c r="BF40" s="139"/>
      <c r="BG40" s="139"/>
      <c r="BH40" s="139"/>
      <c r="BI40" s="139"/>
      <c r="BJ40" s="139"/>
      <c r="BK40" s="139"/>
      <c r="BL40" s="139"/>
      <c r="BM40" s="139"/>
      <c r="BN40" s="139"/>
      <c r="BO40" s="139"/>
      <c r="BP40" s="139"/>
      <c r="BQ40" s="139"/>
      <c r="BR40" s="139"/>
      <c r="BS40" s="139"/>
      <c r="BT40" s="139"/>
      <c r="BU40" s="139"/>
      <c r="BV40" s="139"/>
      <c r="BW40" s="139"/>
      <c r="BX40" s="139"/>
      <c r="BY40" s="139"/>
      <c r="BZ40" s="139"/>
      <c r="CA40" s="139"/>
      <c r="CB40" s="139"/>
      <c r="CC40" s="139"/>
      <c r="CD40" s="139"/>
      <c r="CE40" s="139"/>
      <c r="CF40" s="139"/>
      <c r="CG40" s="139"/>
      <c r="CH40" s="139"/>
      <c r="CI40" s="139"/>
      <c r="CJ40" s="139"/>
      <c r="CK40" s="139"/>
      <c r="CL40" s="139"/>
      <c r="CM40" s="139"/>
      <c r="CN40" s="139"/>
      <c r="CO40" s="139"/>
      <c r="CP40" s="139"/>
      <c r="CQ40" s="139"/>
      <c r="CR40" s="139"/>
      <c r="CS40" s="139"/>
      <c r="CT40" s="139"/>
      <c r="CU40" s="139"/>
      <c r="CV40" s="139"/>
      <c r="CW40" s="139"/>
      <c r="CX40" s="139"/>
      <c r="CY40" s="139"/>
      <c r="CZ40" s="139"/>
      <c r="DA40" s="139"/>
      <c r="DB40" s="139"/>
      <c r="DC40" s="139"/>
      <c r="DD40" s="139"/>
      <c r="DE40" s="139"/>
      <c r="DF40" s="139"/>
      <c r="DG40" s="139"/>
      <c r="DH40" s="139"/>
      <c r="DI40" s="139"/>
      <c r="DJ40" s="139"/>
      <c r="DK40" s="139"/>
      <c r="DL40" s="139"/>
      <c r="DM40" s="139"/>
      <c r="DN40" s="139"/>
      <c r="DO40" s="139"/>
      <c r="DP40" s="139"/>
      <c r="DQ40" s="139"/>
      <c r="DR40" s="139"/>
      <c r="DS40" s="140"/>
    </row>
    <row r="41" spans="1:123" s="37" customFormat="1" x14ac:dyDescent="0.25">
      <c r="A41" s="48" t="s">
        <v>49</v>
      </c>
      <c r="B41" s="36" t="s">
        <v>45</v>
      </c>
      <c r="C41" s="36" t="s">
        <v>93</v>
      </c>
      <c r="D41" s="48"/>
      <c r="E41" s="39" t="s">
        <v>110</v>
      </c>
      <c r="F41" s="40"/>
      <c r="G41" s="40"/>
      <c r="H41" s="41">
        <v>0</v>
      </c>
      <c r="I41" s="41">
        <v>0</v>
      </c>
      <c r="J41" s="41">
        <v>0</v>
      </c>
      <c r="K41" s="41">
        <v>0</v>
      </c>
      <c r="L41" s="40"/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41">
        <v>0</v>
      </c>
      <c r="S41" s="41">
        <v>0</v>
      </c>
      <c r="T41" s="40"/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0</v>
      </c>
      <c r="AA41" s="41">
        <v>0</v>
      </c>
      <c r="AB41" s="41">
        <v>0</v>
      </c>
      <c r="AC41" s="41">
        <v>0</v>
      </c>
      <c r="AD41" s="41">
        <v>0</v>
      </c>
      <c r="AE41" s="41">
        <v>0</v>
      </c>
      <c r="AF41" s="40"/>
      <c r="AG41" s="40"/>
      <c r="AH41" s="41"/>
      <c r="AI41" s="42"/>
      <c r="AJ41" s="42">
        <v>0</v>
      </c>
      <c r="AK41" s="42">
        <v>0</v>
      </c>
      <c r="AL41" s="42">
        <v>0</v>
      </c>
      <c r="AM41" s="43">
        <v>0</v>
      </c>
      <c r="AN41" s="40"/>
      <c r="AO41" s="41"/>
      <c r="AP41" s="42"/>
      <c r="AQ41" s="42">
        <v>0</v>
      </c>
      <c r="AR41" s="42">
        <v>0</v>
      </c>
      <c r="AS41" s="42">
        <v>0</v>
      </c>
      <c r="AT41" s="43">
        <v>0</v>
      </c>
      <c r="AU41" s="40">
        <v>0</v>
      </c>
      <c r="AV41" s="41"/>
      <c r="AW41" s="41">
        <v>0</v>
      </c>
      <c r="AX41" s="41">
        <v>0</v>
      </c>
      <c r="AY41" s="41">
        <v>0</v>
      </c>
      <c r="AZ41" s="40">
        <v>0</v>
      </c>
      <c r="BA41" s="41">
        <v>0</v>
      </c>
      <c r="BB41" s="42">
        <v>0</v>
      </c>
      <c r="BC41" s="42">
        <v>0</v>
      </c>
      <c r="BD41" s="42">
        <v>0</v>
      </c>
      <c r="BE41" s="43"/>
      <c r="BF41" s="40">
        <v>0</v>
      </c>
      <c r="BG41" s="40">
        <v>0</v>
      </c>
      <c r="BH41" s="41">
        <v>0</v>
      </c>
      <c r="BI41" s="41">
        <v>0</v>
      </c>
      <c r="BJ41" s="41">
        <v>0</v>
      </c>
      <c r="BK41" s="41">
        <v>0</v>
      </c>
      <c r="BL41" s="41">
        <v>0</v>
      </c>
      <c r="BM41" s="40">
        <v>0</v>
      </c>
      <c r="BN41" s="41">
        <v>0</v>
      </c>
      <c r="BO41" s="41"/>
      <c r="BP41" s="41"/>
      <c r="BQ41" s="41"/>
      <c r="BR41" s="41"/>
      <c r="BS41" s="41">
        <v>0</v>
      </c>
      <c r="BT41" s="41">
        <v>0</v>
      </c>
      <c r="BU41" s="41">
        <v>0</v>
      </c>
      <c r="BV41" s="40">
        <v>0</v>
      </c>
      <c r="BW41" s="41">
        <v>0</v>
      </c>
      <c r="BX41" s="42">
        <v>0</v>
      </c>
      <c r="BY41" s="42"/>
      <c r="BZ41" s="42"/>
      <c r="CA41" s="42"/>
      <c r="CB41" s="42"/>
      <c r="CC41" s="42"/>
      <c r="CD41" s="42"/>
      <c r="CE41" s="43"/>
      <c r="CF41" s="40"/>
      <c r="CG41" s="41"/>
      <c r="CH41" s="42">
        <v>0</v>
      </c>
      <c r="CI41" s="43"/>
      <c r="CJ41" s="40"/>
      <c r="CK41" s="41"/>
      <c r="CL41" s="42"/>
      <c r="CM41" s="42"/>
      <c r="CN41" s="42"/>
      <c r="CO41" s="42"/>
      <c r="CP41" s="43"/>
      <c r="CQ41" s="40"/>
      <c r="CR41" s="41"/>
      <c r="CS41" s="42"/>
      <c r="CT41" s="42"/>
      <c r="CU41" s="42"/>
      <c r="CV41" s="42"/>
      <c r="CW41" s="42"/>
      <c r="CX41" s="42"/>
      <c r="CY41" s="43"/>
      <c r="CZ41" s="40"/>
      <c r="DA41" s="41"/>
      <c r="DB41" s="41"/>
      <c r="DC41" s="41"/>
      <c r="DD41" s="41"/>
      <c r="DE41" s="41"/>
      <c r="DF41" s="41"/>
    </row>
    <row r="42" spans="1:123" s="145" customFormat="1" x14ac:dyDescent="0.25">
      <c r="A42" s="14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  <c r="BR42" s="143"/>
      <c r="BS42" s="143"/>
      <c r="BT42" s="143"/>
      <c r="BU42" s="143"/>
      <c r="BV42" s="143"/>
      <c r="BW42" s="143"/>
      <c r="BX42" s="143"/>
      <c r="BY42" s="143"/>
      <c r="BZ42" s="143"/>
      <c r="CA42" s="143"/>
      <c r="CB42" s="143"/>
      <c r="CC42" s="143"/>
      <c r="CD42" s="143"/>
      <c r="CE42" s="143"/>
      <c r="CF42" s="143"/>
      <c r="CG42" s="143"/>
      <c r="CH42" s="143"/>
      <c r="CI42" s="143"/>
      <c r="CJ42" s="143"/>
      <c r="CK42" s="143"/>
      <c r="CL42" s="143"/>
      <c r="CM42" s="143"/>
      <c r="CN42" s="143"/>
      <c r="CO42" s="143"/>
      <c r="CP42" s="14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143"/>
      <c r="DJ42" s="143"/>
      <c r="DK42" s="143"/>
      <c r="DL42" s="143"/>
      <c r="DM42" s="143"/>
      <c r="DN42" s="143"/>
      <c r="DO42" s="143"/>
      <c r="DP42" s="143"/>
      <c r="DQ42" s="143"/>
      <c r="DR42" s="143"/>
      <c r="DS42" s="144"/>
    </row>
    <row r="43" spans="1:123" s="141" customFormat="1" ht="24" customHeight="1" x14ac:dyDescent="0.25">
      <c r="A43" s="138" t="s">
        <v>152</v>
      </c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  <c r="AU43" s="139"/>
      <c r="AV43" s="139"/>
      <c r="AW43" s="139"/>
      <c r="AX43" s="139"/>
      <c r="AY43" s="139"/>
      <c r="AZ43" s="139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39"/>
      <c r="BM43" s="139"/>
      <c r="BN43" s="139"/>
      <c r="BO43" s="139"/>
      <c r="BP43" s="139"/>
      <c r="BQ43" s="139"/>
      <c r="BR43" s="139"/>
      <c r="BS43" s="139"/>
      <c r="BT43" s="139"/>
      <c r="BU43" s="139"/>
      <c r="BV43" s="139"/>
      <c r="BW43" s="139"/>
      <c r="BX43" s="139"/>
      <c r="BY43" s="139"/>
      <c r="BZ43" s="139"/>
      <c r="CA43" s="139"/>
      <c r="CB43" s="139"/>
      <c r="CC43" s="139"/>
      <c r="CD43" s="139"/>
      <c r="CE43" s="139"/>
      <c r="CF43" s="139"/>
      <c r="CG43" s="139"/>
      <c r="CH43" s="139"/>
      <c r="CI43" s="139"/>
      <c r="CJ43" s="139"/>
      <c r="CK43" s="139"/>
      <c r="CL43" s="139"/>
      <c r="CM43" s="139"/>
      <c r="CN43" s="139"/>
      <c r="CO43" s="139"/>
      <c r="CP43" s="139"/>
      <c r="CQ43" s="139"/>
      <c r="CR43" s="139"/>
      <c r="CS43" s="139"/>
      <c r="CT43" s="139"/>
      <c r="CU43" s="139"/>
      <c r="CV43" s="139"/>
      <c r="CW43" s="139"/>
      <c r="CX43" s="139"/>
      <c r="CY43" s="139"/>
      <c r="CZ43" s="139"/>
      <c r="DA43" s="139"/>
      <c r="DB43" s="139"/>
      <c r="DC43" s="139"/>
      <c r="DD43" s="139"/>
      <c r="DE43" s="139"/>
      <c r="DF43" s="139"/>
      <c r="DG43" s="139"/>
      <c r="DH43" s="139"/>
      <c r="DI43" s="139"/>
      <c r="DJ43" s="139"/>
      <c r="DK43" s="139"/>
      <c r="DL43" s="139"/>
      <c r="DM43" s="139"/>
      <c r="DN43" s="139"/>
      <c r="DO43" s="139"/>
      <c r="DP43" s="139"/>
      <c r="DQ43" s="139"/>
      <c r="DR43" s="139"/>
      <c r="DS43" s="140"/>
    </row>
    <row r="44" spans="1:123" s="117" customFormat="1" ht="30" x14ac:dyDescent="0.25">
      <c r="A44" s="107" t="s">
        <v>50</v>
      </c>
      <c r="B44" s="107" t="s">
        <v>45</v>
      </c>
      <c r="C44" s="107" t="s">
        <v>93</v>
      </c>
      <c r="D44" s="107"/>
      <c r="E44" s="107" t="s">
        <v>111</v>
      </c>
      <c r="F44" s="108"/>
      <c r="G44" s="108"/>
      <c r="H44" s="11">
        <v>0</v>
      </c>
      <c r="I44" s="11">
        <v>0</v>
      </c>
      <c r="J44" s="11">
        <v>0</v>
      </c>
      <c r="K44" s="11">
        <v>0</v>
      </c>
      <c r="L44" s="108"/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108"/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08"/>
      <c r="AG44" s="108"/>
      <c r="AH44" s="11"/>
      <c r="AI44" s="107"/>
      <c r="AJ44" s="107"/>
      <c r="AK44" s="107"/>
      <c r="AL44" s="107"/>
      <c r="AM44" s="11"/>
      <c r="AN44" s="108"/>
      <c r="AO44" s="11"/>
      <c r="AP44" s="107"/>
      <c r="AQ44" s="107"/>
      <c r="AR44" s="107"/>
      <c r="AS44" s="107"/>
      <c r="AT44" s="11"/>
      <c r="AU44" s="108"/>
      <c r="AV44" s="11">
        <v>0</v>
      </c>
      <c r="AW44" s="11">
        <v>0</v>
      </c>
      <c r="AX44" s="11">
        <v>0</v>
      </c>
      <c r="AY44" s="11">
        <v>0</v>
      </c>
      <c r="AZ44" s="108"/>
      <c r="BA44" s="11"/>
      <c r="BB44" s="107"/>
      <c r="BC44" s="107"/>
      <c r="BD44" s="107"/>
      <c r="BE44" s="11"/>
      <c r="BF44" s="108"/>
      <c r="BG44" s="108"/>
      <c r="BH44" s="11">
        <v>0</v>
      </c>
      <c r="BI44" s="107">
        <v>0</v>
      </c>
      <c r="BJ44" s="8">
        <v>0</v>
      </c>
      <c r="BK44" s="8">
        <v>0</v>
      </c>
      <c r="BL44" s="8">
        <v>0</v>
      </c>
      <c r="BM44" s="108"/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6"/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7"/>
      <c r="CG44" s="9">
        <v>0</v>
      </c>
      <c r="CH44" s="9">
        <v>0</v>
      </c>
      <c r="CI44" s="9">
        <v>0</v>
      </c>
      <c r="CJ44" s="17"/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17"/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17"/>
      <c r="DA44" s="11">
        <v>0</v>
      </c>
      <c r="DB44" s="11">
        <v>0</v>
      </c>
      <c r="DC44" s="11">
        <v>0</v>
      </c>
      <c r="DD44" s="11">
        <v>0</v>
      </c>
      <c r="DE44" s="11">
        <v>0</v>
      </c>
      <c r="DF44" s="11">
        <v>0</v>
      </c>
    </row>
    <row r="45" spans="1:123" s="137" customFormat="1" x14ac:dyDescent="0.25">
      <c r="A45" s="135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  <c r="AP45" s="135"/>
      <c r="AQ45" s="135"/>
      <c r="AR45" s="135"/>
      <c r="AS45" s="135"/>
      <c r="AT45" s="135"/>
      <c r="AU45" s="135"/>
      <c r="AV45" s="135"/>
      <c r="AW45" s="135"/>
      <c r="AX45" s="135"/>
      <c r="AY45" s="135"/>
      <c r="AZ45" s="135"/>
      <c r="BA45" s="135"/>
      <c r="BB45" s="135"/>
      <c r="BC45" s="135"/>
      <c r="BD45" s="135"/>
      <c r="BE45" s="135"/>
      <c r="BF45" s="135"/>
      <c r="BG45" s="135"/>
      <c r="BH45" s="135"/>
      <c r="BI45" s="135"/>
      <c r="BJ45" s="135"/>
      <c r="BK45" s="135"/>
      <c r="BL45" s="135"/>
      <c r="BM45" s="135"/>
      <c r="BN45" s="135"/>
      <c r="BO45" s="135"/>
      <c r="BP45" s="135"/>
      <c r="BQ45" s="135"/>
      <c r="BR45" s="135"/>
      <c r="BS45" s="135"/>
      <c r="BT45" s="135"/>
      <c r="BU45" s="135"/>
      <c r="BV45" s="135"/>
      <c r="BW45" s="135"/>
      <c r="BX45" s="135"/>
      <c r="BY45" s="135"/>
      <c r="BZ45" s="135"/>
      <c r="CA45" s="135"/>
      <c r="CB45" s="135"/>
      <c r="CC45" s="135"/>
      <c r="CD45" s="135"/>
      <c r="CE45" s="135"/>
      <c r="CF45" s="135"/>
      <c r="CG45" s="135"/>
      <c r="CH45" s="135"/>
      <c r="CI45" s="135"/>
      <c r="CJ45" s="135"/>
      <c r="CK45" s="135"/>
      <c r="CL45" s="135"/>
      <c r="CM45" s="135"/>
      <c r="CN45" s="135"/>
      <c r="CO45" s="135"/>
      <c r="CP45" s="135"/>
      <c r="CQ45" s="135"/>
      <c r="CR45" s="135"/>
      <c r="CS45" s="135"/>
      <c r="CT45" s="135"/>
      <c r="CU45" s="135"/>
      <c r="CV45" s="135"/>
      <c r="CW45" s="135"/>
      <c r="CX45" s="135"/>
      <c r="CY45" s="135"/>
      <c r="CZ45" s="135"/>
      <c r="DA45" s="135"/>
      <c r="DB45" s="135"/>
      <c r="DC45" s="135"/>
      <c r="DD45" s="135"/>
      <c r="DE45" s="135"/>
      <c r="DF45" s="136"/>
    </row>
  </sheetData>
  <autoFilter ref="A1:E55"/>
  <mergeCells count="11">
    <mergeCell ref="A45:XFD45"/>
    <mergeCell ref="A43:XFD43"/>
    <mergeCell ref="A42:XFD42"/>
    <mergeCell ref="A2:DF2"/>
    <mergeCell ref="A9:XFD9"/>
    <mergeCell ref="A23:XFD23"/>
    <mergeCell ref="A36:DS36"/>
    <mergeCell ref="A40:XFD40"/>
    <mergeCell ref="A35:XFD35"/>
    <mergeCell ref="A39:XFD39"/>
    <mergeCell ref="A32:XFD32"/>
  </mergeCells>
  <dataValidations count="2">
    <dataValidation type="list" allowBlank="1" showInputMessage="1" showErrorMessage="1" sqref="B37:C37 B41:C41 B24:C25 B3:C3 B28:C31 B16:C16 B21:C21 B7:C7 B33:C34 B18:C19 B12:C13">
      <formula1>Administrations</formula1>
      <formula2>0</formula2>
    </dataValidation>
    <dataValidation type="list" allowBlank="1" showInputMessage="1" showErrorMessage="1" sqref="B1:C1 B22:C22 B26:C27 B10:C11 B8:C8 B38:C38 B44:C44 B20:C20 B14:C15 B17:C17 B4:C6">
      <formula1>Administrations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Avril</vt:lpstr>
    </vt:vector>
  </TitlesOfParts>
  <Company>Ministère des Armées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2023-09-14T15:58:22Z</dcterms:created>
  <dc:creator>OVO sgmer-cofgc CF</dc:creator>
  <cp:lastModifiedBy>BAYOU Linda</cp:lastModifiedBy>
  <dcterms:modified xsi:type="dcterms:W3CDTF">2024-05-27T10:01:33Z</dcterms:modified>
</cp:coreProperties>
</file>