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ttps://mysites.inside-share.bosch.com/my/dma81hc/Documents/Shared with Everyone/"/>
    </mc:Choice>
  </mc:AlternateContent>
  <bookViews>
    <workbookView xWindow="585" yWindow="-60" windowWidth="12120" windowHeight="4665" tabRatio="624" firstSheet="1" activeTab="2"/>
  </bookViews>
  <sheets>
    <sheet name="Template_History" sheetId="2" state="hidden" r:id="rId1"/>
    <sheet name="Revision History" sheetId="7" r:id="rId2"/>
    <sheet name="Risk Plan" sheetId="5" r:id="rId3"/>
    <sheet name="Risk Matrix" sheetId="4" r:id="rId4"/>
    <sheet name="Risk Taxonomy" sheetId="6" r:id="rId5"/>
  </sheets>
  <definedNames>
    <definedName name="_xlnm._FilterDatabase" localSheetId="2" hidden="1">'Risk Plan'!$A$5:$AV$8</definedName>
    <definedName name="_xlnm.Print_Area" localSheetId="3">'Risk Matrix'!$A$1:$M$36</definedName>
    <definedName name="_xlnm.Print_Area" localSheetId="2">'Risk Plan'!$A$1:$AA$42</definedName>
    <definedName name="_xlnm.Print_Area" localSheetId="4">'Risk Taxonomy'!$A$1:$L$52</definedName>
    <definedName name="_xlnm.Print_Titles" localSheetId="2">'Risk Plan'!$2:$4</definedName>
    <definedName name="Z_70E8BC70_87F0_11D4_83A1_00105A5EF7B6_.wvu.PrintTitles" localSheetId="2" hidden="1">'Risk Plan'!$2:$4</definedName>
  </definedNames>
  <calcPr calcId="152511"/>
  <customWorkbookViews>
    <customWorkbookView name="Umashankar B R  - Personal View" guid="{70E8BC70-87F0-11D4-83A1-00105A5EF7B6}" mergeInterval="0" personalView="1" maximized="1" windowWidth="1018" windowHeight="555" activeSheetId="1"/>
  </customWorkbookViews>
</workbook>
</file>

<file path=xl/sharedStrings.xml><?xml version="1.0" encoding="utf-8"?>
<sst xmlns="http://schemas.openxmlformats.org/spreadsheetml/2006/main" count="350" uniqueCount="245">
  <si>
    <t>Risk Management Plan</t>
  </si>
  <si>
    <t>Risk Statement</t>
  </si>
  <si>
    <t>Impact</t>
  </si>
  <si>
    <t>Risk Management Strategy</t>
  </si>
  <si>
    <t>Risk Category</t>
  </si>
  <si>
    <t>Risk Thresholds</t>
  </si>
  <si>
    <t>Schedule</t>
  </si>
  <si>
    <t>Cost</t>
  </si>
  <si>
    <t xml:space="preserve"> -</t>
  </si>
  <si>
    <t>DEFINITIONS</t>
  </si>
  <si>
    <t>Template for Risk Management</t>
  </si>
  <si>
    <t>Document Status:</t>
  </si>
  <si>
    <t>Approved by:</t>
  </si>
  <si>
    <t>Released by:</t>
  </si>
  <si>
    <t>Date</t>
  </si>
  <si>
    <t>Version</t>
  </si>
  <si>
    <t>Created/Changed By</t>
  </si>
  <si>
    <t>Modifications</t>
  </si>
  <si>
    <t xml:space="preserve"> </t>
  </si>
  <si>
    <t xml:space="preserve">Significant financial
shortages, budget
overrun likely
</t>
  </si>
  <si>
    <t xml:space="preserve">Unachievable
delivery
dates
</t>
  </si>
  <si>
    <t xml:space="preserve">Some reduction in
technical performance
</t>
  </si>
  <si>
    <t xml:space="preserve">Possible slippage
in delivery date
</t>
  </si>
  <si>
    <t xml:space="preserve">Some shortage of
financial resources,
possible overruns
</t>
  </si>
  <si>
    <t xml:space="preserve">Minimal to small
reduction in technical
performance
</t>
  </si>
  <si>
    <t xml:space="preserve">Sufficient financial
resources
</t>
  </si>
  <si>
    <t xml:space="preserve">Realistic, achievable
Schedule
</t>
  </si>
  <si>
    <t xml:space="preserve">No reduction in technical
Performance
</t>
  </si>
  <si>
    <t xml:space="preserve">Early achievable
delivery date
</t>
  </si>
  <si>
    <t xml:space="preserve">Possible budget
under-run
</t>
  </si>
  <si>
    <t>Impact Assessment Table</t>
  </si>
  <si>
    <r>
      <t xml:space="preserve">Catastrophical - </t>
    </r>
    <r>
      <rPr>
        <sz val="8"/>
        <rFont val="Arial"/>
        <family val="2"/>
      </rPr>
      <t>full disruption to project progress,implications on both cost and schedule</t>
    </r>
  </si>
  <si>
    <r>
      <t>Critical</t>
    </r>
    <r>
      <rPr>
        <sz val="10"/>
        <rFont val="Arial"/>
        <family val="2"/>
      </rPr>
      <t xml:space="preserve"> - </t>
    </r>
    <r>
      <rPr>
        <sz val="8"/>
        <rFont val="Arial"/>
        <family val="2"/>
      </rPr>
      <t>extended disruption to project progress, cost implications</t>
    </r>
  </si>
  <si>
    <r>
      <t xml:space="preserve">Marginal - </t>
    </r>
    <r>
      <rPr>
        <sz val="8"/>
        <rFont val="Arial"/>
        <family val="2"/>
      </rPr>
      <t>moderate disruption to project progress, schedule implications</t>
    </r>
  </si>
  <si>
    <r>
      <t xml:space="preserve">Negligible - </t>
    </r>
    <r>
      <rPr>
        <sz val="8"/>
        <rFont val="Arial"/>
        <family val="2"/>
      </rPr>
      <t>Minimal disruption to project progress</t>
    </r>
  </si>
  <si>
    <t xml:space="preserve">Significant degradation
to non-achievement of technical performance
</t>
  </si>
  <si>
    <t>Catastrophical 4</t>
  </si>
  <si>
    <t>Negligible       1</t>
  </si>
  <si>
    <t>Risk Source</t>
  </si>
  <si>
    <t>Catastrophical
   4</t>
  </si>
  <si>
    <t>Critical
    3</t>
  </si>
  <si>
    <t>Marginal
     2</t>
  </si>
  <si>
    <t>Negligible 
    1</t>
  </si>
  <si>
    <t>Quality</t>
  </si>
  <si>
    <t xml:space="preserve">Contingency Plan
</t>
  </si>
  <si>
    <t>arr4kor</t>
  </si>
  <si>
    <t>Subramaniam K V</t>
  </si>
  <si>
    <t>Responsible</t>
  </si>
  <si>
    <t>Basic Version on the template</t>
  </si>
  <si>
    <t>Remarks</t>
  </si>
  <si>
    <t>Status of Mitigation Plan</t>
  </si>
  <si>
    <t>Status of Contingency Plan</t>
  </si>
  <si>
    <t>30/05/2001</t>
  </si>
  <si>
    <t xml:space="preserve">Risk Category   : </t>
  </si>
  <si>
    <r>
      <t>Risk :</t>
    </r>
    <r>
      <rPr>
        <sz val="10"/>
        <rFont val="Arial"/>
        <family val="2"/>
      </rPr>
      <t xml:space="preserve"> </t>
    </r>
    <r>
      <rPr>
        <sz val="9"/>
        <rFont val="Arial"/>
        <family val="2"/>
      </rPr>
      <t>Factors that could influence the project in such a way that execution, delivery, costs could be affected.</t>
    </r>
  </si>
  <si>
    <t>Approved</t>
  </si>
  <si>
    <t>Management Representative</t>
  </si>
  <si>
    <t>10/10/2005</t>
  </si>
  <si>
    <r>
      <t>Added</t>
    </r>
    <r>
      <rPr>
        <sz val="10"/>
        <rFont val="Arial"/>
        <family val="2"/>
      </rPr>
      <t xml:space="preserve">: 
Risk Matrix and Risk Taxonomy Sheet
'Source','Category','Reponsible','Contingency plan','Implementation date','status of risk','no of occurrence of risk in the project life cycle' in the Risk sheet. 
Definition for risk source and category add in Taxonomy. 
A table for 'unidentified' risks in the project 
</t>
    </r>
    <r>
      <rPr>
        <b/>
        <sz val="10"/>
        <rFont val="Arial"/>
        <family val="2"/>
      </rPr>
      <t>Deleted:</t>
    </r>
    <r>
      <rPr>
        <sz val="10"/>
        <rFont val="Arial"/>
        <family val="2"/>
      </rPr>
      <t xml:space="preserve">
'Risks due to waiver' field in the risk sheet</t>
    </r>
  </si>
  <si>
    <t>Marginal        2</t>
  </si>
  <si>
    <t>Critical           3</t>
  </si>
  <si>
    <t>Subramaniam K V, 
Rakesh C Sekhar</t>
  </si>
  <si>
    <t>Basis for Impact</t>
  </si>
  <si>
    <t>Sl.No</t>
  </si>
  <si>
    <t>14/03/2006</t>
  </si>
  <si>
    <t xml:space="preserve">          "Risk is the possibility of suffering loss. In a development project, the loss describes the impact to the project which could be</t>
  </si>
  <si>
    <t>24/04/2007</t>
  </si>
  <si>
    <t>26/07/2007</t>
  </si>
  <si>
    <t>Rahul Bhat</t>
  </si>
  <si>
    <t>Added:
Notes provided to ensure some points when the Template is used in projects
Modified:
"Document Status" changed to "Status"</t>
  </si>
  <si>
    <r>
      <t xml:space="preserve">Added:
</t>
    </r>
    <r>
      <rPr>
        <sz val="10"/>
        <rFont val="Arial"/>
        <family val="2"/>
      </rPr>
      <t>Worksheet 'Risk Taxonomy': Added definitions of "POTENTIAL PROBLEM", "PROBLEM", "RISK" to bring out the differences.
Worksheet 'Risk': "Action taken" field added in "Occurrence of Unidentified Risks" table</t>
    </r>
  </si>
  <si>
    <t>Basis for Probability</t>
  </si>
  <si>
    <r>
      <t xml:space="preserve">Modified:
</t>
    </r>
    <r>
      <rPr>
        <sz val="10"/>
        <rFont val="Arial"/>
        <family val="2"/>
      </rPr>
      <t>Risk Factor matrix modified to bring in line with PMBOK
Removed drop down for risk sources and category in light of the tailoring provided
Basis for probability and impact is added
Updated Macro based on the changes done</t>
    </r>
    <r>
      <rPr>
        <b/>
        <sz val="10"/>
        <rFont val="Arial"/>
        <family val="2"/>
      </rPr>
      <t xml:space="preserve">
Added: 
</t>
    </r>
    <r>
      <rPr>
        <sz val="10"/>
        <rFont val="Arial"/>
        <family val="2"/>
      </rPr>
      <t>Macro to calculate Risk Factor
Points to take care with regards to the macro
QEMS defined sources and categories (also added new category - scope)
Comment to provide basis for probability and impact values against every risk</t>
    </r>
  </si>
  <si>
    <t>27/06/2008</t>
  </si>
  <si>
    <t>Manjunath Rao</t>
  </si>
  <si>
    <t>Added:
Column on "Due date for the mitigation plan"</t>
  </si>
  <si>
    <t xml:space="preserve">Risk occurred in the project
(Yes / No) </t>
  </si>
  <si>
    <t>Action / Mitigation Plan*</t>
  </si>
  <si>
    <t>Internal</t>
  </si>
  <si>
    <t>Customer</t>
  </si>
  <si>
    <t xml:space="preserve">                      Impact 
Probability</t>
  </si>
  <si>
    <t>Risks Factor of severity HIGH calls for immediate escalation and action. The identified mitigation plan to be implemented and the contingency plan is identified</t>
  </si>
  <si>
    <t>Risks Factor of severity MEDIUM needs close monitoring.Identified mitigation plan to be in place before it manifests as a high risk</t>
  </si>
  <si>
    <t>Risks Factor of severity LOW has minimal impact on the project,to be monitored</t>
  </si>
  <si>
    <t>QMS Documentation Controller</t>
  </si>
  <si>
    <r>
      <t xml:space="preserve">Risk:  Event </t>
    </r>
    <r>
      <rPr>
        <b/>
        <i/>
        <u/>
        <sz val="10"/>
        <rFont val="Arial"/>
        <family val="2"/>
      </rPr>
      <t>may or may</t>
    </r>
    <r>
      <rPr>
        <b/>
        <i/>
        <sz val="10"/>
        <rFont val="Arial"/>
        <family val="2"/>
      </rPr>
      <t xml:space="preserve"> not happen, but if it does, it will have a negative effect on the project as there is an element of probability attached to it</t>
    </r>
  </si>
  <si>
    <r>
      <t xml:space="preserve">Potential Problems:  Event </t>
    </r>
    <r>
      <rPr>
        <b/>
        <i/>
        <u/>
        <sz val="10"/>
        <rFont val="Arial"/>
        <family val="2"/>
      </rPr>
      <t>certain to happen</t>
    </r>
    <r>
      <rPr>
        <b/>
        <i/>
        <sz val="10"/>
        <rFont val="Arial"/>
        <family val="2"/>
      </rPr>
      <t xml:space="preserve"> and will have a negative influence on the project</t>
    </r>
  </si>
  <si>
    <r>
      <t xml:space="preserve">Problem: Event that </t>
    </r>
    <r>
      <rPr>
        <b/>
        <i/>
        <u/>
        <sz val="10"/>
        <rFont val="Arial"/>
        <family val="2"/>
      </rPr>
      <t>has happened</t>
    </r>
    <r>
      <rPr>
        <b/>
        <i/>
        <sz val="10"/>
        <rFont val="Arial"/>
        <family val="2"/>
      </rPr>
      <t xml:space="preserve"> and is having a negative effect on the project</t>
    </r>
  </si>
  <si>
    <t>Mitigation plan is a plan containing the actions that have to be taken up-front</t>
  </si>
  <si>
    <t xml:space="preserve"> - To prevent the risk from occurring or reduce the probability of the occurrence of the risk and / or </t>
  </si>
  <si>
    <t xml:space="preserve"> - To reduce the impact of the risk if it occurs.</t>
  </si>
  <si>
    <t>Mitigation Plan:</t>
  </si>
  <si>
    <t xml:space="preserve">Contingency Plan :     </t>
  </si>
  <si>
    <t xml:space="preserve">Contingency plan is a plan containing the actions that will be taken to minimize the impact of the risk after it occurs. 
</t>
  </si>
  <si>
    <t>However these actions need to be identified up-front.</t>
  </si>
  <si>
    <t>Risk Source:</t>
  </si>
  <si>
    <t>Risk sources are the fundamental drivers that cause risks within a project or organization.</t>
  </si>
  <si>
    <t>There are many sources of risks, both internal and external to a project. Risk sources identify common areas where risks may originate</t>
  </si>
  <si>
    <t>Risk categories are the key project parameters that are most likely to be impacted.</t>
  </si>
  <si>
    <r>
      <t xml:space="preserve">Please </t>
    </r>
    <r>
      <rPr>
        <b/>
        <sz val="10"/>
        <rFont val="Arial"/>
        <family val="2"/>
      </rPr>
      <t>do not delete</t>
    </r>
    <r>
      <rPr>
        <sz val="10"/>
        <rFont val="Arial"/>
        <family val="2"/>
      </rPr>
      <t xml:space="preserve"> columns and first six rows (Till heading row) in this worksheet as it will affect macro</t>
    </r>
  </si>
  <si>
    <t>In case if you want to clear one of the entries done, risk factor column has to be cleared manually.</t>
  </si>
  <si>
    <t xml:space="preserve">Prioritize Risks as per the Risk Factor   </t>
  </si>
  <si>
    <t>* Action / Mitigation Plan shall capture all the possibilities of risk handling including Risk Acceptance, Risk Avoidance, Risk Transfer, Reduction of Impact, Reduction of Probability</t>
  </si>
  <si>
    <r>
      <t xml:space="preserve">Once the probability and impact values are entered for a risk, </t>
    </r>
    <r>
      <rPr>
        <b/>
        <sz val="10"/>
        <rFont val="Arial"/>
        <family val="2"/>
      </rPr>
      <t xml:space="preserve">please click on </t>
    </r>
    <r>
      <rPr>
        <b/>
        <sz val="10"/>
        <color indexed="12"/>
        <rFont val="Arial"/>
        <family val="2"/>
      </rPr>
      <t>"Risk Factor - Calculate"</t>
    </r>
    <r>
      <rPr>
        <sz val="10"/>
        <rFont val="Arial"/>
        <family val="2"/>
      </rPr>
      <t xml:space="preserve"> button to run the macro</t>
    </r>
  </si>
  <si>
    <r>
      <t xml:space="preserve">* In case of the Action / Mitigation Plan is </t>
    </r>
    <r>
      <rPr>
        <b/>
        <sz val="10"/>
        <rFont val="Arial"/>
        <family val="2"/>
      </rPr>
      <t>Risk Acceptance or Risk Avoidance</t>
    </r>
    <r>
      <rPr>
        <sz val="10"/>
        <rFont val="Arial"/>
        <family val="2"/>
      </rPr>
      <t xml:space="preserve"> then the rest of the fields under Risk Management Strategy need not be filled</t>
    </r>
  </si>
  <si>
    <r>
      <t>Update the date when the plan was last updated in the</t>
    </r>
    <r>
      <rPr>
        <b/>
        <sz val="10"/>
        <rFont val="Arial"/>
        <family val="2"/>
      </rPr>
      <t xml:space="preserve"> "Status as on",</t>
    </r>
    <r>
      <rPr>
        <sz val="10"/>
        <rFont val="Arial"/>
        <family val="2"/>
      </rPr>
      <t xml:space="preserve"> given at the top of the page</t>
    </r>
  </si>
  <si>
    <t>Help on how to use the template:</t>
  </si>
  <si>
    <t>Probability of Risk Arising</t>
  </si>
  <si>
    <t>Definition of Risk Level</t>
  </si>
  <si>
    <t>Suggested Percentage Probability of Risk Arising</t>
  </si>
  <si>
    <t>Low</t>
  </si>
  <si>
    <t>Do not expect risk to happen but may be possible</t>
  </si>
  <si>
    <t>Less than 30%</t>
  </si>
  <si>
    <t>Medium</t>
  </si>
  <si>
    <t>There is a possibility the risk could occur</t>
  </si>
  <si>
    <t>Between 30% and 70%</t>
  </si>
  <si>
    <t>High</t>
  </si>
  <si>
    <t>The risk will probably/is certain to occur</t>
  </si>
  <si>
    <t>More than 70%</t>
  </si>
  <si>
    <t>0.1 - 0.3</t>
  </si>
  <si>
    <t>0.4 - 0.6</t>
  </si>
  <si>
    <t>0.7 - 0.9</t>
  </si>
  <si>
    <t>Whenever a new mitigation plan or contingency plan is identified, it shall be updated to the list in the same cell and data shall not be overwritten to retain the previous data.</t>
  </si>
  <si>
    <t>Risk Status</t>
  </si>
  <si>
    <t>Risk Analysis after measure</t>
  </si>
  <si>
    <t xml:space="preserve">Risk Analysis </t>
  </si>
  <si>
    <t xml:space="preserve">           in the form of diminished quality of the end product, increased costs,delayed completion, failure" (SEI uses this Webster's definition)</t>
  </si>
  <si>
    <t>Tarang Garg, Shubhangi Pattar, Madhushree H K</t>
  </si>
  <si>
    <t>Added:
- Added Columns to compute Revised Priority after taking the mitigation action
- Added a Macro and command button to calculate the Revised Risk Factor
- Added Columns for Risk Status
- Update the Risk Matrix color coding to avoid confusion
- Revised the risk sources and risk category examples
- Removed the table provided to capture unidentified risks</t>
  </si>
  <si>
    <t>Probability assessment table</t>
  </si>
  <si>
    <r>
      <t xml:space="preserve">Enter the revised probability and imapct values for a risk after taking appropriate measure. </t>
    </r>
    <r>
      <rPr>
        <b/>
        <sz val="10"/>
        <rFont val="Arial"/>
        <family val="2"/>
      </rPr>
      <t>Please click on</t>
    </r>
    <r>
      <rPr>
        <sz val="10"/>
        <rFont val="Arial"/>
        <family val="2"/>
      </rPr>
      <t xml:space="preserve"> </t>
    </r>
    <r>
      <rPr>
        <b/>
        <sz val="10"/>
        <color indexed="12"/>
        <rFont val="Arial"/>
        <family val="2"/>
      </rPr>
      <t xml:space="preserve">"Rev. Risk Factor - Calculate" </t>
    </r>
    <r>
      <rPr>
        <sz val="10"/>
        <rFont val="Arial"/>
        <family val="2"/>
      </rPr>
      <t>button to run the macro.</t>
    </r>
  </si>
  <si>
    <r>
      <t xml:space="preserve">Risk plan shall be maintained in a </t>
    </r>
    <r>
      <rPr>
        <b/>
        <sz val="10"/>
        <rFont val="Arial"/>
        <family val="2"/>
      </rPr>
      <t xml:space="preserve">"Configuration management tool" </t>
    </r>
    <r>
      <rPr>
        <sz val="10"/>
        <rFont val="Arial"/>
        <family val="2"/>
      </rPr>
      <t>and shall follow configuration management procedure.</t>
    </r>
  </si>
  <si>
    <t>&lt;Please insert rows before this row&gt;</t>
  </si>
  <si>
    <t>Note: Please update the current status above</t>
  </si>
  <si>
    <t>Approved by :</t>
  </si>
  <si>
    <t>Released  by :</t>
  </si>
  <si>
    <t>Note: Please select the document confidentiality level above</t>
  </si>
  <si>
    <t>Version No.</t>
  </si>
  <si>
    <t>Author</t>
  </si>
  <si>
    <t>Document Revision History</t>
  </si>
  <si>
    <t xml:space="preserve">Template Revision History </t>
  </si>
  <si>
    <t>31/05/2010</t>
  </si>
  <si>
    <t>Vishwanath Patil</t>
  </si>
  <si>
    <t>Added:
Additional scenarios which requires contingency plan irrespective of severity of risk factor</t>
  </si>
  <si>
    <t>Risk Identification Date (DD/MM/YYYY)</t>
  </si>
  <si>
    <r>
      <t>Probability 
(</t>
    </r>
    <r>
      <rPr>
        <sz val="9"/>
        <rFont val="Arial"/>
        <family val="2"/>
      </rPr>
      <t>0.1 - 0.9)</t>
    </r>
  </si>
  <si>
    <r>
      <t xml:space="preserve">Impact 
</t>
    </r>
    <r>
      <rPr>
        <sz val="9"/>
        <rFont val="Arial"/>
        <family val="2"/>
      </rPr>
      <t>Negligible 1
Marginal 2
Critical 3
Catastrophical 4</t>
    </r>
  </si>
  <si>
    <r>
      <t xml:space="preserve">Risk Factor
</t>
    </r>
    <r>
      <rPr>
        <sz val="9"/>
        <rFont val="Arial"/>
        <family val="2"/>
      </rPr>
      <t xml:space="preserve">Low </t>
    </r>
    <r>
      <rPr>
        <b/>
        <sz val="9"/>
        <rFont val="Arial"/>
        <family val="2"/>
      </rPr>
      <t xml:space="preserve">
</t>
    </r>
    <r>
      <rPr>
        <sz val="9"/>
        <rFont val="Arial"/>
        <family val="2"/>
      </rPr>
      <t>Medium 
High</t>
    </r>
  </si>
  <si>
    <t>Due date for Mitigation Plan
(DD/MM/YYYY)</t>
  </si>
  <si>
    <t>Date when Mitigation plan was implemented
(DD/MM/YYYY)</t>
  </si>
  <si>
    <r>
      <t>Revised Probability 
(</t>
    </r>
    <r>
      <rPr>
        <sz val="9"/>
        <rFont val="Arial"/>
        <family val="2"/>
      </rPr>
      <t>0.1 - 0.9)</t>
    </r>
  </si>
  <si>
    <r>
      <t xml:space="preserve">Revised Impact 
</t>
    </r>
    <r>
      <rPr>
        <sz val="9"/>
        <rFont val="Arial"/>
        <family val="2"/>
      </rPr>
      <t>Negligible 1
Marginal 2
Critical 3
Catastrophical 4</t>
    </r>
  </si>
  <si>
    <r>
      <t xml:space="preserve">Risk Factor
</t>
    </r>
    <r>
      <rPr>
        <sz val="9"/>
        <rFont val="Arial"/>
        <family val="2"/>
      </rPr>
      <t>Low 0.1- 0.8</t>
    </r>
    <r>
      <rPr>
        <b/>
        <sz val="9"/>
        <rFont val="Arial"/>
        <family val="2"/>
      </rPr>
      <t xml:space="preserve">
</t>
    </r>
    <r>
      <rPr>
        <sz val="9"/>
        <rFont val="Arial"/>
        <family val="2"/>
      </rPr>
      <t>Medium 0.6-1.6
High 1.5 - 3.6</t>
    </r>
  </si>
  <si>
    <r>
      <t>Note:</t>
    </r>
    <r>
      <rPr>
        <u/>
        <sz val="10"/>
        <rFont val="Arial"/>
        <family val="2"/>
      </rPr>
      <t xml:space="preserve"> However, irrespective of severity of risk factor, there shall be a contingency plan to handle emergencies such as Non-availability / failure of key equipment (CCR), Non-availability of the right skilled team members, field complaints and connectivity or access problems to customer servers, if they are applicable to the project.</t>
    </r>
  </si>
  <si>
    <r>
      <t xml:space="preserve">Note: </t>
    </r>
    <r>
      <rPr>
        <sz val="10"/>
        <rFont val="Arial"/>
        <family val="2"/>
      </rPr>
      <t xml:space="preserve">Saftey related risks can be categorized as Catastrophical </t>
    </r>
  </si>
  <si>
    <t>27/03/2013</t>
  </si>
  <si>
    <t>Mythili Kadiri</t>
  </si>
  <si>
    <t>Added:
A note on impact due to safety related risks in 'Risk Taxonomy' worksheet</t>
  </si>
  <si>
    <t>25/09/2013</t>
  </si>
  <si>
    <t>Added:
Link to Risk Checklist in Risk Plan worksheet
"Con." in heading of Risk Plan worksheet to indicate that this template is applicable for Consultancy projects also</t>
  </si>
  <si>
    <t>Link to Risk Checklist</t>
  </si>
  <si>
    <t>Information Security</t>
  </si>
  <si>
    <t>28/05/2014</t>
  </si>
  <si>
    <t>Vinothkumar.PS</t>
  </si>
  <si>
    <t>Added : Information Security under category in "Risk Matrix " sheet</t>
  </si>
  <si>
    <t xml:space="preserve">Risk Status  : </t>
  </si>
  <si>
    <t>Below are the available risk status' and their explanation and usage:</t>
  </si>
  <si>
    <t>mitigated. Supporting column information (Risk Management Strategy and Risk measure after anlaysis) have to be filled</t>
  </si>
  <si>
    <r>
      <rPr>
        <b/>
        <sz val="10"/>
        <rFont val="Arial"/>
        <family val="2"/>
      </rPr>
      <t>Open:</t>
    </r>
    <r>
      <rPr>
        <sz val="10"/>
        <rFont val="Arial"/>
        <family val="2"/>
      </rPr>
      <t xml:space="preserve"> When a risk is identified, the status should be set to Open</t>
    </r>
  </si>
  <si>
    <r>
      <rPr>
        <b/>
        <sz val="10"/>
        <rFont val="Arial"/>
        <family val="2"/>
      </rPr>
      <t>Mitigated:</t>
    </r>
    <r>
      <rPr>
        <sz val="10"/>
        <rFont val="Arial"/>
        <family val="2"/>
      </rPr>
      <t xml:space="preserve"> Depending upon the risk factor, mitigation action shall be identified and if there is a change in impact and probability due to the mitigation action, the status shall be marked as </t>
    </r>
  </si>
  <si>
    <r>
      <rPr>
        <b/>
        <sz val="10"/>
        <rFont val="Arial"/>
        <family val="2"/>
      </rPr>
      <t>Accepted:</t>
    </r>
    <r>
      <rPr>
        <sz val="10"/>
        <rFont val="Arial"/>
        <family val="2"/>
      </rPr>
      <t xml:space="preserve"> It is selected when the cost of mitigating the risk is higher than the cost of loss associated with the risk, and the loss is acceptable</t>
    </r>
  </si>
  <si>
    <r>
      <rPr>
        <b/>
        <sz val="10"/>
        <rFont val="Arial"/>
        <family val="2"/>
      </rPr>
      <t>Avoided:</t>
    </r>
    <r>
      <rPr>
        <sz val="10"/>
        <rFont val="Arial"/>
        <family val="2"/>
      </rPr>
      <t xml:space="preserve"> Avoid the risk in which case, certain classes of activities or business processes are not undertaken because the risks are too high to justify the return on investment. For example: avoidance strategies can be - not to open offices in war zones or not doing business in certain localities, etc</t>
    </r>
  </si>
  <si>
    <r>
      <rPr>
        <b/>
        <sz val="10"/>
        <rFont val="Arial"/>
        <family val="2"/>
      </rPr>
      <t xml:space="preserve">Transferred: </t>
    </r>
    <r>
      <rPr>
        <sz val="10"/>
        <rFont val="Arial"/>
        <family val="2"/>
      </rPr>
      <t>When the risk is transferred to someone else, or agree to share the risk. E.g. Customer or Partner is better able to handle the risk then the risk can be transferred</t>
    </r>
  </si>
  <si>
    <r>
      <rPr>
        <b/>
        <sz val="10"/>
        <rFont val="Arial"/>
        <family val="2"/>
      </rPr>
      <t>Closed:</t>
    </r>
    <r>
      <rPr>
        <sz val="10"/>
        <rFont val="Arial"/>
        <family val="2"/>
      </rPr>
      <t xml:space="preserve"> The risk is no more envisaged and hence closed</t>
    </r>
  </si>
  <si>
    <t>Added : Risk status in Risk plan worksheet (Mitigated, Accepted, Avoided, Transferred) and explanation and usage of the same in Risk Taxonomy worksheet</t>
  </si>
  <si>
    <t>Scope / Role Handover</t>
  </si>
  <si>
    <t>OEM / Variant specific</t>
  </si>
  <si>
    <t>Outsourcing</t>
  </si>
  <si>
    <t>Estimation</t>
  </si>
  <si>
    <t>Technical</t>
  </si>
  <si>
    <t>Human Resources</t>
  </si>
  <si>
    <t>SW/HW Resources</t>
  </si>
  <si>
    <t>Source</t>
  </si>
  <si>
    <t>Category</t>
  </si>
  <si>
    <t>Added : Standard list of risk sources and categories</t>
  </si>
  <si>
    <t>Risk Management</t>
  </si>
  <si>
    <t>Open</t>
  </si>
  <si>
    <t xml:space="preserve">In-Progress </t>
  </si>
  <si>
    <t>Initial</t>
  </si>
  <si>
    <t>Client withdraws</t>
  </si>
  <si>
    <t>Maintain communication
Keep positive relationship</t>
  </si>
  <si>
    <t>In the case that client is unable to continue the project, the team will contact the faculty to find a substitute</t>
  </si>
  <si>
    <t>Team member withdraw</t>
  </si>
  <si>
    <t>Set ground rules and guidelines to avoid conflict
Always keep in touch with each other
Other withdraw reasons are assumed to be unlikely.</t>
  </si>
  <si>
    <t>If a team member withdraw, the team will adjust the scope and the schedule</t>
  </si>
  <si>
    <t>Main requirements are changed</t>
  </si>
  <si>
    <t>Level of effort significantly exceeds the estimate for the whole project</t>
  </si>
  <si>
    <t>Loss of critical documents or code</t>
  </si>
  <si>
    <t>Level of effort significantly exceeds the estimate of a sprint</t>
  </si>
  <si>
    <t>The client is not available</t>
  </si>
  <si>
    <t>Manage requirements
Maintain contact with the client and be informed changes ASAP</t>
  </si>
  <si>
    <t>When a requirement changes:
Update SRS 
Adjust plan and add to backlog</t>
  </si>
  <si>
    <t>Make prototypes and conduct feasibility study at the beginning of each sprint</t>
  </si>
  <si>
    <t>Adjust the schedule when necessary
Work overtime if the deadline is fixed</t>
  </si>
  <si>
    <t>At the initiating process, identify the effort regarding to the scope</t>
  </si>
  <si>
    <t>During execution, negotiate with the client to adjust requirements if there are any sign of exceeding the planned project effort</t>
  </si>
  <si>
    <t>Develop a backup plan
Back up regularly</t>
  </si>
  <si>
    <t>Use lastest backups to recover</t>
  </si>
  <si>
    <t>Define regular meetings in advance</t>
  </si>
  <si>
    <t>Reschedule the meeting day to a date when the client is available</t>
  </si>
  <si>
    <t>My Dang</t>
  </si>
  <si>
    <t>Evaluation</t>
  </si>
  <si>
    <t>Quan Nguyen</t>
  </si>
  <si>
    <t>Update risk status</t>
  </si>
  <si>
    <t>Status as on : 12/21/2016</t>
  </si>
  <si>
    <t>Project Type: S - M -  Project Name: Capstone</t>
  </si>
  <si>
    <t>EI-300013-Capstone</t>
  </si>
  <si>
    <t>The client is working multiple projects. They are quite busy with their business</t>
  </si>
  <si>
    <t>This is the first time the team works on a real project using SCRUM Methodology</t>
  </si>
  <si>
    <t>The team has few time to test the product in each sprint</t>
  </si>
  <si>
    <t>Update risk status and add new risks</t>
  </si>
  <si>
    <t>Status: Valid</t>
  </si>
  <si>
    <t>Impact on Quality and Schedule</t>
  </si>
  <si>
    <t>The client is handling various projects</t>
  </si>
  <si>
    <t>Team members are from different classes</t>
  </si>
  <si>
    <t>The client has a bigger vision for the project than their initial requirements</t>
  </si>
  <si>
    <t>This is the first time the team works with Bosch docs and code management tools</t>
  </si>
  <si>
    <t>This project is about a new domain of the team's knowledge</t>
  </si>
  <si>
    <t>Impact on Delivery and Schedule</t>
  </si>
  <si>
    <t>Impact on Schedule</t>
  </si>
  <si>
    <t>Follow QA &amp; QC plan</t>
  </si>
  <si>
    <t>The product is not sufficiently tested</t>
  </si>
  <si>
    <t>Yes</t>
  </si>
  <si>
    <t>No</t>
  </si>
  <si>
    <t>Asking for supports from Bosch</t>
  </si>
  <si>
    <t>Capstone Project Team (ETI1)</t>
  </si>
  <si>
    <t>Capstone Project Team (ET1)</t>
  </si>
  <si>
    <t>The limited capability of Jmeter does not provide sufficient features to build the dashboard</t>
  </si>
  <si>
    <t>Impact on Quality</t>
  </si>
  <si>
    <t>Closed</t>
  </si>
  <si>
    <t>Mitigated</t>
  </si>
  <si>
    <t>There is a lack of documents and supports for integrating Jmeter on a web-based platform</t>
  </si>
  <si>
    <t>Analyze Jmeter source code so that it can be modified to suit the requirements of the dashboard</t>
  </si>
  <si>
    <t xml:space="preserve">Implemented </t>
  </si>
  <si>
    <t>Negotiate with the client to adjust the requirements to meet the capability of Jmeter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</si>
</sst>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dd/mm/yyyy;@"/>
    <numFmt numFmtId="166" formatCode="[$-409]d\-mmm\-yyyy;@"/>
  </numFmts>
  <fonts count="45">
    <font>
      <sz val="10"/>
      <name val="Arial"/>
    </font>
    <font>
      <sz val="10"/>
      <name val="Arial"/>
      <family val="2"/>
    </font>
    <font>
      <b/>
      <sz val="8"/>
      <name val="Arial"/>
      <family val="2"/>
    </font>
    <font>
      <sz val="8"/>
      <name val="Arial"/>
      <family val="2"/>
    </font>
    <font>
      <b/>
      <sz val="10"/>
      <name val="Arial"/>
      <family val="2"/>
    </font>
    <font>
      <b/>
      <sz val="12"/>
      <name val="Arial"/>
      <family val="2"/>
    </font>
    <font>
      <b/>
      <sz val="10"/>
      <name val="Arial"/>
      <family val="2"/>
    </font>
    <font>
      <sz val="8"/>
      <name val="Arial"/>
      <family val="2"/>
    </font>
    <font>
      <u/>
      <sz val="10"/>
      <color indexed="12"/>
      <name val="Arial"/>
      <family val="2"/>
    </font>
    <font>
      <sz val="10"/>
      <name val="Arial"/>
      <family val="2"/>
    </font>
    <font>
      <sz val="10"/>
      <name val="Arial"/>
      <family val="2"/>
    </font>
    <font>
      <b/>
      <u/>
      <sz val="10"/>
      <name val="Arial"/>
      <family val="2"/>
    </font>
    <font>
      <sz val="8"/>
      <color indexed="8"/>
      <name val="Arial"/>
      <family val="2"/>
    </font>
    <font>
      <b/>
      <sz val="10"/>
      <color indexed="8"/>
      <name val="Arial"/>
      <family val="2"/>
    </font>
    <font>
      <b/>
      <i/>
      <sz val="12"/>
      <name val="Arial"/>
      <family val="2"/>
    </font>
    <font>
      <b/>
      <u/>
      <sz val="12"/>
      <name val="Arial"/>
      <family val="2"/>
    </font>
    <font>
      <sz val="9"/>
      <name val="Arial"/>
      <family val="2"/>
    </font>
    <font>
      <sz val="9"/>
      <name val="Arial"/>
      <family val="2"/>
    </font>
    <font>
      <b/>
      <i/>
      <sz val="10"/>
      <name val="Arial"/>
      <family val="2"/>
    </font>
    <font>
      <sz val="10"/>
      <color indexed="10"/>
      <name val="Arial"/>
      <family val="2"/>
    </font>
    <font>
      <b/>
      <sz val="8"/>
      <name val="Arial"/>
      <family val="2"/>
    </font>
    <font>
      <sz val="10"/>
      <name val="Arial"/>
      <family val="2"/>
    </font>
    <font>
      <b/>
      <sz val="12"/>
      <name val="Arial"/>
      <family val="2"/>
    </font>
    <font>
      <sz val="12"/>
      <name val="Arial"/>
      <family val="2"/>
    </font>
    <font>
      <i/>
      <sz val="10"/>
      <name val="Arial"/>
      <family val="2"/>
    </font>
    <font>
      <b/>
      <sz val="10"/>
      <color indexed="10"/>
      <name val="Arial"/>
      <family val="2"/>
    </font>
    <font>
      <sz val="10"/>
      <name val="Arial"/>
      <family val="2"/>
    </font>
    <font>
      <b/>
      <u/>
      <sz val="10"/>
      <name val="Arial"/>
      <family val="2"/>
    </font>
    <font>
      <sz val="10"/>
      <name val="Arial"/>
      <family val="2"/>
    </font>
    <font>
      <i/>
      <u/>
      <sz val="8"/>
      <name val="Arial"/>
      <family val="2"/>
    </font>
    <font>
      <b/>
      <u/>
      <sz val="14"/>
      <name val="Arial"/>
      <family val="2"/>
    </font>
    <font>
      <b/>
      <sz val="16"/>
      <name val="Arial"/>
      <family val="2"/>
    </font>
    <font>
      <b/>
      <sz val="14"/>
      <name val="Arial"/>
      <family val="2"/>
    </font>
    <font>
      <b/>
      <i/>
      <u/>
      <sz val="10"/>
      <name val="Arial"/>
      <family val="2"/>
    </font>
    <font>
      <b/>
      <i/>
      <u/>
      <sz val="11"/>
      <name val="Arial"/>
      <family val="2"/>
    </font>
    <font>
      <b/>
      <sz val="10"/>
      <color indexed="12"/>
      <name val="Arial"/>
      <family val="2"/>
    </font>
    <font>
      <b/>
      <sz val="9"/>
      <name val="Arial"/>
      <family val="2"/>
    </font>
    <font>
      <b/>
      <sz val="16"/>
      <name val="Arial"/>
      <family val="2"/>
    </font>
    <font>
      <u/>
      <sz val="10"/>
      <color indexed="21"/>
      <name val="Arial"/>
      <family val="2"/>
    </font>
    <font>
      <sz val="14"/>
      <name val="Arial"/>
      <family val="2"/>
    </font>
    <font>
      <sz val="10"/>
      <name val="Arial"/>
      <family val="2"/>
    </font>
    <font>
      <b/>
      <sz val="9"/>
      <name val="Arial"/>
      <family val="2"/>
    </font>
    <font>
      <u/>
      <sz val="10"/>
      <name val="Arial"/>
      <family val="2"/>
    </font>
    <font>
      <b/>
      <u/>
      <sz val="10"/>
      <color indexed="12"/>
      <name val="Arial"/>
      <family val="2"/>
    </font>
    <font>
      <b/>
      <sz val="10"/>
      <color rgb="FF000000"/>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s>
  <borders count="57">
    <border>
      <left/>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top style="hair">
        <color indexed="64"/>
      </top>
      <bottom style="hair">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s>
  <cellStyleXfs count="2">
    <xf numFmtId="0" fontId="0" fillId="0" borderId="0"/>
    <xf numFmtId="0" fontId="8" fillId="0" borderId="0" applyNumberFormat="0" applyFill="0" applyBorder="0" applyAlignment="0" applyProtection="0">
      <alignment vertical="top"/>
      <protection locked="0"/>
    </xf>
  </cellStyleXfs>
  <cellXfs count="339">
    <xf numFmtId="0" fontId="0" fillId="0" borderId="0" xfId="0"/>
    <xf numFmtId="0" fontId="0" fillId="0" borderId="0" xfId="0" applyAlignment="1">
      <alignment vertical="center"/>
    </xf>
    <xf numFmtId="0" fontId="15" fillId="2" borderId="0" xfId="0" applyFont="1" applyFill="1" applyAlignment="1">
      <alignment vertical="center"/>
    </xf>
    <xf numFmtId="0" fontId="0" fillId="2" borderId="0" xfId="0" applyFill="1" applyAlignment="1">
      <alignment vertical="center"/>
    </xf>
    <xf numFmtId="0" fontId="11" fillId="2" borderId="0" xfId="0" applyFont="1" applyFill="1" applyAlignment="1">
      <alignment vertical="center"/>
    </xf>
    <xf numFmtId="0" fontId="4" fillId="2" borderId="0" xfId="0" applyFont="1" applyFill="1" applyAlignment="1">
      <alignment vertical="center"/>
    </xf>
    <xf numFmtId="0" fontId="16" fillId="2" borderId="0" xfId="0" applyFont="1" applyFill="1" applyAlignment="1">
      <alignment vertical="center"/>
    </xf>
    <xf numFmtId="0" fontId="15" fillId="2" borderId="0" xfId="0" applyFont="1" applyFill="1" applyBorder="1" applyAlignment="1">
      <alignment vertical="center"/>
    </xf>
    <xf numFmtId="0" fontId="0" fillId="2" borderId="0" xfId="0" applyFill="1" applyBorder="1" applyAlignment="1">
      <alignment vertical="center"/>
    </xf>
    <xf numFmtId="0" fontId="13" fillId="2" borderId="0" xfId="0" applyFont="1" applyFill="1" applyBorder="1" applyAlignment="1">
      <alignment horizontal="center" vertical="center" wrapText="1"/>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7" fillId="0" borderId="0" xfId="0" applyFont="1" applyFill="1" applyAlignment="1">
      <alignment vertical="center"/>
    </xf>
    <xf numFmtId="0" fontId="7" fillId="2" borderId="5"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7"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8" xfId="0" applyFont="1" applyFill="1" applyBorder="1" applyAlignment="1">
      <alignment horizontal="left" vertical="center" wrapText="1"/>
    </xf>
    <xf numFmtId="0" fontId="7" fillId="2" borderId="9" xfId="0" applyFont="1" applyFill="1" applyBorder="1" applyAlignment="1">
      <alignment horizontal="left" vertical="center" wrapText="1"/>
    </xf>
    <xf numFmtId="0" fontId="7" fillId="2" borderId="10" xfId="0" applyFont="1" applyFill="1" applyBorder="1" applyAlignment="1">
      <alignment horizontal="left" vertical="center" wrapText="1"/>
    </xf>
    <xf numFmtId="0" fontId="7" fillId="0" borderId="0" xfId="0" applyFont="1" applyFill="1" applyAlignment="1">
      <alignment vertical="center" wrapText="1"/>
    </xf>
    <xf numFmtId="0" fontId="7" fillId="2" borderId="0" xfId="0" applyFont="1" applyFill="1" applyBorder="1" applyAlignment="1">
      <alignment vertical="center" wrapText="1"/>
    </xf>
    <xf numFmtId="0" fontId="7" fillId="2" borderId="11" xfId="0" applyFont="1" applyFill="1" applyBorder="1" applyAlignment="1">
      <alignment horizontal="left" vertical="center" wrapText="1"/>
    </xf>
    <xf numFmtId="0" fontId="7" fillId="2" borderId="12" xfId="0" applyFont="1" applyFill="1" applyBorder="1" applyAlignment="1">
      <alignment horizontal="left" vertical="center" wrapText="1"/>
    </xf>
    <xf numFmtId="0" fontId="7" fillId="2" borderId="13" xfId="0" applyFont="1" applyFill="1" applyBorder="1" applyAlignment="1">
      <alignment horizontal="left" vertical="center" wrapText="1"/>
    </xf>
    <xf numFmtId="0" fontId="7" fillId="2" borderId="0" xfId="0" applyFont="1" applyFill="1" applyBorder="1" applyAlignment="1">
      <alignment vertical="center"/>
    </xf>
    <xf numFmtId="0" fontId="4" fillId="3" borderId="14"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17" fillId="2" borderId="0" xfId="0" applyFont="1" applyFill="1" applyAlignment="1">
      <alignment vertical="center"/>
    </xf>
    <xf numFmtId="0" fontId="9" fillId="2" borderId="0" xfId="0" applyFont="1" applyFill="1" applyAlignment="1">
      <alignment vertical="center"/>
    </xf>
    <xf numFmtId="0" fontId="3" fillId="4" borderId="9" xfId="0" applyFont="1" applyFill="1" applyBorder="1" applyAlignment="1">
      <alignment horizontal="center" vertical="center"/>
    </xf>
    <xf numFmtId="0" fontId="0" fillId="2" borderId="0" xfId="0" applyFill="1" applyAlignment="1">
      <alignment horizontal="center" vertical="center"/>
    </xf>
    <xf numFmtId="0" fontId="0" fillId="5" borderId="0" xfId="0" applyFill="1" applyAlignment="1">
      <alignment vertical="center"/>
    </xf>
    <xf numFmtId="0" fontId="14" fillId="0" borderId="0" xfId="0" applyFont="1" applyFill="1" applyAlignment="1">
      <alignment horizontal="center" vertical="center"/>
    </xf>
    <xf numFmtId="0" fontId="0" fillId="6" borderId="0" xfId="0" applyFill="1" applyAlignment="1">
      <alignment vertical="center"/>
    </xf>
    <xf numFmtId="0" fontId="14" fillId="2" borderId="0" xfId="0" applyFont="1" applyFill="1" applyAlignment="1">
      <alignment horizontal="center" vertical="center"/>
    </xf>
    <xf numFmtId="0" fontId="0" fillId="4" borderId="0" xfId="0" applyFill="1" applyAlignment="1">
      <alignment vertical="center"/>
    </xf>
    <xf numFmtId="0" fontId="4" fillId="2" borderId="0" xfId="0" applyFont="1" applyFill="1" applyBorder="1" applyAlignment="1">
      <alignment horizontal="center" vertical="center"/>
    </xf>
    <xf numFmtId="0" fontId="4" fillId="2" borderId="0" xfId="0" applyFont="1" applyFill="1" applyBorder="1" applyAlignment="1">
      <alignment horizontal="left" vertical="center"/>
    </xf>
    <xf numFmtId="0" fontId="7" fillId="2" borderId="0" xfId="0" applyFont="1" applyFill="1" applyBorder="1" applyAlignment="1">
      <alignment horizontal="left" vertical="center"/>
    </xf>
    <xf numFmtId="0" fontId="7" fillId="2" borderId="0" xfId="0" applyFont="1" applyFill="1" applyBorder="1" applyAlignment="1">
      <alignment horizontal="left" vertical="center" wrapText="1"/>
    </xf>
    <xf numFmtId="0" fontId="13" fillId="2" borderId="0" xfId="0" applyFont="1" applyFill="1" applyBorder="1" applyAlignment="1">
      <alignment horizontal="center" vertical="center"/>
    </xf>
    <xf numFmtId="0" fontId="12" fillId="2" borderId="0" xfId="0" applyFont="1" applyFill="1" applyBorder="1" applyAlignment="1">
      <alignment horizontal="center" vertical="center" wrapText="1"/>
    </xf>
    <xf numFmtId="0" fontId="18" fillId="2" borderId="0" xfId="0" applyFont="1" applyFill="1" applyAlignment="1">
      <alignment horizontal="left" vertical="center"/>
    </xf>
    <xf numFmtId="0" fontId="3" fillId="5" borderId="9" xfId="0" applyFont="1" applyFill="1" applyBorder="1" applyAlignment="1">
      <alignment horizontal="center" vertical="center"/>
    </xf>
    <xf numFmtId="0" fontId="10" fillId="2" borderId="0" xfId="0" applyFont="1" applyFill="1" applyBorder="1" applyAlignment="1">
      <alignment vertical="center"/>
    </xf>
    <xf numFmtId="0" fontId="4" fillId="2" borderId="0" xfId="0" applyFont="1" applyFill="1" applyBorder="1" applyAlignment="1">
      <alignment vertical="center"/>
    </xf>
    <xf numFmtId="0" fontId="9" fillId="0" borderId="9" xfId="0" applyFont="1" applyBorder="1" applyAlignment="1">
      <alignment horizontal="left" vertical="center" wrapText="1"/>
    </xf>
    <xf numFmtId="0" fontId="4" fillId="0" borderId="9" xfId="0" applyFont="1" applyBorder="1" applyAlignment="1">
      <alignment horizontal="left" vertical="center" wrapText="1"/>
    </xf>
    <xf numFmtId="0" fontId="0" fillId="0" borderId="0" xfId="0" applyAlignment="1" applyProtection="1">
      <alignment vertical="center"/>
      <protection hidden="1"/>
    </xf>
    <xf numFmtId="0" fontId="2" fillId="2" borderId="0" xfId="0" applyFont="1" applyFill="1" applyBorder="1" applyAlignment="1" applyProtection="1">
      <alignment horizontal="center" vertical="center"/>
      <protection hidden="1"/>
    </xf>
    <xf numFmtId="0" fontId="3" fillId="0" borderId="0" xfId="0" applyFont="1" applyAlignment="1" applyProtection="1">
      <alignment vertical="center"/>
      <protection hidden="1"/>
    </xf>
    <xf numFmtId="0" fontId="3" fillId="2" borderId="0" xfId="0" applyFont="1" applyFill="1" applyBorder="1" applyAlignment="1" applyProtection="1">
      <alignment horizontal="center" vertical="center"/>
      <protection hidden="1"/>
    </xf>
    <xf numFmtId="0" fontId="3" fillId="2" borderId="0" xfId="0" applyFont="1" applyFill="1" applyBorder="1" applyAlignment="1" applyProtection="1">
      <alignment horizontal="center" vertical="center" wrapText="1"/>
      <protection hidden="1"/>
    </xf>
    <xf numFmtId="0" fontId="0" fillId="0" borderId="0" xfId="0" applyBorder="1" applyAlignment="1" applyProtection="1">
      <alignment horizontal="center" vertical="center"/>
      <protection hidden="1"/>
    </xf>
    <xf numFmtId="0" fontId="0" fillId="0" borderId="0" xfId="0" applyBorder="1" applyAlignment="1" applyProtection="1">
      <alignment vertical="center"/>
      <protection hidden="1"/>
    </xf>
    <xf numFmtId="0" fontId="4" fillId="0" borderId="0" xfId="0" applyFont="1" applyFill="1" applyBorder="1" applyAlignment="1" applyProtection="1">
      <alignment horizontal="right" vertical="center"/>
      <protection hidden="1"/>
    </xf>
    <xf numFmtId="0" fontId="4" fillId="0" borderId="0" xfId="0" applyFont="1" applyFill="1" applyBorder="1" applyAlignment="1" applyProtection="1">
      <alignment horizontal="left" vertical="center"/>
      <protection hidden="1"/>
    </xf>
    <xf numFmtId="14" fontId="6" fillId="0" borderId="0" xfId="0" applyNumberFormat="1" applyFont="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0" xfId="0" applyFont="1" applyBorder="1" applyAlignment="1" applyProtection="1">
      <alignment horizontal="left" vertical="center"/>
      <protection hidden="1"/>
    </xf>
    <xf numFmtId="0" fontId="0" fillId="2" borderId="0" xfId="0" applyFill="1" applyBorder="1" applyAlignment="1" applyProtection="1">
      <alignment vertical="center"/>
      <protection hidden="1"/>
    </xf>
    <xf numFmtId="0" fontId="0" fillId="2" borderId="0" xfId="0" applyFill="1" applyBorder="1" applyAlignment="1" applyProtection="1">
      <alignment vertical="center"/>
      <protection locked="0"/>
    </xf>
    <xf numFmtId="0" fontId="9" fillId="0" borderId="6" xfId="0" applyFont="1" applyBorder="1" applyAlignment="1">
      <alignment horizontal="left" vertical="center" wrapText="1"/>
    </xf>
    <xf numFmtId="0" fontId="17" fillId="2" borderId="0" xfId="0" applyFont="1" applyFill="1" applyAlignment="1">
      <alignment horizontal="left" vertical="center"/>
    </xf>
    <xf numFmtId="0" fontId="3" fillId="0" borderId="9" xfId="0" applyFont="1" applyFill="1" applyBorder="1" applyAlignment="1">
      <alignment horizontal="center" vertical="center"/>
    </xf>
    <xf numFmtId="0" fontId="3" fillId="2" borderId="0" xfId="0" applyFont="1" applyFill="1" applyAlignment="1">
      <alignment vertical="center" wrapText="1"/>
    </xf>
    <xf numFmtId="0" fontId="9" fillId="2" borderId="0" xfId="0" applyFont="1" applyFill="1" applyAlignment="1">
      <alignment horizontal="left" vertical="center"/>
    </xf>
    <xf numFmtId="0" fontId="0" fillId="2" borderId="0" xfId="0" applyFill="1" applyAlignment="1">
      <alignment horizontal="left" vertical="center"/>
    </xf>
    <xf numFmtId="14" fontId="9" fillId="0" borderId="6" xfId="0" applyNumberFormat="1" applyFont="1" applyBorder="1" applyAlignment="1">
      <alignment horizontal="left" vertical="center" wrapText="1"/>
    </xf>
    <xf numFmtId="0" fontId="1" fillId="2" borderId="0" xfId="0" applyFont="1" applyFill="1" applyAlignment="1">
      <alignment vertical="center"/>
    </xf>
    <xf numFmtId="0" fontId="1" fillId="2" borderId="0" xfId="0" applyFont="1" applyFill="1" applyAlignment="1">
      <alignment horizontal="left" vertical="center"/>
    </xf>
    <xf numFmtId="0" fontId="7" fillId="2" borderId="0" xfId="0" applyFont="1" applyFill="1" applyBorder="1" applyAlignment="1" applyProtection="1">
      <alignment horizontal="center" vertical="center" wrapText="1"/>
      <protection hidden="1"/>
    </xf>
    <xf numFmtId="14" fontId="7" fillId="0" borderId="17" xfId="0" applyNumberFormat="1"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hidden="1"/>
    </xf>
    <xf numFmtId="14" fontId="7" fillId="0" borderId="17" xfId="0" applyNumberFormat="1" applyFont="1" applyFill="1" applyBorder="1" applyAlignment="1" applyProtection="1">
      <alignment horizontal="center" vertical="center" wrapText="1"/>
      <protection locked="0"/>
    </xf>
    <xf numFmtId="17" fontId="7" fillId="0" borderId="17" xfId="0" applyNumberFormat="1" applyFont="1" applyBorder="1" applyAlignment="1" applyProtection="1">
      <alignment horizontal="center" vertical="center" wrapText="1"/>
      <protection locked="0"/>
    </xf>
    <xf numFmtId="0" fontId="7" fillId="0" borderId="18" xfId="0" applyFont="1" applyBorder="1" applyAlignment="1" applyProtection="1">
      <alignment horizontal="center" vertical="center" wrapText="1"/>
      <protection locked="0"/>
    </xf>
    <xf numFmtId="164" fontId="9" fillId="0" borderId="9" xfId="0" applyNumberFormat="1" applyFont="1" applyBorder="1" applyAlignment="1">
      <alignment horizontal="left" vertical="center" wrapText="1"/>
    </xf>
    <xf numFmtId="164" fontId="9" fillId="0" borderId="6" xfId="0" quotePrefix="1" applyNumberFormat="1" applyFont="1" applyBorder="1" applyAlignment="1">
      <alignment horizontal="left" vertical="center" wrapText="1"/>
    </xf>
    <xf numFmtId="14" fontId="10" fillId="2" borderId="9" xfId="0" quotePrefix="1" applyNumberFormat="1" applyFont="1" applyFill="1" applyBorder="1" applyAlignment="1">
      <alignment horizontal="left" vertical="center"/>
    </xf>
    <xf numFmtId="0" fontId="9" fillId="0" borderId="0" xfId="0" applyFont="1" applyAlignment="1" applyProtection="1">
      <alignment vertical="center"/>
      <protection hidden="1"/>
    </xf>
    <xf numFmtId="0" fontId="21" fillId="0" borderId="0" xfId="0" applyFont="1" applyBorder="1" applyAlignment="1" applyProtection="1">
      <alignment vertical="center"/>
      <protection hidden="1"/>
    </xf>
    <xf numFmtId="0" fontId="21" fillId="0" borderId="0" xfId="0" applyFont="1" applyBorder="1" applyAlignment="1" applyProtection="1">
      <alignment horizontal="left" vertical="center"/>
      <protection hidden="1"/>
    </xf>
    <xf numFmtId="0" fontId="10" fillId="0" borderId="0" xfId="0" applyFont="1" applyAlignment="1" applyProtection="1">
      <alignment vertical="center" wrapText="1"/>
      <protection hidden="1"/>
    </xf>
    <xf numFmtId="0" fontId="9" fillId="2" borderId="0" xfId="0" applyFont="1" applyFill="1" applyBorder="1" applyAlignment="1" applyProtection="1">
      <alignment vertical="center"/>
      <protection locked="0"/>
    </xf>
    <xf numFmtId="0" fontId="9" fillId="2" borderId="0" xfId="0" applyFont="1" applyFill="1" applyBorder="1" applyAlignment="1" applyProtection="1">
      <alignment vertical="center"/>
      <protection hidden="1"/>
    </xf>
    <xf numFmtId="0" fontId="9" fillId="0" borderId="0" xfId="0" applyFont="1"/>
    <xf numFmtId="0" fontId="24" fillId="2" borderId="0" xfId="0" applyFont="1" applyFill="1" applyAlignment="1">
      <alignment horizontal="left" vertical="center"/>
    </xf>
    <xf numFmtId="0" fontId="18" fillId="2" borderId="0" xfId="0" applyFont="1" applyFill="1" applyAlignment="1">
      <alignment horizontal="left" vertical="center" wrapText="1"/>
    </xf>
    <xf numFmtId="0" fontId="3" fillId="6" borderId="9" xfId="0" applyFont="1" applyFill="1" applyBorder="1" applyAlignment="1">
      <alignment horizontal="center" vertical="center"/>
    </xf>
    <xf numFmtId="0" fontId="19" fillId="2" borderId="0" xfId="0" applyFont="1" applyFill="1" applyAlignment="1">
      <alignment vertical="center"/>
    </xf>
    <xf numFmtId="0" fontId="7" fillId="0" borderId="0" xfId="0" applyFont="1" applyAlignment="1" applyProtection="1">
      <alignment horizontal="center" vertical="center"/>
      <protection locked="0"/>
    </xf>
    <xf numFmtId="0" fontId="7" fillId="0" borderId="0" xfId="0" applyFont="1" applyAlignment="1" applyProtection="1">
      <alignment horizontal="center" vertical="center"/>
      <protection hidden="1"/>
    </xf>
    <xf numFmtId="0" fontId="7" fillId="0" borderId="0" xfId="0" applyFont="1" applyBorder="1" applyAlignment="1" applyProtection="1">
      <alignment horizontal="center" vertical="center" wrapText="1"/>
      <protection locked="0"/>
    </xf>
    <xf numFmtId="17" fontId="7" fillId="0" borderId="0" xfId="0" applyNumberFormat="1" applyFont="1" applyBorder="1" applyAlignment="1" applyProtection="1">
      <alignment horizontal="center" vertical="center" wrapText="1"/>
      <protection locked="0"/>
    </xf>
    <xf numFmtId="14" fontId="7" fillId="0" borderId="0" xfId="0" applyNumberFormat="1" applyFont="1" applyBorder="1" applyAlignment="1" applyProtection="1">
      <alignment horizontal="center" vertical="center" wrapText="1"/>
      <protection locked="0"/>
    </xf>
    <xf numFmtId="0" fontId="7" fillId="0" borderId="18" xfId="0" applyFont="1" applyFill="1" applyBorder="1" applyAlignment="1" applyProtection="1">
      <alignment horizontal="center" vertical="center" wrapText="1"/>
      <protection locked="0"/>
    </xf>
    <xf numFmtId="17" fontId="7" fillId="0" borderId="17" xfId="0" applyNumberFormat="1" applyFont="1" applyFill="1" applyBorder="1" applyAlignment="1" applyProtection="1">
      <alignment horizontal="center" vertical="center" wrapText="1"/>
      <protection locked="0"/>
    </xf>
    <xf numFmtId="0" fontId="7" fillId="0" borderId="17" xfId="0" applyNumberFormat="1" applyFont="1" applyFill="1" applyBorder="1" applyAlignment="1" applyProtection="1">
      <alignment horizontal="center" vertical="center" wrapText="1"/>
      <protection locked="0"/>
    </xf>
    <xf numFmtId="0" fontId="7" fillId="0" borderId="17" xfId="0" applyNumberFormat="1" applyFont="1" applyBorder="1" applyAlignment="1" applyProtection="1">
      <alignment horizontal="center" vertical="center" wrapText="1"/>
      <protection locked="0"/>
    </xf>
    <xf numFmtId="0" fontId="3" fillId="0" borderId="0" xfId="0" applyFont="1" applyBorder="1" applyAlignment="1" applyProtection="1">
      <alignment vertical="center"/>
      <protection hidden="1"/>
    </xf>
    <xf numFmtId="0" fontId="3" fillId="0" borderId="0" xfId="0" applyFont="1" applyBorder="1" applyAlignment="1" applyProtection="1">
      <alignment vertical="center" wrapText="1"/>
      <protection hidden="1"/>
    </xf>
    <xf numFmtId="0" fontId="21" fillId="0" borderId="0" xfId="0" applyFont="1" applyBorder="1" applyAlignment="1" applyProtection="1">
      <alignment vertical="center" wrapText="1"/>
      <protection hidden="1"/>
    </xf>
    <xf numFmtId="0" fontId="7" fillId="0" borderId="0" xfId="0" applyFont="1" applyBorder="1" applyAlignment="1" applyProtection="1">
      <alignment vertical="center" wrapText="1"/>
      <protection hidden="1"/>
    </xf>
    <xf numFmtId="0" fontId="10" fillId="0" borderId="0" xfId="0" applyFont="1" applyBorder="1" applyAlignment="1" applyProtection="1">
      <alignment vertical="center" wrapText="1"/>
      <protection hidden="1"/>
    </xf>
    <xf numFmtId="0" fontId="7" fillId="0" borderId="0" xfId="0" applyFont="1" applyBorder="1" applyAlignment="1" applyProtection="1">
      <alignment horizontal="center" vertical="center" wrapText="1"/>
      <protection hidden="1"/>
    </xf>
    <xf numFmtId="0" fontId="0" fillId="0" borderId="0" xfId="0" applyBorder="1" applyAlignment="1" applyProtection="1">
      <alignment vertical="center"/>
      <protection locked="0"/>
    </xf>
    <xf numFmtId="0" fontId="9" fillId="0" borderId="0" xfId="0" applyFont="1" applyBorder="1" applyAlignment="1" applyProtection="1">
      <alignment vertical="center"/>
      <protection locked="0"/>
    </xf>
    <xf numFmtId="0" fontId="9" fillId="0" borderId="0" xfId="0" applyFont="1" applyBorder="1" applyAlignment="1" applyProtection="1">
      <alignment vertical="center"/>
      <protection hidden="1"/>
    </xf>
    <xf numFmtId="14" fontId="10" fillId="2" borderId="9" xfId="0" applyNumberFormat="1" applyFont="1" applyFill="1" applyBorder="1" applyAlignment="1">
      <alignment horizontal="left" vertical="center"/>
    </xf>
    <xf numFmtId="0" fontId="25" fillId="2" borderId="0" xfId="0" applyFont="1" applyFill="1" applyAlignment="1">
      <alignment vertical="center"/>
    </xf>
    <xf numFmtId="0" fontId="26" fillId="2" borderId="0" xfId="0" applyFont="1" applyFill="1" applyAlignment="1">
      <alignment vertical="center"/>
    </xf>
    <xf numFmtId="0" fontId="10" fillId="2" borderId="0" xfId="0" applyFont="1" applyFill="1" applyAlignment="1">
      <alignment vertical="center"/>
    </xf>
    <xf numFmtId="0" fontId="27" fillId="2" borderId="0" xfId="0" applyFont="1" applyFill="1" applyAlignment="1">
      <alignment vertical="center"/>
    </xf>
    <xf numFmtId="0" fontId="28" fillId="2" borderId="0" xfId="0" applyFont="1" applyFill="1" applyAlignment="1">
      <alignment vertical="center"/>
    </xf>
    <xf numFmtId="0" fontId="29" fillId="2" borderId="0" xfId="0" applyFont="1" applyFill="1" applyAlignment="1">
      <alignment vertical="center"/>
    </xf>
    <xf numFmtId="0" fontId="9" fillId="0" borderId="0" xfId="0" applyFont="1" applyAlignment="1">
      <alignment vertical="center"/>
    </xf>
    <xf numFmtId="0" fontId="10" fillId="0" borderId="0" xfId="0" applyFont="1" applyAlignment="1" applyProtection="1">
      <alignment vertical="center"/>
      <protection locked="0"/>
    </xf>
    <xf numFmtId="0" fontId="7" fillId="0" borderId="0" xfId="0" applyNumberFormat="1" applyFont="1" applyBorder="1" applyAlignment="1" applyProtection="1">
      <alignment horizontal="center" vertical="center" wrapText="1"/>
      <protection locked="0"/>
    </xf>
    <xf numFmtId="49" fontId="7" fillId="0" borderId="0" xfId="0" applyNumberFormat="1" applyFont="1" applyFill="1" applyBorder="1" applyAlignment="1" applyProtection="1">
      <alignment horizontal="center" vertical="center" wrapText="1"/>
      <protection hidden="1"/>
    </xf>
    <xf numFmtId="0" fontId="10" fillId="0" borderId="0" xfId="0" applyFont="1" applyBorder="1" applyAlignment="1" applyProtection="1">
      <alignment vertical="center"/>
      <protection locked="0"/>
    </xf>
    <xf numFmtId="0" fontId="10" fillId="2" borderId="0" xfId="0" applyFont="1" applyFill="1" applyBorder="1" applyAlignment="1" applyProtection="1">
      <alignment vertical="center"/>
      <protection locked="0"/>
    </xf>
    <xf numFmtId="0" fontId="30" fillId="2" borderId="0" xfId="0" applyFont="1" applyFill="1" applyAlignment="1">
      <alignment vertical="center"/>
    </xf>
    <xf numFmtId="0" fontId="3" fillId="2" borderId="0" xfId="0" applyFont="1" applyFill="1" applyBorder="1" applyAlignment="1">
      <alignment vertical="center"/>
    </xf>
    <xf numFmtId="0" fontId="4" fillId="3" borderId="9" xfId="0" applyFont="1" applyFill="1" applyBorder="1" applyAlignment="1">
      <alignment vertical="center"/>
    </xf>
    <xf numFmtId="0" fontId="31" fillId="0" borderId="0" xfId="0" applyFont="1" applyFill="1"/>
    <xf numFmtId="0" fontId="1" fillId="0" borderId="0" xfId="0" applyFont="1" applyFill="1" applyBorder="1" applyAlignment="1">
      <alignment vertical="center"/>
    </xf>
    <xf numFmtId="0" fontId="32" fillId="2" borderId="0" xfId="0" applyFont="1" applyFill="1" applyBorder="1" applyAlignment="1">
      <alignment vertical="center"/>
    </xf>
    <xf numFmtId="0" fontId="7" fillId="0" borderId="0" xfId="0" applyFont="1" applyFill="1" applyBorder="1" applyAlignment="1">
      <alignment horizontal="center" vertical="center"/>
    </xf>
    <xf numFmtId="0" fontId="7" fillId="0" borderId="0" xfId="0" applyFont="1" applyFill="1" applyBorder="1" applyAlignment="1">
      <alignment vertical="center"/>
    </xf>
    <xf numFmtId="0" fontId="1" fillId="2" borderId="0" xfId="0" applyFont="1" applyFill="1" applyBorder="1" applyAlignment="1">
      <alignment vertical="center"/>
    </xf>
    <xf numFmtId="0" fontId="26" fillId="2" borderId="0" xfId="0" applyFont="1" applyFill="1" applyBorder="1" applyAlignment="1">
      <alignment vertical="center"/>
    </xf>
    <xf numFmtId="0" fontId="6" fillId="2" borderId="0" xfId="0" applyFont="1" applyFill="1" applyBorder="1" applyAlignment="1">
      <alignment vertical="center"/>
    </xf>
    <xf numFmtId="14" fontId="1" fillId="2" borderId="9" xfId="0" applyNumberFormat="1" applyFont="1" applyFill="1" applyBorder="1" applyAlignment="1">
      <alignment horizontal="left" vertical="center"/>
    </xf>
    <xf numFmtId="0" fontId="9" fillId="2" borderId="0" xfId="0" applyFont="1" applyFill="1" applyBorder="1" applyAlignment="1">
      <alignment horizontal="left" vertical="top"/>
    </xf>
    <xf numFmtId="0" fontId="20" fillId="2" borderId="0" xfId="0" applyFont="1" applyFill="1" applyBorder="1" applyAlignment="1" applyProtection="1">
      <alignment horizontal="center" vertical="center" wrapText="1"/>
      <protection locked="0"/>
    </xf>
    <xf numFmtId="0" fontId="7" fillId="2" borderId="0" xfId="0" applyFont="1" applyFill="1" applyBorder="1" applyAlignment="1" applyProtection="1">
      <alignment horizontal="center" vertical="center"/>
      <protection locked="0"/>
    </xf>
    <xf numFmtId="0" fontId="20" fillId="2" borderId="0" xfId="0" applyFont="1" applyFill="1" applyBorder="1" applyAlignment="1" applyProtection="1">
      <alignment horizontal="center" vertical="center"/>
      <protection hidden="1"/>
    </xf>
    <xf numFmtId="165" fontId="7" fillId="0" borderId="17" xfId="0" applyNumberFormat="1" applyFont="1" applyFill="1" applyBorder="1" applyAlignment="1" applyProtection="1">
      <alignment horizontal="center" vertical="center" wrapText="1"/>
      <protection locked="0"/>
    </xf>
    <xf numFmtId="165" fontId="7" fillId="0" borderId="17" xfId="0" applyNumberFormat="1" applyFont="1" applyBorder="1" applyAlignment="1" applyProtection="1">
      <alignment horizontal="center" vertical="center" wrapText="1"/>
      <protection locked="0"/>
    </xf>
    <xf numFmtId="0" fontId="24" fillId="2" borderId="0" xfId="0" applyFont="1" applyFill="1" applyAlignment="1">
      <alignment vertical="center"/>
    </xf>
    <xf numFmtId="0" fontId="18" fillId="2" borderId="0" xfId="0" applyFont="1" applyFill="1" applyAlignment="1">
      <alignment vertical="center"/>
    </xf>
    <xf numFmtId="0" fontId="19" fillId="2" borderId="0" xfId="0" applyFont="1" applyFill="1" applyAlignment="1">
      <alignment horizontal="left" vertical="center" indent="1"/>
    </xf>
    <xf numFmtId="0" fontId="4" fillId="2" borderId="0" xfId="0" applyFont="1" applyFill="1" applyAlignment="1">
      <alignment horizontal="left" vertical="center"/>
    </xf>
    <xf numFmtId="165" fontId="7" fillId="0" borderId="0" xfId="0" applyNumberFormat="1" applyFont="1" applyBorder="1" applyAlignment="1" applyProtection="1">
      <alignment horizontal="center" vertical="center" wrapText="1"/>
      <protection locked="0"/>
    </xf>
    <xf numFmtId="0" fontId="34" fillId="0" borderId="0" xfId="0" applyFont="1" applyAlignment="1" applyProtection="1">
      <alignment vertical="center"/>
      <protection locked="0"/>
    </xf>
    <xf numFmtId="0" fontId="1" fillId="0" borderId="0" xfId="0" applyFont="1" applyBorder="1" applyAlignment="1" applyProtection="1">
      <alignment horizontal="center" vertical="center" wrapText="1"/>
      <protection hidden="1"/>
    </xf>
    <xf numFmtId="0" fontId="1" fillId="0" borderId="0" xfId="0" applyFont="1" applyBorder="1" applyAlignment="1" applyProtection="1">
      <alignment horizontal="left" vertical="center"/>
      <protection hidden="1"/>
    </xf>
    <xf numFmtId="0" fontId="1" fillId="0" borderId="0" xfId="0" applyFont="1" applyAlignment="1" applyProtection="1">
      <alignment vertical="center"/>
      <protection locked="0"/>
    </xf>
    <xf numFmtId="0" fontId="1" fillId="0" borderId="0" xfId="0" applyFont="1" applyAlignment="1" applyProtection="1">
      <alignment horizontal="left" vertical="center"/>
      <protection locked="0"/>
    </xf>
    <xf numFmtId="0" fontId="1" fillId="2" borderId="0" xfId="0" applyFont="1" applyFill="1" applyBorder="1" applyAlignment="1" applyProtection="1">
      <alignment horizontal="left" vertical="center"/>
      <protection locked="0"/>
    </xf>
    <xf numFmtId="17" fontId="7" fillId="0" borderId="18" xfId="0" applyNumberFormat="1" applyFont="1" applyFill="1" applyBorder="1" applyAlignment="1" applyProtection="1">
      <alignment horizontal="center" vertical="center" wrapText="1"/>
      <protection locked="0"/>
    </xf>
    <xf numFmtId="17" fontId="7" fillId="0" borderId="19" xfId="0" applyNumberFormat="1" applyFont="1" applyFill="1" applyBorder="1" applyAlignment="1" applyProtection="1">
      <alignment horizontal="center" vertical="center" wrapText="1"/>
      <protection locked="0"/>
    </xf>
    <xf numFmtId="17" fontId="7" fillId="0" borderId="18" xfId="0" applyNumberFormat="1" applyFont="1" applyBorder="1" applyAlignment="1" applyProtection="1">
      <alignment horizontal="center" vertical="center" wrapText="1"/>
      <protection locked="0"/>
    </xf>
    <xf numFmtId="17" fontId="7" fillId="0" borderId="19" xfId="0" applyNumberFormat="1" applyFont="1" applyBorder="1" applyAlignment="1" applyProtection="1">
      <alignment horizontal="center" vertical="center" wrapText="1"/>
      <protection locked="0"/>
    </xf>
    <xf numFmtId="0" fontId="7" fillId="0" borderId="18" xfId="0" applyNumberFormat="1" applyFont="1" applyFill="1" applyBorder="1" applyAlignment="1" applyProtection="1">
      <alignment horizontal="center" vertical="center" wrapText="1"/>
      <protection locked="0"/>
    </xf>
    <xf numFmtId="165" fontId="7" fillId="0" borderId="19" xfId="0" applyNumberFormat="1" applyFont="1" applyFill="1" applyBorder="1" applyAlignment="1" applyProtection="1">
      <alignment horizontal="center" vertical="center" wrapText="1"/>
      <protection locked="0"/>
    </xf>
    <xf numFmtId="165" fontId="7" fillId="0" borderId="19" xfId="0" applyNumberFormat="1" applyFont="1" applyBorder="1" applyAlignment="1" applyProtection="1">
      <alignment horizontal="center" vertical="center" wrapText="1"/>
      <protection locked="0"/>
    </xf>
    <xf numFmtId="0" fontId="9" fillId="0" borderId="0" xfId="0" applyFont="1" applyBorder="1" applyAlignment="1" applyProtection="1">
      <alignment horizontal="center" vertical="center" wrapText="1"/>
      <protection hidden="1"/>
    </xf>
    <xf numFmtId="0" fontId="25" fillId="2" borderId="0" xfId="0" applyFont="1" applyFill="1" applyBorder="1" applyAlignment="1" applyProtection="1">
      <alignment vertical="center" wrapText="1"/>
      <protection hidden="1"/>
    </xf>
    <xf numFmtId="0" fontId="9" fillId="2" borderId="0" xfId="0" applyFont="1" applyFill="1" applyBorder="1" applyAlignment="1" applyProtection="1">
      <alignment horizontal="center" vertical="center" wrapText="1"/>
      <protection locked="0"/>
    </xf>
    <xf numFmtId="0" fontId="7" fillId="0" borderId="20" xfId="0" applyNumberFormat="1" applyFont="1" applyFill="1" applyBorder="1" applyAlignment="1" applyProtection="1">
      <alignment horizontal="center" vertical="center" wrapText="1"/>
      <protection locked="0"/>
    </xf>
    <xf numFmtId="0" fontId="7" fillId="0" borderId="20" xfId="0" applyNumberFormat="1" applyFont="1" applyBorder="1" applyAlignment="1" applyProtection="1">
      <alignment horizontal="center" vertical="center" wrapText="1"/>
      <protection locked="0"/>
    </xf>
    <xf numFmtId="0" fontId="7" fillId="0" borderId="21" xfId="0" applyFont="1" applyBorder="1" applyAlignment="1" applyProtection="1">
      <alignment horizontal="center" vertical="center" wrapText="1"/>
    </xf>
    <xf numFmtId="17" fontId="7" fillId="0" borderId="22" xfId="0" applyNumberFormat="1" applyFont="1" applyBorder="1" applyAlignment="1" applyProtection="1">
      <alignment horizontal="left" vertical="center"/>
    </xf>
    <xf numFmtId="165" fontId="7" fillId="0" borderId="23" xfId="0" applyNumberFormat="1" applyFont="1" applyBorder="1" applyAlignment="1" applyProtection="1">
      <alignment horizontal="center" vertical="center" wrapText="1"/>
    </xf>
    <xf numFmtId="17" fontId="7" fillId="0" borderId="21" xfId="0" applyNumberFormat="1" applyFont="1" applyBorder="1" applyAlignment="1" applyProtection="1">
      <alignment horizontal="center" vertical="center" wrapText="1"/>
    </xf>
    <xf numFmtId="17" fontId="7" fillId="0" borderId="23" xfId="0" applyNumberFormat="1" applyFont="1" applyBorder="1" applyAlignment="1" applyProtection="1">
      <alignment horizontal="center" vertical="center" wrapText="1"/>
    </xf>
    <xf numFmtId="0" fontId="7" fillId="0" borderId="24" xfId="0" applyNumberFormat="1" applyFont="1" applyBorder="1" applyAlignment="1" applyProtection="1">
      <alignment horizontal="center" vertical="center" wrapText="1"/>
    </xf>
    <xf numFmtId="0" fontId="7" fillId="0" borderId="22" xfId="0" applyNumberFormat="1" applyFont="1" applyBorder="1" applyAlignment="1" applyProtection="1">
      <alignment horizontal="center" vertical="center" wrapText="1"/>
    </xf>
    <xf numFmtId="49" fontId="7" fillId="0" borderId="25" xfId="0" applyNumberFormat="1" applyFont="1" applyFill="1" applyBorder="1" applyAlignment="1" applyProtection="1">
      <alignment horizontal="center" vertical="center" wrapText="1"/>
    </xf>
    <xf numFmtId="17" fontId="7" fillId="0" borderId="22" xfId="0" applyNumberFormat="1" applyFont="1" applyBorder="1" applyAlignment="1" applyProtection="1">
      <alignment horizontal="center" vertical="center" wrapText="1"/>
    </xf>
    <xf numFmtId="165" fontId="7" fillId="0" borderId="22" xfId="0" applyNumberFormat="1" applyFont="1" applyBorder="1" applyAlignment="1" applyProtection="1">
      <alignment horizontal="center" vertical="center" wrapText="1"/>
    </xf>
    <xf numFmtId="14" fontId="7" fillId="0" borderId="22" xfId="0" applyNumberFormat="1" applyFont="1" applyBorder="1" applyAlignment="1" applyProtection="1">
      <alignment horizontal="center" vertical="center" wrapText="1"/>
    </xf>
    <xf numFmtId="0" fontId="7" fillId="0" borderId="22" xfId="0" applyNumberFormat="1" applyFont="1" applyBorder="1" applyAlignment="1" applyProtection="1">
      <alignment horizontal="left" vertical="center"/>
    </xf>
    <xf numFmtId="49" fontId="7" fillId="0" borderId="23" xfId="0" applyNumberFormat="1" applyFont="1" applyFill="1" applyBorder="1" applyAlignment="1" applyProtection="1">
      <alignment horizontal="center" vertical="center" wrapText="1"/>
    </xf>
    <xf numFmtId="0" fontId="10" fillId="0" borderId="0" xfId="0" applyFont="1" applyAlignment="1" applyProtection="1">
      <alignment vertical="center" wrapText="1"/>
      <protection locked="0"/>
    </xf>
    <xf numFmtId="0" fontId="7" fillId="2" borderId="0" xfId="0" applyFont="1" applyFill="1" applyBorder="1" applyAlignment="1" applyProtection="1">
      <alignment horizontal="center" vertical="center" wrapText="1"/>
      <protection locked="0"/>
    </xf>
    <xf numFmtId="49" fontId="7" fillId="0" borderId="26" xfId="0" applyNumberFormat="1" applyFont="1" applyFill="1" applyBorder="1" applyAlignment="1" applyProtection="1">
      <alignment horizontal="center" vertical="center" wrapText="1"/>
      <protection locked="0"/>
    </xf>
    <xf numFmtId="49" fontId="7" fillId="0" borderId="19" xfId="0" applyNumberFormat="1" applyFont="1" applyFill="1" applyBorder="1" applyAlignment="1" applyProtection="1">
      <alignment horizontal="center" vertical="center" wrapText="1"/>
      <protection locked="0"/>
    </xf>
    <xf numFmtId="0" fontId="7" fillId="0" borderId="0" xfId="0" applyFont="1" applyFill="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32" fillId="0" borderId="0" xfId="0" applyFont="1" applyAlignment="1">
      <alignment horizontal="center" vertical="center"/>
    </xf>
    <xf numFmtId="0" fontId="22" fillId="2" borderId="0" xfId="0" applyFont="1" applyFill="1" applyBorder="1" applyAlignment="1">
      <alignment vertical="center"/>
    </xf>
    <xf numFmtId="0" fontId="23" fillId="2" borderId="0" xfId="0" applyFont="1" applyFill="1" applyBorder="1" applyAlignment="1">
      <alignment vertical="center"/>
    </xf>
    <xf numFmtId="0" fontId="4" fillId="0" borderId="0" xfId="0" applyFont="1" applyBorder="1" applyAlignment="1">
      <alignment horizontal="center" vertical="center"/>
    </xf>
    <xf numFmtId="0" fontId="31" fillId="0" borderId="0" xfId="0" applyFont="1"/>
    <xf numFmtId="0" fontId="4" fillId="0" borderId="0" xfId="0" applyFont="1"/>
    <xf numFmtId="0" fontId="2" fillId="0" borderId="0" xfId="0" applyFont="1"/>
    <xf numFmtId="0" fontId="5" fillId="0" borderId="0" xfId="0" applyFont="1"/>
    <xf numFmtId="0" fontId="4" fillId="3" borderId="27" xfId="0" applyFont="1" applyFill="1" applyBorder="1" applyAlignment="1">
      <alignment horizontal="center"/>
    </xf>
    <xf numFmtId="0" fontId="4" fillId="3" borderId="3" xfId="0" applyFont="1" applyFill="1" applyBorder="1" applyAlignment="1">
      <alignment horizontal="center"/>
    </xf>
    <xf numFmtId="0" fontId="4" fillId="3" borderId="4" xfId="0" applyFont="1" applyFill="1" applyBorder="1" applyAlignment="1">
      <alignment horizontal="center"/>
    </xf>
    <xf numFmtId="164" fontId="0" fillId="0" borderId="28" xfId="0" applyNumberFormat="1" applyBorder="1" applyAlignment="1">
      <alignment horizontal="center"/>
    </xf>
    <xf numFmtId="164" fontId="0" fillId="0" borderId="31" xfId="0" applyNumberFormat="1" applyBorder="1"/>
    <xf numFmtId="0" fontId="0" fillId="0" borderId="12" xfId="0" applyBorder="1"/>
    <xf numFmtId="0" fontId="0" fillId="0" borderId="13" xfId="0" applyBorder="1"/>
    <xf numFmtId="0" fontId="37" fillId="2" borderId="0" xfId="0" applyFont="1" applyFill="1" applyBorder="1" applyAlignment="1">
      <alignment vertical="center"/>
    </xf>
    <xf numFmtId="0" fontId="37" fillId="2" borderId="0" xfId="0" applyFont="1" applyFill="1" applyBorder="1" applyAlignment="1">
      <alignment horizontal="left" vertical="center"/>
    </xf>
    <xf numFmtId="0" fontId="38" fillId="0" borderId="0" xfId="0" applyFont="1" applyAlignment="1">
      <alignment wrapText="1"/>
    </xf>
    <xf numFmtId="0" fontId="4" fillId="3" borderId="32"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3" fillId="2" borderId="5" xfId="0" applyFont="1" applyFill="1" applyBorder="1" applyAlignment="1">
      <alignment horizontal="left" vertical="center" wrapText="1"/>
    </xf>
    <xf numFmtId="0" fontId="3" fillId="2" borderId="7" xfId="0" applyFont="1" applyFill="1" applyBorder="1" applyAlignment="1">
      <alignment horizontal="left" vertical="center" wrapText="1"/>
    </xf>
    <xf numFmtId="0" fontId="3" fillId="2" borderId="8" xfId="0" applyFont="1" applyFill="1" applyBorder="1" applyAlignment="1">
      <alignment horizontal="left" vertical="center" wrapText="1"/>
    </xf>
    <xf numFmtId="0" fontId="3" fillId="2" borderId="10" xfId="0" applyFont="1" applyFill="1" applyBorder="1" applyAlignment="1">
      <alignment horizontal="left" vertical="center" wrapText="1"/>
    </xf>
    <xf numFmtId="0" fontId="3" fillId="2" borderId="11" xfId="0" applyFont="1" applyFill="1" applyBorder="1" applyAlignment="1">
      <alignment horizontal="left" vertical="center" wrapText="1"/>
    </xf>
    <xf numFmtId="0" fontId="3" fillId="2" borderId="13" xfId="0" applyFont="1" applyFill="1" applyBorder="1" applyAlignment="1">
      <alignment horizontal="left" vertical="center" wrapText="1"/>
    </xf>
    <xf numFmtId="0" fontId="1" fillId="0" borderId="0" xfId="0" applyFont="1" applyAlignment="1" applyProtection="1">
      <alignment vertical="center"/>
      <protection hidden="1"/>
    </xf>
    <xf numFmtId="0" fontId="1" fillId="0" borderId="0" xfId="0" applyFont="1" applyAlignment="1" applyProtection="1">
      <alignment horizontal="left" vertical="center"/>
      <protection hidden="1"/>
    </xf>
    <xf numFmtId="0" fontId="39" fillId="0" borderId="0" xfId="0" applyFont="1" applyBorder="1" applyAlignment="1" applyProtection="1">
      <alignment horizontal="center" vertical="center"/>
      <protection hidden="1"/>
    </xf>
    <xf numFmtId="0" fontId="40" fillId="0" borderId="0" xfId="0" applyFont="1" applyAlignment="1" applyProtection="1">
      <alignment horizontal="left" vertical="center"/>
      <protection hidden="1"/>
    </xf>
    <xf numFmtId="0" fontId="40" fillId="0" borderId="0" xfId="0" applyFont="1" applyAlignment="1" applyProtection="1">
      <alignment vertical="center"/>
      <protection hidden="1"/>
    </xf>
    <xf numFmtId="0" fontId="6" fillId="0" borderId="0" xfId="0" applyFont="1" applyAlignment="1" applyProtection="1">
      <alignment horizontal="right" vertical="center"/>
      <protection hidden="1"/>
    </xf>
    <xf numFmtId="14" fontId="6" fillId="0" borderId="0" xfId="0" applyNumberFormat="1" applyFont="1" applyBorder="1" applyAlignment="1" applyProtection="1">
      <alignment horizontal="left" vertical="center"/>
      <protection hidden="1"/>
    </xf>
    <xf numFmtId="0" fontId="40" fillId="0" borderId="0" xfId="0" applyFont="1" applyBorder="1" applyAlignment="1" applyProtection="1">
      <alignment vertical="center"/>
      <protection locked="0"/>
    </xf>
    <xf numFmtId="0" fontId="22" fillId="0" borderId="0" xfId="0" applyFont="1" applyBorder="1" applyAlignment="1" applyProtection="1">
      <alignment horizontal="center"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vertical="center"/>
      <protection hidden="1"/>
    </xf>
    <xf numFmtId="0" fontId="22" fillId="0" borderId="0" xfId="0" applyFont="1" applyBorder="1" applyAlignment="1" applyProtection="1">
      <alignment horizontal="center" vertical="center"/>
      <protection hidden="1"/>
    </xf>
    <xf numFmtId="0" fontId="6" fillId="0" borderId="0" xfId="0" applyFont="1" applyFill="1" applyBorder="1" applyAlignment="1" applyProtection="1">
      <alignment horizontal="right" vertical="center"/>
      <protection hidden="1"/>
    </xf>
    <xf numFmtId="0" fontId="6" fillId="2" borderId="0" xfId="0" applyFont="1" applyFill="1" applyBorder="1" applyAlignment="1" applyProtection="1">
      <alignment horizontal="center" vertical="center" wrapText="1"/>
      <protection locked="0"/>
    </xf>
    <xf numFmtId="0" fontId="22" fillId="2" borderId="0" xfId="0" applyFont="1" applyFill="1" applyBorder="1" applyAlignment="1" applyProtection="1">
      <alignment vertical="center"/>
      <protection locked="0"/>
    </xf>
    <xf numFmtId="0" fontId="21" fillId="0" borderId="0" xfId="0" applyFont="1" applyAlignment="1" applyProtection="1">
      <alignment vertical="center"/>
      <protection locked="0"/>
    </xf>
    <xf numFmtId="0" fontId="20" fillId="2" borderId="0" xfId="0" applyFont="1" applyFill="1" applyBorder="1" applyAlignment="1" applyProtection="1">
      <alignment vertical="center" wrapText="1"/>
      <protection hidden="1"/>
    </xf>
    <xf numFmtId="0" fontId="6" fillId="2" borderId="0" xfId="0" applyFont="1" applyFill="1" applyBorder="1" applyAlignment="1" applyProtection="1">
      <alignment vertical="center" wrapText="1"/>
      <protection hidden="1"/>
    </xf>
    <xf numFmtId="0" fontId="10" fillId="2" borderId="0" xfId="0" applyFont="1" applyFill="1"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21" fillId="0" borderId="0" xfId="0" applyFont="1" applyAlignment="1" applyProtection="1">
      <alignment horizontal="center" vertical="center"/>
      <protection locked="0"/>
    </xf>
    <xf numFmtId="0" fontId="21" fillId="2" borderId="0" xfId="0" applyFont="1" applyFill="1" applyBorder="1" applyAlignment="1" applyProtection="1">
      <alignment horizontal="center" vertical="center" wrapText="1"/>
      <protection locked="0"/>
    </xf>
    <xf numFmtId="17" fontId="21" fillId="2" borderId="0" xfId="0" applyNumberFormat="1" applyFont="1" applyFill="1" applyBorder="1" applyAlignment="1" applyProtection="1">
      <alignment horizontal="center" vertical="center" wrapText="1"/>
      <protection locked="0"/>
    </xf>
    <xf numFmtId="0" fontId="21" fillId="2" borderId="0" xfId="0" applyFont="1" applyFill="1" applyBorder="1" applyAlignment="1" applyProtection="1">
      <alignment horizontal="center" vertical="center"/>
      <protection locked="0"/>
    </xf>
    <xf numFmtId="17" fontId="21" fillId="0" borderId="0" xfId="0" applyNumberFormat="1" applyFont="1" applyFill="1" applyBorder="1" applyAlignment="1" applyProtection="1">
      <alignment horizontal="center" vertical="center" wrapText="1"/>
      <protection locked="0"/>
    </xf>
    <xf numFmtId="0" fontId="21" fillId="2" borderId="0" xfId="0" applyFont="1" applyFill="1" applyBorder="1" applyAlignment="1" applyProtection="1">
      <alignment horizontal="center" vertical="center"/>
      <protection hidden="1"/>
    </xf>
    <xf numFmtId="0" fontId="21" fillId="0" borderId="0" xfId="0" applyFont="1" applyAlignment="1" applyProtection="1">
      <alignment horizontal="center" vertical="center"/>
      <protection hidden="1"/>
    </xf>
    <xf numFmtId="0" fontId="21" fillId="0" borderId="0" xfId="0" applyFont="1" applyAlignment="1" applyProtection="1">
      <alignment vertical="center"/>
      <protection hidden="1"/>
    </xf>
    <xf numFmtId="0" fontId="21" fillId="0" borderId="0" xfId="0" applyFont="1" applyFill="1" applyBorder="1" applyAlignment="1" applyProtection="1">
      <alignment horizontal="center" vertical="center" wrapText="1"/>
      <protection locked="0"/>
    </xf>
    <xf numFmtId="0" fontId="21" fillId="2" borderId="0" xfId="0" applyFont="1" applyFill="1" applyBorder="1" applyAlignment="1" applyProtection="1">
      <alignment vertical="center"/>
      <protection hidden="1"/>
    </xf>
    <xf numFmtId="0" fontId="21" fillId="0" borderId="0" xfId="0" applyFont="1" applyAlignment="1" applyProtection="1">
      <alignment horizontal="left" vertical="center"/>
      <protection hidden="1"/>
    </xf>
    <xf numFmtId="0" fontId="10" fillId="0" borderId="0" xfId="0" applyFont="1" applyAlignment="1" applyProtection="1">
      <alignment vertical="center"/>
      <protection hidden="1"/>
    </xf>
    <xf numFmtId="0" fontId="10" fillId="0" borderId="0" xfId="0" applyFont="1" applyAlignment="1" applyProtection="1">
      <alignment horizontal="left" vertical="center"/>
      <protection hidden="1"/>
    </xf>
    <xf numFmtId="0" fontId="10" fillId="2" borderId="9" xfId="0" applyFont="1" applyFill="1" applyBorder="1" applyAlignment="1">
      <alignment vertical="center"/>
    </xf>
    <xf numFmtId="0" fontId="10" fillId="2" borderId="9" xfId="0" applyFont="1" applyFill="1" applyBorder="1" applyAlignment="1">
      <alignment vertical="center" wrapText="1"/>
    </xf>
    <xf numFmtId="0" fontId="10" fillId="2" borderId="9" xfId="0" applyFont="1" applyFill="1" applyBorder="1" applyAlignment="1">
      <alignment horizontal="left" vertical="center"/>
    </xf>
    <xf numFmtId="0" fontId="9" fillId="2" borderId="9" xfId="0" applyFont="1" applyFill="1" applyBorder="1" applyAlignment="1">
      <alignment vertical="center"/>
    </xf>
    <xf numFmtId="0" fontId="9" fillId="2" borderId="9" xfId="0" applyFont="1" applyFill="1" applyBorder="1" applyAlignment="1">
      <alignment vertical="center" wrapText="1"/>
    </xf>
    <xf numFmtId="0" fontId="43" fillId="2" borderId="0" xfId="1" applyFont="1" applyFill="1" applyAlignment="1" applyProtection="1">
      <alignment vertical="center"/>
      <protection locked="0"/>
    </xf>
    <xf numFmtId="0" fontId="5" fillId="0" borderId="0" xfId="0" applyFont="1" applyBorder="1" applyAlignment="1" applyProtection="1">
      <alignment horizontal="center" vertical="center"/>
      <protection locked="0"/>
    </xf>
    <xf numFmtId="0" fontId="10" fillId="2" borderId="9" xfId="0" applyFont="1" applyFill="1" applyBorder="1" applyAlignment="1">
      <alignment horizontal="left" vertical="top"/>
    </xf>
    <xf numFmtId="17" fontId="7" fillId="0" borderId="33" xfId="0" applyNumberFormat="1" applyFont="1" applyFill="1" applyBorder="1" applyAlignment="1" applyProtection="1">
      <alignment horizontal="center" vertical="center" wrapText="1"/>
      <protection locked="0"/>
    </xf>
    <xf numFmtId="17" fontId="7" fillId="0" borderId="34" xfId="0" applyNumberFormat="1" applyFont="1" applyFill="1" applyBorder="1" applyAlignment="1" applyProtection="1">
      <alignment horizontal="center" vertical="center" wrapText="1"/>
      <protection locked="0"/>
    </xf>
    <xf numFmtId="17" fontId="7" fillId="0" borderId="35" xfId="0" applyNumberFormat="1" applyFont="1" applyFill="1" applyBorder="1" applyAlignment="1" applyProtection="1">
      <alignment horizontal="center" vertical="center" wrapText="1"/>
      <protection locked="0"/>
    </xf>
    <xf numFmtId="14" fontId="9" fillId="2" borderId="9" xfId="0" applyNumberFormat="1" applyFont="1" applyFill="1" applyBorder="1" applyAlignment="1">
      <alignment horizontal="left" vertical="center"/>
    </xf>
    <xf numFmtId="164" fontId="10" fillId="2" borderId="9" xfId="0" applyNumberFormat="1" applyFont="1" applyFill="1" applyBorder="1" applyAlignment="1">
      <alignment horizontal="left" vertical="top"/>
    </xf>
    <xf numFmtId="0" fontId="7" fillId="0" borderId="36" xfId="0" applyNumberFormat="1" applyFont="1" applyFill="1" applyBorder="1" applyAlignment="1" applyProtection="1">
      <alignment horizontal="center" vertical="center" wrapText="1"/>
      <protection locked="0"/>
    </xf>
    <xf numFmtId="0" fontId="7" fillId="0" borderId="37" xfId="0" applyNumberFormat="1" applyFont="1" applyFill="1" applyBorder="1" applyAlignment="1" applyProtection="1">
      <alignment horizontal="center" vertical="center" wrapText="1"/>
      <protection locked="0"/>
    </xf>
    <xf numFmtId="0" fontId="41" fillId="3" borderId="27" xfId="0" applyFont="1" applyFill="1" applyBorder="1" applyAlignment="1" applyProtection="1">
      <alignment horizontal="center" vertical="center" textRotation="90" wrapText="1"/>
      <protection hidden="1"/>
    </xf>
    <xf numFmtId="0" fontId="41" fillId="3" borderId="3" xfId="0" applyFont="1" applyFill="1" applyBorder="1" applyAlignment="1" applyProtection="1">
      <alignment horizontal="center" vertical="center" textRotation="90" wrapText="1"/>
      <protection hidden="1"/>
    </xf>
    <xf numFmtId="0" fontId="41" fillId="3" borderId="4" xfId="0" applyFont="1" applyFill="1" applyBorder="1" applyAlignment="1" applyProtection="1">
      <alignment horizontal="center" vertical="center" textRotation="90" wrapText="1"/>
      <protection hidden="1"/>
    </xf>
    <xf numFmtId="17" fontId="7" fillId="0" borderId="37" xfId="0" applyNumberFormat="1" applyFont="1" applyFill="1" applyBorder="1" applyAlignment="1" applyProtection="1">
      <alignment horizontal="center" vertical="center" wrapText="1"/>
      <protection locked="0"/>
    </xf>
    <xf numFmtId="17" fontId="7" fillId="0" borderId="40" xfId="0" applyNumberFormat="1" applyFont="1" applyFill="1" applyBorder="1" applyAlignment="1" applyProtection="1">
      <alignment horizontal="center" vertical="center" wrapText="1"/>
      <protection locked="0"/>
    </xf>
    <xf numFmtId="0" fontId="7" fillId="0" borderId="39" xfId="0" applyNumberFormat="1" applyFont="1" applyFill="1" applyBorder="1" applyAlignment="1" applyProtection="1">
      <alignment horizontal="center" vertical="center" wrapText="1"/>
      <protection locked="0"/>
    </xf>
    <xf numFmtId="0" fontId="41" fillId="3" borderId="27" xfId="0" applyFont="1" applyFill="1" applyBorder="1" applyAlignment="1" applyProtection="1">
      <alignment horizontal="center" vertical="center" wrapText="1"/>
      <protection hidden="1"/>
    </xf>
    <xf numFmtId="0" fontId="41" fillId="3" borderId="3" xfId="0" applyFont="1" applyFill="1" applyBorder="1" applyAlignment="1" applyProtection="1">
      <alignment horizontal="center" vertical="center" wrapText="1"/>
      <protection hidden="1"/>
    </xf>
    <xf numFmtId="0" fontId="41" fillId="3" borderId="4" xfId="0" applyFont="1" applyFill="1" applyBorder="1" applyAlignment="1" applyProtection="1">
      <alignment horizontal="center" vertical="center" wrapText="1"/>
      <protection hidden="1"/>
    </xf>
    <xf numFmtId="17" fontId="7" fillId="0" borderId="21" xfId="0" applyNumberFormat="1" applyFont="1" applyFill="1" applyBorder="1" applyAlignment="1" applyProtection="1">
      <alignment horizontal="center" vertical="center" wrapText="1"/>
      <protection locked="0"/>
    </xf>
    <xf numFmtId="17" fontId="7" fillId="0" borderId="23" xfId="0" applyNumberFormat="1" applyFont="1" applyFill="1" applyBorder="1" applyAlignment="1" applyProtection="1">
      <alignment horizontal="center" vertical="center" wrapText="1"/>
      <protection locked="0"/>
    </xf>
    <xf numFmtId="0" fontId="9" fillId="0" borderId="9" xfId="0" applyFont="1" applyBorder="1"/>
    <xf numFmtId="0" fontId="11" fillId="2" borderId="0" xfId="0" applyFont="1" applyFill="1" applyBorder="1" applyAlignment="1">
      <alignment vertical="center"/>
    </xf>
    <xf numFmtId="17" fontId="3" fillId="0" borderId="17" xfId="0" applyNumberFormat="1" applyFont="1" applyFill="1" applyBorder="1" applyAlignment="1" applyProtection="1">
      <alignment horizontal="center" vertical="center" wrapText="1"/>
      <protection locked="0"/>
    </xf>
    <xf numFmtId="17" fontId="3" fillId="0" borderId="55" xfId="0" applyNumberFormat="1" applyFont="1" applyFill="1" applyBorder="1" applyAlignment="1" applyProtection="1">
      <alignment horizontal="center" vertical="center" wrapText="1"/>
      <protection locked="0"/>
    </xf>
    <xf numFmtId="17" fontId="3" fillId="0" borderId="26" xfId="0" applyNumberFormat="1" applyFont="1" applyFill="1" applyBorder="1" applyAlignment="1" applyProtection="1">
      <alignment horizontal="center" vertical="center" wrapText="1"/>
      <protection locked="0"/>
    </xf>
    <xf numFmtId="17" fontId="3" fillId="0" borderId="38" xfId="0" applyNumberFormat="1" applyFont="1" applyFill="1" applyBorder="1" applyAlignment="1" applyProtection="1">
      <alignment horizontal="center" vertical="center" wrapText="1"/>
      <protection locked="0"/>
    </xf>
    <xf numFmtId="0" fontId="3" fillId="0" borderId="17" xfId="0" applyNumberFormat="1" applyFont="1" applyFill="1" applyBorder="1" applyAlignment="1" applyProtection="1">
      <alignment horizontal="center" vertical="center" wrapText="1"/>
      <protection locked="0"/>
    </xf>
    <xf numFmtId="0" fontId="3" fillId="0" borderId="37" xfId="0" applyNumberFormat="1" applyFont="1" applyFill="1" applyBorder="1" applyAlignment="1" applyProtection="1">
      <alignment horizontal="center" vertical="center" wrapText="1"/>
      <protection locked="0"/>
    </xf>
    <xf numFmtId="0" fontId="3" fillId="0" borderId="56" xfId="0" applyNumberFormat="1" applyFont="1" applyFill="1" applyBorder="1" applyAlignment="1" applyProtection="1">
      <alignment horizontal="center" vertical="center" wrapText="1"/>
      <protection locked="0"/>
    </xf>
    <xf numFmtId="49" fontId="7" fillId="4" borderId="38" xfId="0" applyNumberFormat="1" applyFont="1" applyFill="1" applyBorder="1" applyAlignment="1" applyProtection="1">
      <alignment horizontal="center" vertical="center" wrapText="1"/>
      <protection locked="0"/>
    </xf>
    <xf numFmtId="49" fontId="7" fillId="4" borderId="26" xfId="0" applyNumberFormat="1" applyFont="1" applyFill="1" applyBorder="1" applyAlignment="1" applyProtection="1">
      <alignment horizontal="center" vertical="center" wrapText="1"/>
      <protection locked="0"/>
    </xf>
    <xf numFmtId="0" fontId="4" fillId="0" borderId="0" xfId="0" applyFont="1" applyAlignment="1" applyProtection="1">
      <alignment horizontal="left" vertical="center"/>
      <protection locked="0"/>
    </xf>
    <xf numFmtId="17" fontId="3" fillId="0" borderId="54" xfId="0" applyNumberFormat="1" applyFont="1" applyFill="1" applyBorder="1" applyAlignment="1" applyProtection="1">
      <alignment horizontal="left" vertical="center" wrapText="1"/>
      <protection locked="0"/>
    </xf>
    <xf numFmtId="17" fontId="3" fillId="0" borderId="18" xfId="0" applyNumberFormat="1" applyFont="1" applyFill="1" applyBorder="1" applyAlignment="1" applyProtection="1">
      <alignment horizontal="left" vertical="center" wrapText="1"/>
      <protection locked="0"/>
    </xf>
    <xf numFmtId="17" fontId="3" fillId="0" borderId="39" xfId="0" applyNumberFormat="1" applyFont="1" applyFill="1" applyBorder="1" applyAlignment="1" applyProtection="1">
      <alignment horizontal="left" vertical="center" wrapText="1"/>
      <protection locked="0"/>
    </xf>
    <xf numFmtId="166" fontId="7" fillId="0" borderId="19" xfId="0" applyNumberFormat="1" applyFont="1" applyFill="1" applyBorder="1" applyAlignment="1" applyProtection="1">
      <alignment horizontal="center" vertical="center" wrapText="1"/>
      <protection locked="0"/>
    </xf>
    <xf numFmtId="15" fontId="0" fillId="0" borderId="10" xfId="0" applyNumberFormat="1" applyBorder="1" applyAlignment="1">
      <alignment horizontal="center"/>
    </xf>
    <xf numFmtId="0" fontId="0" fillId="0" borderId="29" xfId="0" applyBorder="1" applyAlignment="1">
      <alignment horizontal="center"/>
    </xf>
    <xf numFmtId="166" fontId="9" fillId="0" borderId="51" xfId="0" quotePrefix="1" applyNumberFormat="1" applyFont="1" applyBorder="1" applyAlignment="1">
      <alignment horizontal="center" vertical="center"/>
    </xf>
    <xf numFmtId="164" fontId="0" fillId="0" borderId="30" xfId="0" applyNumberFormat="1" applyBorder="1" applyAlignment="1">
      <alignment horizontal="center"/>
    </xf>
    <xf numFmtId="0" fontId="9" fillId="0" borderId="9" xfId="0" applyFont="1" applyBorder="1" applyAlignment="1">
      <alignment horizontal="center"/>
    </xf>
    <xf numFmtId="17" fontId="3" fillId="0" borderId="19" xfId="0" applyNumberFormat="1" applyFont="1" applyFill="1" applyBorder="1" applyAlignment="1" applyProtection="1">
      <alignment horizontal="center" vertical="center" wrapText="1"/>
      <protection locked="0"/>
    </xf>
    <xf numFmtId="0" fontId="3" fillId="0" borderId="18" xfId="0" applyNumberFormat="1" applyFont="1" applyFill="1" applyBorder="1" applyAlignment="1" applyProtection="1">
      <alignment horizontal="center" vertical="center" wrapText="1"/>
      <protection locked="0"/>
    </xf>
    <xf numFmtId="49" fontId="7" fillId="4" borderId="19" xfId="0" applyNumberFormat="1" applyFont="1" applyFill="1" applyBorder="1" applyAlignment="1" applyProtection="1">
      <alignment horizontal="center" vertical="center" wrapText="1"/>
      <protection locked="0"/>
    </xf>
    <xf numFmtId="49" fontId="7" fillId="6" borderId="19" xfId="0" applyNumberFormat="1" applyFont="1" applyFill="1" applyBorder="1" applyAlignment="1" applyProtection="1">
      <alignment horizontal="center" vertical="center" wrapText="1"/>
      <protection locked="0"/>
    </xf>
    <xf numFmtId="17" fontId="3" fillId="0" borderId="37" xfId="0" applyNumberFormat="1" applyFont="1" applyFill="1" applyBorder="1" applyAlignment="1" applyProtection="1">
      <alignment horizontal="center" vertical="center" wrapText="1"/>
      <protection locked="0"/>
    </xf>
    <xf numFmtId="49" fontId="7" fillId="6" borderId="26" xfId="0" applyNumberFormat="1" applyFont="1" applyFill="1" applyBorder="1" applyAlignment="1" applyProtection="1">
      <alignment horizontal="center" vertical="center" wrapText="1"/>
      <protection locked="0"/>
    </xf>
    <xf numFmtId="49" fontId="7" fillId="4" borderId="40" xfId="0" applyNumberFormat="1" applyFont="1" applyFill="1" applyBorder="1" applyAlignment="1" applyProtection="1">
      <alignment horizontal="center" vertical="center" wrapText="1"/>
      <protection locked="0"/>
    </xf>
    <xf numFmtId="0" fontId="1" fillId="0" borderId="29" xfId="0" applyFont="1" applyBorder="1" applyAlignment="1">
      <alignment horizontal="center" vertical="center" wrapText="1"/>
    </xf>
    <xf numFmtId="0" fontId="1" fillId="0" borderId="9" xfId="0" applyFont="1" applyBorder="1" applyAlignment="1">
      <alignment horizontal="center"/>
    </xf>
    <xf numFmtId="0" fontId="1" fillId="0" borderId="9" xfId="0" applyFont="1" applyBorder="1" applyAlignment="1">
      <alignment horizontal="center" vertical="center" wrapText="1"/>
    </xf>
    <xf numFmtId="49" fontId="3" fillId="6" borderId="26" xfId="0" applyNumberFormat="1" applyFont="1" applyFill="1" applyBorder="1" applyAlignment="1" applyProtection="1">
      <alignment horizontal="center" vertical="center" wrapText="1"/>
      <protection locked="0"/>
    </xf>
    <xf numFmtId="49" fontId="7" fillId="5" borderId="26" xfId="0" applyNumberFormat="1" applyFont="1" applyFill="1" applyBorder="1" applyAlignment="1" applyProtection="1">
      <alignment horizontal="center" vertical="center" wrapText="1"/>
      <protection locked="0"/>
    </xf>
    <xf numFmtId="49" fontId="3" fillId="0" borderId="19" xfId="0" applyNumberFormat="1" applyFont="1" applyFill="1" applyBorder="1" applyAlignment="1" applyProtection="1">
      <alignment horizontal="center" vertical="center" wrapText="1"/>
      <protection locked="0"/>
    </xf>
    <xf numFmtId="49" fontId="7" fillId="5" borderId="19" xfId="0" applyNumberFormat="1" applyFont="1" applyFill="1" applyBorder="1" applyAlignment="1" applyProtection="1">
      <alignment horizontal="center" vertical="center" wrapText="1"/>
      <protection locked="0"/>
    </xf>
    <xf numFmtId="17" fontId="3" fillId="0" borderId="34" xfId="0" applyNumberFormat="1" applyFont="1" applyFill="1" applyBorder="1" applyAlignment="1" applyProtection="1">
      <alignment horizontal="center" vertical="center" wrapText="1"/>
      <protection locked="0"/>
    </xf>
    <xf numFmtId="0" fontId="32" fillId="0" borderId="0" xfId="0" applyFont="1" applyAlignment="1">
      <alignment horizontal="center" vertical="center"/>
    </xf>
    <xf numFmtId="0" fontId="31" fillId="2" borderId="0" xfId="0" applyFont="1" applyFill="1" applyAlignment="1">
      <alignment horizontal="center" vertical="center"/>
    </xf>
    <xf numFmtId="0" fontId="41" fillId="3" borderId="41" xfId="0" applyFont="1" applyFill="1" applyBorder="1" applyAlignment="1" applyProtection="1">
      <alignment horizontal="center" vertical="center" textRotation="90" wrapText="1"/>
      <protection hidden="1"/>
    </xf>
    <xf numFmtId="0" fontId="41" fillId="3" borderId="42" xfId="0" applyFont="1" applyFill="1" applyBorder="1" applyAlignment="1" applyProtection="1">
      <alignment horizontal="center" vertical="center" textRotation="90" wrapText="1"/>
      <protection hidden="1"/>
    </xf>
    <xf numFmtId="0" fontId="41" fillId="3" borderId="32" xfId="0" applyFont="1" applyFill="1" applyBorder="1" applyAlignment="1" applyProtection="1">
      <alignment horizontal="center" vertical="center"/>
      <protection hidden="1"/>
    </xf>
    <xf numFmtId="0" fontId="41" fillId="3" borderId="43" xfId="0" applyFont="1" applyFill="1" applyBorder="1" applyAlignment="1" applyProtection="1">
      <alignment horizontal="center" vertical="center"/>
      <protection hidden="1"/>
    </xf>
    <xf numFmtId="0" fontId="41" fillId="3" borderId="44" xfId="0" applyFont="1" applyFill="1" applyBorder="1" applyAlignment="1" applyProtection="1">
      <alignment horizontal="center" vertical="center"/>
      <protection hidden="1"/>
    </xf>
    <xf numFmtId="0" fontId="41" fillId="3" borderId="32" xfId="0" applyFont="1" applyFill="1" applyBorder="1" applyAlignment="1" applyProtection="1">
      <alignment horizontal="center" vertical="center" wrapText="1"/>
      <protection hidden="1"/>
    </xf>
    <xf numFmtId="0" fontId="41" fillId="3" borderId="43" xfId="0" applyFont="1" applyFill="1" applyBorder="1" applyAlignment="1" applyProtection="1">
      <alignment horizontal="center" vertical="center" wrapText="1"/>
      <protection hidden="1"/>
    </xf>
    <xf numFmtId="0" fontId="41" fillId="3" borderId="44" xfId="0" applyFont="1" applyFill="1" applyBorder="1" applyAlignment="1" applyProtection="1">
      <alignment horizontal="center" vertical="center" wrapText="1"/>
      <protection hidden="1"/>
    </xf>
    <xf numFmtId="0" fontId="41" fillId="3" borderId="41" xfId="0" applyFont="1" applyFill="1" applyBorder="1" applyAlignment="1" applyProtection="1">
      <alignment horizontal="center" vertical="center" wrapText="1"/>
      <protection hidden="1"/>
    </xf>
    <xf numFmtId="0" fontId="41" fillId="3" borderId="42" xfId="0" applyFont="1" applyFill="1" applyBorder="1" applyAlignment="1" applyProtection="1">
      <alignment horizontal="center" vertical="center" wrapText="1"/>
      <protection hidden="1"/>
    </xf>
    <xf numFmtId="0" fontId="41" fillId="3" borderId="45" xfId="0" applyFont="1" applyFill="1" applyBorder="1" applyAlignment="1" applyProtection="1">
      <alignment horizontal="center" vertical="center" textRotation="90" wrapText="1"/>
      <protection hidden="1"/>
    </xf>
    <xf numFmtId="0" fontId="41" fillId="3" borderId="46" xfId="0" applyFont="1" applyFill="1" applyBorder="1" applyAlignment="1" applyProtection="1">
      <alignment horizontal="center" vertical="center" textRotation="90" wrapText="1"/>
      <protection hidden="1"/>
    </xf>
    <xf numFmtId="0" fontId="36" fillId="3" borderId="47" xfId="0" applyFont="1" applyFill="1" applyBorder="1" applyAlignment="1" applyProtection="1">
      <alignment horizontal="center" vertical="center"/>
      <protection hidden="1"/>
    </xf>
    <xf numFmtId="0" fontId="36" fillId="3" borderId="48" xfId="0" applyFont="1" applyFill="1" applyBorder="1" applyAlignment="1" applyProtection="1">
      <alignment horizontal="center" vertical="center"/>
      <protection hidden="1"/>
    </xf>
    <xf numFmtId="0" fontId="20" fillId="0" borderId="0" xfId="0" applyFont="1" applyFill="1" applyBorder="1" applyAlignment="1" applyProtection="1">
      <alignment horizontal="center" vertical="center" wrapText="1"/>
      <protection hidden="1"/>
    </xf>
    <xf numFmtId="0" fontId="36" fillId="3" borderId="49" xfId="0" applyFont="1" applyFill="1" applyBorder="1" applyAlignment="1" applyProtection="1">
      <alignment horizontal="center" vertical="center"/>
      <protection hidden="1"/>
    </xf>
    <xf numFmtId="0" fontId="36" fillId="3" borderId="50" xfId="0" applyFont="1" applyFill="1" applyBorder="1" applyAlignment="1" applyProtection="1">
      <alignment horizontal="center" vertical="center"/>
      <protection hidden="1"/>
    </xf>
    <xf numFmtId="0" fontId="41" fillId="3" borderId="51" xfId="0" applyFont="1" applyFill="1" applyBorder="1" applyAlignment="1" applyProtection="1">
      <alignment horizontal="center" vertical="center" wrapText="1"/>
      <protection hidden="1"/>
    </xf>
    <xf numFmtId="0" fontId="41" fillId="3" borderId="52" xfId="0" applyFont="1" applyFill="1" applyBorder="1" applyAlignment="1" applyProtection="1">
      <alignment horizontal="center" vertical="center" wrapText="1"/>
      <protection hidden="1"/>
    </xf>
    <xf numFmtId="0" fontId="12" fillId="2" borderId="0" xfId="0" applyFont="1" applyFill="1" applyBorder="1" applyAlignment="1">
      <alignment horizontal="left" vertical="center" wrapText="1"/>
    </xf>
    <xf numFmtId="0" fontId="3" fillId="0" borderId="9" xfId="0" applyFont="1" applyFill="1" applyBorder="1" applyAlignment="1">
      <alignment horizontal="center" vertical="top"/>
    </xf>
    <xf numFmtId="0" fontId="7" fillId="0" borderId="53" xfId="0" applyFont="1" applyBorder="1" applyAlignment="1">
      <alignment horizontal="left" vertical="center" wrapText="1"/>
    </xf>
    <xf numFmtId="0" fontId="7" fillId="0" borderId="53" xfId="0" applyFont="1" applyBorder="1" applyAlignment="1">
      <alignment horizontal="left" vertical="center"/>
    </xf>
    <xf numFmtId="0" fontId="11" fillId="0" borderId="0" xfId="0" applyFont="1" applyAlignment="1">
      <alignment horizontal="left" wrapText="1"/>
    </xf>
    <xf numFmtId="0" fontId="42" fillId="0" borderId="0" xfId="0" applyFont="1" applyAlignment="1">
      <alignment horizontal="left" wrapText="1"/>
    </xf>
    <xf numFmtId="0" fontId="22" fillId="2" borderId="0" xfId="0" applyFont="1" applyFill="1" applyBorder="1" applyAlignment="1">
      <alignment vertical="center"/>
    </xf>
    <xf numFmtId="0" fontId="23" fillId="2" borderId="0" xfId="0" applyFont="1" applyFill="1" applyBorder="1" applyAlignment="1">
      <alignment vertical="center"/>
    </xf>
    <xf numFmtId="0" fontId="13" fillId="2" borderId="0" xfId="0" applyFont="1" applyFill="1" applyBorder="1" applyAlignment="1">
      <alignment horizontal="center" vertical="center"/>
    </xf>
    <xf numFmtId="0" fontId="4" fillId="3" borderId="43" xfId="0" applyFont="1" applyFill="1" applyBorder="1" applyAlignment="1">
      <alignment horizontal="center" vertical="center" wrapText="1"/>
    </xf>
    <xf numFmtId="0" fontId="4" fillId="3" borderId="44" xfId="0" applyFont="1" applyFill="1" applyBorder="1" applyAlignment="1">
      <alignment horizontal="center" vertical="center" wrapText="1"/>
    </xf>
  </cellXfs>
  <cellStyles count="2">
    <cellStyle name="Hyperlink" xfId="1" builtinId="8"/>
    <cellStyle name="Normal" xfId="0" builtinId="0"/>
  </cellStyles>
  <dxfs count="3">
    <dxf>
      <font>
        <b/>
        <i val="0"/>
        <condense val="0"/>
        <extend val="0"/>
      </font>
      <fill>
        <patternFill patternType="lightUp">
          <fgColor indexed="29"/>
          <bgColor indexed="9"/>
        </patternFill>
      </fill>
    </dxf>
    <dxf>
      <font>
        <b/>
        <i val="0"/>
        <condense val="0"/>
        <extend val="0"/>
      </font>
      <fill>
        <patternFill patternType="solid">
          <fgColor indexed="64"/>
          <bgColor indexed="13"/>
        </patternFill>
      </fill>
    </dxf>
    <dxf>
      <fill>
        <patternFill patternType="gray125">
          <fgColor indexed="34"/>
          <bgColor indexed="9"/>
        </patternFill>
      </fill>
    </dxf>
  </dxfs>
  <tableStyles count="1" defaultTableStyle="TableStyleMedium9"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1200150</xdr:colOff>
          <xdr:row>1</xdr:row>
          <xdr:rowOff>19050</xdr:rowOff>
        </xdr:to>
        <xdr:sp macro="" textlink="">
          <xdr:nvSpPr>
            <xdr:cNvPr id="6155" name="Object 11" hidden="1">
              <a:extLst>
                <a:ext uri="{63B3BB69-23CF-44E3-9099-C40C66FF867C}">
                  <a14:compatExt spid="_x0000_s6155"/>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0</xdr:rowOff>
        </xdr:from>
        <xdr:to>
          <xdr:col>0</xdr:col>
          <xdr:colOff>1009650</xdr:colOff>
          <xdr:row>0</xdr:row>
          <xdr:rowOff>257175</xdr:rowOff>
        </xdr:to>
        <xdr:sp macro="" textlink="">
          <xdr:nvSpPr>
            <xdr:cNvPr id="18433" name="Object 1" hidden="1">
              <a:extLst>
                <a:ext uri="{63B3BB69-23CF-44E3-9099-C40C66FF867C}">
                  <a14:compatExt spid="_x0000_s18433"/>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28575</xdr:rowOff>
        </xdr:from>
        <xdr:to>
          <xdr:col>2</xdr:col>
          <xdr:colOff>752475</xdr:colOff>
          <xdr:row>1</xdr:row>
          <xdr:rowOff>123825</xdr:rowOff>
        </xdr:to>
        <xdr:sp macro="" textlink="">
          <xdr:nvSpPr>
            <xdr:cNvPr id="5121" name="Object 1" hidden="1">
              <a:extLst>
                <a:ext uri="{63B3BB69-23CF-44E3-9099-C40C66FF867C}">
                  <a14:compatExt spid="_x0000_s5121"/>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25</xdr:row>
          <xdr:rowOff>66675</xdr:rowOff>
        </xdr:from>
        <xdr:to>
          <xdr:col>12</xdr:col>
          <xdr:colOff>390525</xdr:colOff>
          <xdr:row>27</xdr:row>
          <xdr:rowOff>28575</xdr:rowOff>
        </xdr:to>
        <xdr:sp macro="" textlink="">
          <xdr:nvSpPr>
            <xdr:cNvPr id="5212" name="Button 92" hidden="1">
              <a:extLst>
                <a:ext uri="{63B3BB69-23CF-44E3-9099-C40C66FF867C}">
                  <a14:compatExt spid="_x0000_s5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Risk Factor -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819150</xdr:colOff>
          <xdr:row>25</xdr:row>
          <xdr:rowOff>123825</xdr:rowOff>
        </xdr:from>
        <xdr:to>
          <xdr:col>23</xdr:col>
          <xdr:colOff>1123950</xdr:colOff>
          <xdr:row>27</xdr:row>
          <xdr:rowOff>66675</xdr:rowOff>
        </xdr:to>
        <xdr:sp macro="" textlink="">
          <xdr:nvSpPr>
            <xdr:cNvPr id="5253" name="Button 133" hidden="1">
              <a:extLst>
                <a:ext uri="{63B3BB69-23CF-44E3-9099-C40C66FF867C}">
                  <a14:compatExt spid="_x0000_s52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Rev. Risk Factor - 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1</xdr:col>
          <xdr:colOff>1066800</xdr:colOff>
          <xdr:row>1</xdr:row>
          <xdr:rowOff>142875</xdr:rowOff>
        </xdr:to>
        <xdr:sp macro="" textlink="">
          <xdr:nvSpPr>
            <xdr:cNvPr id="4120" name="Object 24" hidden="1">
              <a:extLst>
                <a:ext uri="{63B3BB69-23CF-44E3-9099-C40C66FF867C}">
                  <a14:compatExt spid="_x0000_s4120"/>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1</xdr:col>
          <xdr:colOff>1009650</xdr:colOff>
          <xdr:row>1</xdr:row>
          <xdr:rowOff>123825</xdr:rowOff>
        </xdr:to>
        <xdr:sp macro="" textlink="">
          <xdr:nvSpPr>
            <xdr:cNvPr id="9218" name="Object 2" hidden="1">
              <a:extLst>
                <a:ext uri="{63B3BB69-23CF-44E3-9099-C40C66FF867C}">
                  <a14:compatExt spid="_x0000_s9218"/>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3_Document1.doc"/></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Microsoft_Word_97_-_2003_Document2.doc"/></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3.xml"/><Relationship Id="rId7" Type="http://schemas.openxmlformats.org/officeDocument/2006/relationships/ctrlProp" Target="../ctrlProps/ctrlProp1.xml"/><Relationship Id="rId2" Type="http://schemas.openxmlformats.org/officeDocument/2006/relationships/printerSettings" Target="../printerSettings/printerSettings3.bin"/><Relationship Id="rId1" Type="http://schemas.openxmlformats.org/officeDocument/2006/relationships/hyperlink" Target="http://sgpvm070:8080/pkit/go/pelement.do?id=58631&amp;type=Artifact&amp;anon=1" TargetMode="External"/><Relationship Id="rId6" Type="http://schemas.openxmlformats.org/officeDocument/2006/relationships/image" Target="../media/image1.emf"/><Relationship Id="rId5" Type="http://schemas.openxmlformats.org/officeDocument/2006/relationships/oleObject" Target="../embeddings/Microsoft_Word_97_-_2003_Document3.doc"/><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oleObject" Target="../embeddings/Microsoft_Word_97_-_2003_Document4.doc"/></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oleObject" Target="../embeddings/Microsoft_Word_97_-_2003_Document5.doc"/></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5"/>
  <sheetViews>
    <sheetView showGridLines="0" zoomScaleNormal="100" workbookViewId="0">
      <selection activeCell="C14" sqref="C14"/>
    </sheetView>
  </sheetViews>
  <sheetFormatPr defaultRowHeight="12.75"/>
  <cols>
    <col min="1" max="1" width="20.42578125" style="48" customWidth="1"/>
    <col min="2" max="2" width="12.85546875" style="48" customWidth="1"/>
    <col min="3" max="3" width="24.140625" style="48" customWidth="1"/>
    <col min="4" max="4" width="51.140625" style="48" customWidth="1"/>
    <col min="5" max="16384" width="9.140625" style="48"/>
  </cols>
  <sheetData>
    <row r="1" spans="1:5" ht="20.25">
      <c r="B1" s="308" t="s">
        <v>10</v>
      </c>
      <c r="C1" s="308"/>
      <c r="D1" s="308"/>
      <c r="E1" s="308"/>
    </row>
    <row r="2" spans="1:5" ht="18">
      <c r="B2" s="307"/>
      <c r="C2" s="307"/>
      <c r="D2" s="307"/>
      <c r="E2" s="307"/>
    </row>
    <row r="3" spans="1:5" ht="18">
      <c r="B3" s="186"/>
      <c r="C3" s="186"/>
      <c r="D3" s="186"/>
      <c r="E3" s="186"/>
    </row>
    <row r="4" spans="1:5" ht="20.25">
      <c r="A4" s="201" t="s">
        <v>11</v>
      </c>
      <c r="C4" s="202" t="s">
        <v>55</v>
      </c>
    </row>
    <row r="5" spans="1:5">
      <c r="A5" s="136"/>
      <c r="B5" s="136"/>
    </row>
    <row r="6" spans="1:5" ht="15.75">
      <c r="A6" s="187" t="s">
        <v>12</v>
      </c>
      <c r="B6" s="187" t="s">
        <v>56</v>
      </c>
      <c r="C6" s="188"/>
    </row>
    <row r="7" spans="1:5" ht="15.75">
      <c r="A7" s="187" t="s">
        <v>13</v>
      </c>
      <c r="B7" s="187" t="s">
        <v>84</v>
      </c>
      <c r="C7" s="188"/>
    </row>
    <row r="8" spans="1:5">
      <c r="A8" s="127"/>
      <c r="B8" s="49"/>
    </row>
    <row r="9" spans="1:5" ht="20.25">
      <c r="A9" s="129" t="s">
        <v>78</v>
      </c>
      <c r="B9" s="130"/>
      <c r="C9" s="130"/>
    </row>
    <row r="10" spans="1:5">
      <c r="A10" s="49"/>
      <c r="B10" s="49"/>
    </row>
    <row r="11" spans="1:5" ht="18">
      <c r="A11" s="131" t="s">
        <v>140</v>
      </c>
    </row>
    <row r="12" spans="1:5">
      <c r="A12" s="128" t="s">
        <v>14</v>
      </c>
      <c r="B12" s="128" t="s">
        <v>15</v>
      </c>
      <c r="C12" s="128" t="s">
        <v>16</v>
      </c>
      <c r="D12" s="128" t="s">
        <v>17</v>
      </c>
    </row>
    <row r="13" spans="1:5">
      <c r="A13" s="72" t="s">
        <v>52</v>
      </c>
      <c r="B13" s="82">
        <v>1</v>
      </c>
      <c r="C13" s="66" t="s">
        <v>45</v>
      </c>
      <c r="D13" s="66" t="s">
        <v>48</v>
      </c>
    </row>
    <row r="14" spans="1:5" ht="127.5">
      <c r="A14" s="83" t="s">
        <v>57</v>
      </c>
      <c r="B14" s="81">
        <v>2</v>
      </c>
      <c r="C14" s="50" t="s">
        <v>46</v>
      </c>
      <c r="D14" s="51" t="s">
        <v>58</v>
      </c>
    </row>
    <row r="15" spans="1:5" ht="165.75">
      <c r="A15" s="113" t="s">
        <v>64</v>
      </c>
      <c r="B15" s="81">
        <v>2.1</v>
      </c>
      <c r="C15" s="50" t="s">
        <v>61</v>
      </c>
      <c r="D15" s="51" t="s">
        <v>72</v>
      </c>
    </row>
    <row r="16" spans="1:5" ht="76.5">
      <c r="A16" s="113" t="s">
        <v>66</v>
      </c>
      <c r="B16" s="81">
        <v>2.2000000000000002</v>
      </c>
      <c r="C16" s="50" t="s">
        <v>46</v>
      </c>
      <c r="D16" s="51" t="s">
        <v>70</v>
      </c>
    </row>
    <row r="17" spans="1:4" ht="63.75">
      <c r="A17" s="113" t="s">
        <v>67</v>
      </c>
      <c r="B17" s="81">
        <v>2.2999999999999998</v>
      </c>
      <c r="C17" s="50" t="s">
        <v>68</v>
      </c>
      <c r="D17" s="50" t="s">
        <v>69</v>
      </c>
    </row>
    <row r="18" spans="1:4" ht="25.5">
      <c r="A18" s="113" t="s">
        <v>73</v>
      </c>
      <c r="B18" s="81">
        <v>2.4</v>
      </c>
      <c r="C18" s="50" t="s">
        <v>74</v>
      </c>
      <c r="D18" s="50" t="s">
        <v>75</v>
      </c>
    </row>
    <row r="19" spans="1:4" s="134" customFormat="1" ht="114.75">
      <c r="A19" s="137">
        <v>39639</v>
      </c>
      <c r="B19" s="81">
        <v>2.5</v>
      </c>
      <c r="C19" s="50" t="s">
        <v>127</v>
      </c>
      <c r="D19" s="50" t="s">
        <v>128</v>
      </c>
    </row>
    <row r="20" spans="1:4" ht="37.5" customHeight="1">
      <c r="A20" s="137" t="s">
        <v>141</v>
      </c>
      <c r="B20" s="81">
        <v>2.6</v>
      </c>
      <c r="C20" s="50" t="s">
        <v>142</v>
      </c>
      <c r="D20" s="50" t="s">
        <v>143</v>
      </c>
    </row>
    <row r="21" spans="1:4" ht="38.25">
      <c r="A21" s="245" t="s">
        <v>155</v>
      </c>
      <c r="B21" s="247">
        <v>2.7</v>
      </c>
      <c r="C21" s="245" t="s">
        <v>156</v>
      </c>
      <c r="D21" s="246" t="s">
        <v>157</v>
      </c>
    </row>
    <row r="22" spans="1:4" ht="51">
      <c r="A22" s="248" t="s">
        <v>158</v>
      </c>
      <c r="B22" s="247">
        <v>2.8</v>
      </c>
      <c r="C22" s="245" t="s">
        <v>156</v>
      </c>
      <c r="D22" s="249" t="s">
        <v>159</v>
      </c>
    </row>
    <row r="23" spans="1:4" ht="25.5">
      <c r="A23" s="248" t="s">
        <v>162</v>
      </c>
      <c r="B23" s="252">
        <v>2.9</v>
      </c>
      <c r="C23" s="248" t="s">
        <v>163</v>
      </c>
      <c r="D23" s="249" t="s">
        <v>164</v>
      </c>
    </row>
    <row r="24" spans="1:4" ht="38.25">
      <c r="A24" s="256">
        <v>41997</v>
      </c>
      <c r="B24" s="257">
        <v>3</v>
      </c>
      <c r="C24" s="248" t="s">
        <v>156</v>
      </c>
      <c r="D24" s="249" t="s">
        <v>174</v>
      </c>
    </row>
    <row r="25" spans="1:4">
      <c r="A25" s="256">
        <v>42179</v>
      </c>
      <c r="B25" s="252">
        <v>3.1</v>
      </c>
      <c r="C25" s="248" t="s">
        <v>156</v>
      </c>
      <c r="D25" s="249" t="s">
        <v>184</v>
      </c>
    </row>
  </sheetData>
  <mergeCells count="2">
    <mergeCell ref="B2:E2"/>
    <mergeCell ref="B1:E1"/>
  </mergeCells>
  <phoneticPr fontId="7" type="noConversion"/>
  <pageMargins left="0.75" right="0.75" top="1" bottom="1" header="0.5" footer="0.5"/>
  <pageSetup paperSize="9" scale="65" orientation="portrait" r:id="rId1"/>
  <headerFooter alignWithMargins="0">
    <oddHeader>&amp;R&amp;9Page &amp;P of &amp;N</oddHeader>
    <oddFooter>&amp;L&amp;6QST-SQA-35 Ver 3.1&amp;9
&amp;"Arial,Bold"&amp;10RBEI&amp;C&amp;5 © This is the exclusive property of Robert Bosch Engineering and Business Solutions Limited.  Without their consent, it may not be reproduced or given to third parties.&amp;9
24/06/2015&amp;R&amp;9Internal   &amp;F</oddFooter>
  </headerFooter>
  <drawing r:id="rId2"/>
  <legacyDrawing r:id="rId3"/>
  <oleObjects>
    <mc:AlternateContent xmlns:mc="http://schemas.openxmlformats.org/markup-compatibility/2006">
      <mc:Choice Requires="x14">
        <oleObject progId="Word.Document.8" shapeId="6155" r:id="rId4">
          <objectPr defaultSize="0" r:id="rId5">
            <anchor moveWithCells="1">
              <from>
                <xdr:col>0</xdr:col>
                <xdr:colOff>19050</xdr:colOff>
                <xdr:row>0</xdr:row>
                <xdr:rowOff>19050</xdr:rowOff>
              </from>
              <to>
                <xdr:col>0</xdr:col>
                <xdr:colOff>1200150</xdr:colOff>
                <xdr:row>1</xdr:row>
                <xdr:rowOff>19050</xdr:rowOff>
              </to>
            </anchor>
          </objectPr>
        </oleObject>
      </mc:Choice>
      <mc:Fallback>
        <oleObject progId="Word.Document.8" shapeId="615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23"/>
  <sheetViews>
    <sheetView showGridLines="0" zoomScaleNormal="100" workbookViewId="0">
      <selection activeCell="E31" sqref="E31"/>
    </sheetView>
  </sheetViews>
  <sheetFormatPr defaultRowHeight="12.75"/>
  <cols>
    <col min="1" max="1" width="20.28515625" customWidth="1"/>
    <col min="2" max="2" width="42.140625" customWidth="1"/>
    <col min="3" max="3" width="26.85546875" customWidth="1"/>
    <col min="4" max="4" width="14.5703125" customWidth="1"/>
    <col min="5" max="5" width="11.7109375" customWidth="1"/>
    <col min="8" max="8" width="11.140625" customWidth="1"/>
    <col min="9" max="9" width="10.5703125" customWidth="1"/>
  </cols>
  <sheetData>
    <row r="1" spans="1:9" ht="23.25" customHeight="1">
      <c r="A1" s="189"/>
      <c r="B1" s="308" t="s">
        <v>185</v>
      </c>
      <c r="C1" s="308"/>
      <c r="D1" s="308"/>
      <c r="E1" s="308"/>
      <c r="F1" s="189"/>
      <c r="G1" s="189"/>
      <c r="H1" s="189"/>
      <c r="I1" s="189"/>
    </row>
    <row r="2" spans="1:9" ht="23.25" customHeight="1">
      <c r="A2" s="189"/>
      <c r="B2" s="307" t="s">
        <v>216</v>
      </c>
      <c r="C2" s="307"/>
      <c r="D2" s="307"/>
      <c r="E2" s="307"/>
      <c r="F2" s="189"/>
      <c r="G2" s="189"/>
      <c r="H2" s="189"/>
      <c r="I2" s="189"/>
    </row>
    <row r="3" spans="1:9" ht="15" customHeight="1">
      <c r="A3" s="189"/>
      <c r="B3" s="186"/>
      <c r="C3" s="186"/>
      <c r="D3" s="186"/>
      <c r="E3" s="186"/>
      <c r="F3" s="189"/>
      <c r="G3" s="189"/>
      <c r="H3" s="189"/>
      <c r="I3" s="189"/>
    </row>
    <row r="4" spans="1:9" ht="20.25">
      <c r="A4" s="190" t="s">
        <v>221</v>
      </c>
      <c r="C4" s="190"/>
      <c r="D4" s="191"/>
    </row>
    <row r="5" spans="1:9" ht="12" customHeight="1">
      <c r="A5" s="192" t="s">
        <v>133</v>
      </c>
      <c r="C5" s="190"/>
      <c r="D5" s="191"/>
    </row>
    <row r="6" spans="1:9" ht="20.25">
      <c r="A6" s="127"/>
      <c r="C6" s="190"/>
      <c r="D6" s="191"/>
    </row>
    <row r="7" spans="1:9" ht="15.75">
      <c r="A7" s="193" t="s">
        <v>134</v>
      </c>
      <c r="B7" s="191"/>
    </row>
    <row r="8" spans="1:9" ht="15.75">
      <c r="A8" s="193" t="s">
        <v>135</v>
      </c>
      <c r="B8" s="191"/>
    </row>
    <row r="9" spans="1:9">
      <c r="A9" s="127"/>
      <c r="C9" s="191"/>
    </row>
    <row r="10" spans="1:9">
      <c r="A10" s="189"/>
      <c r="B10" s="189"/>
      <c r="C10" s="189"/>
      <c r="D10" s="189"/>
      <c r="E10" s="189"/>
      <c r="F10" s="189"/>
      <c r="G10" s="189"/>
      <c r="H10" s="189"/>
      <c r="I10" s="189"/>
    </row>
    <row r="11" spans="1:9" ht="21" customHeight="1">
      <c r="A11" s="190" t="s">
        <v>78</v>
      </c>
      <c r="B11" s="189"/>
      <c r="C11" s="189"/>
      <c r="D11" s="189"/>
      <c r="E11" s="189"/>
      <c r="F11" s="189"/>
      <c r="G11" s="189"/>
      <c r="H11" s="189"/>
      <c r="I11" s="189"/>
    </row>
    <row r="12" spans="1:9" ht="12" customHeight="1">
      <c r="A12" s="192" t="s">
        <v>136</v>
      </c>
    </row>
    <row r="15" spans="1:9" ht="21" thickBot="1">
      <c r="A15" s="190" t="s">
        <v>139</v>
      </c>
    </row>
    <row r="16" spans="1:9" ht="13.5" thickBot="1">
      <c r="A16" s="194" t="s">
        <v>137</v>
      </c>
      <c r="B16" s="195" t="s">
        <v>17</v>
      </c>
      <c r="C16" s="195" t="s">
        <v>138</v>
      </c>
      <c r="D16" s="196" t="s">
        <v>14</v>
      </c>
    </row>
    <row r="17" spans="1:4" ht="16.5" customHeight="1" thickBot="1">
      <c r="A17" s="197">
        <v>1</v>
      </c>
      <c r="B17" s="288" t="s">
        <v>188</v>
      </c>
      <c r="C17" s="299" t="s">
        <v>210</v>
      </c>
      <c r="D17" s="289">
        <v>42654</v>
      </c>
    </row>
    <row r="18" spans="1:4" ht="13.5" thickBot="1">
      <c r="A18" s="290">
        <v>1.1000000000000001</v>
      </c>
      <c r="B18" s="300" t="s">
        <v>211</v>
      </c>
      <c r="C18" s="300" t="s">
        <v>212</v>
      </c>
      <c r="D18" s="289">
        <v>42655</v>
      </c>
    </row>
    <row r="19" spans="1:4" ht="13.5" thickBot="1">
      <c r="A19" s="290">
        <v>1.2</v>
      </c>
      <c r="B19" s="301" t="s">
        <v>213</v>
      </c>
      <c r="C19" s="300" t="s">
        <v>210</v>
      </c>
      <c r="D19" s="289">
        <v>42687</v>
      </c>
    </row>
    <row r="20" spans="1:4">
      <c r="A20" s="290">
        <v>1.3</v>
      </c>
      <c r="B20" s="300" t="s">
        <v>220</v>
      </c>
      <c r="C20" s="300" t="s">
        <v>210</v>
      </c>
      <c r="D20" s="289">
        <v>42725</v>
      </c>
    </row>
    <row r="21" spans="1:4">
      <c r="A21" s="290"/>
      <c r="B21" s="291"/>
      <c r="C21" s="291"/>
      <c r="D21" s="287"/>
    </row>
    <row r="22" spans="1:4" ht="13.5" thickBot="1">
      <c r="A22" s="198"/>
      <c r="B22" s="199"/>
      <c r="C22" s="199"/>
      <c r="D22" s="200"/>
    </row>
    <row r="23" spans="1:4">
      <c r="A23" s="27"/>
    </row>
  </sheetData>
  <mergeCells count="2">
    <mergeCell ref="B1:E1"/>
    <mergeCell ref="B2:E2"/>
  </mergeCells>
  <phoneticPr fontId="7" type="noConversion"/>
  <pageMargins left="0.75" right="0.75" top="1" bottom="1" header="0.5" footer="0.5"/>
  <pageSetup paperSize="9" scale="65" orientation="portrait" r:id="rId1"/>
  <headerFooter alignWithMargins="0">
    <oddHeader>&amp;R&amp;9Page &amp;P of &amp;N</oddHeader>
    <oddFooter>&amp;L&amp;6QST-SQA-35 Ver 3.1&amp;9
&amp;"Arial,Bold"&amp;10RBEI&amp;C&amp;5 © This is the exclusive property of Robert Bosch Engineering and Business Solutions Limited.  Without their consent, it may not be reproduced or given to third parties.&amp;9
24/06/2015&amp;R&amp;9Internal   &amp;F</oddFooter>
  </headerFooter>
  <drawing r:id="rId2"/>
  <legacyDrawing r:id="rId3"/>
  <oleObjects>
    <mc:AlternateContent xmlns:mc="http://schemas.openxmlformats.org/markup-compatibility/2006">
      <mc:Choice Requires="x14">
        <oleObject progId="Word.Document.8" shapeId="18433" r:id="rId4">
          <objectPr defaultSize="0" autoPict="0" r:id="rId5">
            <anchor moveWithCells="1">
              <from>
                <xdr:col>0</xdr:col>
                <xdr:colOff>66675</xdr:colOff>
                <xdr:row>0</xdr:row>
                <xdr:rowOff>0</xdr:rowOff>
              </from>
              <to>
                <xdr:col>0</xdr:col>
                <xdr:colOff>1009650</xdr:colOff>
                <xdr:row>0</xdr:row>
                <xdr:rowOff>257175</xdr:rowOff>
              </to>
            </anchor>
          </objectPr>
        </oleObject>
      </mc:Choice>
      <mc:Fallback>
        <oleObject progId="Word.Document.8" shapeId="18433"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V112"/>
  <sheetViews>
    <sheetView showGridLines="0" tabSelected="1" zoomScaleNormal="100" zoomScaleSheetLayoutView="100" workbookViewId="0">
      <selection activeCell="P13" sqref="P13"/>
    </sheetView>
  </sheetViews>
  <sheetFormatPr defaultRowHeight="12.75"/>
  <cols>
    <col min="1" max="1" width="2.42578125" style="52" customWidth="1"/>
    <col min="2" max="2" width="6.42578125" style="52" bestFit="1" customWidth="1"/>
    <col min="3" max="3" width="25.85546875" style="52" customWidth="1"/>
    <col min="4" max="4" width="14.28515625" style="243" customWidth="1"/>
    <col min="5" max="5" width="12" style="243" customWidth="1"/>
    <col min="6" max="6" width="10.28515625" style="243" customWidth="1"/>
    <col min="7" max="7" width="8.7109375" style="244" customWidth="1"/>
    <col min="8" max="8" width="17.7109375" style="244" customWidth="1"/>
    <col min="9" max="9" width="11.85546875" style="244" bestFit="1" customWidth="1"/>
    <col min="10" max="10" width="17.7109375" style="244" customWidth="1"/>
    <col min="11" max="11" width="11.28515625" style="244" customWidth="1"/>
    <col min="12" max="12" width="10.28515625" style="243" customWidth="1"/>
    <col min="13" max="13" width="29.7109375" style="243" customWidth="1"/>
    <col min="14" max="17" width="13.7109375" style="243" customWidth="1"/>
    <col min="18" max="18" width="29.7109375" style="243" customWidth="1"/>
    <col min="19" max="20" width="13.7109375" style="243" customWidth="1"/>
    <col min="21" max="21" width="8.7109375" style="244" customWidth="1"/>
    <col min="22" max="22" width="17.7109375" style="244" customWidth="1"/>
    <col min="23" max="23" width="11.85546875" style="244" bestFit="1" customWidth="1"/>
    <col min="24" max="24" width="17.7109375" style="244" customWidth="1"/>
    <col min="25" max="25" width="11.28515625" style="244" customWidth="1"/>
    <col min="26" max="26" width="29.42578125" style="243" customWidth="1"/>
    <col min="27" max="27" width="11.28515625" style="244" customWidth="1"/>
    <col min="28" max="28" width="11.42578125" style="58" customWidth="1"/>
    <col min="29" max="37" width="9.140625" style="58"/>
    <col min="38" max="38" width="12.42578125" style="58" bestFit="1" customWidth="1"/>
    <col min="39" max="39" width="6.140625" style="64" customWidth="1"/>
    <col min="40" max="40" width="10.85546875" style="64" customWidth="1"/>
    <col min="41" max="41" width="9.140625" style="64"/>
    <col min="42" max="42" width="12.5703125" style="64" customWidth="1"/>
    <col min="43" max="43" width="11" style="64" customWidth="1"/>
    <col min="44" max="44" width="11" style="58" customWidth="1"/>
    <col min="45" max="45" width="10.42578125" style="58" bestFit="1" customWidth="1"/>
    <col min="46" max="16384" width="9.140625" style="58"/>
  </cols>
  <sheetData>
    <row r="1" spans="1:48">
      <c r="D1" s="212"/>
      <c r="E1" s="212"/>
      <c r="F1" s="212"/>
      <c r="G1" s="213"/>
      <c r="H1" s="213"/>
      <c r="I1" s="213"/>
      <c r="J1" s="213"/>
      <c r="K1" s="213"/>
      <c r="L1" s="212"/>
      <c r="M1" s="212"/>
      <c r="N1" s="212"/>
      <c r="O1" s="212"/>
      <c r="P1" s="212"/>
      <c r="Q1" s="212"/>
      <c r="R1" s="212"/>
      <c r="S1" s="212"/>
      <c r="T1" s="212"/>
      <c r="U1" s="213"/>
      <c r="V1" s="213"/>
      <c r="W1" s="213"/>
      <c r="X1" s="213"/>
      <c r="Y1" s="213"/>
      <c r="Z1" s="212"/>
      <c r="AA1" s="213"/>
      <c r="AM1" s="53"/>
      <c r="AN1" s="53"/>
      <c r="AO1" s="53"/>
      <c r="AP1" s="53"/>
      <c r="AQ1" s="53"/>
      <c r="AR1" s="104"/>
    </row>
    <row r="2" spans="1:48" ht="18">
      <c r="D2" s="212"/>
      <c r="E2" s="212"/>
      <c r="F2" s="212"/>
      <c r="G2" s="214" t="s">
        <v>0</v>
      </c>
      <c r="H2" s="214"/>
      <c r="I2" s="215"/>
      <c r="J2" s="215"/>
      <c r="K2" s="214"/>
      <c r="L2" s="216"/>
      <c r="M2" s="282" t="s">
        <v>214</v>
      </c>
      <c r="N2" s="217"/>
      <c r="O2" s="217"/>
      <c r="P2" s="217"/>
      <c r="Q2" s="218"/>
      <c r="R2" s="218"/>
      <c r="S2" s="218"/>
      <c r="T2" s="218"/>
      <c r="U2" s="214"/>
      <c r="V2" s="214"/>
      <c r="W2" s="215"/>
      <c r="X2" s="215"/>
      <c r="Y2" s="214"/>
      <c r="Z2" s="218"/>
      <c r="AA2" s="214"/>
      <c r="AM2" s="55"/>
      <c r="AN2" s="55"/>
      <c r="AO2" s="55"/>
      <c r="AP2" s="55"/>
      <c r="AQ2" s="56"/>
      <c r="AR2" s="105"/>
      <c r="AS2" s="62"/>
      <c r="AT2" s="62"/>
      <c r="AU2" s="62"/>
      <c r="AV2" s="62"/>
    </row>
    <row r="3" spans="1:48" ht="25.5" customHeight="1" thickBot="1">
      <c r="A3" s="58"/>
      <c r="B3" s="57"/>
      <c r="C3" s="58"/>
      <c r="D3" s="219"/>
      <c r="E3" s="219"/>
      <c r="F3" s="219"/>
      <c r="G3" s="251" t="s">
        <v>215</v>
      </c>
      <c r="H3" s="220"/>
      <c r="I3" s="221"/>
      <c r="J3" s="222"/>
      <c r="K3" s="223"/>
      <c r="L3" s="222"/>
      <c r="M3" s="222"/>
      <c r="N3" s="222"/>
      <c r="O3" s="222"/>
      <c r="P3" s="222"/>
      <c r="Q3" s="224"/>
      <c r="R3" s="224"/>
      <c r="S3" s="224"/>
      <c r="T3" s="224"/>
      <c r="U3" s="223"/>
      <c r="V3" s="223"/>
      <c r="W3" s="222"/>
      <c r="X3" s="222"/>
      <c r="Y3" s="223"/>
      <c r="Z3" s="224"/>
      <c r="AA3" s="223"/>
      <c r="AC3" s="59"/>
      <c r="AF3" s="60"/>
      <c r="AH3" s="61"/>
      <c r="AM3" s="55"/>
      <c r="AN3" s="55"/>
      <c r="AO3" s="55"/>
      <c r="AP3" s="56"/>
      <c r="AQ3" s="56"/>
      <c r="AR3" s="105"/>
    </row>
    <row r="4" spans="1:48" s="104" customFormat="1" ht="27" customHeight="1" thickBot="1">
      <c r="A4" s="54"/>
      <c r="B4" s="321" t="s">
        <v>63</v>
      </c>
      <c r="C4" s="324" t="s">
        <v>1</v>
      </c>
      <c r="D4" s="326" t="s">
        <v>144</v>
      </c>
      <c r="E4" s="319" t="s">
        <v>38</v>
      </c>
      <c r="F4" s="309" t="s">
        <v>4</v>
      </c>
      <c r="G4" s="311" t="s">
        <v>125</v>
      </c>
      <c r="H4" s="312"/>
      <c r="I4" s="312"/>
      <c r="J4" s="312"/>
      <c r="K4" s="312"/>
      <c r="L4" s="309" t="s">
        <v>123</v>
      </c>
      <c r="M4" s="311" t="s">
        <v>3</v>
      </c>
      <c r="N4" s="312"/>
      <c r="O4" s="312"/>
      <c r="P4" s="312"/>
      <c r="Q4" s="312"/>
      <c r="R4" s="312"/>
      <c r="S4" s="312"/>
      <c r="T4" s="313"/>
      <c r="U4" s="314" t="s">
        <v>124</v>
      </c>
      <c r="V4" s="315"/>
      <c r="W4" s="315"/>
      <c r="X4" s="315"/>
      <c r="Y4" s="316"/>
      <c r="Z4" s="317" t="s">
        <v>49</v>
      </c>
      <c r="AA4" s="309" t="s">
        <v>76</v>
      </c>
      <c r="AG4" s="62"/>
      <c r="AH4" s="63"/>
      <c r="AM4" s="55"/>
      <c r="AN4" s="55"/>
      <c r="AO4" s="56"/>
      <c r="AP4" s="56"/>
      <c r="AQ4" s="56"/>
      <c r="AR4" s="105"/>
    </row>
    <row r="5" spans="1:48" s="108" customFormat="1" ht="78.75" customHeight="1" thickBot="1">
      <c r="A5" s="87"/>
      <c r="B5" s="322"/>
      <c r="C5" s="325"/>
      <c r="D5" s="327"/>
      <c r="E5" s="320"/>
      <c r="F5" s="310"/>
      <c r="G5" s="260" t="s">
        <v>145</v>
      </c>
      <c r="H5" s="261" t="s">
        <v>71</v>
      </c>
      <c r="I5" s="261" t="s">
        <v>146</v>
      </c>
      <c r="J5" s="261" t="s">
        <v>62</v>
      </c>
      <c r="K5" s="262" t="s">
        <v>147</v>
      </c>
      <c r="L5" s="310"/>
      <c r="M5" s="266" t="s">
        <v>77</v>
      </c>
      <c r="N5" s="267" t="s">
        <v>47</v>
      </c>
      <c r="O5" s="267" t="s">
        <v>148</v>
      </c>
      <c r="P5" s="267" t="s">
        <v>50</v>
      </c>
      <c r="Q5" s="267" t="s">
        <v>149</v>
      </c>
      <c r="R5" s="267" t="s">
        <v>44</v>
      </c>
      <c r="S5" s="267" t="s">
        <v>47</v>
      </c>
      <c r="T5" s="268" t="s">
        <v>51</v>
      </c>
      <c r="U5" s="260" t="s">
        <v>150</v>
      </c>
      <c r="V5" s="261" t="s">
        <v>71</v>
      </c>
      <c r="W5" s="261" t="s">
        <v>151</v>
      </c>
      <c r="X5" s="261" t="s">
        <v>62</v>
      </c>
      <c r="Y5" s="262" t="s">
        <v>152</v>
      </c>
      <c r="Z5" s="318"/>
      <c r="AA5" s="310"/>
      <c r="AB5" s="106"/>
      <c r="AC5" s="85"/>
      <c r="AD5" s="86"/>
      <c r="AE5" s="106"/>
      <c r="AF5" s="106"/>
      <c r="AG5" s="106"/>
      <c r="AH5" s="106"/>
      <c r="AI5" s="106"/>
      <c r="AJ5" s="106"/>
      <c r="AK5" s="106"/>
      <c r="AL5" s="106"/>
      <c r="AM5" s="75"/>
      <c r="AN5" s="75"/>
      <c r="AO5" s="75"/>
      <c r="AP5" s="75"/>
      <c r="AQ5" s="75"/>
      <c r="AR5" s="107"/>
    </row>
    <row r="6" spans="1:48" s="184" customFormat="1" ht="33.75">
      <c r="A6" s="180"/>
      <c r="B6" s="100">
        <v>1</v>
      </c>
      <c r="C6" s="274" t="s">
        <v>189</v>
      </c>
      <c r="D6" s="286">
        <v>42654</v>
      </c>
      <c r="E6" s="155" t="s">
        <v>79</v>
      </c>
      <c r="F6" s="156" t="s">
        <v>6</v>
      </c>
      <c r="G6" s="258">
        <v>0.1</v>
      </c>
      <c r="H6" s="279" t="s">
        <v>223</v>
      </c>
      <c r="I6" s="259">
        <v>4</v>
      </c>
      <c r="J6" s="279" t="s">
        <v>229</v>
      </c>
      <c r="K6" s="280">
        <v>0.4</v>
      </c>
      <c r="L6" s="253" t="s">
        <v>239</v>
      </c>
      <c r="M6" s="283" t="s">
        <v>190</v>
      </c>
      <c r="N6" s="273" t="s">
        <v>235</v>
      </c>
      <c r="O6" s="286">
        <v>42654</v>
      </c>
      <c r="P6" s="263" t="s">
        <v>187</v>
      </c>
      <c r="Q6" s="286"/>
      <c r="R6" s="296" t="s">
        <v>191</v>
      </c>
      <c r="S6" s="273" t="s">
        <v>236</v>
      </c>
      <c r="T6" s="264" t="s">
        <v>187</v>
      </c>
      <c r="U6" s="265">
        <v>0.1</v>
      </c>
      <c r="V6" s="279" t="s">
        <v>223</v>
      </c>
      <c r="W6" s="259">
        <v>2</v>
      </c>
      <c r="X6" s="279" t="s">
        <v>229</v>
      </c>
      <c r="Y6" s="298">
        <v>0.2</v>
      </c>
      <c r="Z6" s="156"/>
      <c r="AA6" s="183" t="s">
        <v>233</v>
      </c>
    </row>
    <row r="7" spans="1:48" s="184" customFormat="1" ht="56.25">
      <c r="A7" s="180"/>
      <c r="B7" s="100">
        <v>2</v>
      </c>
      <c r="C7" s="275" t="s">
        <v>192</v>
      </c>
      <c r="D7" s="286">
        <v>42654</v>
      </c>
      <c r="E7" s="155" t="s">
        <v>180</v>
      </c>
      <c r="F7" s="156" t="s">
        <v>6</v>
      </c>
      <c r="G7" s="165">
        <v>0.8</v>
      </c>
      <c r="H7" s="277" t="s">
        <v>224</v>
      </c>
      <c r="I7" s="102">
        <v>4</v>
      </c>
      <c r="J7" s="277" t="s">
        <v>222</v>
      </c>
      <c r="K7" s="303">
        <v>3.2</v>
      </c>
      <c r="L7" s="254" t="s">
        <v>240</v>
      </c>
      <c r="M7" s="284" t="s">
        <v>193</v>
      </c>
      <c r="N7" s="273" t="s">
        <v>235</v>
      </c>
      <c r="O7" s="286">
        <v>42654</v>
      </c>
      <c r="P7" s="101" t="s">
        <v>243</v>
      </c>
      <c r="Q7" s="286"/>
      <c r="R7" s="273" t="s">
        <v>194</v>
      </c>
      <c r="S7" s="273" t="s">
        <v>236</v>
      </c>
      <c r="T7" s="292" t="s">
        <v>243</v>
      </c>
      <c r="U7" s="293">
        <v>0.8</v>
      </c>
      <c r="V7" s="277" t="s">
        <v>224</v>
      </c>
      <c r="W7" s="102">
        <v>3</v>
      </c>
      <c r="X7" s="277" t="s">
        <v>222</v>
      </c>
      <c r="Y7" s="305">
        <v>2.4000000000000004</v>
      </c>
      <c r="Z7" s="156"/>
      <c r="AA7" s="183" t="s">
        <v>232</v>
      </c>
    </row>
    <row r="8" spans="1:48" s="184" customFormat="1" ht="45">
      <c r="A8" s="180"/>
      <c r="B8" s="100">
        <v>3</v>
      </c>
      <c r="C8" s="273" t="s">
        <v>195</v>
      </c>
      <c r="D8" s="286">
        <v>42654</v>
      </c>
      <c r="E8" s="155" t="s">
        <v>175</v>
      </c>
      <c r="F8" s="156" t="s">
        <v>6</v>
      </c>
      <c r="G8" s="165">
        <v>0.4</v>
      </c>
      <c r="H8" s="277" t="s">
        <v>225</v>
      </c>
      <c r="I8" s="102">
        <v>3</v>
      </c>
      <c r="J8" s="277" t="s">
        <v>228</v>
      </c>
      <c r="K8" s="297">
        <v>1.2000000000000002</v>
      </c>
      <c r="L8" s="254" t="s">
        <v>240</v>
      </c>
      <c r="M8" s="284" t="s">
        <v>200</v>
      </c>
      <c r="N8" s="273" t="s">
        <v>235</v>
      </c>
      <c r="O8" s="286">
        <v>42654</v>
      </c>
      <c r="P8" s="101" t="s">
        <v>243</v>
      </c>
      <c r="Q8" s="286"/>
      <c r="R8" s="273" t="s">
        <v>201</v>
      </c>
      <c r="S8" s="273" t="s">
        <v>236</v>
      </c>
      <c r="T8" s="292" t="s">
        <v>187</v>
      </c>
      <c r="U8" s="159">
        <v>0.3</v>
      </c>
      <c r="V8" s="277" t="s">
        <v>225</v>
      </c>
      <c r="W8" s="102">
        <v>1</v>
      </c>
      <c r="X8" s="277" t="s">
        <v>228</v>
      </c>
      <c r="Y8" s="294">
        <v>0.3</v>
      </c>
      <c r="Z8" s="156"/>
      <c r="AA8" s="183" t="s">
        <v>232</v>
      </c>
    </row>
    <row r="9" spans="1:48" s="184" customFormat="1" ht="45">
      <c r="A9" s="180"/>
      <c r="B9" s="100">
        <v>4</v>
      </c>
      <c r="C9" s="276" t="s">
        <v>198</v>
      </c>
      <c r="D9" s="286">
        <v>42654</v>
      </c>
      <c r="E9" s="155" t="s">
        <v>178</v>
      </c>
      <c r="F9" s="156" t="s">
        <v>6</v>
      </c>
      <c r="G9" s="165">
        <v>0.7</v>
      </c>
      <c r="H9" s="278" t="s">
        <v>218</v>
      </c>
      <c r="I9" s="102">
        <v>3</v>
      </c>
      <c r="J9" s="278" t="s">
        <v>222</v>
      </c>
      <c r="K9" s="303">
        <v>2.0999999999999996</v>
      </c>
      <c r="L9" s="254" t="s">
        <v>240</v>
      </c>
      <c r="M9" s="285" t="s">
        <v>202</v>
      </c>
      <c r="N9" s="273" t="s">
        <v>235</v>
      </c>
      <c r="O9" s="286">
        <v>42654</v>
      </c>
      <c r="P9" s="101" t="s">
        <v>187</v>
      </c>
      <c r="Q9" s="286"/>
      <c r="R9" s="273" t="s">
        <v>203</v>
      </c>
      <c r="S9" s="273" t="s">
        <v>236</v>
      </c>
      <c r="T9" s="292" t="s">
        <v>187</v>
      </c>
      <c r="U9" s="159">
        <v>0.4</v>
      </c>
      <c r="V9" s="278" t="s">
        <v>218</v>
      </c>
      <c r="W9" s="102">
        <v>1</v>
      </c>
      <c r="X9" s="278" t="s">
        <v>222</v>
      </c>
      <c r="Y9" s="294">
        <v>0.4</v>
      </c>
      <c r="Z9" s="156"/>
      <c r="AA9" s="304" t="s">
        <v>232</v>
      </c>
    </row>
    <row r="10" spans="1:48" s="184" customFormat="1" ht="45">
      <c r="A10" s="180"/>
      <c r="B10" s="100">
        <v>5</v>
      </c>
      <c r="C10" s="276" t="s">
        <v>196</v>
      </c>
      <c r="D10" s="286">
        <v>42654</v>
      </c>
      <c r="E10" s="155" t="s">
        <v>178</v>
      </c>
      <c r="F10" s="156" t="s">
        <v>6</v>
      </c>
      <c r="G10" s="165">
        <v>0.6</v>
      </c>
      <c r="H10" s="278" t="s">
        <v>227</v>
      </c>
      <c r="I10" s="102">
        <v>3</v>
      </c>
      <c r="J10" s="278" t="s">
        <v>222</v>
      </c>
      <c r="K10" s="303">
        <v>1.7999999999999998</v>
      </c>
      <c r="L10" s="254" t="s">
        <v>240</v>
      </c>
      <c r="M10" s="285" t="s">
        <v>204</v>
      </c>
      <c r="N10" s="273" t="s">
        <v>235</v>
      </c>
      <c r="O10" s="286">
        <v>42654</v>
      </c>
      <c r="P10" s="101" t="s">
        <v>187</v>
      </c>
      <c r="Q10" s="286"/>
      <c r="R10" s="273" t="s">
        <v>205</v>
      </c>
      <c r="S10" s="273" t="s">
        <v>236</v>
      </c>
      <c r="T10" s="292" t="s">
        <v>187</v>
      </c>
      <c r="U10" s="159">
        <v>0.4</v>
      </c>
      <c r="V10" s="278" t="s">
        <v>227</v>
      </c>
      <c r="W10" s="102">
        <v>2</v>
      </c>
      <c r="X10" s="278" t="s">
        <v>222</v>
      </c>
      <c r="Y10" s="295">
        <v>0.8</v>
      </c>
      <c r="Z10" s="156"/>
      <c r="AA10" s="183" t="s">
        <v>232</v>
      </c>
    </row>
    <row r="11" spans="1:48" s="184" customFormat="1" ht="45">
      <c r="A11" s="180"/>
      <c r="B11" s="100">
        <v>6</v>
      </c>
      <c r="C11" s="276" t="s">
        <v>197</v>
      </c>
      <c r="D11" s="286">
        <v>42654</v>
      </c>
      <c r="E11" s="155" t="s">
        <v>161</v>
      </c>
      <c r="F11" s="156" t="s">
        <v>6</v>
      </c>
      <c r="G11" s="165">
        <v>0.3</v>
      </c>
      <c r="H11" s="278" t="s">
        <v>226</v>
      </c>
      <c r="I11" s="102">
        <v>3</v>
      </c>
      <c r="J11" s="278" t="s">
        <v>222</v>
      </c>
      <c r="K11" s="297">
        <v>0.89999999999999991</v>
      </c>
      <c r="L11" s="254" t="s">
        <v>240</v>
      </c>
      <c r="M11" s="285" t="s">
        <v>206</v>
      </c>
      <c r="N11" s="273" t="s">
        <v>235</v>
      </c>
      <c r="O11" s="286">
        <v>42654</v>
      </c>
      <c r="P11" s="101" t="s">
        <v>243</v>
      </c>
      <c r="Q11" s="286"/>
      <c r="R11" s="273" t="s">
        <v>207</v>
      </c>
      <c r="S11" s="273" t="s">
        <v>236</v>
      </c>
      <c r="T11" s="292" t="s">
        <v>187</v>
      </c>
      <c r="U11" s="159">
        <v>0.1</v>
      </c>
      <c r="V11" s="278" t="s">
        <v>226</v>
      </c>
      <c r="W11" s="102">
        <v>1</v>
      </c>
      <c r="X11" s="278" t="s">
        <v>222</v>
      </c>
      <c r="Y11" s="294">
        <v>0.1</v>
      </c>
      <c r="Z11" s="156"/>
      <c r="AA11" s="183" t="s">
        <v>232</v>
      </c>
    </row>
    <row r="12" spans="1:48" s="184" customFormat="1" ht="45">
      <c r="A12" s="180"/>
      <c r="B12" s="100">
        <v>7</v>
      </c>
      <c r="C12" s="276" t="s">
        <v>199</v>
      </c>
      <c r="D12" s="286">
        <v>42654</v>
      </c>
      <c r="E12" s="155" t="s">
        <v>175</v>
      </c>
      <c r="F12" s="156" t="s">
        <v>6</v>
      </c>
      <c r="G12" s="165">
        <v>0.1</v>
      </c>
      <c r="H12" s="278" t="s">
        <v>217</v>
      </c>
      <c r="I12" s="102">
        <v>2</v>
      </c>
      <c r="J12" s="278" t="s">
        <v>229</v>
      </c>
      <c r="K12" s="281">
        <v>0.2</v>
      </c>
      <c r="L12" s="254" t="s">
        <v>240</v>
      </c>
      <c r="M12" s="285" t="s">
        <v>208</v>
      </c>
      <c r="N12" s="273" t="s">
        <v>235</v>
      </c>
      <c r="O12" s="286">
        <v>42725</v>
      </c>
      <c r="P12" s="101" t="s">
        <v>187</v>
      </c>
      <c r="Q12" s="286"/>
      <c r="R12" s="273" t="s">
        <v>209</v>
      </c>
      <c r="S12" s="273" t="s">
        <v>236</v>
      </c>
      <c r="T12" s="292" t="s">
        <v>187</v>
      </c>
      <c r="U12" s="159">
        <v>0.2</v>
      </c>
      <c r="V12" s="278" t="s">
        <v>217</v>
      </c>
      <c r="W12" s="102">
        <v>1</v>
      </c>
      <c r="X12" s="278" t="s">
        <v>229</v>
      </c>
      <c r="Y12" s="294">
        <v>0.2</v>
      </c>
      <c r="Z12" s="156"/>
      <c r="AA12" s="183" t="s">
        <v>233</v>
      </c>
    </row>
    <row r="13" spans="1:48" s="184" customFormat="1" ht="33.75">
      <c r="A13" s="180"/>
      <c r="B13" s="100">
        <v>8</v>
      </c>
      <c r="C13" s="273" t="s">
        <v>231</v>
      </c>
      <c r="D13" s="286">
        <v>42725</v>
      </c>
      <c r="E13" s="155" t="s">
        <v>180</v>
      </c>
      <c r="F13" s="156" t="s">
        <v>43</v>
      </c>
      <c r="G13" s="165">
        <v>0.4</v>
      </c>
      <c r="H13" s="277" t="s">
        <v>219</v>
      </c>
      <c r="I13" s="102">
        <v>3</v>
      </c>
      <c r="J13" s="277" t="s">
        <v>222</v>
      </c>
      <c r="K13" s="302">
        <v>1.2000000000000002</v>
      </c>
      <c r="L13" s="254" t="s">
        <v>240</v>
      </c>
      <c r="M13" s="284" t="s">
        <v>230</v>
      </c>
      <c r="N13" s="273" t="s">
        <v>235</v>
      </c>
      <c r="O13" s="286">
        <v>42726</v>
      </c>
      <c r="P13" s="101" t="s">
        <v>187</v>
      </c>
      <c r="Q13" s="286"/>
      <c r="R13" s="273" t="s">
        <v>234</v>
      </c>
      <c r="S13" s="273" t="s">
        <v>236</v>
      </c>
      <c r="T13" s="156" t="s">
        <v>187</v>
      </c>
      <c r="U13" s="159">
        <v>0.3</v>
      </c>
      <c r="V13" s="277" t="s">
        <v>219</v>
      </c>
      <c r="W13" s="102">
        <v>2</v>
      </c>
      <c r="X13" s="277" t="s">
        <v>222</v>
      </c>
      <c r="Y13" s="294">
        <v>0.6</v>
      </c>
      <c r="Z13" s="156"/>
      <c r="AA13" s="183" t="s">
        <v>232</v>
      </c>
    </row>
    <row r="14" spans="1:48" s="184" customFormat="1" ht="56.25">
      <c r="A14" s="180"/>
      <c r="B14" s="100">
        <v>9</v>
      </c>
      <c r="C14" s="273" t="s">
        <v>237</v>
      </c>
      <c r="D14" s="286">
        <v>42734</v>
      </c>
      <c r="E14" s="155" t="s">
        <v>179</v>
      </c>
      <c r="F14" s="156" t="s">
        <v>43</v>
      </c>
      <c r="G14" s="165">
        <v>0.4</v>
      </c>
      <c r="H14" s="277" t="s">
        <v>241</v>
      </c>
      <c r="I14" s="102">
        <v>3</v>
      </c>
      <c r="J14" s="277" t="s">
        <v>238</v>
      </c>
      <c r="K14" s="297">
        <v>1.2000000000000002</v>
      </c>
      <c r="L14" s="306" t="s">
        <v>186</v>
      </c>
      <c r="M14" s="284" t="s">
        <v>242</v>
      </c>
      <c r="N14" s="273" t="s">
        <v>235</v>
      </c>
      <c r="O14" s="286">
        <v>42786</v>
      </c>
      <c r="P14" s="101" t="s">
        <v>243</v>
      </c>
      <c r="Q14" s="78"/>
      <c r="R14" s="273" t="s">
        <v>244</v>
      </c>
      <c r="S14" s="273" t="s">
        <v>236</v>
      </c>
      <c r="T14" s="156" t="s">
        <v>187</v>
      </c>
      <c r="U14" s="159">
        <v>0.3</v>
      </c>
      <c r="V14" s="277" t="s">
        <v>241</v>
      </c>
      <c r="W14" s="102">
        <v>3</v>
      </c>
      <c r="X14" s="277" t="s">
        <v>238</v>
      </c>
      <c r="Y14" s="295">
        <v>0.89999999999999991</v>
      </c>
      <c r="Z14" s="156"/>
      <c r="AA14" s="183" t="s">
        <v>232</v>
      </c>
    </row>
    <row r="15" spans="1:48" s="184" customFormat="1">
      <c r="A15" s="180"/>
      <c r="B15" s="100"/>
      <c r="C15" s="273"/>
      <c r="D15" s="160"/>
      <c r="E15" s="155"/>
      <c r="F15" s="156"/>
      <c r="G15" s="165"/>
      <c r="H15" s="102"/>
      <c r="I15" s="102"/>
      <c r="J15" s="102"/>
      <c r="K15" s="182"/>
      <c r="L15" s="254"/>
      <c r="M15" s="155"/>
      <c r="N15" s="101"/>
      <c r="O15" s="142"/>
      <c r="P15" s="101"/>
      <c r="Q15" s="78"/>
      <c r="R15" s="101"/>
      <c r="S15" s="101"/>
      <c r="T15" s="156"/>
      <c r="U15" s="159"/>
      <c r="V15" s="102"/>
      <c r="W15" s="102"/>
      <c r="X15" s="102"/>
      <c r="Y15" s="183"/>
      <c r="Z15" s="156"/>
      <c r="AA15" s="183"/>
    </row>
    <row r="16" spans="1:48" s="184" customFormat="1">
      <c r="A16" s="180"/>
      <c r="B16" s="100"/>
      <c r="C16" s="101"/>
      <c r="D16" s="160"/>
      <c r="E16" s="155"/>
      <c r="F16" s="156"/>
      <c r="G16" s="165"/>
      <c r="H16" s="102"/>
      <c r="I16" s="102"/>
      <c r="J16" s="102"/>
      <c r="K16" s="182"/>
      <c r="L16" s="254"/>
      <c r="M16" s="155"/>
      <c r="N16" s="101"/>
      <c r="O16" s="142"/>
      <c r="P16" s="101"/>
      <c r="Q16" s="78"/>
      <c r="R16" s="101"/>
      <c r="S16" s="101"/>
      <c r="T16" s="156"/>
      <c r="U16" s="159"/>
      <c r="V16" s="102"/>
      <c r="W16" s="102"/>
      <c r="X16" s="102"/>
      <c r="Y16" s="183"/>
      <c r="Z16" s="156"/>
      <c r="AA16" s="183"/>
    </row>
    <row r="17" spans="1:43" s="97" customFormat="1">
      <c r="A17" s="180"/>
      <c r="B17" s="80"/>
      <c r="C17" s="79"/>
      <c r="D17" s="161"/>
      <c r="E17" s="155"/>
      <c r="F17" s="156"/>
      <c r="G17" s="166"/>
      <c r="H17" s="103"/>
      <c r="I17" s="103"/>
      <c r="J17" s="103"/>
      <c r="K17" s="182"/>
      <c r="L17" s="254"/>
      <c r="M17" s="157"/>
      <c r="N17" s="79"/>
      <c r="O17" s="143"/>
      <c r="P17" s="79"/>
      <c r="Q17" s="76"/>
      <c r="R17" s="79"/>
      <c r="S17" s="79"/>
      <c r="T17" s="158"/>
      <c r="U17" s="159"/>
      <c r="V17" s="102"/>
      <c r="W17" s="102"/>
      <c r="X17" s="102"/>
      <c r="Y17" s="183"/>
      <c r="Z17" s="158"/>
      <c r="AA17" s="183"/>
      <c r="AM17" s="181"/>
      <c r="AN17" s="181"/>
      <c r="AO17" s="181"/>
      <c r="AP17" s="181"/>
      <c r="AQ17" s="181"/>
    </row>
    <row r="18" spans="1:43" s="97" customFormat="1">
      <c r="A18" s="180"/>
      <c r="B18" s="80"/>
      <c r="C18" s="79"/>
      <c r="D18" s="161"/>
      <c r="E18" s="155"/>
      <c r="F18" s="156"/>
      <c r="G18" s="166"/>
      <c r="H18" s="103"/>
      <c r="I18" s="103"/>
      <c r="J18" s="103"/>
      <c r="K18" s="182"/>
      <c r="L18" s="254"/>
      <c r="M18" s="157"/>
      <c r="N18" s="79"/>
      <c r="O18" s="143"/>
      <c r="P18" s="79"/>
      <c r="Q18" s="76"/>
      <c r="R18" s="79"/>
      <c r="S18" s="79"/>
      <c r="T18" s="158"/>
      <c r="U18" s="159"/>
      <c r="V18" s="102"/>
      <c r="W18" s="102"/>
      <c r="X18" s="102"/>
      <c r="Y18" s="183"/>
      <c r="Z18" s="158"/>
      <c r="AA18" s="183"/>
      <c r="AM18" s="181"/>
      <c r="AN18" s="181"/>
      <c r="AO18" s="181"/>
      <c r="AP18" s="181"/>
      <c r="AQ18" s="181"/>
    </row>
    <row r="19" spans="1:43" s="97" customFormat="1">
      <c r="A19" s="180"/>
      <c r="B19" s="80"/>
      <c r="C19" s="79"/>
      <c r="D19" s="161"/>
      <c r="E19" s="155"/>
      <c r="F19" s="156"/>
      <c r="G19" s="166"/>
      <c r="H19" s="103"/>
      <c r="I19" s="103"/>
      <c r="J19" s="103"/>
      <c r="K19" s="182"/>
      <c r="L19" s="254"/>
      <c r="M19" s="157"/>
      <c r="N19" s="79"/>
      <c r="O19" s="143"/>
      <c r="P19" s="79"/>
      <c r="Q19" s="76"/>
      <c r="R19" s="79"/>
      <c r="S19" s="79"/>
      <c r="T19" s="158"/>
      <c r="U19" s="159"/>
      <c r="V19" s="102"/>
      <c r="W19" s="102"/>
      <c r="X19" s="102"/>
      <c r="Y19" s="183"/>
      <c r="Z19" s="158"/>
      <c r="AA19" s="183"/>
      <c r="AM19" s="181"/>
      <c r="AN19" s="181"/>
      <c r="AO19" s="181"/>
      <c r="AP19" s="181"/>
      <c r="AQ19" s="181"/>
    </row>
    <row r="20" spans="1:43" s="97" customFormat="1" ht="11.25">
      <c r="A20" s="185"/>
      <c r="B20" s="80"/>
      <c r="C20" s="79"/>
      <c r="D20" s="161"/>
      <c r="E20" s="155"/>
      <c r="F20" s="156"/>
      <c r="G20" s="166"/>
      <c r="H20" s="103"/>
      <c r="I20" s="103"/>
      <c r="J20" s="103"/>
      <c r="K20" s="182"/>
      <c r="L20" s="254"/>
      <c r="M20" s="157"/>
      <c r="N20" s="79"/>
      <c r="O20" s="143"/>
      <c r="P20" s="79"/>
      <c r="Q20" s="76"/>
      <c r="R20" s="79"/>
      <c r="S20" s="79"/>
      <c r="T20" s="158"/>
      <c r="U20" s="159"/>
      <c r="V20" s="102"/>
      <c r="W20" s="102"/>
      <c r="X20" s="102"/>
      <c r="Y20" s="183"/>
      <c r="Z20" s="158"/>
      <c r="AA20" s="183"/>
      <c r="AM20" s="181"/>
      <c r="AN20" s="181"/>
      <c r="AO20" s="181"/>
      <c r="AP20" s="181"/>
      <c r="AQ20" s="181"/>
    </row>
    <row r="21" spans="1:43" s="97" customFormat="1" ht="12" thickBot="1">
      <c r="A21" s="185"/>
      <c r="B21" s="167"/>
      <c r="C21" s="168" t="s">
        <v>132</v>
      </c>
      <c r="D21" s="169"/>
      <c r="E21" s="269"/>
      <c r="F21" s="270"/>
      <c r="G21" s="172"/>
      <c r="H21" s="173"/>
      <c r="I21" s="173"/>
      <c r="J21" s="173"/>
      <c r="K21" s="174"/>
      <c r="L21" s="255"/>
      <c r="M21" s="170"/>
      <c r="N21" s="175"/>
      <c r="O21" s="176"/>
      <c r="P21" s="175"/>
      <c r="Q21" s="177"/>
      <c r="R21" s="175"/>
      <c r="S21" s="175"/>
      <c r="T21" s="171"/>
      <c r="U21" s="178" t="s">
        <v>132</v>
      </c>
      <c r="V21" s="173"/>
      <c r="W21" s="173"/>
      <c r="X21" s="173"/>
      <c r="Y21" s="179"/>
      <c r="Z21" s="171"/>
      <c r="AA21" s="179"/>
      <c r="AM21" s="181"/>
      <c r="AN21" s="181"/>
      <c r="AO21" s="181"/>
      <c r="AP21" s="181"/>
      <c r="AQ21" s="181"/>
    </row>
    <row r="22" spans="1:43" s="109" customFormat="1" ht="11.25">
      <c r="A22" s="77"/>
      <c r="B22" s="97"/>
      <c r="C22" s="98"/>
      <c r="D22" s="148"/>
      <c r="E22" s="98"/>
      <c r="F22" s="98"/>
      <c r="G22" s="122"/>
      <c r="H22" s="122"/>
      <c r="I22" s="122"/>
      <c r="J22" s="122"/>
      <c r="K22" s="123"/>
      <c r="L22" s="98"/>
      <c r="M22" s="98"/>
      <c r="N22" s="98"/>
      <c r="O22" s="148"/>
      <c r="P22" s="98"/>
      <c r="Q22" s="99"/>
      <c r="R22" s="98"/>
      <c r="S22" s="98"/>
      <c r="T22" s="98"/>
      <c r="U22" s="122"/>
      <c r="V22" s="122"/>
      <c r="W22" s="122"/>
      <c r="X22" s="122"/>
      <c r="Y22" s="123"/>
      <c r="Z22" s="98"/>
      <c r="AA22" s="123"/>
      <c r="AM22" s="75"/>
      <c r="AN22" s="75"/>
      <c r="AO22" s="75"/>
      <c r="AP22" s="75"/>
      <c r="AQ22" s="75"/>
    </row>
    <row r="23" spans="1:43" s="109" customFormat="1">
      <c r="A23" s="77"/>
      <c r="B23" s="250" t="s">
        <v>160</v>
      </c>
      <c r="C23" s="98"/>
      <c r="D23" s="148"/>
      <c r="E23" s="98"/>
      <c r="F23" s="98"/>
      <c r="G23" s="122"/>
      <c r="H23" s="122"/>
      <c r="I23" s="122"/>
      <c r="J23" s="122"/>
      <c r="K23" s="123"/>
      <c r="L23" s="98"/>
      <c r="M23" s="98"/>
      <c r="N23" s="98"/>
      <c r="O23" s="148"/>
      <c r="P23" s="98"/>
      <c r="Q23" s="99"/>
      <c r="R23" s="98"/>
      <c r="S23" s="98"/>
      <c r="T23" s="98"/>
      <c r="U23" s="122"/>
      <c r="V23" s="122"/>
      <c r="W23" s="122"/>
      <c r="X23" s="122"/>
      <c r="Y23" s="123"/>
      <c r="Z23" s="98"/>
      <c r="AA23" s="123"/>
      <c r="AM23" s="75"/>
      <c r="AN23" s="75"/>
      <c r="AO23" s="75"/>
      <c r="AP23" s="75"/>
      <c r="AQ23" s="75"/>
    </row>
    <row r="24" spans="1:43" s="109" customFormat="1" ht="14.25">
      <c r="A24" s="77"/>
      <c r="B24" s="149" t="s">
        <v>106</v>
      </c>
      <c r="C24" s="98"/>
      <c r="D24" s="148"/>
      <c r="E24" s="98"/>
      <c r="F24" s="98"/>
      <c r="G24" s="122"/>
      <c r="H24" s="122"/>
      <c r="I24" s="122"/>
      <c r="J24" s="122"/>
      <c r="K24" s="123"/>
      <c r="L24" s="98"/>
      <c r="M24" s="98"/>
      <c r="N24" s="98"/>
      <c r="O24" s="148"/>
      <c r="P24" s="98"/>
      <c r="Q24" s="99"/>
      <c r="R24" s="98"/>
      <c r="S24" s="98"/>
      <c r="T24" s="98"/>
      <c r="U24" s="122"/>
      <c r="V24" s="122"/>
      <c r="W24" s="122"/>
      <c r="X24" s="122"/>
      <c r="Y24" s="123"/>
      <c r="Z24" s="98"/>
      <c r="AA24" s="123"/>
      <c r="AM24" s="75"/>
      <c r="AN24" s="75"/>
      <c r="AO24" s="75"/>
      <c r="AP24" s="75"/>
      <c r="AQ24" s="75"/>
    </row>
    <row r="25" spans="1:43" s="109" customFormat="1" ht="18.75" customHeight="1">
      <c r="A25" s="77"/>
      <c r="B25" s="150">
        <v>1</v>
      </c>
      <c r="C25" s="151" t="s">
        <v>131</v>
      </c>
      <c r="D25" s="99"/>
      <c r="E25" s="98"/>
      <c r="F25" s="98"/>
      <c r="G25" s="122"/>
      <c r="H25" s="122"/>
      <c r="I25" s="122"/>
      <c r="J25" s="122"/>
      <c r="K25" s="123"/>
      <c r="L25" s="98"/>
      <c r="M25" s="98"/>
      <c r="N25" s="98"/>
      <c r="O25" s="98"/>
      <c r="P25" s="98"/>
      <c r="Q25" s="99"/>
      <c r="R25" s="98"/>
      <c r="S25" s="98"/>
      <c r="T25" s="98"/>
      <c r="U25" s="122"/>
      <c r="V25" s="122"/>
      <c r="W25" s="122"/>
      <c r="X25" s="122"/>
      <c r="Y25" s="123"/>
      <c r="Z25" s="98"/>
      <c r="AA25" s="123"/>
      <c r="AM25" s="75"/>
      <c r="AN25" s="75"/>
      <c r="AO25" s="75"/>
      <c r="AP25" s="75"/>
      <c r="AQ25" s="75"/>
    </row>
    <row r="26" spans="1:43" s="109" customFormat="1" ht="18.75" customHeight="1">
      <c r="A26" s="77"/>
      <c r="B26" s="150">
        <v>2</v>
      </c>
      <c r="C26" s="152" t="s">
        <v>103</v>
      </c>
      <c r="D26" s="99"/>
      <c r="E26" s="98"/>
      <c r="F26" s="98"/>
      <c r="G26" s="122"/>
      <c r="H26" s="122"/>
      <c r="I26" s="122"/>
      <c r="J26" s="122"/>
      <c r="K26" s="123"/>
      <c r="L26" s="98"/>
      <c r="M26" s="98"/>
      <c r="N26" s="98"/>
      <c r="O26" s="98"/>
      <c r="P26" s="98"/>
      <c r="Q26" s="99"/>
      <c r="R26" s="98"/>
      <c r="S26" s="98"/>
      <c r="T26" s="98"/>
      <c r="U26" s="122"/>
      <c r="V26" s="122"/>
      <c r="W26" s="122"/>
      <c r="X26" s="122"/>
      <c r="Y26" s="123"/>
      <c r="Z26" s="98"/>
      <c r="AA26" s="123"/>
      <c r="AM26" s="75"/>
      <c r="AN26" s="75"/>
      <c r="AO26" s="75"/>
      <c r="AP26" s="75"/>
      <c r="AQ26" s="75"/>
    </row>
    <row r="27" spans="1:43" s="109" customFormat="1" ht="18.75" customHeight="1">
      <c r="A27" s="77"/>
      <c r="B27" s="150">
        <v>3</v>
      </c>
      <c r="C27" s="152" t="s">
        <v>99</v>
      </c>
      <c r="D27" s="99"/>
      <c r="E27" s="98"/>
      <c r="F27" s="98"/>
      <c r="G27" s="122"/>
      <c r="H27" s="122"/>
      <c r="I27" s="122"/>
      <c r="J27" s="122"/>
      <c r="K27" s="123"/>
      <c r="L27" s="98"/>
      <c r="M27" s="98"/>
      <c r="N27" s="98"/>
      <c r="O27" s="98"/>
      <c r="P27" s="98"/>
      <c r="Q27" s="99"/>
      <c r="R27" s="98"/>
      <c r="S27" s="98"/>
      <c r="T27" s="98"/>
      <c r="U27" s="122"/>
      <c r="V27" s="122"/>
      <c r="W27" s="122"/>
      <c r="X27" s="122"/>
      <c r="Y27" s="123"/>
      <c r="Z27" s="98"/>
      <c r="AA27" s="123"/>
      <c r="AM27" s="75"/>
      <c r="AN27" s="75"/>
      <c r="AO27" s="75"/>
      <c r="AP27" s="75"/>
      <c r="AQ27" s="75"/>
    </row>
    <row r="28" spans="1:43" s="124" customFormat="1" ht="18.75" customHeight="1">
      <c r="A28" s="121"/>
      <c r="B28" s="150">
        <v>4</v>
      </c>
      <c r="C28" s="153" t="s">
        <v>100</v>
      </c>
      <c r="D28" s="121"/>
      <c r="E28" s="95"/>
      <c r="F28" s="95"/>
      <c r="G28" s="95"/>
      <c r="H28" s="95"/>
      <c r="I28" s="95"/>
      <c r="J28" s="95"/>
      <c r="K28" s="95"/>
      <c r="L28" s="95"/>
      <c r="M28" s="121"/>
      <c r="N28" s="121"/>
      <c r="O28" s="121"/>
      <c r="P28" s="121"/>
      <c r="Q28" s="121"/>
      <c r="R28" s="121"/>
      <c r="S28" s="121"/>
      <c r="T28" s="121"/>
      <c r="U28" s="95"/>
      <c r="V28" s="95"/>
      <c r="W28" s="95"/>
      <c r="X28" s="95"/>
      <c r="Y28" s="95"/>
      <c r="Z28" s="121"/>
      <c r="AA28" s="95"/>
      <c r="AM28" s="125"/>
      <c r="AN28" s="125"/>
      <c r="AO28" s="125"/>
      <c r="AP28" s="125"/>
      <c r="AQ28" s="125"/>
    </row>
    <row r="29" spans="1:43" s="124" customFormat="1" ht="18.75" customHeight="1">
      <c r="A29" s="121"/>
      <c r="B29" s="150">
        <v>5</v>
      </c>
      <c r="C29" s="152" t="s">
        <v>101</v>
      </c>
      <c r="D29" s="121"/>
      <c r="E29" s="95"/>
      <c r="F29" s="95"/>
      <c r="G29" s="95"/>
      <c r="H29" s="95"/>
      <c r="I29" s="95"/>
      <c r="J29" s="95"/>
      <c r="K29" s="95"/>
      <c r="L29" s="95"/>
      <c r="M29" s="121"/>
      <c r="N29" s="121"/>
      <c r="O29" s="121"/>
      <c r="P29" s="121"/>
      <c r="Q29" s="121"/>
      <c r="R29" s="121"/>
      <c r="S29" s="121"/>
      <c r="T29" s="121"/>
      <c r="U29" s="95"/>
      <c r="V29" s="95"/>
      <c r="W29" s="95"/>
      <c r="X29" s="95"/>
      <c r="Y29" s="95"/>
      <c r="Z29" s="121"/>
      <c r="AA29" s="95"/>
      <c r="AM29" s="125"/>
      <c r="AN29" s="125"/>
      <c r="AO29" s="125"/>
      <c r="AP29" s="125"/>
      <c r="AQ29" s="125"/>
    </row>
    <row r="30" spans="1:43" s="124" customFormat="1" ht="18.75" customHeight="1">
      <c r="A30" s="121"/>
      <c r="B30" s="150">
        <v>6</v>
      </c>
      <c r="C30" s="152" t="s">
        <v>102</v>
      </c>
      <c r="D30" s="121"/>
      <c r="E30" s="95"/>
      <c r="F30" s="95"/>
      <c r="G30" s="95"/>
      <c r="H30" s="95"/>
      <c r="I30" s="95"/>
      <c r="J30" s="95"/>
      <c r="K30" s="95"/>
      <c r="L30" s="95"/>
      <c r="M30" s="121"/>
      <c r="N30" s="121"/>
      <c r="O30" s="121"/>
      <c r="P30" s="121"/>
      <c r="Q30" s="121"/>
      <c r="R30" s="121"/>
      <c r="S30" s="121"/>
      <c r="T30" s="121"/>
      <c r="U30" s="95"/>
      <c r="V30" s="95"/>
      <c r="W30" s="95"/>
      <c r="X30" s="95"/>
      <c r="Y30" s="95"/>
      <c r="Z30" s="121"/>
      <c r="AA30" s="95"/>
      <c r="AM30" s="125"/>
      <c r="AN30" s="125"/>
      <c r="AO30" s="125"/>
      <c r="AP30" s="125"/>
      <c r="AQ30" s="125"/>
    </row>
    <row r="31" spans="1:43" s="110" customFormat="1" ht="18.75" customHeight="1">
      <c r="A31" s="65"/>
      <c r="B31" s="150">
        <v>7</v>
      </c>
      <c r="C31" s="152" t="s">
        <v>104</v>
      </c>
      <c r="D31" s="225"/>
      <c r="E31" s="139"/>
      <c r="F31" s="140"/>
      <c r="G31" s="140"/>
      <c r="H31" s="140"/>
      <c r="I31" s="95"/>
      <c r="J31" s="95"/>
      <c r="K31" s="95"/>
      <c r="L31" s="140"/>
      <c r="M31" s="121"/>
      <c r="N31" s="121"/>
      <c r="O31" s="121"/>
      <c r="P31" s="121"/>
      <c r="Q31" s="121"/>
      <c r="R31" s="121"/>
      <c r="S31" s="121"/>
      <c r="T31" s="121"/>
      <c r="U31" s="95"/>
      <c r="V31" s="95"/>
      <c r="W31" s="95"/>
      <c r="X31" s="95"/>
      <c r="Y31" s="95"/>
      <c r="Z31" s="121"/>
      <c r="AA31" s="95"/>
      <c r="AM31" s="65"/>
      <c r="AN31" s="65"/>
      <c r="AO31" s="65"/>
      <c r="AP31" s="65"/>
      <c r="AQ31" s="65"/>
    </row>
    <row r="32" spans="1:43" s="111" customFormat="1" ht="18.75" customHeight="1">
      <c r="A32" s="88"/>
      <c r="B32" s="150">
        <v>8</v>
      </c>
      <c r="C32" s="154" t="s">
        <v>122</v>
      </c>
      <c r="D32" s="226"/>
      <c r="E32" s="141"/>
      <c r="F32" s="141"/>
      <c r="G32" s="140"/>
      <c r="H32" s="140"/>
      <c r="I32" s="95"/>
      <c r="J32" s="95"/>
      <c r="K32" s="95"/>
      <c r="L32" s="141"/>
      <c r="M32" s="227"/>
      <c r="N32" s="227"/>
      <c r="O32" s="227"/>
      <c r="P32" s="227"/>
      <c r="Q32" s="227"/>
      <c r="R32" s="227"/>
      <c r="S32" s="227"/>
      <c r="T32" s="227"/>
      <c r="U32" s="95"/>
      <c r="V32" s="95"/>
      <c r="W32" s="95"/>
      <c r="X32" s="95"/>
      <c r="Y32" s="95"/>
      <c r="Z32" s="121"/>
      <c r="AA32" s="95"/>
      <c r="AM32" s="88"/>
      <c r="AN32" s="88"/>
      <c r="AO32" s="88"/>
      <c r="AP32" s="88"/>
      <c r="AQ32" s="88"/>
    </row>
    <row r="33" spans="1:44" s="111" customFormat="1" ht="18.75" customHeight="1">
      <c r="A33" s="88"/>
      <c r="B33" s="150">
        <v>9</v>
      </c>
      <c r="C33" s="89" t="s">
        <v>105</v>
      </c>
      <c r="D33" s="228"/>
      <c r="E33" s="228"/>
      <c r="F33" s="228"/>
      <c r="G33" s="228"/>
      <c r="H33" s="140"/>
      <c r="I33" s="95"/>
      <c r="J33" s="95"/>
      <c r="K33" s="95"/>
      <c r="L33" s="228"/>
      <c r="M33" s="95"/>
      <c r="N33" s="121"/>
      <c r="O33" s="121"/>
      <c r="P33" s="121"/>
      <c r="Q33" s="121"/>
      <c r="R33" s="121"/>
      <c r="S33" s="121"/>
      <c r="T33" s="121"/>
      <c r="U33" s="323"/>
      <c r="V33" s="95"/>
      <c r="W33" s="95"/>
      <c r="X33" s="95"/>
      <c r="Y33" s="95"/>
      <c r="Z33" s="121"/>
      <c r="AA33" s="95"/>
      <c r="AN33" s="88"/>
      <c r="AO33" s="88"/>
      <c r="AP33" s="88"/>
      <c r="AQ33" s="88"/>
      <c r="AR33" s="88"/>
    </row>
    <row r="34" spans="1:44" s="111" customFormat="1">
      <c r="A34" s="88"/>
      <c r="B34" s="162">
        <v>10</v>
      </c>
      <c r="C34" s="111" t="s">
        <v>130</v>
      </c>
      <c r="D34" s="124"/>
      <c r="E34" s="229"/>
      <c r="F34" s="229"/>
      <c r="G34" s="229"/>
      <c r="H34" s="230"/>
      <c r="I34" s="231"/>
      <c r="J34" s="231"/>
      <c r="K34" s="231"/>
      <c r="L34" s="229"/>
      <c r="M34" s="231"/>
      <c r="N34" s="121"/>
      <c r="O34" s="121"/>
      <c r="P34" s="121"/>
      <c r="Q34" s="121"/>
      <c r="R34" s="121"/>
      <c r="S34" s="121"/>
      <c r="T34" s="121"/>
      <c r="U34" s="323"/>
      <c r="V34" s="232"/>
      <c r="W34" s="232"/>
      <c r="X34" s="232"/>
      <c r="Y34" s="232"/>
      <c r="Z34" s="227"/>
      <c r="AA34" s="232"/>
      <c r="AN34" s="88"/>
      <c r="AO34" s="88"/>
      <c r="AP34" s="88"/>
      <c r="AQ34" s="88"/>
      <c r="AR34" s="88"/>
    </row>
    <row r="35" spans="1:44" s="111" customFormat="1">
      <c r="A35" s="88"/>
      <c r="B35" s="162"/>
      <c r="C35" s="163"/>
      <c r="D35" s="229"/>
      <c r="E35" s="229"/>
      <c r="F35" s="229"/>
      <c r="G35" s="229"/>
      <c r="H35" s="230"/>
      <c r="I35" s="231"/>
      <c r="J35" s="231"/>
      <c r="K35" s="231"/>
      <c r="L35" s="229"/>
      <c r="M35" s="231"/>
      <c r="N35" s="121"/>
      <c r="O35" s="121"/>
      <c r="P35" s="121"/>
      <c r="Q35" s="121"/>
      <c r="R35" s="121"/>
      <c r="S35" s="121"/>
      <c r="T35" s="121"/>
      <c r="U35" s="323"/>
      <c r="V35" s="232"/>
      <c r="W35" s="232"/>
      <c r="X35" s="232"/>
      <c r="Y35" s="232"/>
      <c r="Z35" s="227"/>
      <c r="AA35" s="232"/>
      <c r="AN35" s="88"/>
      <c r="AO35" s="88"/>
      <c r="AP35" s="88"/>
      <c r="AQ35" s="88"/>
      <c r="AR35" s="88"/>
    </row>
    <row r="36" spans="1:44" s="111" customFormat="1">
      <c r="A36" s="88"/>
      <c r="B36" s="162"/>
      <c r="C36" s="164"/>
      <c r="D36" s="233"/>
      <c r="E36" s="233"/>
      <c r="F36" s="234"/>
      <c r="G36" s="234"/>
      <c r="H36" s="235"/>
      <c r="I36" s="232"/>
      <c r="J36" s="232"/>
      <c r="K36" s="232"/>
      <c r="L36" s="234"/>
      <c r="M36" s="232"/>
      <c r="N36" s="227"/>
      <c r="O36" s="227"/>
      <c r="P36" s="227"/>
      <c r="Q36" s="227"/>
      <c r="R36" s="227"/>
      <c r="S36" s="227"/>
      <c r="T36" s="227"/>
      <c r="U36" s="236"/>
      <c r="V36" s="232"/>
      <c r="W36" s="232"/>
      <c r="X36" s="232"/>
      <c r="Y36" s="232"/>
      <c r="Z36" s="227"/>
      <c r="AA36" s="232"/>
      <c r="AN36" s="88"/>
      <c r="AO36" s="88"/>
      <c r="AP36" s="88"/>
      <c r="AQ36" s="88"/>
      <c r="AR36" s="88"/>
    </row>
    <row r="37" spans="1:44" s="111" customFormat="1">
      <c r="A37" s="88"/>
      <c r="B37" s="162"/>
      <c r="C37" s="164"/>
      <c r="D37" s="233"/>
      <c r="E37" s="233"/>
      <c r="F37" s="234"/>
      <c r="G37" s="234"/>
      <c r="H37" s="235"/>
      <c r="I37" s="232"/>
      <c r="J37" s="232"/>
      <c r="K37" s="232"/>
      <c r="L37" s="234"/>
      <c r="M37" s="232"/>
      <c r="N37" s="227"/>
      <c r="O37" s="227"/>
      <c r="P37" s="227"/>
      <c r="Q37" s="227"/>
      <c r="R37" s="227"/>
      <c r="S37" s="227"/>
      <c r="T37" s="227"/>
      <c r="U37" s="236"/>
      <c r="V37" s="232"/>
      <c r="W37" s="232"/>
      <c r="X37" s="232"/>
      <c r="Y37" s="232"/>
      <c r="Z37" s="227"/>
      <c r="AA37" s="232"/>
      <c r="AN37" s="88"/>
      <c r="AO37" s="88"/>
      <c r="AP37" s="88"/>
      <c r="AQ37" s="88"/>
      <c r="AR37" s="88"/>
    </row>
    <row r="38" spans="1:44" s="111" customFormat="1">
      <c r="A38" s="88"/>
      <c r="B38" s="162"/>
      <c r="C38" s="164"/>
      <c r="D38" s="233"/>
      <c r="E38" s="233"/>
      <c r="F38" s="234"/>
      <c r="G38" s="234"/>
      <c r="H38" s="235"/>
      <c r="I38" s="232"/>
      <c r="J38" s="232"/>
      <c r="K38" s="232"/>
      <c r="L38" s="234"/>
      <c r="M38" s="232"/>
      <c r="N38" s="227"/>
      <c r="O38" s="227"/>
      <c r="P38" s="227"/>
      <c r="Q38" s="227"/>
      <c r="R38" s="227"/>
      <c r="S38" s="227"/>
      <c r="T38" s="227"/>
      <c r="U38" s="236"/>
      <c r="V38" s="232"/>
      <c r="W38" s="232"/>
      <c r="X38" s="232"/>
      <c r="Y38" s="232"/>
      <c r="Z38" s="227"/>
      <c r="AA38" s="232"/>
      <c r="AN38" s="88"/>
      <c r="AO38" s="88"/>
      <c r="AP38" s="88"/>
      <c r="AQ38" s="88"/>
      <c r="AR38" s="88"/>
    </row>
    <row r="39" spans="1:44" s="111" customFormat="1">
      <c r="A39" s="88"/>
      <c r="B39" s="162"/>
      <c r="C39" s="164"/>
      <c r="D39" s="233"/>
      <c r="E39" s="233"/>
      <c r="F39" s="234"/>
      <c r="G39" s="234"/>
      <c r="H39" s="235"/>
      <c r="I39" s="232"/>
      <c r="J39" s="232"/>
      <c r="K39" s="232"/>
      <c r="L39" s="234"/>
      <c r="M39" s="232"/>
      <c r="N39" s="227"/>
      <c r="O39" s="227"/>
      <c r="P39" s="227"/>
      <c r="Q39" s="227"/>
      <c r="R39" s="227"/>
      <c r="S39" s="227"/>
      <c r="T39" s="227"/>
      <c r="U39" s="236"/>
      <c r="V39" s="232"/>
      <c r="W39" s="232"/>
      <c r="X39" s="232"/>
      <c r="Y39" s="232"/>
      <c r="Z39" s="227"/>
      <c r="AA39" s="232"/>
      <c r="AN39" s="88"/>
      <c r="AO39" s="88"/>
      <c r="AP39" s="88"/>
      <c r="AQ39" s="88"/>
      <c r="AR39" s="88"/>
    </row>
    <row r="40" spans="1:44" s="111" customFormat="1">
      <c r="A40" s="88"/>
      <c r="B40" s="162"/>
      <c r="C40" s="164"/>
      <c r="D40" s="233"/>
      <c r="E40" s="233"/>
      <c r="F40" s="234"/>
      <c r="G40" s="234"/>
      <c r="H40" s="235"/>
      <c r="I40" s="232"/>
      <c r="J40" s="232"/>
      <c r="K40" s="232"/>
      <c r="L40" s="234"/>
      <c r="M40" s="232"/>
      <c r="N40" s="227"/>
      <c r="O40" s="227"/>
      <c r="P40" s="227"/>
      <c r="Q40" s="227"/>
      <c r="R40" s="227"/>
      <c r="S40" s="227"/>
      <c r="T40" s="227"/>
      <c r="U40" s="236"/>
      <c r="V40" s="232"/>
      <c r="W40" s="232"/>
      <c r="X40" s="232"/>
      <c r="Y40" s="232"/>
      <c r="Z40" s="227"/>
      <c r="AA40" s="232"/>
      <c r="AN40" s="88"/>
      <c r="AO40" s="88"/>
      <c r="AP40" s="88"/>
      <c r="AQ40" s="88"/>
      <c r="AR40" s="88"/>
    </row>
    <row r="41" spans="1:44" s="111" customFormat="1">
      <c r="A41" s="88"/>
      <c r="B41" s="162"/>
      <c r="C41" s="164"/>
      <c r="D41" s="233"/>
      <c r="E41" s="233"/>
      <c r="F41" s="234"/>
      <c r="G41" s="234"/>
      <c r="H41" s="235"/>
      <c r="I41" s="232"/>
      <c r="J41" s="232"/>
      <c r="K41" s="232"/>
      <c r="L41" s="234"/>
      <c r="M41" s="232"/>
      <c r="N41" s="227"/>
      <c r="O41" s="227"/>
      <c r="P41" s="227"/>
      <c r="Q41" s="227"/>
      <c r="R41" s="227"/>
      <c r="S41" s="227"/>
      <c r="T41" s="227"/>
      <c r="U41" s="236"/>
      <c r="V41" s="232"/>
      <c r="W41" s="232"/>
      <c r="X41" s="232"/>
      <c r="Y41" s="232"/>
      <c r="Z41" s="227"/>
      <c r="AA41" s="232"/>
      <c r="AN41" s="88"/>
      <c r="AO41" s="88"/>
      <c r="AP41" s="88"/>
      <c r="AQ41" s="88"/>
      <c r="AR41" s="88"/>
    </row>
    <row r="42" spans="1:44" s="111" customFormat="1">
      <c r="A42" s="88"/>
      <c r="B42" s="162"/>
      <c r="C42" s="164"/>
      <c r="D42" s="233"/>
      <c r="E42" s="233"/>
      <c r="F42" s="234"/>
      <c r="G42" s="234"/>
      <c r="H42" s="235"/>
      <c r="I42" s="232"/>
      <c r="J42" s="232"/>
      <c r="K42" s="232"/>
      <c r="L42" s="234"/>
      <c r="M42" s="232"/>
      <c r="N42" s="227"/>
      <c r="O42" s="227"/>
      <c r="P42" s="227"/>
      <c r="Q42" s="227"/>
      <c r="R42" s="227"/>
      <c r="S42" s="227"/>
      <c r="T42" s="227"/>
      <c r="U42" s="236"/>
      <c r="V42" s="232"/>
      <c r="W42" s="232"/>
      <c r="X42" s="232"/>
      <c r="Y42" s="232"/>
      <c r="Z42" s="227"/>
      <c r="AA42" s="232"/>
      <c r="AN42" s="88"/>
      <c r="AO42" s="88"/>
      <c r="AP42" s="88"/>
      <c r="AQ42" s="88"/>
      <c r="AR42" s="88"/>
    </row>
    <row r="43" spans="1:44" s="112" customFormat="1">
      <c r="A43" s="89"/>
      <c r="B43" s="164"/>
      <c r="C43" s="164"/>
      <c r="D43" s="233"/>
      <c r="E43" s="233"/>
      <c r="F43" s="233"/>
      <c r="G43" s="233"/>
      <c r="H43" s="237"/>
      <c r="I43" s="238"/>
      <c r="J43" s="238"/>
      <c r="K43" s="238"/>
      <c r="L43" s="233"/>
      <c r="M43" s="238"/>
      <c r="N43" s="239"/>
      <c r="O43" s="239"/>
      <c r="P43" s="239"/>
      <c r="Q43" s="239"/>
      <c r="R43" s="239"/>
      <c r="S43" s="239"/>
      <c r="T43" s="239"/>
      <c r="U43" s="240"/>
      <c r="V43" s="238"/>
      <c r="W43" s="238"/>
      <c r="X43" s="238"/>
      <c r="Y43" s="238"/>
      <c r="Z43" s="239"/>
      <c r="AA43" s="238"/>
      <c r="AN43" s="89"/>
      <c r="AO43" s="89"/>
      <c r="AP43" s="89"/>
      <c r="AQ43" s="89"/>
      <c r="AR43" s="89"/>
    </row>
    <row r="44" spans="1:44" s="112" customFormat="1">
      <c r="A44" s="89"/>
      <c r="B44" s="89"/>
      <c r="C44" s="89"/>
      <c r="D44" s="241"/>
      <c r="E44" s="237"/>
      <c r="F44" s="237"/>
      <c r="G44" s="237"/>
      <c r="H44" s="237"/>
      <c r="I44" s="238"/>
      <c r="J44" s="238"/>
      <c r="K44" s="238"/>
      <c r="L44" s="237"/>
      <c r="M44" s="239"/>
      <c r="N44" s="239"/>
      <c r="O44" s="239"/>
      <c r="P44" s="239"/>
      <c r="Q44" s="239"/>
      <c r="R44" s="239"/>
      <c r="S44" s="239"/>
      <c r="T44" s="239"/>
      <c r="U44" s="238"/>
      <c r="V44" s="238"/>
      <c r="W44" s="238"/>
      <c r="X44" s="238"/>
      <c r="Y44" s="238"/>
      <c r="Z44" s="239"/>
      <c r="AA44" s="238"/>
      <c r="AM44" s="89"/>
      <c r="AN44" s="89"/>
      <c r="AO44" s="89"/>
      <c r="AP44" s="89"/>
      <c r="AQ44" s="89"/>
    </row>
    <row r="45" spans="1:44" s="112" customFormat="1">
      <c r="A45" s="89"/>
      <c r="B45" s="138"/>
      <c r="C45" s="89"/>
      <c r="D45" s="241"/>
      <c r="E45" s="237"/>
      <c r="F45" s="237"/>
      <c r="G45" s="237"/>
      <c r="H45" s="237"/>
      <c r="I45" s="238"/>
      <c r="J45" s="238"/>
      <c r="K45" s="238"/>
      <c r="L45" s="237"/>
      <c r="M45" s="239"/>
      <c r="N45" s="239"/>
      <c r="O45" s="239"/>
      <c r="P45" s="239"/>
      <c r="Q45" s="239"/>
      <c r="R45" s="239"/>
      <c r="S45" s="239"/>
      <c r="T45" s="239"/>
      <c r="U45" s="238"/>
      <c r="V45" s="238"/>
      <c r="W45" s="238"/>
      <c r="X45" s="238"/>
      <c r="Y45" s="238"/>
      <c r="Z45" s="239"/>
      <c r="AA45" s="238"/>
      <c r="AM45" s="89"/>
      <c r="AN45" s="89"/>
      <c r="AO45" s="89"/>
      <c r="AP45" s="89"/>
      <c r="AQ45" s="89"/>
    </row>
    <row r="46" spans="1:44" s="112" customFormat="1">
      <c r="A46" s="89"/>
      <c r="B46" s="89"/>
      <c r="C46" s="89"/>
      <c r="D46" s="241"/>
      <c r="E46" s="237"/>
      <c r="F46" s="237"/>
      <c r="G46" s="237"/>
      <c r="H46" s="237"/>
      <c r="I46" s="238"/>
      <c r="J46" s="238"/>
      <c r="K46" s="238"/>
      <c r="L46" s="237"/>
      <c r="M46" s="239"/>
      <c r="N46" s="239"/>
      <c r="O46" s="239"/>
      <c r="P46" s="239"/>
      <c r="Q46" s="239"/>
      <c r="R46" s="239"/>
      <c r="S46" s="239"/>
      <c r="T46" s="239"/>
      <c r="U46" s="238"/>
      <c r="V46" s="238"/>
      <c r="W46" s="238"/>
      <c r="X46" s="238"/>
      <c r="Y46" s="238"/>
      <c r="Z46" s="239"/>
      <c r="AA46" s="238"/>
      <c r="AM46" s="89"/>
      <c r="AN46" s="89"/>
      <c r="AO46" s="89"/>
      <c r="AP46" s="89"/>
      <c r="AQ46" s="89"/>
    </row>
    <row r="47" spans="1:44" s="112" customFormat="1">
      <c r="A47" s="89"/>
      <c r="B47" s="89"/>
      <c r="C47" s="89"/>
      <c r="D47" s="241"/>
      <c r="E47" s="237"/>
      <c r="F47" s="237"/>
      <c r="G47" s="237"/>
      <c r="H47" s="237"/>
      <c r="I47" s="238"/>
      <c r="J47" s="238"/>
      <c r="K47" s="238"/>
      <c r="L47" s="237"/>
      <c r="M47" s="239"/>
      <c r="N47" s="239"/>
      <c r="O47" s="239"/>
      <c r="P47" s="239"/>
      <c r="Q47" s="239"/>
      <c r="R47" s="239"/>
      <c r="S47" s="239"/>
      <c r="T47" s="239"/>
      <c r="U47" s="238"/>
      <c r="V47" s="238"/>
      <c r="W47" s="238"/>
      <c r="X47" s="238"/>
      <c r="Y47" s="238"/>
      <c r="Z47" s="239"/>
      <c r="AA47" s="238"/>
      <c r="AM47" s="89"/>
      <c r="AN47" s="89"/>
      <c r="AO47" s="89"/>
      <c r="AP47" s="89"/>
      <c r="AQ47" s="89"/>
    </row>
    <row r="48" spans="1:44" s="112" customFormat="1">
      <c r="A48" s="84"/>
      <c r="B48" s="84"/>
      <c r="C48" s="84"/>
      <c r="D48" s="239"/>
      <c r="E48" s="238"/>
      <c r="F48" s="238"/>
      <c r="G48" s="238"/>
      <c r="H48" s="238"/>
      <c r="I48" s="238"/>
      <c r="J48" s="238"/>
      <c r="K48" s="238"/>
      <c r="L48" s="238"/>
      <c r="M48" s="239"/>
      <c r="N48" s="239"/>
      <c r="O48" s="239"/>
      <c r="P48" s="239"/>
      <c r="Q48" s="239"/>
      <c r="R48" s="239"/>
      <c r="S48" s="239"/>
      <c r="T48" s="239"/>
      <c r="U48" s="238"/>
      <c r="V48" s="238"/>
      <c r="W48" s="238"/>
      <c r="X48" s="238"/>
      <c r="Y48" s="238"/>
      <c r="Z48" s="239"/>
      <c r="AA48" s="238"/>
      <c r="AM48" s="89"/>
      <c r="AN48" s="89"/>
      <c r="AO48" s="89"/>
      <c r="AP48" s="89"/>
      <c r="AQ48" s="89"/>
    </row>
    <row r="49" spans="1:43" s="112" customFormat="1">
      <c r="A49" s="84"/>
      <c r="B49" s="84"/>
      <c r="C49" s="84"/>
      <c r="D49" s="239"/>
      <c r="E49" s="238"/>
      <c r="F49" s="238"/>
      <c r="G49" s="238"/>
      <c r="H49" s="238"/>
      <c r="I49" s="238"/>
      <c r="J49" s="238"/>
      <c r="K49" s="238"/>
      <c r="L49" s="238"/>
      <c r="M49" s="239"/>
      <c r="N49" s="239"/>
      <c r="O49" s="239"/>
      <c r="P49" s="239"/>
      <c r="Q49" s="239"/>
      <c r="R49" s="239"/>
      <c r="S49" s="239"/>
      <c r="T49" s="239"/>
      <c r="U49" s="238"/>
      <c r="V49" s="238"/>
      <c r="W49" s="238"/>
      <c r="X49" s="238"/>
      <c r="Y49" s="238"/>
      <c r="Z49" s="239"/>
      <c r="AA49" s="238"/>
      <c r="AM49" s="89"/>
      <c r="AN49" s="89"/>
      <c r="AO49" s="89"/>
      <c r="AP49" s="89"/>
      <c r="AQ49" s="89"/>
    </row>
    <row r="50" spans="1:43" s="112" customFormat="1">
      <c r="A50" s="84"/>
      <c r="B50" s="84"/>
      <c r="C50" s="84"/>
      <c r="D50" s="239"/>
      <c r="E50" s="238"/>
      <c r="F50" s="238"/>
      <c r="G50" s="238"/>
      <c r="H50" s="238"/>
      <c r="I50" s="238"/>
      <c r="J50" s="238"/>
      <c r="K50" s="238"/>
      <c r="L50" s="238"/>
      <c r="M50" s="239"/>
      <c r="N50" s="239"/>
      <c r="O50" s="239"/>
      <c r="P50" s="239"/>
      <c r="Q50" s="239"/>
      <c r="R50" s="239"/>
      <c r="S50" s="239"/>
      <c r="T50" s="239"/>
      <c r="U50" s="238"/>
      <c r="V50" s="238"/>
      <c r="W50" s="238"/>
      <c r="X50" s="238"/>
      <c r="Y50" s="238"/>
      <c r="Z50" s="239"/>
      <c r="AA50" s="238"/>
      <c r="AM50" s="89"/>
      <c r="AN50" s="89"/>
      <c r="AO50" s="89"/>
      <c r="AP50" s="89"/>
      <c r="AQ50" s="89"/>
    </row>
    <row r="51" spans="1:43" s="112" customFormat="1">
      <c r="A51" s="84"/>
      <c r="B51" s="84"/>
      <c r="C51" s="84"/>
      <c r="D51" s="239"/>
      <c r="E51" s="238"/>
      <c r="F51" s="238"/>
      <c r="G51" s="238"/>
      <c r="H51" s="238"/>
      <c r="I51" s="238"/>
      <c r="J51" s="238"/>
      <c r="K51" s="238"/>
      <c r="L51" s="238"/>
      <c r="M51" s="239"/>
      <c r="N51" s="239"/>
      <c r="O51" s="239"/>
      <c r="P51" s="239"/>
      <c r="Q51" s="239"/>
      <c r="R51" s="239"/>
      <c r="S51" s="239"/>
      <c r="T51" s="239"/>
      <c r="U51" s="238"/>
      <c r="V51" s="238"/>
      <c r="W51" s="238"/>
      <c r="X51" s="238"/>
      <c r="Y51" s="238"/>
      <c r="Z51" s="239"/>
      <c r="AA51" s="238"/>
      <c r="AM51" s="89"/>
      <c r="AN51" s="89"/>
      <c r="AO51" s="89"/>
      <c r="AP51" s="89"/>
      <c r="AQ51" s="89"/>
    </row>
    <row r="52" spans="1:43" s="112" customFormat="1">
      <c r="A52" s="84"/>
      <c r="B52" s="84"/>
      <c r="C52" s="84"/>
      <c r="D52" s="239"/>
      <c r="E52" s="238"/>
      <c r="F52" s="238"/>
      <c r="G52" s="238"/>
      <c r="H52" s="238"/>
      <c r="I52" s="238"/>
      <c r="J52" s="238"/>
      <c r="K52" s="238"/>
      <c r="L52" s="238"/>
      <c r="M52" s="239"/>
      <c r="N52" s="239"/>
      <c r="O52" s="239"/>
      <c r="P52" s="239"/>
      <c r="Q52" s="239"/>
      <c r="R52" s="239"/>
      <c r="S52" s="239"/>
      <c r="T52" s="239"/>
      <c r="U52" s="238"/>
      <c r="V52" s="238"/>
      <c r="W52" s="238"/>
      <c r="X52" s="238"/>
      <c r="Y52" s="238"/>
      <c r="Z52" s="239"/>
      <c r="AA52" s="238"/>
      <c r="AM52" s="89"/>
      <c r="AN52" s="89"/>
      <c r="AO52" s="89"/>
      <c r="AP52" s="89"/>
      <c r="AQ52" s="89"/>
    </row>
    <row r="53" spans="1:43" s="112" customFormat="1">
      <c r="A53" s="84"/>
      <c r="B53" s="84"/>
      <c r="C53" s="84"/>
      <c r="D53" s="239"/>
      <c r="E53" s="238"/>
      <c r="F53" s="238"/>
      <c r="G53" s="238"/>
      <c r="H53" s="238"/>
      <c r="I53" s="238"/>
      <c r="J53" s="238"/>
      <c r="K53" s="238"/>
      <c r="L53" s="238"/>
      <c r="M53" s="239"/>
      <c r="N53" s="239"/>
      <c r="O53" s="239"/>
      <c r="P53" s="239"/>
      <c r="Q53" s="239"/>
      <c r="R53" s="239"/>
      <c r="S53" s="239"/>
      <c r="T53" s="239"/>
      <c r="U53" s="238"/>
      <c r="V53" s="238"/>
      <c r="W53" s="238"/>
      <c r="X53" s="238"/>
      <c r="Y53" s="238"/>
      <c r="Z53" s="239"/>
      <c r="AA53" s="238"/>
      <c r="AM53" s="89"/>
      <c r="AN53" s="89"/>
      <c r="AO53" s="89"/>
      <c r="AP53" s="89"/>
      <c r="AQ53" s="89"/>
    </row>
    <row r="54" spans="1:43" s="112" customFormat="1">
      <c r="A54" s="84"/>
      <c r="B54" s="84"/>
      <c r="C54" s="84"/>
      <c r="D54" s="239"/>
      <c r="E54" s="238"/>
      <c r="F54" s="238"/>
      <c r="G54" s="238"/>
      <c r="H54" s="238"/>
      <c r="I54" s="238"/>
      <c r="J54" s="238"/>
      <c r="K54" s="238"/>
      <c r="L54" s="238"/>
      <c r="M54" s="239"/>
      <c r="N54" s="239"/>
      <c r="O54" s="239"/>
      <c r="P54" s="239"/>
      <c r="Q54" s="239"/>
      <c r="R54" s="239"/>
      <c r="S54" s="239"/>
      <c r="T54" s="239"/>
      <c r="U54" s="238"/>
      <c r="V54" s="238"/>
      <c r="W54" s="238"/>
      <c r="X54" s="238"/>
      <c r="Y54" s="238"/>
      <c r="Z54" s="239"/>
      <c r="AA54" s="238"/>
      <c r="AM54" s="89"/>
      <c r="AN54" s="89"/>
      <c r="AO54" s="89"/>
      <c r="AP54" s="89"/>
      <c r="AQ54" s="89"/>
    </row>
    <row r="55" spans="1:43" s="112" customFormat="1">
      <c r="A55" s="84"/>
      <c r="B55" s="84"/>
      <c r="C55" s="84"/>
      <c r="D55" s="239"/>
      <c r="E55" s="238"/>
      <c r="F55" s="238"/>
      <c r="G55" s="238"/>
      <c r="H55" s="238"/>
      <c r="I55" s="238"/>
      <c r="J55" s="238"/>
      <c r="K55" s="238"/>
      <c r="L55" s="238"/>
      <c r="M55" s="239"/>
      <c r="N55" s="239"/>
      <c r="O55" s="239"/>
      <c r="P55" s="239"/>
      <c r="Q55" s="239"/>
      <c r="R55" s="239"/>
      <c r="S55" s="239"/>
      <c r="T55" s="239"/>
      <c r="U55" s="238"/>
      <c r="V55" s="238"/>
      <c r="W55" s="238"/>
      <c r="X55" s="238"/>
      <c r="Y55" s="238"/>
      <c r="Z55" s="239"/>
      <c r="AA55" s="238"/>
      <c r="AM55" s="89"/>
      <c r="AN55" s="89"/>
      <c r="AO55" s="89"/>
      <c r="AP55" s="89"/>
      <c r="AQ55" s="89"/>
    </row>
    <row r="56" spans="1:43" s="112" customFormat="1">
      <c r="A56" s="84"/>
      <c r="B56" s="84"/>
      <c r="C56" s="84"/>
      <c r="D56" s="239"/>
      <c r="E56" s="238"/>
      <c r="F56" s="238"/>
      <c r="G56" s="238"/>
      <c r="H56" s="238"/>
      <c r="I56" s="238"/>
      <c r="J56" s="238"/>
      <c r="K56" s="238"/>
      <c r="L56" s="238"/>
      <c r="M56" s="239"/>
      <c r="N56" s="239"/>
      <c r="O56" s="239"/>
      <c r="P56" s="239"/>
      <c r="Q56" s="239"/>
      <c r="R56" s="239"/>
      <c r="S56" s="239"/>
      <c r="T56" s="239"/>
      <c r="U56" s="238"/>
      <c r="V56" s="238"/>
      <c r="W56" s="238"/>
      <c r="X56" s="238"/>
      <c r="Y56" s="238"/>
      <c r="Z56" s="239"/>
      <c r="AA56" s="238"/>
      <c r="AM56" s="89"/>
      <c r="AN56" s="89"/>
      <c r="AO56" s="89"/>
      <c r="AP56" s="89"/>
      <c r="AQ56" s="89"/>
    </row>
    <row r="57" spans="1:43" s="112" customFormat="1">
      <c r="A57" s="84"/>
      <c r="B57" s="84"/>
      <c r="C57" s="84"/>
      <c r="D57" s="239"/>
      <c r="E57" s="238"/>
      <c r="F57" s="238"/>
      <c r="G57" s="238"/>
      <c r="H57" s="238"/>
      <c r="I57" s="238"/>
      <c r="J57" s="238"/>
      <c r="K57" s="238"/>
      <c r="L57" s="238"/>
      <c r="M57" s="239"/>
      <c r="N57" s="239"/>
      <c r="O57" s="239"/>
      <c r="P57" s="239"/>
      <c r="Q57" s="239"/>
      <c r="R57" s="239"/>
      <c r="S57" s="239"/>
      <c r="T57" s="239"/>
      <c r="U57" s="238"/>
      <c r="V57" s="238"/>
      <c r="W57" s="238"/>
      <c r="X57" s="238"/>
      <c r="Y57" s="238"/>
      <c r="Z57" s="239"/>
      <c r="AA57" s="238"/>
      <c r="AM57" s="89"/>
      <c r="AN57" s="89"/>
      <c r="AO57" s="89"/>
      <c r="AP57" s="89"/>
      <c r="AQ57" s="89"/>
    </row>
    <row r="58" spans="1:43" s="112" customFormat="1">
      <c r="A58" s="84"/>
      <c r="B58" s="84"/>
      <c r="C58" s="84"/>
      <c r="D58" s="239"/>
      <c r="E58" s="238"/>
      <c r="F58" s="238"/>
      <c r="G58" s="238"/>
      <c r="H58" s="238"/>
      <c r="I58" s="238"/>
      <c r="J58" s="238"/>
      <c r="K58" s="238"/>
      <c r="L58" s="238"/>
      <c r="M58" s="239"/>
      <c r="N58" s="239"/>
      <c r="O58" s="239"/>
      <c r="P58" s="239"/>
      <c r="Q58" s="239"/>
      <c r="R58" s="239"/>
      <c r="S58" s="239"/>
      <c r="T58" s="239"/>
      <c r="U58" s="238"/>
      <c r="V58" s="238"/>
      <c r="W58" s="238"/>
      <c r="X58" s="238"/>
      <c r="Y58" s="238"/>
      <c r="Z58" s="239"/>
      <c r="AA58" s="238"/>
      <c r="AM58" s="89"/>
      <c r="AN58" s="89"/>
      <c r="AO58" s="89"/>
      <c r="AP58" s="89"/>
      <c r="AQ58" s="89"/>
    </row>
    <row r="59" spans="1:43" s="112" customFormat="1">
      <c r="A59" s="84"/>
      <c r="B59" s="84"/>
      <c r="C59" s="84"/>
      <c r="D59" s="239"/>
      <c r="E59" s="238"/>
      <c r="F59" s="238"/>
      <c r="G59" s="238"/>
      <c r="H59" s="238"/>
      <c r="I59" s="238"/>
      <c r="J59" s="238"/>
      <c r="K59" s="238"/>
      <c r="L59" s="238"/>
      <c r="M59" s="239"/>
      <c r="N59" s="239"/>
      <c r="O59" s="239"/>
      <c r="P59" s="239"/>
      <c r="Q59" s="239"/>
      <c r="R59" s="239"/>
      <c r="S59" s="239"/>
      <c r="T59" s="239"/>
      <c r="U59" s="238"/>
      <c r="V59" s="238"/>
      <c r="W59" s="238"/>
      <c r="X59" s="238"/>
      <c r="Y59" s="238"/>
      <c r="Z59" s="239"/>
      <c r="AA59" s="238"/>
      <c r="AM59" s="89"/>
      <c r="AN59" s="89"/>
      <c r="AO59" s="89"/>
      <c r="AP59" s="89"/>
      <c r="AQ59" s="89"/>
    </row>
    <row r="60" spans="1:43" s="112" customFormat="1">
      <c r="A60" s="84"/>
      <c r="B60" s="84"/>
      <c r="C60" s="84"/>
      <c r="D60" s="239"/>
      <c r="E60" s="238"/>
      <c r="F60" s="238"/>
      <c r="G60" s="238"/>
      <c r="H60" s="238"/>
      <c r="I60" s="238"/>
      <c r="J60" s="238"/>
      <c r="K60" s="238"/>
      <c r="L60" s="238"/>
      <c r="M60" s="239"/>
      <c r="N60" s="239"/>
      <c r="O60" s="239"/>
      <c r="P60" s="239"/>
      <c r="Q60" s="239"/>
      <c r="R60" s="239"/>
      <c r="S60" s="239"/>
      <c r="T60" s="239"/>
      <c r="U60" s="238"/>
      <c r="V60" s="238"/>
      <c r="W60" s="238"/>
      <c r="X60" s="238"/>
      <c r="Y60" s="238"/>
      <c r="Z60" s="239"/>
      <c r="AA60" s="238"/>
      <c r="AM60" s="89"/>
      <c r="AN60" s="89"/>
      <c r="AO60" s="89"/>
      <c r="AP60" s="89"/>
      <c r="AQ60" s="89"/>
    </row>
    <row r="61" spans="1:43" s="112" customFormat="1">
      <c r="A61" s="84"/>
      <c r="B61" s="84"/>
      <c r="C61" s="84"/>
      <c r="D61" s="239"/>
      <c r="E61" s="238"/>
      <c r="F61" s="238"/>
      <c r="G61" s="238"/>
      <c r="H61" s="238"/>
      <c r="I61" s="238"/>
      <c r="J61" s="238"/>
      <c r="K61" s="238"/>
      <c r="L61" s="238"/>
      <c r="M61" s="239"/>
      <c r="N61" s="239"/>
      <c r="O61" s="239"/>
      <c r="P61" s="239"/>
      <c r="Q61" s="239"/>
      <c r="R61" s="239"/>
      <c r="S61" s="239"/>
      <c r="T61" s="239"/>
      <c r="U61" s="238"/>
      <c r="V61" s="238"/>
      <c r="W61" s="238"/>
      <c r="X61" s="238"/>
      <c r="Y61" s="238"/>
      <c r="Z61" s="239"/>
      <c r="AA61" s="238"/>
      <c r="AM61" s="89"/>
      <c r="AN61" s="89"/>
      <c r="AO61" s="89"/>
      <c r="AP61" s="89"/>
      <c r="AQ61" s="89"/>
    </row>
    <row r="62" spans="1:43" s="112" customFormat="1">
      <c r="A62" s="84"/>
      <c r="B62" s="84"/>
      <c r="C62" s="84"/>
      <c r="D62" s="239"/>
      <c r="E62" s="238"/>
      <c r="F62" s="238"/>
      <c r="G62" s="238"/>
      <c r="H62" s="238"/>
      <c r="I62" s="238"/>
      <c r="J62" s="238"/>
      <c r="K62" s="238"/>
      <c r="L62" s="238"/>
      <c r="M62" s="239"/>
      <c r="N62" s="239"/>
      <c r="O62" s="239"/>
      <c r="P62" s="239"/>
      <c r="Q62" s="239"/>
      <c r="R62" s="239"/>
      <c r="S62" s="239"/>
      <c r="T62" s="239"/>
      <c r="U62" s="238"/>
      <c r="V62" s="238"/>
      <c r="W62" s="238"/>
      <c r="X62" s="238"/>
      <c r="Y62" s="238"/>
      <c r="Z62" s="239"/>
      <c r="AA62" s="238"/>
      <c r="AM62" s="89"/>
      <c r="AN62" s="89"/>
      <c r="AO62" s="89"/>
      <c r="AP62" s="89"/>
      <c r="AQ62" s="89"/>
    </row>
    <row r="63" spans="1:43" s="112" customFormat="1">
      <c r="A63" s="84"/>
      <c r="B63" s="84"/>
      <c r="C63" s="84"/>
      <c r="D63" s="239"/>
      <c r="E63" s="238"/>
      <c r="F63" s="238"/>
      <c r="G63" s="238"/>
      <c r="H63" s="238"/>
      <c r="I63" s="238"/>
      <c r="J63" s="238"/>
      <c r="K63" s="238"/>
      <c r="L63" s="238"/>
      <c r="M63" s="239"/>
      <c r="N63" s="239"/>
      <c r="O63" s="239"/>
      <c r="P63" s="239"/>
      <c r="Q63" s="239"/>
      <c r="R63" s="239"/>
      <c r="S63" s="239"/>
      <c r="T63" s="239"/>
      <c r="U63" s="238"/>
      <c r="V63" s="238"/>
      <c r="W63" s="238"/>
      <c r="X63" s="238"/>
      <c r="Y63" s="238"/>
      <c r="Z63" s="239"/>
      <c r="AA63" s="238"/>
      <c r="AM63" s="89"/>
      <c r="AN63" s="89"/>
      <c r="AO63" s="89"/>
      <c r="AP63" s="89"/>
      <c r="AQ63" s="89"/>
    </row>
    <row r="64" spans="1:43" s="112" customFormat="1">
      <c r="A64" s="84"/>
      <c r="B64" s="84"/>
      <c r="C64" s="84"/>
      <c r="D64" s="239"/>
      <c r="E64" s="238"/>
      <c r="F64" s="238"/>
      <c r="G64" s="238"/>
      <c r="H64" s="238"/>
      <c r="I64" s="238"/>
      <c r="J64" s="238"/>
      <c r="K64" s="238"/>
      <c r="L64" s="238"/>
      <c r="M64" s="239"/>
      <c r="N64" s="239"/>
      <c r="O64" s="239"/>
      <c r="P64" s="239"/>
      <c r="Q64" s="239"/>
      <c r="R64" s="239"/>
      <c r="S64" s="239"/>
      <c r="T64" s="239"/>
      <c r="U64" s="238"/>
      <c r="V64" s="238"/>
      <c r="W64" s="238"/>
      <c r="X64" s="238"/>
      <c r="Y64" s="238"/>
      <c r="Z64" s="239"/>
      <c r="AA64" s="238"/>
      <c r="AM64" s="89"/>
      <c r="AN64" s="89"/>
      <c r="AO64" s="89"/>
      <c r="AP64" s="89"/>
      <c r="AQ64" s="89"/>
    </row>
    <row r="65" spans="1:43" s="112" customFormat="1">
      <c r="A65" s="84"/>
      <c r="B65" s="84"/>
      <c r="C65" s="84"/>
      <c r="D65" s="239"/>
      <c r="E65" s="238"/>
      <c r="F65" s="238"/>
      <c r="G65" s="238"/>
      <c r="H65" s="238"/>
      <c r="I65" s="238"/>
      <c r="J65" s="238"/>
      <c r="K65" s="238"/>
      <c r="L65" s="238"/>
      <c r="M65" s="239"/>
      <c r="N65" s="239"/>
      <c r="O65" s="239"/>
      <c r="P65" s="239"/>
      <c r="Q65" s="239"/>
      <c r="R65" s="239"/>
      <c r="S65" s="239"/>
      <c r="T65" s="239"/>
      <c r="U65" s="238"/>
      <c r="V65" s="238"/>
      <c r="W65" s="238"/>
      <c r="X65" s="238"/>
      <c r="Y65" s="238"/>
      <c r="Z65" s="239"/>
      <c r="AA65" s="238"/>
      <c r="AM65" s="89"/>
      <c r="AN65" s="89"/>
      <c r="AO65" s="89"/>
      <c r="AP65" s="89"/>
      <c r="AQ65" s="89"/>
    </row>
    <row r="66" spans="1:43" s="112" customFormat="1">
      <c r="A66" s="84"/>
      <c r="B66" s="84"/>
      <c r="C66" s="84"/>
      <c r="D66" s="239"/>
      <c r="E66" s="239"/>
      <c r="F66" s="239"/>
      <c r="G66" s="238"/>
      <c r="H66" s="238"/>
      <c r="I66" s="238"/>
      <c r="J66" s="238"/>
      <c r="K66" s="238"/>
      <c r="L66" s="239"/>
      <c r="M66" s="239"/>
      <c r="N66" s="239"/>
      <c r="O66" s="239"/>
      <c r="P66" s="239"/>
      <c r="Q66" s="239"/>
      <c r="R66" s="239"/>
      <c r="S66" s="239"/>
      <c r="T66" s="239"/>
      <c r="U66" s="238"/>
      <c r="V66" s="238"/>
      <c r="W66" s="238"/>
      <c r="X66" s="238"/>
      <c r="Y66" s="238"/>
      <c r="Z66" s="239"/>
      <c r="AA66" s="238"/>
      <c r="AM66" s="89"/>
      <c r="AN66" s="89"/>
      <c r="AO66" s="89"/>
      <c r="AP66" s="89"/>
      <c r="AQ66" s="89"/>
    </row>
    <row r="67" spans="1:43" s="112" customFormat="1">
      <c r="A67" s="84"/>
      <c r="B67" s="84"/>
      <c r="C67" s="84"/>
      <c r="D67" s="239"/>
      <c r="E67" s="239"/>
      <c r="F67" s="239"/>
      <c r="G67" s="242"/>
      <c r="H67" s="242"/>
      <c r="I67" s="242"/>
      <c r="J67" s="242"/>
      <c r="K67" s="238"/>
      <c r="L67" s="239"/>
      <c r="M67" s="239"/>
      <c r="N67" s="239"/>
      <c r="O67" s="239"/>
      <c r="P67" s="239"/>
      <c r="Q67" s="239"/>
      <c r="R67" s="239"/>
      <c r="S67" s="239"/>
      <c r="T67" s="239"/>
      <c r="U67" s="242"/>
      <c r="V67" s="242"/>
      <c r="W67" s="242"/>
      <c r="X67" s="242"/>
      <c r="Y67" s="238"/>
      <c r="Z67" s="239"/>
      <c r="AA67" s="238"/>
      <c r="AM67" s="89"/>
      <c r="AN67" s="89"/>
      <c r="AO67" s="89"/>
      <c r="AP67" s="89"/>
      <c r="AQ67" s="89"/>
    </row>
    <row r="68" spans="1:43" s="112" customFormat="1">
      <c r="A68" s="84"/>
      <c r="B68" s="84"/>
      <c r="C68" s="84"/>
      <c r="D68" s="239"/>
      <c r="E68" s="239"/>
      <c r="F68" s="239"/>
      <c r="G68" s="242"/>
      <c r="H68" s="242"/>
      <c r="I68" s="242"/>
      <c r="J68" s="242"/>
      <c r="K68" s="238"/>
      <c r="L68" s="239"/>
      <c r="M68" s="239"/>
      <c r="N68" s="239"/>
      <c r="O68" s="239"/>
      <c r="P68" s="239"/>
      <c r="Q68" s="239"/>
      <c r="R68" s="239"/>
      <c r="S68" s="239"/>
      <c r="T68" s="239"/>
      <c r="U68" s="242"/>
      <c r="V68" s="242"/>
      <c r="W68" s="242"/>
      <c r="X68" s="242"/>
      <c r="Y68" s="238"/>
      <c r="Z68" s="239"/>
      <c r="AA68" s="238"/>
      <c r="AM68" s="89"/>
      <c r="AN68" s="89"/>
      <c r="AO68" s="89"/>
      <c r="AP68" s="89"/>
      <c r="AQ68" s="89"/>
    </row>
    <row r="69" spans="1:43" s="112" customFormat="1">
      <c r="A69" s="84"/>
      <c r="B69" s="84"/>
      <c r="C69" s="84"/>
      <c r="D69" s="239"/>
      <c r="E69" s="239"/>
      <c r="F69" s="239"/>
      <c r="G69" s="242"/>
      <c r="H69" s="242"/>
      <c r="I69" s="242"/>
      <c r="J69" s="242"/>
      <c r="K69" s="238"/>
      <c r="L69" s="239"/>
      <c r="M69" s="239"/>
      <c r="N69" s="239"/>
      <c r="O69" s="239"/>
      <c r="P69" s="239"/>
      <c r="Q69" s="239"/>
      <c r="R69" s="239"/>
      <c r="S69" s="239"/>
      <c r="T69" s="239"/>
      <c r="U69" s="242"/>
      <c r="V69" s="242"/>
      <c r="W69" s="242"/>
      <c r="X69" s="242"/>
      <c r="Y69" s="238"/>
      <c r="Z69" s="239"/>
      <c r="AA69" s="238"/>
      <c r="AM69" s="89"/>
      <c r="AN69" s="89"/>
      <c r="AO69" s="89"/>
      <c r="AP69" s="89"/>
      <c r="AQ69" s="89"/>
    </row>
    <row r="70" spans="1:43" s="112" customFormat="1">
      <c r="A70" s="84"/>
      <c r="B70" s="84"/>
      <c r="C70" s="84"/>
      <c r="D70" s="239"/>
      <c r="E70" s="239"/>
      <c r="F70" s="239"/>
      <c r="G70" s="242"/>
      <c r="H70" s="242"/>
      <c r="I70" s="242"/>
      <c r="J70" s="242"/>
      <c r="K70" s="238"/>
      <c r="L70" s="239"/>
      <c r="M70" s="239"/>
      <c r="N70" s="239"/>
      <c r="O70" s="239"/>
      <c r="P70" s="239"/>
      <c r="Q70" s="239"/>
      <c r="R70" s="239"/>
      <c r="S70" s="239"/>
      <c r="T70" s="239"/>
      <c r="U70" s="242"/>
      <c r="V70" s="242"/>
      <c r="W70" s="242"/>
      <c r="X70" s="242"/>
      <c r="Y70" s="238"/>
      <c r="Z70" s="239"/>
      <c r="AA70" s="238"/>
      <c r="AM70" s="89"/>
      <c r="AN70" s="89"/>
      <c r="AO70" s="89"/>
      <c r="AP70" s="89"/>
      <c r="AQ70" s="89"/>
    </row>
    <row r="71" spans="1:43" s="112" customFormat="1">
      <c r="A71" s="84"/>
      <c r="B71" s="84"/>
      <c r="C71" s="84"/>
      <c r="D71" s="239"/>
      <c r="E71" s="239"/>
      <c r="F71" s="239"/>
      <c r="G71" s="242"/>
      <c r="H71" s="242"/>
      <c r="I71" s="242"/>
      <c r="J71" s="242"/>
      <c r="K71" s="238"/>
      <c r="L71" s="239"/>
      <c r="M71" s="239"/>
      <c r="N71" s="239"/>
      <c r="O71" s="239"/>
      <c r="P71" s="239"/>
      <c r="Q71" s="239"/>
      <c r="R71" s="239"/>
      <c r="S71" s="239"/>
      <c r="T71" s="239"/>
      <c r="U71" s="242"/>
      <c r="V71" s="242"/>
      <c r="W71" s="242"/>
      <c r="X71" s="242"/>
      <c r="Y71" s="238"/>
      <c r="Z71" s="239"/>
      <c r="AA71" s="238"/>
      <c r="AM71" s="89"/>
      <c r="AN71" s="89"/>
      <c r="AO71" s="89"/>
      <c r="AP71" s="89"/>
      <c r="AQ71" s="89"/>
    </row>
    <row r="72" spans="1:43" s="112" customFormat="1">
      <c r="A72" s="84"/>
      <c r="B72" s="84"/>
      <c r="C72" s="84"/>
      <c r="D72" s="239"/>
      <c r="E72" s="239"/>
      <c r="F72" s="239"/>
      <c r="G72" s="242"/>
      <c r="H72" s="242"/>
      <c r="I72" s="242"/>
      <c r="J72" s="242"/>
      <c r="K72" s="238"/>
      <c r="L72" s="239"/>
      <c r="M72" s="239"/>
      <c r="N72" s="239"/>
      <c r="O72" s="239"/>
      <c r="P72" s="239"/>
      <c r="Q72" s="239"/>
      <c r="R72" s="239"/>
      <c r="S72" s="239"/>
      <c r="T72" s="239"/>
      <c r="U72" s="242"/>
      <c r="V72" s="242"/>
      <c r="W72" s="242"/>
      <c r="X72" s="242"/>
      <c r="Y72" s="238"/>
      <c r="Z72" s="239"/>
      <c r="AA72" s="238"/>
      <c r="AM72" s="89"/>
      <c r="AN72" s="89"/>
      <c r="AO72" s="89"/>
      <c r="AP72" s="89"/>
      <c r="AQ72" s="89"/>
    </row>
    <row r="73" spans="1:43" s="112" customFormat="1">
      <c r="A73" s="84"/>
      <c r="B73" s="84"/>
      <c r="C73" s="84"/>
      <c r="D73" s="239"/>
      <c r="E73" s="239"/>
      <c r="F73" s="239"/>
      <c r="G73" s="242"/>
      <c r="H73" s="242"/>
      <c r="I73" s="242"/>
      <c r="J73" s="242"/>
      <c r="K73" s="238"/>
      <c r="L73" s="239"/>
      <c r="M73" s="239"/>
      <c r="N73" s="239"/>
      <c r="O73" s="239"/>
      <c r="P73" s="239"/>
      <c r="Q73" s="239"/>
      <c r="R73" s="239"/>
      <c r="S73" s="239"/>
      <c r="T73" s="239"/>
      <c r="U73" s="242"/>
      <c r="V73" s="242"/>
      <c r="W73" s="242"/>
      <c r="X73" s="242"/>
      <c r="Y73" s="238"/>
      <c r="Z73" s="239"/>
      <c r="AA73" s="238"/>
      <c r="AM73" s="89"/>
      <c r="AN73" s="89"/>
      <c r="AO73" s="89"/>
      <c r="AP73" s="89"/>
      <c r="AQ73" s="89"/>
    </row>
    <row r="74" spans="1:43" s="112" customFormat="1">
      <c r="A74" s="84"/>
      <c r="B74" s="84"/>
      <c r="C74" s="84"/>
      <c r="D74" s="239"/>
      <c r="E74" s="239"/>
      <c r="F74" s="239"/>
      <c r="G74" s="242"/>
      <c r="H74" s="242"/>
      <c r="I74" s="242"/>
      <c r="J74" s="242"/>
      <c r="K74" s="238"/>
      <c r="L74" s="239"/>
      <c r="M74" s="239"/>
      <c r="N74" s="239"/>
      <c r="O74" s="239"/>
      <c r="P74" s="239"/>
      <c r="Q74" s="239"/>
      <c r="R74" s="239"/>
      <c r="S74" s="239"/>
      <c r="T74" s="239"/>
      <c r="U74" s="242"/>
      <c r="V74" s="242"/>
      <c r="W74" s="242"/>
      <c r="X74" s="242"/>
      <c r="Y74" s="238"/>
      <c r="Z74" s="239"/>
      <c r="AA74" s="238"/>
      <c r="AM74" s="89"/>
      <c r="AN74" s="89"/>
      <c r="AO74" s="89"/>
      <c r="AP74" s="89"/>
      <c r="AQ74" s="89"/>
    </row>
    <row r="75" spans="1:43">
      <c r="D75" s="239"/>
      <c r="E75" s="239"/>
      <c r="F75" s="239"/>
      <c r="G75" s="242"/>
      <c r="H75" s="242"/>
      <c r="I75" s="242"/>
      <c r="J75" s="242"/>
      <c r="K75" s="96"/>
      <c r="Y75" s="96"/>
      <c r="AA75" s="96"/>
    </row>
    <row r="76" spans="1:43">
      <c r="K76" s="96"/>
      <c r="Y76" s="96"/>
      <c r="AA76" s="96"/>
    </row>
    <row r="77" spans="1:43">
      <c r="K77" s="96"/>
      <c r="Y77" s="96"/>
      <c r="AA77" s="96"/>
    </row>
    <row r="78" spans="1:43">
      <c r="K78" s="96"/>
      <c r="Y78" s="96"/>
      <c r="AA78" s="96"/>
    </row>
    <row r="79" spans="1:43">
      <c r="K79" s="96"/>
      <c r="Y79" s="96"/>
      <c r="AA79" s="96"/>
    </row>
    <row r="80" spans="1:43">
      <c r="K80" s="96"/>
      <c r="Y80" s="96"/>
      <c r="AA80" s="96"/>
    </row>
    <row r="81" spans="11:27">
      <c r="K81" s="96"/>
      <c r="Y81" s="96"/>
      <c r="AA81" s="96"/>
    </row>
    <row r="82" spans="11:27">
      <c r="K82" s="96"/>
      <c r="Y82" s="96"/>
      <c r="AA82" s="96"/>
    </row>
    <row r="83" spans="11:27">
      <c r="K83" s="96"/>
      <c r="Y83" s="96"/>
      <c r="AA83" s="96"/>
    </row>
    <row r="84" spans="11:27">
      <c r="K84" s="96"/>
      <c r="Y84" s="96"/>
      <c r="AA84" s="96"/>
    </row>
    <row r="85" spans="11:27">
      <c r="K85" s="96"/>
      <c r="Y85" s="96"/>
      <c r="AA85" s="96"/>
    </row>
    <row r="86" spans="11:27">
      <c r="K86" s="96"/>
      <c r="Y86" s="96"/>
      <c r="AA86" s="96"/>
    </row>
    <row r="87" spans="11:27">
      <c r="K87" s="96"/>
      <c r="Y87" s="96"/>
      <c r="AA87" s="96"/>
    </row>
    <row r="88" spans="11:27">
      <c r="K88" s="96"/>
      <c r="Y88" s="96"/>
      <c r="AA88" s="96"/>
    </row>
    <row r="89" spans="11:27">
      <c r="K89" s="96"/>
      <c r="Y89" s="96"/>
      <c r="AA89" s="96"/>
    </row>
    <row r="90" spans="11:27">
      <c r="K90" s="96"/>
      <c r="Y90" s="96"/>
      <c r="AA90" s="96"/>
    </row>
    <row r="91" spans="11:27">
      <c r="K91" s="96"/>
      <c r="Y91" s="96"/>
      <c r="AA91" s="96"/>
    </row>
    <row r="92" spans="11:27">
      <c r="K92" s="96"/>
      <c r="Y92" s="96"/>
      <c r="AA92" s="96"/>
    </row>
    <row r="93" spans="11:27">
      <c r="K93" s="96"/>
      <c r="Y93" s="96"/>
      <c r="AA93" s="96"/>
    </row>
    <row r="94" spans="11:27">
      <c r="K94" s="96"/>
      <c r="Y94" s="96"/>
      <c r="AA94" s="96"/>
    </row>
    <row r="95" spans="11:27">
      <c r="K95" s="96"/>
      <c r="Y95" s="96"/>
      <c r="AA95" s="96"/>
    </row>
    <row r="96" spans="11:27">
      <c r="K96" s="96"/>
      <c r="Y96" s="96"/>
      <c r="AA96" s="96"/>
    </row>
    <row r="97" spans="11:27">
      <c r="K97" s="96"/>
      <c r="Y97" s="96"/>
      <c r="AA97" s="96"/>
    </row>
    <row r="98" spans="11:27">
      <c r="K98" s="96"/>
      <c r="Y98" s="96"/>
      <c r="AA98" s="96"/>
    </row>
    <row r="99" spans="11:27">
      <c r="K99" s="96"/>
      <c r="Y99" s="96"/>
      <c r="AA99" s="96"/>
    </row>
    <row r="100" spans="11:27">
      <c r="K100" s="96"/>
      <c r="Y100" s="96"/>
      <c r="AA100" s="96"/>
    </row>
    <row r="101" spans="11:27">
      <c r="K101" s="96"/>
      <c r="Y101" s="96"/>
      <c r="AA101" s="96"/>
    </row>
    <row r="102" spans="11:27">
      <c r="K102" s="96"/>
      <c r="Y102" s="96"/>
      <c r="AA102" s="96"/>
    </row>
    <row r="103" spans="11:27">
      <c r="K103" s="96"/>
      <c r="Y103" s="96"/>
      <c r="AA103" s="96"/>
    </row>
    <row r="104" spans="11:27">
      <c r="K104" s="96"/>
      <c r="Y104" s="96"/>
      <c r="AA104" s="96"/>
    </row>
    <row r="105" spans="11:27">
      <c r="K105" s="96"/>
      <c r="Y105" s="96"/>
      <c r="AA105" s="96"/>
    </row>
    <row r="106" spans="11:27">
      <c r="K106" s="96"/>
      <c r="Y106" s="96"/>
      <c r="AA106" s="96"/>
    </row>
    <row r="107" spans="11:27">
      <c r="K107" s="96"/>
      <c r="Y107" s="96"/>
      <c r="AA107" s="96"/>
    </row>
    <row r="108" spans="11:27">
      <c r="K108" s="96"/>
      <c r="Y108" s="96"/>
      <c r="AA108" s="96"/>
    </row>
    <row r="109" spans="11:27">
      <c r="K109" s="96"/>
      <c r="Y109" s="96"/>
      <c r="AA109" s="96"/>
    </row>
    <row r="110" spans="11:27">
      <c r="K110" s="96"/>
      <c r="Y110" s="96"/>
      <c r="AA110" s="96"/>
    </row>
    <row r="111" spans="11:27">
      <c r="K111" s="96"/>
      <c r="Y111" s="96"/>
      <c r="AA111" s="96"/>
    </row>
    <row r="112" spans="11:27">
      <c r="K112" s="96"/>
      <c r="Y112" s="96"/>
      <c r="AA112" s="96"/>
    </row>
  </sheetData>
  <sheetProtection password="8531" sheet="1" objects="1" scenarios="1" formatCells="0" formatColumns="0" formatRows="0" insertRows="0" deleteRows="0" selectLockedCells="1" autoFilter="0"/>
  <mergeCells count="12">
    <mergeCell ref="E4:E5"/>
    <mergeCell ref="F4:F5"/>
    <mergeCell ref="B4:B5"/>
    <mergeCell ref="U33:U35"/>
    <mergeCell ref="C4:C5"/>
    <mergeCell ref="D4:D5"/>
    <mergeCell ref="AA4:AA5"/>
    <mergeCell ref="M4:T4"/>
    <mergeCell ref="U4:Y4"/>
    <mergeCell ref="G4:K4"/>
    <mergeCell ref="L4:L5"/>
    <mergeCell ref="Z4:Z5"/>
  </mergeCells>
  <phoneticPr fontId="7" type="noConversion"/>
  <dataValidations count="8">
    <dataValidation type="custom" errorStyle="warning" allowBlank="1" showInputMessage="1" showErrorMessage="1" sqref="K44:L65537 M33:M43 L22:L32 Y44:Y65537 Y5:Y32 K5:K32 K1:L3 Y1:Y3">
      <formula1>"XY"</formula1>
    </dataValidation>
    <dataValidation type="list" allowBlank="1" showInputMessage="1" showErrorMessage="1" sqref="J25:J27 X25:X27 W6:W27 I6:I27">
      <formula1>"1, 2, 3, 4"</formula1>
    </dataValidation>
    <dataValidation type="list" allowBlank="1" showInputMessage="1" showErrorMessage="1" sqref="V25:V27 H25:H27 U22:U27 U6:U20 G6:G27">
      <formula1>"0.1, 0.2, 0.3,0.4,0.5,0.6,0.7,0.8,0.9"</formula1>
    </dataValidation>
    <dataValidation type="list" allowBlank="1" showInputMessage="1" showErrorMessage="1" sqref="T6:T27 P6:P27">
      <formula1>"Implemented , In-Progress ,Not Implemented"</formula1>
    </dataValidation>
    <dataValidation type="list" allowBlank="1" showInputMessage="1" showErrorMessage="1" sqref="AA6:AA21">
      <formula1>"Yes, No"</formula1>
    </dataValidation>
    <dataValidation type="list" errorStyle="warning" allowBlank="1" showInputMessage="1" showErrorMessage="1" sqref="L6:L21">
      <formula1>"Open, Mitigated, Accepted, Avoided, Transferred, Closed"</formula1>
    </dataValidation>
    <dataValidation type="list" allowBlank="1" showInputMessage="1" showErrorMessage="1" sqref="E6:E21">
      <formula1>"OEM / Variant specific,Outsourcing,Customer,Scope / Role Handover,Information Security,Estimation,Technical,Human Resources,SW/HW Resources"</formula1>
    </dataValidation>
    <dataValidation type="list" allowBlank="1" showInputMessage="1" showErrorMessage="1" sqref="F6:F21">
      <formula1>"Quality,Cost,Schedule"</formula1>
    </dataValidation>
  </dataValidations>
  <hyperlinks>
    <hyperlink ref="B23" r:id="rId1"/>
  </hyperlinks>
  <pageMargins left="0.75" right="0.75" top="1" bottom="1" header="0.5" footer="0.5"/>
  <pageSetup paperSize="9" scale="65" fitToHeight="0" orientation="portrait" r:id="rId2"/>
  <headerFooter alignWithMargins="0">
    <oddHeader>&amp;R&amp;9Page &amp;P of &amp;N</oddHeader>
    <oddFooter>&amp;L&amp;6QST-SQA-35 Ver 3.1&amp;9
&amp;"Arial,Bold"&amp;10RBEI&amp;C&amp;5 © This is the exclusive property of Robert Bosch Engineering and Business Solutions Limited.  Without their consent, it may not be reproduced or given to third parties.&amp;9
24/06/2015&amp;R&amp;9Internal   &amp;F</oddFooter>
  </headerFooter>
  <colBreaks count="1" manualBreakCount="1">
    <brk id="17" max="39" man="1"/>
  </colBreaks>
  <drawing r:id="rId3"/>
  <legacyDrawing r:id="rId4"/>
  <oleObjects>
    <mc:AlternateContent xmlns:mc="http://schemas.openxmlformats.org/markup-compatibility/2006">
      <mc:Choice Requires="x14">
        <oleObject progId="Word.Document.8" shapeId="5121" r:id="rId5">
          <objectPr defaultSize="0" r:id="rId6">
            <anchor moveWithCells="1">
              <from>
                <xdr:col>1</xdr:col>
                <xdr:colOff>0</xdr:colOff>
                <xdr:row>0</xdr:row>
                <xdr:rowOff>28575</xdr:rowOff>
              </from>
              <to>
                <xdr:col>2</xdr:col>
                <xdr:colOff>752475</xdr:colOff>
                <xdr:row>1</xdr:row>
                <xdr:rowOff>123825</xdr:rowOff>
              </to>
            </anchor>
          </objectPr>
        </oleObject>
      </mc:Choice>
      <mc:Fallback>
        <oleObject progId="Word.Document.8" shapeId="5121" r:id="rId5"/>
      </mc:Fallback>
    </mc:AlternateContent>
  </oleObjects>
  <mc:AlternateContent xmlns:mc="http://schemas.openxmlformats.org/markup-compatibility/2006">
    <mc:Choice Requires="x14">
      <controls>
        <mc:AlternateContent xmlns:mc="http://schemas.openxmlformats.org/markup-compatibility/2006">
          <mc:Choice Requires="x14">
            <control shapeId="5212" r:id="rId7" name="Button 92">
              <controlPr defaultSize="0" print="0" autoFill="0" autoPict="0" macro="[0]!riskFactor">
                <anchor moveWithCells="1" sizeWithCells="1">
                  <from>
                    <xdr:col>9</xdr:col>
                    <xdr:colOff>628650</xdr:colOff>
                    <xdr:row>25</xdr:row>
                    <xdr:rowOff>66675</xdr:rowOff>
                  </from>
                  <to>
                    <xdr:col>12</xdr:col>
                    <xdr:colOff>390525</xdr:colOff>
                    <xdr:row>27</xdr:row>
                    <xdr:rowOff>28575</xdr:rowOff>
                  </to>
                </anchor>
              </controlPr>
            </control>
          </mc:Choice>
        </mc:AlternateContent>
        <mc:AlternateContent xmlns:mc="http://schemas.openxmlformats.org/markup-compatibility/2006">
          <mc:Choice Requires="x14">
            <control shapeId="5253" r:id="rId8" name="Button 133">
              <controlPr defaultSize="0" print="0" autoFill="0" autoPict="0" macro="[0]!Rev_RiskFactor">
                <anchor moveWithCells="1" sizeWithCells="1">
                  <from>
                    <xdr:col>21</xdr:col>
                    <xdr:colOff>819150</xdr:colOff>
                    <xdr:row>25</xdr:row>
                    <xdr:rowOff>123825</xdr:rowOff>
                  </from>
                  <to>
                    <xdr:col>23</xdr:col>
                    <xdr:colOff>1123950</xdr:colOff>
                    <xdr:row>27</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CI81"/>
  <sheetViews>
    <sheetView showGridLines="0" zoomScaleNormal="100" workbookViewId="0">
      <selection activeCell="C8" sqref="C8"/>
    </sheetView>
  </sheetViews>
  <sheetFormatPr defaultRowHeight="12.75"/>
  <cols>
    <col min="1" max="1" width="2.28515625" style="1" customWidth="1"/>
    <col min="2" max="2" width="20.28515625" style="3" customWidth="1"/>
    <col min="3" max="6" width="19.28515625" style="3" customWidth="1"/>
    <col min="7" max="7" width="6.42578125" style="3" customWidth="1"/>
    <col min="8" max="8" width="19" style="3" bestFit="1" customWidth="1"/>
    <col min="9" max="9" width="19.7109375" style="3" customWidth="1"/>
    <col min="10" max="10" width="17.5703125" style="3" bestFit="1" customWidth="1"/>
    <col min="11" max="87" width="9.140625" style="3"/>
    <col min="88" max="16384" width="9.140625" style="1"/>
  </cols>
  <sheetData>
    <row r="4" spans="2:17">
      <c r="B4" s="272" t="s">
        <v>182</v>
      </c>
      <c r="C4" s="272" t="s">
        <v>183</v>
      </c>
    </row>
    <row r="5" spans="2:17" ht="15.75" customHeight="1">
      <c r="B5" s="271" t="s">
        <v>176</v>
      </c>
      <c r="C5" s="248" t="s">
        <v>43</v>
      </c>
      <c r="D5" s="134"/>
      <c r="E5" s="334"/>
      <c r="F5" s="335"/>
      <c r="G5" s="134"/>
      <c r="H5" s="1"/>
      <c r="I5" s="1"/>
      <c r="J5" s="115"/>
    </row>
    <row r="6" spans="2:17">
      <c r="B6" s="271" t="s">
        <v>177</v>
      </c>
      <c r="C6" s="248" t="s">
        <v>7</v>
      </c>
      <c r="D6" s="8"/>
      <c r="E6" s="8"/>
      <c r="F6" s="8"/>
      <c r="G6" s="135"/>
      <c r="H6" s="1"/>
      <c r="I6" s="1"/>
      <c r="J6" s="115"/>
      <c r="L6" s="5"/>
    </row>
    <row r="7" spans="2:17" ht="15" customHeight="1">
      <c r="B7" s="271" t="s">
        <v>79</v>
      </c>
      <c r="C7" s="248" t="s">
        <v>6</v>
      </c>
      <c r="D7" s="8"/>
      <c r="E7" s="133"/>
      <c r="F7" s="132"/>
      <c r="G7" s="135"/>
      <c r="H7" s="1"/>
      <c r="I7" s="1"/>
      <c r="J7" s="115"/>
      <c r="K7" s="69"/>
      <c r="L7" s="69"/>
      <c r="M7" s="69"/>
      <c r="N7" s="69"/>
      <c r="O7" s="69"/>
      <c r="P7" s="69"/>
      <c r="Q7" s="69"/>
    </row>
    <row r="8" spans="2:17">
      <c r="B8" s="271" t="s">
        <v>175</v>
      </c>
      <c r="C8" s="248"/>
      <c r="D8" s="8"/>
      <c r="E8" s="133"/>
      <c r="F8" s="132"/>
      <c r="G8" s="48"/>
      <c r="H8" s="1"/>
      <c r="I8" s="1"/>
      <c r="J8" s="115"/>
      <c r="K8" s="67"/>
      <c r="L8" s="67"/>
      <c r="M8" s="67"/>
      <c r="N8" s="67"/>
      <c r="O8" s="67"/>
      <c r="P8" s="67"/>
      <c r="Q8" s="67"/>
    </row>
    <row r="9" spans="2:17">
      <c r="B9" s="271" t="s">
        <v>161</v>
      </c>
      <c r="C9" s="248"/>
      <c r="D9" s="8"/>
      <c r="E9" s="133"/>
      <c r="F9" s="132"/>
      <c r="G9" s="48"/>
      <c r="H9" s="1"/>
      <c r="I9" s="1"/>
      <c r="J9" s="115"/>
      <c r="K9" s="67"/>
      <c r="L9" s="67"/>
      <c r="M9" s="67"/>
      <c r="N9" s="67"/>
      <c r="O9" s="67"/>
      <c r="P9" s="67"/>
      <c r="Q9" s="67"/>
    </row>
    <row r="10" spans="2:17">
      <c r="B10" s="271" t="s">
        <v>178</v>
      </c>
      <c r="C10" s="248"/>
      <c r="D10" s="8"/>
      <c r="E10" s="133"/>
      <c r="F10" s="132"/>
      <c r="G10" s="48"/>
      <c r="H10" s="1"/>
      <c r="I10" s="1"/>
      <c r="J10" s="115"/>
    </row>
    <row r="11" spans="2:17">
      <c r="B11" s="271" t="s">
        <v>179</v>
      </c>
      <c r="C11" s="248"/>
      <c r="D11" s="8"/>
      <c r="E11" s="133"/>
      <c r="F11" s="132"/>
      <c r="G11" s="48"/>
      <c r="H11" s="1"/>
      <c r="I11" s="1"/>
      <c r="J11" s="115"/>
    </row>
    <row r="12" spans="2:17">
      <c r="B12" s="271" t="s">
        <v>180</v>
      </c>
      <c r="C12" s="248"/>
      <c r="G12" s="116"/>
      <c r="H12" s="1"/>
      <c r="I12" s="1"/>
      <c r="J12" s="115"/>
    </row>
    <row r="13" spans="2:17">
      <c r="B13" s="271" t="s">
        <v>181</v>
      </c>
      <c r="C13" s="248"/>
      <c r="G13" s="116"/>
      <c r="H13" s="1"/>
      <c r="I13" s="1"/>
      <c r="J13" s="115"/>
    </row>
    <row r="14" spans="2:17">
      <c r="B14" s="27"/>
      <c r="C14" s="27"/>
      <c r="G14" s="116"/>
      <c r="H14" s="1"/>
      <c r="I14" s="1"/>
      <c r="J14" s="115"/>
    </row>
    <row r="15" spans="2:17" ht="13.5" customHeight="1">
      <c r="B15" s="330" t="s">
        <v>80</v>
      </c>
      <c r="C15" s="329" t="s">
        <v>37</v>
      </c>
      <c r="D15" s="329" t="s">
        <v>59</v>
      </c>
      <c r="E15" s="329" t="s">
        <v>60</v>
      </c>
      <c r="F15" s="329" t="s">
        <v>36</v>
      </c>
      <c r="G15" s="116"/>
      <c r="H15" s="1"/>
      <c r="I15" s="1"/>
      <c r="J15" s="115"/>
    </row>
    <row r="16" spans="2:17" ht="20.25" customHeight="1">
      <c r="B16" s="331"/>
      <c r="C16" s="329"/>
      <c r="D16" s="329"/>
      <c r="E16" s="329"/>
      <c r="F16" s="329"/>
      <c r="G16" s="116"/>
      <c r="H16" s="1"/>
      <c r="I16" s="1"/>
      <c r="J16" s="115"/>
    </row>
    <row r="17" spans="2:87">
      <c r="B17" s="68">
        <v>0.1</v>
      </c>
      <c r="C17" s="33">
        <v>0.1</v>
      </c>
      <c r="D17" s="33">
        <v>0.2</v>
      </c>
      <c r="E17" s="33">
        <v>0.3</v>
      </c>
      <c r="F17" s="33">
        <v>0.4</v>
      </c>
      <c r="G17" s="116"/>
      <c r="H17" s="117"/>
      <c r="I17" s="118"/>
      <c r="J17" s="118"/>
      <c r="M17" s="3" t="s">
        <v>18</v>
      </c>
    </row>
    <row r="18" spans="2:87">
      <c r="B18" s="68">
        <v>0.2</v>
      </c>
      <c r="C18" s="33">
        <v>0.2</v>
      </c>
      <c r="D18" s="33">
        <v>0.4</v>
      </c>
      <c r="E18" s="33">
        <v>0.6</v>
      </c>
      <c r="F18" s="93">
        <v>0.8</v>
      </c>
      <c r="H18" s="94"/>
      <c r="I18" s="34"/>
    </row>
    <row r="19" spans="2:87">
      <c r="B19" s="68">
        <v>0.3</v>
      </c>
      <c r="C19" s="33">
        <v>0.3</v>
      </c>
      <c r="D19" s="33">
        <v>0.6</v>
      </c>
      <c r="E19" s="93">
        <v>0.9</v>
      </c>
      <c r="F19" s="93">
        <v>1.2</v>
      </c>
      <c r="H19" s="94"/>
      <c r="I19" s="34"/>
    </row>
    <row r="20" spans="2:87">
      <c r="B20" s="68">
        <v>0.4</v>
      </c>
      <c r="C20" s="33">
        <v>0.4</v>
      </c>
      <c r="D20" s="93">
        <v>0.8</v>
      </c>
      <c r="E20" s="93">
        <v>1.2</v>
      </c>
      <c r="F20" s="47">
        <v>1.6</v>
      </c>
    </row>
    <row r="21" spans="2:87">
      <c r="B21" s="68">
        <v>0.5</v>
      </c>
      <c r="C21" s="33">
        <v>0.5</v>
      </c>
      <c r="D21" s="93">
        <v>1</v>
      </c>
      <c r="E21" s="47">
        <v>1.5</v>
      </c>
      <c r="F21" s="47">
        <v>2</v>
      </c>
    </row>
    <row r="22" spans="2:87">
      <c r="B22" s="68">
        <v>0.6</v>
      </c>
      <c r="C22" s="33">
        <v>0.6</v>
      </c>
      <c r="D22" s="93">
        <v>1.2</v>
      </c>
      <c r="E22" s="47">
        <v>1.8</v>
      </c>
      <c r="F22" s="47">
        <v>2.4</v>
      </c>
    </row>
    <row r="23" spans="2:87">
      <c r="B23" s="68">
        <v>0.7</v>
      </c>
      <c r="C23" s="93">
        <v>0.7</v>
      </c>
      <c r="D23" s="93">
        <v>1.4</v>
      </c>
      <c r="E23" s="47">
        <v>2.1</v>
      </c>
      <c r="F23" s="47">
        <v>2.8</v>
      </c>
    </row>
    <row r="24" spans="2:87">
      <c r="B24" s="68">
        <v>0.8</v>
      </c>
      <c r="C24" s="93">
        <v>0.8</v>
      </c>
      <c r="D24" s="47">
        <v>1.6</v>
      </c>
      <c r="E24" s="47">
        <v>2.4</v>
      </c>
      <c r="F24" s="47">
        <v>3.2</v>
      </c>
      <c r="L24" s="91"/>
    </row>
    <row r="25" spans="2:87">
      <c r="B25" s="68">
        <v>0.9</v>
      </c>
      <c r="C25" s="93">
        <v>0.9</v>
      </c>
      <c r="D25" s="47">
        <v>1.8</v>
      </c>
      <c r="E25" s="47">
        <v>2.7</v>
      </c>
      <c r="F25" s="47">
        <v>3.6</v>
      </c>
      <c r="L25" s="92"/>
    </row>
    <row r="26" spans="2:87" s="120" customFormat="1">
      <c r="B26" s="119"/>
      <c r="C26" s="32"/>
      <c r="D26" s="32"/>
      <c r="E26" s="32"/>
      <c r="F26" s="32"/>
      <c r="G26" s="32"/>
      <c r="H26" s="32"/>
      <c r="I26" s="32"/>
      <c r="J26" s="32"/>
      <c r="K26" s="32"/>
      <c r="L26" s="46"/>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row>
    <row r="27" spans="2:87">
      <c r="B27" s="4"/>
      <c r="L27" s="46"/>
    </row>
    <row r="28" spans="2:87">
      <c r="B28" s="4" t="s">
        <v>5</v>
      </c>
      <c r="F28" s="5"/>
    </row>
    <row r="30" spans="2:87" ht="15">
      <c r="B30" s="35"/>
      <c r="C30" s="36" t="s">
        <v>8</v>
      </c>
      <c r="D30" s="32" t="s">
        <v>81</v>
      </c>
    </row>
    <row r="31" spans="2:87" ht="15">
      <c r="B31" s="37"/>
      <c r="C31" s="38" t="s">
        <v>8</v>
      </c>
      <c r="D31" s="70" t="s">
        <v>82</v>
      </c>
    </row>
    <row r="32" spans="2:87" ht="15">
      <c r="B32" s="39"/>
      <c r="C32" s="36" t="s">
        <v>8</v>
      </c>
      <c r="D32" s="70" t="s">
        <v>83</v>
      </c>
    </row>
    <row r="33" spans="2:9">
      <c r="B33" s="5"/>
    </row>
    <row r="34" spans="2:9" ht="43.5" customHeight="1">
      <c r="B34" s="332" t="s">
        <v>153</v>
      </c>
      <c r="C34" s="333"/>
      <c r="D34" s="333"/>
      <c r="E34" s="333"/>
      <c r="F34" s="333"/>
      <c r="G34" s="333"/>
      <c r="H34" s="333"/>
      <c r="I34" s="203"/>
    </row>
    <row r="36" spans="2:9">
      <c r="B36" s="4"/>
    </row>
    <row r="37" spans="2:9">
      <c r="B37" s="5"/>
    </row>
    <row r="38" spans="2:9">
      <c r="B38" s="5"/>
    </row>
    <row r="39" spans="2:9">
      <c r="B39" s="5"/>
    </row>
    <row r="40" spans="2:9">
      <c r="B40" s="5"/>
    </row>
    <row r="41" spans="2:9">
      <c r="B41" s="5"/>
    </row>
    <row r="45" spans="2:9">
      <c r="B45" s="40"/>
      <c r="C45" s="40"/>
      <c r="D45" s="40"/>
      <c r="E45" s="40"/>
    </row>
    <row r="46" spans="2:9">
      <c r="B46" s="41"/>
      <c r="C46" s="42"/>
      <c r="D46" s="43"/>
      <c r="E46" s="43"/>
    </row>
    <row r="47" spans="2:9">
      <c r="B47" s="41"/>
      <c r="C47" s="42"/>
      <c r="D47" s="43"/>
      <c r="E47" s="43"/>
    </row>
    <row r="48" spans="2:9">
      <c r="B48" s="41"/>
      <c r="C48" s="42"/>
      <c r="D48" s="43"/>
      <c r="E48" s="43"/>
    </row>
    <row r="49" spans="2:5">
      <c r="B49" s="41"/>
      <c r="C49" s="42"/>
      <c r="D49" s="43"/>
      <c r="E49" s="43"/>
    </row>
    <row r="52" spans="2:5">
      <c r="B52" s="336"/>
      <c r="C52" s="336"/>
      <c r="D52" s="44"/>
      <c r="E52" s="44"/>
    </row>
    <row r="53" spans="2:5">
      <c r="B53" s="328"/>
      <c r="C53" s="328"/>
      <c r="D53" s="45"/>
      <c r="E53" s="45"/>
    </row>
    <row r="54" spans="2:5">
      <c r="B54" s="328"/>
      <c r="C54" s="328"/>
      <c r="D54" s="45"/>
      <c r="E54" s="45"/>
    </row>
    <row r="55" spans="2:5">
      <c r="B55" s="328"/>
      <c r="C55" s="328"/>
      <c r="D55" s="45"/>
      <c r="E55" s="45"/>
    </row>
    <row r="56" spans="2:5">
      <c r="B56" s="328"/>
      <c r="C56" s="328"/>
      <c r="D56" s="45"/>
      <c r="E56" s="45"/>
    </row>
    <row r="57" spans="2:5">
      <c r="B57" s="328"/>
      <c r="C57" s="328"/>
      <c r="D57" s="45"/>
      <c r="E57" s="45"/>
    </row>
    <row r="58" spans="2:5">
      <c r="B58" s="328"/>
      <c r="C58" s="328"/>
      <c r="D58" s="45"/>
      <c r="E58" s="45"/>
    </row>
    <row r="59" spans="2:5">
      <c r="B59" s="328"/>
      <c r="C59" s="328"/>
      <c r="D59" s="45"/>
      <c r="E59" s="45"/>
    </row>
    <row r="60" spans="2:5">
      <c r="B60" s="328"/>
      <c r="C60" s="328"/>
      <c r="D60" s="45"/>
      <c r="E60" s="45"/>
    </row>
    <row r="61" spans="2:5">
      <c r="B61" s="328"/>
      <c r="C61" s="328"/>
      <c r="D61" s="45"/>
      <c r="E61" s="45"/>
    </row>
    <row r="62" spans="2:5">
      <c r="B62" s="328"/>
      <c r="C62" s="328"/>
      <c r="D62" s="45"/>
      <c r="E62" s="45"/>
    </row>
    <row r="63" spans="2:5">
      <c r="B63" s="328"/>
      <c r="C63" s="328"/>
      <c r="D63" s="45"/>
      <c r="E63" s="45"/>
    </row>
    <row r="64" spans="2:5">
      <c r="B64" s="328"/>
      <c r="C64" s="328"/>
      <c r="D64" s="45"/>
      <c r="E64" s="45"/>
    </row>
    <row r="65" spans="2:5">
      <c r="B65" s="328"/>
      <c r="C65" s="328"/>
      <c r="D65" s="45"/>
      <c r="E65" s="45"/>
    </row>
    <row r="73" spans="2:5" s="3" customFormat="1"/>
    <row r="74" spans="2:5" s="3" customFormat="1"/>
    <row r="75" spans="2:5" s="3" customFormat="1"/>
    <row r="76" spans="2:5" s="3" customFormat="1"/>
    <row r="77" spans="2:5" s="3" customFormat="1"/>
    <row r="78" spans="2:5" s="3" customFormat="1"/>
    <row r="79" spans="2:5" s="3" customFormat="1"/>
    <row r="80" spans="2:5" s="3" customFormat="1"/>
    <row r="81" s="3" customFormat="1"/>
  </sheetData>
  <sheetProtection password="8531" sheet="1"/>
  <mergeCells count="21">
    <mergeCell ref="E15:E16"/>
    <mergeCell ref="B15:B16"/>
    <mergeCell ref="B34:H34"/>
    <mergeCell ref="B58:C58"/>
    <mergeCell ref="E5:F5"/>
    <mergeCell ref="B53:C53"/>
    <mergeCell ref="B52:C52"/>
    <mergeCell ref="C15:C16"/>
    <mergeCell ref="D15:D16"/>
    <mergeCell ref="F15:F16"/>
    <mergeCell ref="B60:C60"/>
    <mergeCell ref="B59:C59"/>
    <mergeCell ref="B54:C54"/>
    <mergeCell ref="B55:C55"/>
    <mergeCell ref="B56:C56"/>
    <mergeCell ref="B57:C57"/>
    <mergeCell ref="B65:C65"/>
    <mergeCell ref="B61:C61"/>
    <mergeCell ref="B62:C62"/>
    <mergeCell ref="B63:C63"/>
    <mergeCell ref="B64:C64"/>
  </mergeCells>
  <phoneticPr fontId="7" type="noConversion"/>
  <conditionalFormatting sqref="C17:F25">
    <cfRule type="cellIs" dxfId="2" priority="1" stopIfTrue="1" operator="between">
      <formula>#REF!</formula>
      <formula>#REF!</formula>
    </cfRule>
    <cfRule type="cellIs" dxfId="1" priority="2" stopIfTrue="1" operator="between">
      <formula>#REF!</formula>
      <formula>#REF!</formula>
    </cfRule>
    <cfRule type="cellIs" dxfId="0" priority="3" stopIfTrue="1" operator="between">
      <formula>#REF!</formula>
      <formula>#REF!</formula>
    </cfRule>
  </conditionalFormatting>
  <pageMargins left="0.75" right="0.75" top="1" bottom="1" header="0.5" footer="0.5"/>
  <pageSetup paperSize="9" scale="65" orientation="portrait" r:id="rId1"/>
  <headerFooter alignWithMargins="0">
    <oddHeader>&amp;R&amp;9Page &amp;P of &amp;N</oddHeader>
    <oddFooter>&amp;L&amp;6QST-SQA-35 Ver 3.1&amp;9
&amp;"Arial,Bold"&amp;10RBEI&amp;C&amp;5 © This is the exclusive property of Robert Bosch Engineering and Business Solutions Limited.  Without their consent, it may not be reproduced or given to third parties.&amp;9
24/06/2015&amp;R&amp;9Internal   &amp;F</oddFooter>
  </headerFooter>
  <drawing r:id="rId2"/>
  <legacyDrawing r:id="rId3"/>
  <oleObjects>
    <mc:AlternateContent xmlns:mc="http://schemas.openxmlformats.org/markup-compatibility/2006">
      <mc:Choice Requires="x14">
        <oleObject progId="Word.Document.8" shapeId="4120" r:id="rId4">
          <objectPr defaultSize="0" r:id="rId5">
            <anchor moveWithCells="1">
              <from>
                <xdr:col>0</xdr:col>
                <xdr:colOff>47625</xdr:colOff>
                <xdr:row>0</xdr:row>
                <xdr:rowOff>47625</xdr:rowOff>
              </from>
              <to>
                <xdr:col>1</xdr:col>
                <xdr:colOff>1066800</xdr:colOff>
                <xdr:row>1</xdr:row>
                <xdr:rowOff>142875</xdr:rowOff>
              </to>
            </anchor>
          </objectPr>
        </oleObject>
      </mc:Choice>
      <mc:Fallback>
        <oleObject progId="Word.Document.8" shapeId="4120"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3:L58"/>
  <sheetViews>
    <sheetView topLeftCell="A43" zoomScaleNormal="100" workbookViewId="0">
      <selection activeCell="B48" sqref="B48"/>
    </sheetView>
  </sheetViews>
  <sheetFormatPr defaultRowHeight="12.75"/>
  <cols>
    <col min="1" max="1" width="3.140625" style="3" customWidth="1"/>
    <col min="2" max="2" width="18" style="3" customWidth="1"/>
    <col min="3" max="3" width="14.7109375" style="3" bestFit="1" customWidth="1"/>
    <col min="4" max="6" width="14.7109375" style="3" customWidth="1"/>
    <col min="7" max="7" width="9.140625" style="3"/>
    <col min="8" max="8" width="18.85546875" style="3" bestFit="1" customWidth="1"/>
    <col min="9" max="16384" width="9.140625" style="3"/>
  </cols>
  <sheetData>
    <row r="3" spans="2:10" ht="18">
      <c r="B3" s="126" t="s">
        <v>9</v>
      </c>
      <c r="J3" s="2"/>
    </row>
    <row r="4" spans="2:10" ht="15.75">
      <c r="B4" s="4"/>
      <c r="J4" s="2"/>
    </row>
    <row r="5" spans="2:10">
      <c r="B5" s="5" t="s">
        <v>54</v>
      </c>
      <c r="F5" s="5"/>
      <c r="J5" s="6"/>
    </row>
    <row r="6" spans="2:10">
      <c r="B6" s="5"/>
      <c r="F6" s="5"/>
      <c r="J6" s="6"/>
    </row>
    <row r="7" spans="2:10">
      <c r="B7" s="144" t="s">
        <v>65</v>
      </c>
      <c r="F7" s="5"/>
      <c r="J7" s="6"/>
    </row>
    <row r="8" spans="2:10">
      <c r="B8" s="144" t="s">
        <v>126</v>
      </c>
      <c r="F8" s="5"/>
      <c r="J8" s="6"/>
    </row>
    <row r="9" spans="2:10">
      <c r="B9" s="32"/>
      <c r="F9" s="5"/>
      <c r="J9" s="6"/>
    </row>
    <row r="10" spans="2:10">
      <c r="B10" s="145" t="s">
        <v>85</v>
      </c>
      <c r="F10" s="5"/>
      <c r="J10" s="6"/>
    </row>
    <row r="11" spans="2:10">
      <c r="B11" s="32"/>
      <c r="F11" s="5"/>
      <c r="J11" s="6"/>
    </row>
    <row r="12" spans="2:10">
      <c r="B12" s="145" t="s">
        <v>86</v>
      </c>
      <c r="J12" s="6"/>
    </row>
    <row r="13" spans="2:10">
      <c r="B13" s="32"/>
      <c r="J13" s="6"/>
    </row>
    <row r="14" spans="2:10">
      <c r="B14" s="145" t="s">
        <v>87</v>
      </c>
      <c r="J14" s="6"/>
    </row>
    <row r="15" spans="2:10">
      <c r="B15" s="114"/>
      <c r="J15" s="6"/>
    </row>
    <row r="16" spans="2:10">
      <c r="B16" s="146"/>
      <c r="F16" s="5"/>
      <c r="J16" s="31"/>
    </row>
    <row r="17" spans="2:12">
      <c r="B17" s="5" t="s">
        <v>91</v>
      </c>
      <c r="C17" s="73" t="s">
        <v>88</v>
      </c>
      <c r="F17" s="5"/>
      <c r="J17" s="31"/>
    </row>
    <row r="18" spans="2:12">
      <c r="C18" s="74" t="s">
        <v>89</v>
      </c>
      <c r="J18" s="31"/>
    </row>
    <row r="19" spans="2:12">
      <c r="C19" s="74" t="s">
        <v>90</v>
      </c>
      <c r="J19" s="31"/>
    </row>
    <row r="20" spans="2:12">
      <c r="C20" s="71"/>
      <c r="J20" s="31"/>
    </row>
    <row r="21" spans="2:12">
      <c r="B21" s="147" t="s">
        <v>92</v>
      </c>
      <c r="C21" s="71" t="s">
        <v>93</v>
      </c>
      <c r="F21" s="5"/>
      <c r="J21" s="6"/>
    </row>
    <row r="22" spans="2:12">
      <c r="B22" s="32"/>
      <c r="C22" s="73" t="s">
        <v>94</v>
      </c>
      <c r="J22" s="6"/>
    </row>
    <row r="23" spans="2:12">
      <c r="B23" s="32"/>
      <c r="J23" s="6"/>
    </row>
    <row r="24" spans="2:12">
      <c r="B24" s="5" t="s">
        <v>95</v>
      </c>
      <c r="C24" s="32" t="s">
        <v>96</v>
      </c>
      <c r="D24" s="32"/>
      <c r="E24" s="32"/>
      <c r="F24" s="32"/>
      <c r="G24" s="32"/>
      <c r="H24" s="32"/>
      <c r="I24" s="32"/>
      <c r="J24" s="31"/>
      <c r="K24" s="32"/>
      <c r="L24" s="32"/>
    </row>
    <row r="25" spans="2:12">
      <c r="B25" s="32"/>
      <c r="C25" s="32" t="s">
        <v>97</v>
      </c>
      <c r="D25" s="32"/>
      <c r="E25" s="32"/>
      <c r="F25" s="32"/>
      <c r="G25" s="32"/>
      <c r="H25" s="32"/>
      <c r="I25" s="32"/>
      <c r="J25" s="31"/>
      <c r="K25" s="32"/>
      <c r="L25" s="32"/>
    </row>
    <row r="26" spans="2:12">
      <c r="B26" s="32"/>
      <c r="C26" s="32"/>
      <c r="D26" s="32"/>
      <c r="E26" s="32"/>
      <c r="F26" s="32"/>
      <c r="G26" s="32"/>
      <c r="H26" s="32"/>
      <c r="I26" s="32"/>
      <c r="J26" s="31"/>
      <c r="K26" s="32"/>
      <c r="L26" s="32"/>
    </row>
    <row r="27" spans="2:12">
      <c r="B27" s="5" t="s">
        <v>53</v>
      </c>
      <c r="C27" s="90" t="s">
        <v>98</v>
      </c>
      <c r="D27" s="32"/>
      <c r="E27" s="32"/>
      <c r="F27" s="32"/>
      <c r="G27" s="32"/>
      <c r="H27" s="32"/>
      <c r="I27" s="32"/>
      <c r="J27" s="31"/>
      <c r="K27" s="32"/>
      <c r="L27" s="32"/>
    </row>
    <row r="28" spans="2:12">
      <c r="B28" s="5"/>
      <c r="D28" s="32"/>
      <c r="E28" s="32"/>
      <c r="F28" s="32"/>
      <c r="G28" s="32"/>
      <c r="H28" s="32"/>
      <c r="I28" s="32"/>
      <c r="J28" s="31"/>
      <c r="K28" s="32"/>
      <c r="L28" s="32"/>
    </row>
    <row r="29" spans="2:12">
      <c r="B29" s="5" t="s">
        <v>165</v>
      </c>
      <c r="C29" s="3" t="s">
        <v>166</v>
      </c>
      <c r="D29" s="32"/>
      <c r="E29" s="32"/>
      <c r="F29" s="32"/>
      <c r="G29" s="32"/>
      <c r="H29" s="32"/>
      <c r="I29" s="32"/>
      <c r="J29" s="31"/>
      <c r="K29" s="32"/>
      <c r="L29" s="32"/>
    </row>
    <row r="30" spans="2:12">
      <c r="B30" s="5"/>
      <c r="C30" s="32" t="s">
        <v>168</v>
      </c>
      <c r="D30" s="32"/>
      <c r="E30" s="32"/>
      <c r="F30" s="32"/>
      <c r="G30" s="32"/>
      <c r="H30" s="32"/>
      <c r="I30" s="32"/>
      <c r="J30" s="31"/>
      <c r="K30" s="32"/>
      <c r="L30" s="32"/>
    </row>
    <row r="31" spans="2:12">
      <c r="B31" s="5"/>
      <c r="C31" s="32" t="s">
        <v>169</v>
      </c>
      <c r="D31" s="32"/>
      <c r="E31" s="32"/>
      <c r="F31" s="32"/>
      <c r="G31" s="32"/>
      <c r="H31" s="32"/>
      <c r="I31" s="32"/>
      <c r="J31" s="31"/>
      <c r="K31" s="32"/>
      <c r="L31" s="32"/>
    </row>
    <row r="32" spans="2:12">
      <c r="B32" s="5"/>
      <c r="C32" s="3" t="s">
        <v>167</v>
      </c>
      <c r="D32" s="32"/>
      <c r="E32" s="32"/>
      <c r="F32" s="32"/>
      <c r="G32" s="32"/>
      <c r="H32" s="32"/>
      <c r="I32" s="32"/>
      <c r="J32" s="31"/>
      <c r="K32" s="32"/>
      <c r="L32" s="32"/>
    </row>
    <row r="33" spans="2:12">
      <c r="B33" s="5"/>
      <c r="C33" s="32" t="s">
        <v>170</v>
      </c>
      <c r="D33" s="32"/>
      <c r="E33" s="32"/>
      <c r="F33" s="32"/>
      <c r="G33" s="32"/>
      <c r="H33" s="32"/>
      <c r="I33" s="32"/>
      <c r="J33" s="31"/>
      <c r="K33" s="32"/>
      <c r="L33" s="32"/>
    </row>
    <row r="34" spans="2:12">
      <c r="C34" s="32" t="s">
        <v>171</v>
      </c>
      <c r="J34" s="6"/>
    </row>
    <row r="35" spans="2:12">
      <c r="C35" s="32" t="s">
        <v>172</v>
      </c>
      <c r="J35" s="6"/>
    </row>
    <row r="36" spans="2:12">
      <c r="C36" s="32" t="s">
        <v>173</v>
      </c>
      <c r="J36" s="6"/>
    </row>
    <row r="37" spans="2:12">
      <c r="J37" s="6"/>
    </row>
    <row r="38" spans="2:12">
      <c r="J38" s="6"/>
    </row>
    <row r="39" spans="2:12">
      <c r="B39" s="4" t="s">
        <v>2</v>
      </c>
      <c r="J39" s="6"/>
    </row>
    <row r="40" spans="2:12">
      <c r="B40" s="5" t="s">
        <v>31</v>
      </c>
      <c r="J40" s="6"/>
    </row>
    <row r="41" spans="2:12">
      <c r="B41" s="5" t="s">
        <v>32</v>
      </c>
      <c r="J41" s="6"/>
    </row>
    <row r="42" spans="2:12">
      <c r="B42" s="5" t="s">
        <v>33</v>
      </c>
      <c r="J42" s="6"/>
    </row>
    <row r="43" spans="2:12">
      <c r="B43" s="5" t="s">
        <v>34</v>
      </c>
      <c r="J43" s="31"/>
    </row>
    <row r="44" spans="2:12">
      <c r="J44" s="31"/>
    </row>
    <row r="45" spans="2:12" ht="15.75">
      <c r="B45" s="7" t="s">
        <v>30</v>
      </c>
      <c r="C45" s="8"/>
      <c r="D45" s="8"/>
      <c r="E45" s="8"/>
      <c r="F45" s="8"/>
      <c r="H45" s="2"/>
    </row>
    <row r="46" spans="2:12" ht="13.5" thickBot="1">
      <c r="B46" s="9"/>
      <c r="C46" s="9"/>
      <c r="D46" s="9"/>
      <c r="E46" s="9"/>
      <c r="F46" s="9"/>
    </row>
    <row r="47" spans="2:12" ht="13.5" thickBot="1">
      <c r="B47" s="10" t="s">
        <v>2</v>
      </c>
      <c r="C47" s="11" t="s">
        <v>43</v>
      </c>
      <c r="D47" s="12" t="s">
        <v>6</v>
      </c>
      <c r="E47" s="13" t="s">
        <v>7</v>
      </c>
      <c r="G47" s="14"/>
    </row>
    <row r="48" spans="2:12" ht="67.5">
      <c r="B48" s="28" t="s">
        <v>39</v>
      </c>
      <c r="C48" s="15" t="s">
        <v>35</v>
      </c>
      <c r="D48" s="16" t="s">
        <v>20</v>
      </c>
      <c r="E48" s="17" t="s">
        <v>19</v>
      </c>
      <c r="G48" s="18"/>
    </row>
    <row r="49" spans="2:8" ht="56.25">
      <c r="B49" s="29" t="s">
        <v>40</v>
      </c>
      <c r="C49" s="19" t="s">
        <v>21</v>
      </c>
      <c r="D49" s="20" t="s">
        <v>22</v>
      </c>
      <c r="E49" s="21" t="s">
        <v>23</v>
      </c>
      <c r="G49" s="22"/>
    </row>
    <row r="50" spans="2:8" ht="56.25">
      <c r="B50" s="29" t="s">
        <v>41</v>
      </c>
      <c r="C50" s="19" t="s">
        <v>24</v>
      </c>
      <c r="D50" s="20" t="s">
        <v>26</v>
      </c>
      <c r="E50" s="21" t="s">
        <v>25</v>
      </c>
      <c r="G50" s="23"/>
    </row>
    <row r="51" spans="2:8" ht="45.75" thickBot="1">
      <c r="B51" s="30" t="s">
        <v>42</v>
      </c>
      <c r="C51" s="24" t="s">
        <v>27</v>
      </c>
      <c r="D51" s="25" t="s">
        <v>28</v>
      </c>
      <c r="E51" s="26" t="s">
        <v>29</v>
      </c>
      <c r="G51" s="23"/>
    </row>
    <row r="52" spans="2:8">
      <c r="B52" s="5" t="s">
        <v>154</v>
      </c>
      <c r="H52" s="27"/>
    </row>
    <row r="53" spans="2:8">
      <c r="H53" s="27"/>
    </row>
    <row r="54" spans="2:8" ht="16.5" thickBot="1">
      <c r="B54" s="2" t="s">
        <v>129</v>
      </c>
      <c r="C54" s="32"/>
      <c r="D54" s="32"/>
      <c r="E54" s="32"/>
      <c r="H54" s="27"/>
    </row>
    <row r="55" spans="2:8" ht="51.75" customHeight="1" thickBot="1">
      <c r="B55" s="204" t="s">
        <v>107</v>
      </c>
      <c r="C55" s="205" t="s">
        <v>108</v>
      </c>
      <c r="D55" s="337" t="s">
        <v>109</v>
      </c>
      <c r="E55" s="338"/>
      <c r="G55" s="23"/>
    </row>
    <row r="56" spans="2:8" ht="33.75">
      <c r="B56" s="28" t="s">
        <v>110</v>
      </c>
      <c r="C56" s="206" t="s">
        <v>111</v>
      </c>
      <c r="D56" s="206" t="s">
        <v>112</v>
      </c>
      <c r="E56" s="207" t="s">
        <v>119</v>
      </c>
      <c r="G56" s="23"/>
    </row>
    <row r="57" spans="2:8" ht="33.75">
      <c r="B57" s="29" t="s">
        <v>113</v>
      </c>
      <c r="C57" s="208" t="s">
        <v>114</v>
      </c>
      <c r="D57" s="208" t="s">
        <v>115</v>
      </c>
      <c r="E57" s="209" t="s">
        <v>120</v>
      </c>
      <c r="G57" s="23"/>
    </row>
    <row r="58" spans="2:8" ht="34.5" thickBot="1">
      <c r="B58" s="30" t="s">
        <v>116</v>
      </c>
      <c r="C58" s="210" t="s">
        <v>117</v>
      </c>
      <c r="D58" s="210" t="s">
        <v>118</v>
      </c>
      <c r="E58" s="211" t="s">
        <v>121</v>
      </c>
      <c r="G58" s="23"/>
    </row>
  </sheetData>
  <sheetProtection password="8531" sheet="1"/>
  <mergeCells count="1">
    <mergeCell ref="D55:E55"/>
  </mergeCells>
  <phoneticPr fontId="7" type="noConversion"/>
  <pageMargins left="0.75" right="0.75" top="1" bottom="1" header="0.5" footer="0.5"/>
  <pageSetup paperSize="9" scale="65" orientation="portrait" r:id="rId1"/>
  <headerFooter alignWithMargins="0">
    <oddHeader>&amp;R&amp;9Page &amp;P of &amp;N</oddHeader>
    <oddFooter>&amp;L&amp;6QST-SQA-35 Ver 3.1&amp;9
&amp;"Arial,Bold"&amp;10RBEI&amp;C&amp;5 © This is the exclusive property of Robert Bosch Engineering and Business Solutions Limited.  Without their consent, it may not be reproduced or given to third parties.&amp;9
24/06/2015&amp;R&amp;9Internal   &amp;F</oddFooter>
  </headerFooter>
  <drawing r:id="rId2"/>
  <legacyDrawing r:id="rId3"/>
  <oleObjects>
    <mc:AlternateContent xmlns:mc="http://schemas.openxmlformats.org/markup-compatibility/2006">
      <mc:Choice Requires="x14">
        <oleObject progId="Word.Document.8" shapeId="9218" r:id="rId4">
          <objectPr defaultSize="0" r:id="rId5">
            <anchor moveWithCells="1">
              <from>
                <xdr:col>0</xdr:col>
                <xdr:colOff>38100</xdr:colOff>
                <xdr:row>0</xdr:row>
                <xdr:rowOff>28575</xdr:rowOff>
              </from>
              <to>
                <xdr:col>1</xdr:col>
                <xdr:colOff>1009650</xdr:colOff>
                <xdr:row>1</xdr:row>
                <xdr:rowOff>123825</xdr:rowOff>
              </to>
            </anchor>
          </objectPr>
        </oleObject>
      </mc:Choice>
      <mc:Fallback>
        <oleObject progId="Word.Document.8" shapeId="9218" r:id="rId4"/>
      </mc:Fallback>
    </mc:AlternateContent>
  </oleObjec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6374be42-df91-4444-9bf3-c96a331f37dd">P01MDMA81HC-1107182191-5</_dlc_DocId>
    <_dlc_DocIdUrl xmlns="6374be42-df91-4444-9bf3-c96a331f37dd">
      <Url>https://mysites.inside-share.bosch.com/my/dma81hc/_layouts/15/DocIdRedir.aspx?ID=P01MDMA81HC-1107182191-5</Url>
      <Description>P01MDMA81HC-1107182191-5</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49008F20A0F940418F6CD598392AC214" ma:contentTypeVersion="1" ma:contentTypeDescription="Create a new document." ma:contentTypeScope="" ma:versionID="35c9c33c8074769e0c3719b891cbe0ab">
  <xsd:schema xmlns:xsd="http://www.w3.org/2001/XMLSchema" xmlns:xs="http://www.w3.org/2001/XMLSchema" xmlns:p="http://schemas.microsoft.com/office/2006/metadata/properties" xmlns:ns3="6374be42-df91-4444-9bf3-c96a331f37dd" targetNamespace="http://schemas.microsoft.com/office/2006/metadata/properties" ma:root="true" ma:fieldsID="de7c4d1b1d03e9395c1b51ce44dabf2b" ns3:_="">
    <xsd:import namespace="6374be42-df91-4444-9bf3-c96a331f37dd"/>
    <xsd:element name="properties">
      <xsd:complexType>
        <xsd:sequence>
          <xsd:element name="documentManagement">
            <xsd:complexType>
              <xsd:all>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374be42-df91-4444-9bf3-c96a331f37dd"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7610F5-C8A7-4DD7-993E-6F244D8812D2}">
  <ds:schemaRefs>
    <ds:schemaRef ds:uri="http://schemas.openxmlformats.org/package/2006/metadata/core-properties"/>
    <ds:schemaRef ds:uri="http://schemas.microsoft.com/office/2006/metadata/properties"/>
    <ds:schemaRef ds:uri="http://purl.org/dc/dcmitype/"/>
    <ds:schemaRef ds:uri="http://purl.org/dc/terms/"/>
    <ds:schemaRef ds:uri="http://purl.org/dc/elements/1.1/"/>
    <ds:schemaRef ds:uri="6374be42-df91-4444-9bf3-c96a331f37dd"/>
    <ds:schemaRef ds:uri="http://schemas.microsoft.com/office/2006/documentManagement/typ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BE10DBA1-7B2D-4F96-B883-A6B7C744D086}">
  <ds:schemaRefs>
    <ds:schemaRef ds:uri="http://schemas.microsoft.com/sharepoint/v3/contenttype/forms"/>
  </ds:schemaRefs>
</ds:datastoreItem>
</file>

<file path=customXml/itemProps3.xml><?xml version="1.0" encoding="utf-8"?>
<ds:datastoreItem xmlns:ds="http://schemas.openxmlformats.org/officeDocument/2006/customXml" ds:itemID="{21AB2428-4095-4AF0-88BD-12E392EA7591}">
  <ds:schemaRefs>
    <ds:schemaRef ds:uri="http://schemas.microsoft.com/sharepoint/events"/>
  </ds:schemaRefs>
</ds:datastoreItem>
</file>

<file path=customXml/itemProps4.xml><?xml version="1.0" encoding="utf-8"?>
<ds:datastoreItem xmlns:ds="http://schemas.openxmlformats.org/officeDocument/2006/customXml" ds:itemID="{08F8627C-3406-483C-A570-74B577B664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374be42-df91-4444-9bf3-c96a331f37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Template_History</vt:lpstr>
      <vt:lpstr>Revision History</vt:lpstr>
      <vt:lpstr>Risk Plan</vt:lpstr>
      <vt:lpstr>Risk Matrix</vt:lpstr>
      <vt:lpstr>Risk Taxonomy</vt:lpstr>
      <vt:lpstr>'Risk Matrix'!Print_Area</vt:lpstr>
      <vt:lpstr>'Risk Plan'!Print_Area</vt:lpstr>
      <vt:lpstr>'Risk Taxonomy'!Print_Area</vt:lpstr>
      <vt:lpstr>'Risk Plan'!Print_Titles</vt:lpstr>
    </vt:vector>
  </TitlesOfParts>
  <Manager>QMM-PD</Manager>
  <Company>RBEI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Quality System Template</dc:title>
  <dc:subject>Risk Management Template</dc:subject>
  <dc:creator>To Hoa Duy Man</dc:creator>
  <cp:lastModifiedBy>FIXED-TERM Dang Thi Thao My (RBVH/ETI1)</cp:lastModifiedBy>
  <cp:lastPrinted>2013-03-13T11:53:23Z</cp:lastPrinted>
  <dcterms:created xsi:type="dcterms:W3CDTF">2000-08-31T05:01:08Z</dcterms:created>
  <dcterms:modified xsi:type="dcterms:W3CDTF">2017-03-15T10:11:36Z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partment">
    <vt:lpwstr>RBEI</vt:lpwstr>
  </property>
  <property fmtid="{D5CDD505-2E9C-101B-9397-08002B2CF9AE}" pid="3" name="Document number">
    <vt:lpwstr>QST-SQA-35</vt:lpwstr>
  </property>
  <property fmtid="{D5CDD505-2E9C-101B-9397-08002B2CF9AE}" pid="4" name="Version">
    <vt:lpwstr>3.0</vt:lpwstr>
  </property>
  <property fmtid="{D5CDD505-2E9C-101B-9397-08002B2CF9AE}" pid="5" name="WorkbookGuid">
    <vt:lpwstr>2fa71e86-8c8b-4374-bc9a-88bc44a0a263</vt:lpwstr>
  </property>
  <property fmtid="{D5CDD505-2E9C-101B-9397-08002B2CF9AE}" pid="6" name="ContentTypeId">
    <vt:lpwstr>0x01010049008F20A0F940418F6CD598392AC214</vt:lpwstr>
  </property>
  <property fmtid="{D5CDD505-2E9C-101B-9397-08002B2CF9AE}" pid="7" name="IsMyDocuments">
    <vt:bool>true</vt:bool>
  </property>
  <property fmtid="{D5CDD505-2E9C-101B-9397-08002B2CF9AE}" pid="8" name="_dlc_DocIdItemGuid">
    <vt:lpwstr>0aa79ea3-209a-47bf-9e3e-a9747ab7bd0b</vt:lpwstr>
  </property>
</Properties>
</file>