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arlmothiba/Documents/Research-final year /Matlab:Simulink Model /Partial Shading /partial shading outside panel sunlight 7Oct/"/>
    </mc:Choice>
  </mc:AlternateContent>
  <xr:revisionPtr revIDLastSave="0" documentId="8_{C6C4FA0A-F336-7E46-989B-A61F8975C56F}" xr6:coauthVersionLast="47" xr6:coauthVersionMax="47" xr10:uidLastSave="{00000000-0000-0000-0000-000000000000}"/>
  <bookViews>
    <workbookView xWindow="1080" yWindow="1240" windowWidth="27640" windowHeight="16580" xr2:uid="{C2AB4032-989C-2B49-854A-B81B63C863BB}"/>
  </bookViews>
  <sheets>
    <sheet name="baseline 16h00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<sst xmlns="http://schemas.openxmlformats.org/spreadsheetml/2006/main" count="39" uniqueCount="28">
  <si>
    <t>Resistance </t>
  </si>
  <si>
    <t>Voltage </t>
  </si>
  <si>
    <t>Current </t>
  </si>
  <si>
    <t xml:space="preserve">                                                                                                 </t>
  </si>
  <si>
    <t>open</t>
  </si>
  <si>
    <t>20260819-E02 – Temperature Grid (°C)</t>
  </si>
  <si>
    <t>20260819-E02 – Irradiance Grid (W/m²)</t>
  </si>
  <si>
    <t>Position</t>
  </si>
  <si>
    <t>Left</t>
  </si>
  <si>
    <t>Centre</t>
  </si>
  <si>
    <t>Metric</t>
  </si>
  <si>
    <t>Right</t>
  </si>
  <si>
    <t>Top</t>
  </si>
  <si>
    <t>Average</t>
  </si>
  <si>
    <t>Middle</t>
  </si>
  <si>
    <t>Minimum</t>
  </si>
  <si>
    <t>Bottom</t>
  </si>
  <si>
    <t>Maximum</t>
  </si>
  <si>
    <t>Range</t>
  </si>
  <si>
    <t>ENVIRONMENTAL &amp; TEST CONDITIONS:</t>
  </si>
  <si>
    <t>Std</t>
  </si>
  <si>
    <t>Uniform(%)</t>
  </si>
  <si>
    <t>Lamp Distance (cm):</t>
  </si>
  <si>
    <t xml:space="preserve">outside </t>
  </si>
  <si>
    <t>Fan Condition:</t>
  </si>
  <si>
    <t>Window Condition:</t>
  </si>
  <si>
    <t>Test Purpose / Notes:</t>
  </si>
  <si>
    <t>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</si>
</sst>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b/>
      <sz val="11"/>
      <color rgb="FFFFFFFF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2B548A"/>
        <bgColor rgb="FF2B548A"/>
      </patternFill>
    </fill>
    <fill>
      <patternFill patternType="solid">
        <fgColor rgb="FFFFF9E6"/>
        <bgColor rgb="FFFFF9E6"/>
      </patternFill>
    </fill>
  </fills>
  <borders count="11">
    <border>
      <left/>
      <right/>
      <top/>
      <bottom/>
      <diagonal/>
    </border>
    <border>
      <left/>
      <right/>
      <top/>
      <bottom style="thin">
        <color rgb="FF1B365D"/>
      </bottom>
      <diagonal/>
    </border>
    <border>
      <left style="thin">
        <color rgb="FF1B365D"/>
      </left>
      <right style="thin">
        <color rgb="FF1B365D"/>
      </right>
      <top style="thin">
        <color rgb="FF1B365D"/>
      </top>
      <bottom style="thin">
        <color rgb="FF1B365D"/>
      </bottom>
      <diagonal/>
    </border>
    <border>
      <left/>
      <right style="thin">
        <color rgb="FF1B365D"/>
      </right>
      <top style="thin">
        <color rgb="FF1B365D"/>
      </top>
      <bottom style="thin">
        <color rgb="FF1B365D"/>
      </bottom>
      <diagonal/>
    </border>
    <border>
      <left style="thin">
        <color rgb="FF1B365D"/>
      </left>
      <right/>
      <top style="thin">
        <color rgb="FF1B365D"/>
      </top>
      <bottom style="thin">
        <color rgb="FF1B365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horizontal="right" vertical="center"/>
    </xf>
    <xf numFmtId="164" fontId="5" fillId="0" borderId="6" xfId="0" applyNumberFormat="1" applyFont="1" applyBorder="1" applyAlignment="1">
      <alignment horizontal="right" vertical="center"/>
    </xf>
    <xf numFmtId="0" fontId="4" fillId="0" borderId="7" xfId="0" applyFont="1" applyBorder="1" applyAlignment="1">
      <alignment horizontal="left" vertical="center"/>
    </xf>
    <xf numFmtId="164" fontId="2" fillId="0" borderId="8" xfId="0" applyNumberFormat="1" applyFont="1" applyBorder="1" applyAlignment="1">
      <alignment horizontal="right" vertical="center"/>
    </xf>
    <xf numFmtId="164" fontId="5" fillId="0" borderId="8" xfId="0" applyNumberFormat="1" applyFont="1" applyBorder="1" applyAlignment="1">
      <alignment horizontal="right" vertical="center"/>
    </xf>
    <xf numFmtId="0" fontId="4" fillId="0" borderId="0" xfId="0" applyFont="1"/>
    <xf numFmtId="0" fontId="6" fillId="0" borderId="0" xfId="0" applyFont="1"/>
    <xf numFmtId="164" fontId="2" fillId="0" borderId="0" xfId="0" applyNumberFormat="1" applyFont="1"/>
    <xf numFmtId="0" fontId="4" fillId="0" borderId="0" xfId="0" applyFont="1" applyAlignment="1">
      <alignment horizontal="left" vertical="center"/>
    </xf>
    <xf numFmtId="0" fontId="5" fillId="4" borderId="9" xfId="0" applyFont="1" applyFill="1" applyBorder="1" applyAlignment="1">
      <alignment horizontal="left" vertical="center"/>
    </xf>
    <xf numFmtId="0" fontId="5" fillId="4" borderId="10" xfId="0" applyFont="1" applyFill="1" applyBorder="1" applyAlignment="1">
      <alignment horizontal="left" vertical="center"/>
    </xf>
    <xf numFmtId="0" fontId="5" fillId="4" borderId="6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'baseline 16h00'!$C$1</c:f>
              <c:strCache>
                <c:ptCount val="1"/>
                <c:pt idx="0">
                  <c:v>Current 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'baseline 16h00'!$B$2:$B$34</c:f>
              <c:numCache>
                <c:formatCode>General</c:formatCode>
                <c:ptCount val="33"/>
                <c:pt idx="0">
                  <c:v>8.5399999999999991</c:v>
                </c:pt>
                <c:pt idx="1">
                  <c:v>10.61</c:v>
                </c:pt>
                <c:pt idx="2">
                  <c:v>12.78</c:v>
                </c:pt>
                <c:pt idx="3">
                  <c:v>14.71</c:v>
                </c:pt>
                <c:pt idx="4">
                  <c:v>16.28</c:v>
                </c:pt>
                <c:pt idx="5">
                  <c:v>17.399999999999999</c:v>
                </c:pt>
                <c:pt idx="6">
                  <c:v>18.170000000000002</c:v>
                </c:pt>
                <c:pt idx="7">
                  <c:v>18.72</c:v>
                </c:pt>
                <c:pt idx="8">
                  <c:v>19.14</c:v>
                </c:pt>
                <c:pt idx="9">
                  <c:v>19.739999999999998</c:v>
                </c:pt>
                <c:pt idx="10">
                  <c:v>20.14</c:v>
                </c:pt>
                <c:pt idx="11">
                  <c:v>20.45</c:v>
                </c:pt>
                <c:pt idx="12">
                  <c:v>20.68</c:v>
                </c:pt>
                <c:pt idx="13">
                  <c:v>20.89</c:v>
                </c:pt>
                <c:pt idx="14">
                  <c:v>21.04</c:v>
                </c:pt>
                <c:pt idx="15">
                  <c:v>21.17</c:v>
                </c:pt>
                <c:pt idx="16">
                  <c:v>21.28</c:v>
                </c:pt>
                <c:pt idx="17">
                  <c:v>21.36</c:v>
                </c:pt>
                <c:pt idx="18">
                  <c:v>21.45</c:v>
                </c:pt>
                <c:pt idx="19">
                  <c:v>21.52</c:v>
                </c:pt>
                <c:pt idx="20">
                  <c:v>21.6</c:v>
                </c:pt>
                <c:pt idx="21">
                  <c:v>21.68</c:v>
                </c:pt>
                <c:pt idx="22">
                  <c:v>21.73</c:v>
                </c:pt>
                <c:pt idx="23">
                  <c:v>22.04</c:v>
                </c:pt>
                <c:pt idx="24">
                  <c:v>22.19</c:v>
                </c:pt>
                <c:pt idx="25">
                  <c:v>22.28</c:v>
                </c:pt>
                <c:pt idx="26">
                  <c:v>22.34</c:v>
                </c:pt>
                <c:pt idx="27">
                  <c:v>22.39</c:v>
                </c:pt>
                <c:pt idx="28">
                  <c:v>22.547000000000001</c:v>
                </c:pt>
                <c:pt idx="29">
                  <c:v>22.52</c:v>
                </c:pt>
                <c:pt idx="30">
                  <c:v>22.58</c:v>
                </c:pt>
                <c:pt idx="31">
                  <c:v>22.6</c:v>
                </c:pt>
                <c:pt idx="32">
                  <c:v>22.64</c:v>
                </c:pt>
              </c:numCache>
            </c:numRef>
          </c:xVal>
          <c:yVal>
            <c:numRef>
              <c:f>'baseline 16h00'!$C$2:$C$34</c:f>
              <c:numCache>
                <c:formatCode>General</c:formatCode>
                <c:ptCount val="33"/>
                <c:pt idx="0">
                  <c:v>4.24</c:v>
                </c:pt>
                <c:pt idx="1">
                  <c:v>4.21</c:v>
                </c:pt>
                <c:pt idx="2">
                  <c:v>4.22</c:v>
                </c:pt>
                <c:pt idx="3">
                  <c:v>4.1900000000000004</c:v>
                </c:pt>
                <c:pt idx="4">
                  <c:v>4.0599999999999996</c:v>
                </c:pt>
                <c:pt idx="5">
                  <c:v>3.86</c:v>
                </c:pt>
                <c:pt idx="6">
                  <c:v>3.63</c:v>
                </c:pt>
                <c:pt idx="7">
                  <c:v>3.4</c:v>
                </c:pt>
                <c:pt idx="8">
                  <c:v>3.19</c:v>
                </c:pt>
                <c:pt idx="9">
                  <c:v>2.82</c:v>
                </c:pt>
                <c:pt idx="10">
                  <c:v>2.52</c:v>
                </c:pt>
                <c:pt idx="11">
                  <c:v>2.27</c:v>
                </c:pt>
                <c:pt idx="12">
                  <c:v>2.0699999999999998</c:v>
                </c:pt>
                <c:pt idx="13">
                  <c:v>1.9</c:v>
                </c:pt>
                <c:pt idx="14">
                  <c:v>1.76</c:v>
                </c:pt>
                <c:pt idx="15">
                  <c:v>1.63</c:v>
                </c:pt>
                <c:pt idx="16">
                  <c:v>1.52</c:v>
                </c:pt>
                <c:pt idx="17">
                  <c:v>1.43</c:v>
                </c:pt>
                <c:pt idx="18">
                  <c:v>1.34</c:v>
                </c:pt>
                <c:pt idx="19">
                  <c:v>1.27</c:v>
                </c:pt>
                <c:pt idx="20">
                  <c:v>1.2</c:v>
                </c:pt>
                <c:pt idx="21">
                  <c:v>1.1399999999999999</c:v>
                </c:pt>
                <c:pt idx="22">
                  <c:v>1.0900000000000001</c:v>
                </c:pt>
                <c:pt idx="23">
                  <c:v>0.74</c:v>
                </c:pt>
                <c:pt idx="24">
                  <c:v>0.56000000000000005</c:v>
                </c:pt>
                <c:pt idx="25">
                  <c:v>0.45</c:v>
                </c:pt>
                <c:pt idx="26">
                  <c:v>0.37</c:v>
                </c:pt>
                <c:pt idx="27">
                  <c:v>0.32</c:v>
                </c:pt>
                <c:pt idx="28">
                  <c:v>0.22</c:v>
                </c:pt>
                <c:pt idx="29">
                  <c:v>0.11</c:v>
                </c:pt>
                <c:pt idx="30">
                  <c:v>7.0000000000000007E-2</c:v>
                </c:pt>
                <c:pt idx="31">
                  <c:v>0.06</c:v>
                </c:pt>
                <c:pt idx="3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7D-214C-B56F-65ED77DE6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6360160"/>
        <c:axId val="775742480"/>
      </c:scatterChart>
      <c:valAx>
        <c:axId val="1926360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742480"/>
        <c:crosses val="autoZero"/>
        <c:crossBetween val="midCat"/>
      </c:valAx>
      <c:valAx>
        <c:axId val="77574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360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11</xdr:row>
      <xdr:rowOff>107950</xdr:rowOff>
    </xdr:from>
    <xdr:to>
      <xdr:col>10</xdr:col>
      <xdr:colOff>749300</xdr:colOff>
      <xdr:row>25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8BCAE8-938B-7140-903E-32E841038D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5D220-D36A-5D47-8674-E03B940665E1}">
  <dimension ref="A1:V74"/>
  <sheetViews>
    <sheetView tabSelected="1" workbookViewId="0">
      <selection activeCell="F5" sqref="F5"/>
    </sheetView>
  </sheetViews>
  <sheetFormatPr baseColWidth="10" defaultRowHeight="16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x14ac:dyDescent="0.2">
      <c r="A2" s="1">
        <v>2</v>
      </c>
      <c r="B2" s="1">
        <v>8.5399999999999991</v>
      </c>
      <c r="C2" s="1">
        <v>4.24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x14ac:dyDescent="0.2">
      <c r="A3" s="1">
        <v>2.5</v>
      </c>
      <c r="B3" s="1">
        <v>10.61</v>
      </c>
      <c r="C3" s="1">
        <v>4.21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x14ac:dyDescent="0.2">
      <c r="A4" s="1">
        <v>3</v>
      </c>
      <c r="B4" s="1">
        <v>12.78</v>
      </c>
      <c r="C4" s="1">
        <v>4.22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x14ac:dyDescent="0.2">
      <c r="A5" s="1">
        <v>3.5</v>
      </c>
      <c r="B5" s="1">
        <v>14.71</v>
      </c>
      <c r="C5" s="1">
        <v>4.1900000000000004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x14ac:dyDescent="0.2">
      <c r="A6" s="1">
        <v>4</v>
      </c>
      <c r="B6" s="1">
        <v>16.28</v>
      </c>
      <c r="C6" s="1">
        <v>4.0599999999999996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x14ac:dyDescent="0.2">
      <c r="A7" s="1">
        <v>4.5</v>
      </c>
      <c r="B7" s="1">
        <v>17.399999999999999</v>
      </c>
      <c r="C7" s="1">
        <v>3.86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x14ac:dyDescent="0.2">
      <c r="A8" s="1">
        <v>5</v>
      </c>
      <c r="B8" s="1">
        <v>18.170000000000002</v>
      </c>
      <c r="C8" s="1">
        <v>3.63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x14ac:dyDescent="0.2">
      <c r="A9" s="1">
        <v>5.5</v>
      </c>
      <c r="B9" s="1">
        <v>18.72</v>
      </c>
      <c r="C9" s="1">
        <v>3.4</v>
      </c>
      <c r="D9" s="2"/>
      <c r="E9" s="2"/>
      <c r="F9" s="2"/>
      <c r="G9" s="2"/>
      <c r="H9" s="2"/>
      <c r="I9" s="2"/>
      <c r="J9" s="2"/>
      <c r="K9" s="2" t="s">
        <v>3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x14ac:dyDescent="0.2">
      <c r="A10" s="1">
        <v>6</v>
      </c>
      <c r="B10" s="1">
        <v>19.14</v>
      </c>
      <c r="C10" s="1">
        <v>3.19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x14ac:dyDescent="0.2">
      <c r="A11" s="1">
        <v>7</v>
      </c>
      <c r="B11" s="1">
        <v>19.739999999999998</v>
      </c>
      <c r="C11" s="1">
        <v>2.82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x14ac:dyDescent="0.2">
      <c r="A12" s="1">
        <v>8</v>
      </c>
      <c r="B12" s="1">
        <v>20.14</v>
      </c>
      <c r="C12" s="1">
        <v>2.52</v>
      </c>
      <c r="D12" s="2"/>
      <c r="E12" s="2"/>
      <c r="F12" s="2" t="e" vm="1">
        <v>#VALUE!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x14ac:dyDescent="0.2">
      <c r="A13" s="1">
        <v>9</v>
      </c>
      <c r="B13" s="1">
        <v>20.45</v>
      </c>
      <c r="C13" s="1">
        <v>2.27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x14ac:dyDescent="0.2">
      <c r="A14" s="1">
        <v>10</v>
      </c>
      <c r="B14" s="1">
        <v>20.68</v>
      </c>
      <c r="C14" s="1">
        <v>2.0699999999999998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x14ac:dyDescent="0.2">
      <c r="A15" s="1">
        <v>11</v>
      </c>
      <c r="B15" s="1">
        <v>20.89</v>
      </c>
      <c r="C15" s="1">
        <v>1.9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x14ac:dyDescent="0.2">
      <c r="A16" s="1">
        <v>12</v>
      </c>
      <c r="B16" s="1">
        <v>21.04</v>
      </c>
      <c r="C16" s="1">
        <v>1.76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x14ac:dyDescent="0.2">
      <c r="A17" s="1">
        <v>13</v>
      </c>
      <c r="B17" s="1">
        <v>21.17</v>
      </c>
      <c r="C17" s="1">
        <v>1.63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x14ac:dyDescent="0.2">
      <c r="A18" s="1">
        <v>14</v>
      </c>
      <c r="B18" s="1">
        <v>21.28</v>
      </c>
      <c r="C18" s="1">
        <v>1.52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x14ac:dyDescent="0.2">
      <c r="A19" s="1">
        <v>15</v>
      </c>
      <c r="B19" s="1">
        <v>21.36</v>
      </c>
      <c r="C19" s="1">
        <v>1.43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x14ac:dyDescent="0.2">
      <c r="A20" s="1">
        <v>16</v>
      </c>
      <c r="B20" s="1">
        <v>21.45</v>
      </c>
      <c r="C20" s="1">
        <v>1.34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x14ac:dyDescent="0.2">
      <c r="A21" s="1">
        <v>17</v>
      </c>
      <c r="B21" s="1">
        <v>21.52</v>
      </c>
      <c r="C21" s="1">
        <v>1.27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x14ac:dyDescent="0.2">
      <c r="A22" s="1">
        <v>18</v>
      </c>
      <c r="B22" s="1">
        <v>21.6</v>
      </c>
      <c r="C22" s="1">
        <v>1.2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x14ac:dyDescent="0.2">
      <c r="A23" s="1">
        <v>19</v>
      </c>
      <c r="B23" s="1">
        <v>21.68</v>
      </c>
      <c r="C23" s="1">
        <v>1.1399999999999999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x14ac:dyDescent="0.2">
      <c r="A24" s="1">
        <v>20</v>
      </c>
      <c r="B24" s="1">
        <v>21.73</v>
      </c>
      <c r="C24" s="1">
        <v>1.0900000000000001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x14ac:dyDescent="0.2">
      <c r="A25" s="1">
        <v>30</v>
      </c>
      <c r="B25" s="1">
        <v>22.04</v>
      </c>
      <c r="C25" s="1">
        <v>0.74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x14ac:dyDescent="0.2">
      <c r="A26" s="1">
        <v>40</v>
      </c>
      <c r="B26" s="1">
        <v>22.19</v>
      </c>
      <c r="C26" s="1">
        <v>0.56000000000000005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x14ac:dyDescent="0.2">
      <c r="A27" s="1">
        <v>50</v>
      </c>
      <c r="B27" s="1">
        <v>22.28</v>
      </c>
      <c r="C27" s="1">
        <v>0.45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x14ac:dyDescent="0.2">
      <c r="A28" s="1">
        <v>60</v>
      </c>
      <c r="B28" s="1">
        <v>22.34</v>
      </c>
      <c r="C28" s="1">
        <v>0.37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x14ac:dyDescent="0.2">
      <c r="A29" s="1">
        <v>70</v>
      </c>
      <c r="B29" s="1">
        <v>22.39</v>
      </c>
      <c r="C29" s="1">
        <v>0.32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x14ac:dyDescent="0.2">
      <c r="A30" s="1">
        <v>100</v>
      </c>
      <c r="B30" s="1">
        <v>22.547000000000001</v>
      </c>
      <c r="C30" s="1">
        <v>0.22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x14ac:dyDescent="0.2">
      <c r="A31" s="1">
        <v>200</v>
      </c>
      <c r="B31" s="1">
        <v>22.52</v>
      </c>
      <c r="C31" s="1">
        <v>0.11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x14ac:dyDescent="0.2">
      <c r="A32" s="1">
        <v>300</v>
      </c>
      <c r="B32" s="1">
        <v>22.58</v>
      </c>
      <c r="C32" s="1">
        <v>7.0000000000000007E-2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x14ac:dyDescent="0.2">
      <c r="A33" s="1">
        <v>400</v>
      </c>
      <c r="B33" s="1">
        <v>22.6</v>
      </c>
      <c r="C33" s="1">
        <v>0.06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x14ac:dyDescent="0.2">
      <c r="A34" s="2" t="s">
        <v>4</v>
      </c>
      <c r="B34" s="1">
        <v>22.64</v>
      </c>
      <c r="C34" s="1">
        <v>0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 x14ac:dyDescent="0.2">
      <c r="A38" s="2"/>
      <c r="B38" s="2"/>
      <c r="C38" s="2"/>
      <c r="D38" s="2"/>
      <c r="E38" s="2"/>
      <c r="F38" s="2"/>
      <c r="G38" s="2"/>
      <c r="H38" s="18" t="s">
        <v>5</v>
      </c>
      <c r="I38" s="18"/>
      <c r="J38" s="18"/>
      <c r="K38" s="18"/>
      <c r="L38" s="2"/>
      <c r="M38" s="2"/>
      <c r="N38" s="2"/>
      <c r="O38" s="2"/>
      <c r="P38" s="18" t="s">
        <v>6</v>
      </c>
      <c r="Q38" s="18"/>
      <c r="R38" s="18"/>
      <c r="S38" s="18"/>
      <c r="T38" s="2"/>
      <c r="U38" s="2"/>
      <c r="V38" s="2"/>
    </row>
    <row r="39" spans="1:22" x14ac:dyDescent="0.2">
      <c r="A39" s="2"/>
      <c r="B39" s="2"/>
      <c r="C39" s="2"/>
      <c r="D39" s="2"/>
      <c r="E39" s="2"/>
      <c r="F39" s="2"/>
      <c r="G39" s="2"/>
      <c r="H39" s="3" t="s">
        <v>7</v>
      </c>
      <c r="I39" s="4" t="s">
        <v>8</v>
      </c>
      <c r="J39" s="4" t="s">
        <v>9</v>
      </c>
      <c r="K39" s="4">
        <v>37</v>
      </c>
      <c r="L39" s="2"/>
      <c r="M39" s="19" t="s">
        <v>10</v>
      </c>
      <c r="N39" s="20"/>
      <c r="O39" s="2"/>
      <c r="P39" s="3" t="s">
        <v>7</v>
      </c>
      <c r="Q39" s="4" t="s">
        <v>8</v>
      </c>
      <c r="R39" s="4" t="s">
        <v>9</v>
      </c>
      <c r="S39" s="4" t="s">
        <v>11</v>
      </c>
      <c r="T39" s="2"/>
      <c r="U39" s="19" t="s">
        <v>10</v>
      </c>
      <c r="V39" s="20"/>
    </row>
    <row r="40" spans="1:22" x14ac:dyDescent="0.2">
      <c r="A40" s="2"/>
      <c r="B40" s="2"/>
      <c r="C40" s="2"/>
      <c r="D40" s="2"/>
      <c r="E40" s="2"/>
      <c r="F40" s="2"/>
      <c r="G40" s="2"/>
      <c r="H40" s="5" t="s">
        <v>12</v>
      </c>
      <c r="I40" s="6">
        <v>36</v>
      </c>
      <c r="J40" s="6">
        <v>36.4</v>
      </c>
      <c r="K40" s="6">
        <v>36.799999999999997</v>
      </c>
      <c r="L40" s="2"/>
      <c r="M40" s="5" t="s">
        <v>13</v>
      </c>
      <c r="N40" s="7">
        <v>48.8</v>
      </c>
      <c r="O40" s="2"/>
      <c r="P40" s="5" t="s">
        <v>12</v>
      </c>
      <c r="Q40" s="6">
        <v>857.7</v>
      </c>
      <c r="R40" s="6">
        <v>870.9</v>
      </c>
      <c r="S40" s="6">
        <v>863.4</v>
      </c>
      <c r="T40" s="2"/>
      <c r="U40" s="5" t="s">
        <v>13</v>
      </c>
      <c r="V40" s="7">
        <v>981.9</v>
      </c>
    </row>
    <row r="41" spans="1:22" x14ac:dyDescent="0.2">
      <c r="A41" s="2"/>
      <c r="B41" s="2"/>
      <c r="C41" s="2"/>
      <c r="D41" s="2"/>
      <c r="E41" s="2"/>
      <c r="F41" s="2"/>
      <c r="G41" s="2"/>
      <c r="H41" s="8" t="s">
        <v>14</v>
      </c>
      <c r="I41" s="9">
        <v>35.6</v>
      </c>
      <c r="J41" s="9">
        <v>37.200000000000003</v>
      </c>
      <c r="K41" s="9">
        <v>37.799999999999997</v>
      </c>
      <c r="L41" s="2"/>
      <c r="M41" s="8" t="s">
        <v>15</v>
      </c>
      <c r="N41" s="10">
        <v>46.7</v>
      </c>
      <c r="O41" s="2"/>
      <c r="P41" s="8" t="s">
        <v>14</v>
      </c>
      <c r="Q41" s="9">
        <v>880.6</v>
      </c>
      <c r="R41" s="9">
        <v>870.2</v>
      </c>
      <c r="S41" s="9">
        <v>863.4</v>
      </c>
      <c r="T41" s="2"/>
      <c r="U41" s="8" t="s">
        <v>15</v>
      </c>
      <c r="V41" s="10">
        <v>943.6</v>
      </c>
    </row>
    <row r="42" spans="1:22" x14ac:dyDescent="0.2">
      <c r="A42" s="2"/>
      <c r="B42" s="2"/>
      <c r="C42" s="2"/>
      <c r="D42" s="2"/>
      <c r="E42" s="2"/>
      <c r="F42" s="2"/>
      <c r="G42" s="2"/>
      <c r="H42" s="8" t="s">
        <v>16</v>
      </c>
      <c r="I42" s="9">
        <v>34.5</v>
      </c>
      <c r="J42" s="9">
        <v>36.299999999999997</v>
      </c>
      <c r="K42" s="9">
        <v>36.6</v>
      </c>
      <c r="L42" s="2"/>
      <c r="M42" s="8" t="s">
        <v>17</v>
      </c>
      <c r="N42" s="10">
        <v>52</v>
      </c>
      <c r="O42" s="2"/>
      <c r="P42" s="8" t="s">
        <v>16</v>
      </c>
      <c r="Q42" s="9">
        <v>874</v>
      </c>
      <c r="R42" s="9">
        <v>882.5</v>
      </c>
      <c r="S42" s="9">
        <v>868.7</v>
      </c>
      <c r="T42" s="2"/>
      <c r="U42" s="8" t="s">
        <v>17</v>
      </c>
      <c r="V42" s="10">
        <v>1040</v>
      </c>
    </row>
    <row r="43" spans="1:22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8" t="s">
        <v>18</v>
      </c>
      <c r="N43" s="10">
        <v>5.3</v>
      </c>
      <c r="O43" s="2"/>
      <c r="P43" s="2"/>
      <c r="Q43" s="2"/>
      <c r="R43" s="2"/>
      <c r="S43" s="2"/>
      <c r="T43" s="2"/>
      <c r="U43" s="8" t="s">
        <v>18</v>
      </c>
      <c r="V43" s="10">
        <v>96.4</v>
      </c>
    </row>
    <row r="44" spans="1:22" x14ac:dyDescent="0.2">
      <c r="A44" s="2"/>
      <c r="B44" s="2"/>
      <c r="C44" s="2"/>
      <c r="D44" s="2"/>
      <c r="E44" s="2"/>
      <c r="F44" s="2"/>
      <c r="G44" s="2"/>
      <c r="H44" s="11" t="s">
        <v>19</v>
      </c>
      <c r="I44" s="11"/>
      <c r="J44" s="11"/>
      <c r="K44" s="2"/>
      <c r="L44" s="2"/>
      <c r="M44" s="12" t="s">
        <v>20</v>
      </c>
      <c r="N44" s="13">
        <v>1.5</v>
      </c>
      <c r="O44" s="2"/>
      <c r="P44" s="2"/>
      <c r="Q44" s="2"/>
      <c r="R44" s="2"/>
      <c r="S44" s="2"/>
      <c r="T44" s="2"/>
      <c r="U44" s="12" t="s">
        <v>21</v>
      </c>
      <c r="V44" s="13">
        <v>4.9000000000000004</v>
      </c>
    </row>
    <row r="45" spans="1:22" x14ac:dyDescent="0.2">
      <c r="A45" s="2"/>
      <c r="B45" s="2"/>
      <c r="C45" s="2"/>
      <c r="D45" s="2"/>
      <c r="E45" s="2"/>
      <c r="F45" s="2"/>
      <c r="G45" s="2"/>
      <c r="H45" s="14" t="s">
        <v>22</v>
      </c>
      <c r="I45" s="14"/>
      <c r="J45" s="15" t="s">
        <v>23</v>
      </c>
      <c r="K45" s="16"/>
      <c r="L45" s="16"/>
      <c r="M45" s="16"/>
      <c r="N45" s="17"/>
      <c r="O45" s="2"/>
      <c r="P45" s="2"/>
      <c r="Q45" s="2"/>
      <c r="R45" s="2"/>
      <c r="S45" s="2"/>
      <c r="T45" s="2"/>
      <c r="U45" s="2"/>
      <c r="V45" s="2"/>
    </row>
    <row r="46" spans="1:22" x14ac:dyDescent="0.2">
      <c r="A46" s="2"/>
      <c r="B46" s="2"/>
      <c r="C46" s="2"/>
      <c r="D46" s="2"/>
      <c r="E46" s="2"/>
      <c r="F46" s="2"/>
      <c r="G46" s="2"/>
      <c r="H46" s="14" t="s">
        <v>24</v>
      </c>
      <c r="I46" s="2"/>
      <c r="J46" s="15"/>
      <c r="K46" s="16"/>
      <c r="L46" s="16"/>
      <c r="M46" s="16"/>
      <c r="N46" s="17"/>
      <c r="O46" s="2"/>
      <c r="P46" s="2"/>
      <c r="Q46" s="2"/>
      <c r="R46" s="2"/>
      <c r="S46" s="2"/>
      <c r="T46" s="2"/>
      <c r="U46" s="2"/>
      <c r="V46" s="2"/>
    </row>
    <row r="47" spans="1:22" x14ac:dyDescent="0.2">
      <c r="A47" s="2"/>
      <c r="B47" s="2"/>
      <c r="C47" s="2"/>
      <c r="D47" s="2"/>
      <c r="E47" s="2"/>
      <c r="F47" s="2"/>
      <c r="G47" s="2"/>
      <c r="H47" s="14" t="s">
        <v>25</v>
      </c>
      <c r="I47" s="14"/>
      <c r="J47" s="15"/>
      <c r="K47" s="16"/>
      <c r="L47" s="16"/>
      <c r="M47" s="16"/>
      <c r="N47" s="17"/>
      <c r="O47" s="2"/>
      <c r="P47" s="2"/>
      <c r="Q47" s="2"/>
      <c r="R47" s="2"/>
      <c r="S47" s="2"/>
      <c r="T47" s="2"/>
      <c r="U47" s="2"/>
      <c r="V47" s="2"/>
    </row>
    <row r="48" spans="1:22" x14ac:dyDescent="0.2">
      <c r="A48" s="2"/>
      <c r="B48" s="2"/>
      <c r="C48" s="2"/>
      <c r="D48" s="2"/>
      <c r="E48" s="2"/>
      <c r="F48" s="2"/>
      <c r="G48" s="2"/>
      <c r="H48" s="14" t="s">
        <v>26</v>
      </c>
      <c r="I48" s="14"/>
      <c r="J48" s="15" t="s">
        <v>27</v>
      </c>
      <c r="K48" s="16"/>
      <c r="L48" s="16"/>
      <c r="M48" s="16"/>
      <c r="N48" s="17"/>
      <c r="O48" s="2"/>
      <c r="P48" s="2"/>
      <c r="Q48" s="2"/>
      <c r="R48" s="2"/>
      <c r="S48" s="2"/>
      <c r="T48" s="2"/>
      <c r="U48" s="2"/>
      <c r="V48" s="2"/>
    </row>
    <row r="49" spans="1:22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 x14ac:dyDescent="0.2"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</sheetData>
  <mergeCells count="8">
    <mergeCell ref="U39:V39"/>
    <mergeCell ref="J45:N45"/>
    <mergeCell ref="J46:N46"/>
    <mergeCell ref="J47:N47"/>
    <mergeCell ref="J48:N48"/>
    <mergeCell ref="H38:K38"/>
    <mergeCell ref="P38:S38"/>
    <mergeCell ref="M39:N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 16h00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Pearl Mothiba</dc:creator>
  <cp:lastModifiedBy>Pearl Mothiba</cp:lastModifiedBy>
  <dcterms:created xsi:type="dcterms:W3CDTF">2026-10-07T21:42:58Z</dcterms:created>
  <dcterms:modified xsi:type="dcterms:W3CDTF">2026-10-07T22:18:24Z</dcterms:modified>
</cp:coreProperties>
</file>