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/api/resources/"/>
    </mc:Choice>
  </mc:AlternateContent>
  <xr:revisionPtr revIDLastSave="0" documentId="13_ncr:1_{245D227A-05D7-3E4C-A2B2-AFE1EE7F4E38}" xr6:coauthVersionLast="47" xr6:coauthVersionMax="47" xr10:uidLastSave="{00000000-0000-0000-0000-000000000000}"/>
  <bookViews>
    <workbookView xWindow="7020" yWindow="3460" windowWidth="27780" windowHeight="24680" tabRatio="500" activeTab="3" xr2:uid="{00000000-000D-0000-FFFF-FFFF00000000}"/>
  </bookViews>
  <sheets>
    <sheet name="SNA" sheetId="14" r:id="rId1"/>
    <sheet name="SNA_OLD" sheetId="13" r:id="rId2"/>
    <sheet name="VDP" sheetId="12" r:id="rId3"/>
    <sheet name="Precision" sheetId="15" r:id="rId4"/>
    <sheet name="MPO" sheetId="8" r:id="rId5"/>
    <sheet name="kuroneko" sheetId="11" r:id="rId6"/>
    <sheet name="VDP_OLD" sheetId="9" r:id="rId7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<sst xmlns="http://schemas.openxmlformats.org/spreadsheetml/2006/main" count="2423" uniqueCount="1067">
  <si>
    <t>F</t>
  </si>
  <si>
    <t>Standard records</t>
  </si>
  <si>
    <t>Q</t>
  </si>
  <si>
    <t>12" black heavy</t>
  </si>
  <si>
    <t>Printed card with download code, size up to 85x55mm, 250g KRL uncoated paper, 4/4 + 1 serilization code</t>
  </si>
  <si>
    <t>Shrinkwrapping of 12" records</t>
  </si>
  <si>
    <t>Surcharge for machine numbering (inkjet)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</si>
  <si>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</si>
  <si>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</si>
  <si>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</si>
  <si>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</si>
  <si>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</si>
  <si>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</si>
  <si>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</si>
  <si>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</si>
  <si>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</si>
  <si>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</si>
  <si>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</si>
  <si>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</si>
  <si>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</si>
  <si>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</si>
  <si>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</si>
  <si>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</si>
  <si>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</si>
  <si>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</si>
  <si>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</si>
  <si>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</si>
  <si>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</si>
  <si>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</si>
  <si>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</si>
  <si>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</si>
  <si>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</si>
  <si>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</si>
  <si>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</si>
  <si>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</si>
  <si>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</si>
  <si>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</si>
  <si>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</si>
  <si>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</si>
  <si>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</si>
  <si>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</si>
  <si>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</si>
  <si>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</si>
  <si>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</si>
  <si>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</si>
  <si>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</si>
  <si>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</si>
  <si>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Type</t>
  </si>
  <si>
    <t>5 units of TP´s (including white labels and microtene inner sleeve, excluding delivery)</t>
  </si>
  <si>
    <t>Administration fee for changing the order specification after purchase order has been received (except increasing order quantity)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</si>
  <si>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</si>
  <si>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</si>
  <si>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</si>
  <si>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>+/-3%</t>
  </si>
  <si>
    <t>7" black standard</t>
  </si>
  <si>
    <t>7" black heavy</t>
  </si>
  <si>
    <t xml:space="preserve">Engraving (in the centre of the record, 2 sides, max 60 characters) </t>
  </si>
  <si>
    <t>White labels (per pair)</t>
  </si>
  <si>
    <t>Stickers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</si>
  <si>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</si>
  <si>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</si>
  <si>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</si>
  <si>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Shrinkwrapping of 7" records</t>
  </si>
  <si>
    <t>7" insert 2pp 4/0 CMYK, 150gsm art paper</t>
  </si>
  <si>
    <t>7" insert 2pp 4/1 CMYK/K, 150gsm art paper</t>
  </si>
  <si>
    <t>7" insert 2pp 4/4 CMYK, 150gsm art paper</t>
  </si>
  <si>
    <t>7" insert 4pp 4/0 CMYK, 150gsm art paper</t>
  </si>
  <si>
    <t>7" insert 4pp 4/1 CMYK/K, 150gsm art paper</t>
  </si>
  <si>
    <t>7" insert 4pp 4/4 CMYK, 150gsm art paper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</si>
  <si>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</si>
  <si>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</si>
  <si>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</si>
  <si>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</si>
  <si>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</si>
  <si>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</si>
  <si>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</si>
  <si>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</si>
  <si>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</si>
  <si>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</si>
  <si>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</si>
  <si>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</si>
  <si>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</si>
  <si>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</si>
  <si>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</si>
  <si>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</si>
  <si>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</si>
  <si>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</si>
  <si>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</si>
  <si>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</si>
  <si>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</si>
  <si>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</si>
  <si>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</si>
  <si>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</si>
  <si>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</si>
  <si>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</si>
  <si>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</si>
  <si>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</si>
  <si>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</si>
  <si>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</si>
  <si>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</si>
  <si>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</si>
  <si>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</si>
  <si>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</si>
  <si>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</si>
  <si>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</si>
  <si>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</si>
  <si>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</si>
  <si>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</si>
  <si>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</si>
  <si>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</si>
  <si>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</si>
  <si>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</si>
  <si>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</si>
  <si>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</si>
  <si>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</si>
  <si>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</si>
  <si>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</si>
  <si>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</si>
  <si>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</si>
  <si>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</si>
  <si>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</si>
  <si>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</si>
  <si>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</si>
  <si>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</si>
  <si>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</si>
  <si>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</si>
  <si>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</si>
  <si>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</si>
  <si>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</si>
  <si>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</si>
  <si>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</si>
  <si>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</si>
  <si>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</si>
  <si>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</si>
  <si>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</si>
  <si>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</si>
  <si>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</si>
  <si>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</si>
  <si>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</si>
  <si>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</si>
  <si>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</si>
  <si>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</si>
  <si>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</si>
  <si>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</si>
  <si>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</si>
  <si>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</si>
  <si>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</si>
  <si>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</si>
  <si>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</si>
  <si>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</si>
  <si>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</si>
  <si>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</si>
  <si>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</si>
  <si>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</si>
  <si>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</si>
  <si>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</si>
  <si>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</si>
  <si>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</si>
  <si>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</si>
  <si>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</si>
  <si>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</si>
  <si>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</si>
  <si>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</si>
  <si>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</si>
  <si>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</si>
  <si>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</si>
  <si>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</si>
  <si>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</si>
  <si>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</si>
  <si>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</si>
  <si>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</si>
  <si>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</si>
  <si>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</si>
  <si>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</si>
  <si>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</si>
  <si>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</si>
  <si>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</si>
  <si>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</si>
  <si>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</si>
  <si>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</si>
  <si>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</si>
  <si>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</si>
  <si>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</si>
  <si>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</si>
  <si>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</si>
  <si>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</si>
  <si>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</si>
  <si>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</si>
  <si>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</si>
  <si>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</si>
  <si>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</si>
  <si>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</si>
  <si>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</si>
  <si>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</si>
  <si>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</si>
  <si>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</si>
  <si>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</si>
  <si>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</si>
  <si>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</si>
  <si>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</si>
  <si>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</si>
  <si>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</si>
  <si>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</si>
  <si>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</si>
  <si>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</si>
  <si>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</si>
  <si>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</si>
  <si>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</si>
  <si>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</si>
  <si>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</si>
  <si>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</si>
  <si>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</si>
  <si>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</si>
  <si>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</si>
  <si>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</si>
  <si>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</si>
  <si>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</si>
  <si>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</si>
  <si>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</si>
  <si>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</si>
  <si>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</si>
  <si>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</si>
  <si>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</si>
  <si>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</si>
  <si>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</si>
  <si>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</si>
  <si>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</si>
  <si>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</si>
  <si>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</si>
  <si>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</si>
  <si>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</si>
  <si>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</si>
  <si>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</si>
  <si>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</si>
  <si>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</si>
  <si>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</si>
  <si>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</si>
  <si>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</si>
  <si>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</si>
  <si>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</si>
  <si>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</si>
  <si>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</si>
  <si>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</si>
  <si>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</si>
  <si>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</si>
  <si>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</si>
  <si>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</si>
  <si>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</si>
  <si>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</si>
  <si>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</si>
  <si>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</si>
  <si>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</si>
  <si>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</si>
  <si>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</si>
  <si>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</si>
  <si>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</si>
  <si>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</si>
  <si>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</si>
  <si>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</si>
  <si>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</si>
  <si>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</si>
  <si>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</si>
  <si>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</si>
  <si>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</si>
  <si>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</si>
  <si>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</si>
  <si>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</si>
  <si>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</si>
  <si>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</si>
  <si>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</si>
  <si>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</si>
  <si>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</si>
  <si>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</si>
  <si>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</si>
  <si>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</si>
  <si>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</si>
  <si>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</si>
  <si>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</si>
  <si>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</si>
  <si>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</si>
  <si>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</si>
  <si>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</si>
  <si>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</si>
  <si>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</si>
  <si>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</si>
  <si>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</si>
  <si>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</si>
  <si>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</si>
  <si>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</si>
  <si>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</si>
  <si>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</si>
  <si>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</si>
  <si>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</si>
  <si>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</si>
  <si>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</si>
  <si>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</si>
  <si>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</si>
  <si>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</si>
  <si>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</si>
  <si>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</si>
  <si>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</si>
  <si>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</si>
  <si>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</si>
  <si>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</si>
  <si>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Extra Large (101 à 200 cm²)</t>
  </si>
  <si>
    <t>Sticker Imprimés 4 Couleurs Large (51 à 100 cm²)</t>
  </si>
  <si>
    <t>Sticker Imprimés 4 Couleurs medium (11 à 50 cm²)</t>
  </si>
  <si>
    <t>Sticker Imprimés 4 Couleurs Small (up to 10 cm²)</t>
  </si>
  <si>
    <t>Collage pochette Gatefold</t>
  </si>
  <si>
    <t>Dispatch 2ème adresse TP Europe</t>
  </si>
  <si>
    <t>Dispatch 2ème adresse TP USA</t>
  </si>
  <si>
    <t>PVC sans rabat</t>
  </si>
  <si>
    <t>Leaflet / encart 4 pages impression 4/4</t>
  </si>
  <si>
    <t>Insert one side</t>
  </si>
  <si>
    <t>Insert two sides</t>
  </si>
  <si>
    <t>Poster one side 30x60 / Insert 4pp</t>
  </si>
  <si>
    <t>Poster two sides 30x60 / Insert 4 pp 4/4</t>
  </si>
  <si>
    <t>Booklet 4 pages / 8pp</t>
  </si>
  <si>
    <t>Booklet 8 pages /16pp</t>
  </si>
  <si>
    <t>Supplément pochette kraft</t>
  </si>
  <si>
    <t>Barcode Sticker</t>
  </si>
  <si>
    <t>Vinyl 7"</t>
  </si>
  <si>
    <t>Forfait changement de couleur (même référence)</t>
  </si>
  <si>
    <r>
      <rPr>
        <b/>
        <sz val="11"/>
        <color rgb="FFFFFFFF"/>
        <rFont val="Tahoma"/>
        <family val="2"/>
      </rPr>
      <t>PACKS 12 INCH</t>
    </r>
  </si>
  <si>
    <r>
      <rPr>
        <b/>
        <sz val="11"/>
        <color rgb="FFFFFFFF"/>
        <rFont val="Tahoma"/>
        <family val="2"/>
      </rPr>
      <t>100-199</t>
    </r>
  </si>
  <si>
    <r>
      <rPr>
        <b/>
        <sz val="11"/>
        <color rgb="FFFFFFFF"/>
        <rFont val="Tahoma"/>
        <family val="2"/>
      </rPr>
      <t>200-299</t>
    </r>
  </si>
  <si>
    <r>
      <rPr>
        <b/>
        <sz val="11"/>
        <color rgb="FFFFFFFF"/>
        <rFont val="Tahoma"/>
        <family val="2"/>
      </rPr>
      <t>300-499</t>
    </r>
  </si>
  <si>
    <r>
      <rPr>
        <b/>
        <sz val="11"/>
        <color rgb="FFFFFFFF"/>
        <rFont val="Tahoma"/>
        <family val="2"/>
      </rPr>
      <t>500-999</t>
    </r>
  </si>
  <si>
    <r>
      <rPr>
        <b/>
        <sz val="11"/>
        <color rgb="FFFFFFFF"/>
        <rFont val="Tahoma"/>
        <family val="2"/>
      </rPr>
      <t>1000-2999</t>
    </r>
  </si>
  <si>
    <r>
      <rPr>
        <b/>
        <sz val="11"/>
        <color rgb="FFFFFFFF"/>
        <rFont val="Tahoma"/>
        <family val="2"/>
      </rPr>
      <t>3000-4999</t>
    </r>
  </si>
  <si>
    <r>
      <rPr>
        <b/>
        <sz val="11"/>
        <color rgb="FFFFFFFF"/>
        <rFont val="Tahoma"/>
        <family val="2"/>
      </rPr>
      <t>5000+</t>
    </r>
  </si>
  <si>
    <r>
      <rPr>
        <b/>
        <sz val="11"/>
        <color rgb="FF000080"/>
        <rFont val="Tahoma"/>
        <family val="2"/>
      </rPr>
      <t>GATEFOLD  2 DISCS  12 INCH</t>
    </r>
  </si>
  <si>
    <r>
      <rPr>
        <b/>
        <sz val="11"/>
        <color rgb="FF000080"/>
        <rFont val="Tahoma"/>
        <family val="2"/>
      </rPr>
      <t>GATEFOLD  1 DISCS  12 INCH</t>
    </r>
  </si>
  <si>
    <r>
      <rPr>
        <b/>
        <sz val="11"/>
        <color rgb="FF000080"/>
        <rFont val="Tahoma"/>
        <family val="2"/>
      </rPr>
      <t>CLASSIC 2 DISCS  12 INCH</t>
    </r>
  </si>
  <si>
    <r>
      <rPr>
        <b/>
        <sz val="11"/>
        <color rgb="FF000080"/>
        <rFont val="Tahoma"/>
        <family val="2"/>
      </rPr>
      <t>CLASSIC 1 DISC  12 INCH</t>
    </r>
  </si>
  <si>
    <r>
      <rPr>
        <b/>
        <sz val="11"/>
        <color rgb="FF000080"/>
        <rFont val="Tahoma"/>
        <family val="2"/>
      </rPr>
      <t>DJ 12 INCH</t>
    </r>
  </si>
  <si>
    <r>
      <rPr>
        <b/>
        <sz val="11"/>
        <color rgb="FF000080"/>
        <rFont val="Tahoma"/>
        <family val="2"/>
      </rPr>
      <t>BASIC 12 INCH</t>
    </r>
  </si>
  <si>
    <r>
      <rPr>
        <b/>
        <sz val="11"/>
        <color rgb="FFFFFFFF"/>
        <rFont val="Tahoma"/>
        <family val="2"/>
      </rPr>
      <t>PACKS 7 INCH</t>
    </r>
  </si>
  <si>
    <r>
      <rPr>
        <b/>
        <sz val="11"/>
        <color rgb="FF000080"/>
        <rFont val="Tahoma"/>
        <family val="2"/>
      </rPr>
      <t>GATEFOLD 7 INCH</t>
    </r>
  </si>
  <si>
    <r>
      <rPr>
        <sz val="11"/>
        <color theme="1"/>
        <rFont val="Calibri"/>
        <family val="2"/>
      </rPr>
      <t>X</t>
    </r>
  </si>
  <si>
    <r>
      <rPr>
        <b/>
        <sz val="11"/>
        <color rgb="FF000080"/>
        <rFont val="Tahoma"/>
        <family val="2"/>
      </rPr>
      <t>CLASSIC  7 INCH</t>
    </r>
  </si>
  <si>
    <r>
      <rPr>
        <b/>
        <sz val="11"/>
        <color rgb="FF000080"/>
        <rFont val="Tahoma"/>
        <family val="2"/>
      </rPr>
      <t>DJ 7 INCH</t>
    </r>
  </si>
  <si>
    <r>
      <rPr>
        <b/>
        <sz val="11"/>
        <color rgb="FF000080"/>
        <rFont val="Tahoma"/>
        <family val="2"/>
      </rPr>
      <t>BASIC 7 INCH</t>
    </r>
  </si>
  <si>
    <r>
      <rPr>
        <b/>
        <sz val="11"/>
        <color rgb="FFFFFFFF"/>
        <rFont val="Tahoma"/>
        <family val="2"/>
      </rPr>
      <t>EXTRA / SUPPLEMENTS</t>
    </r>
  </si>
  <si>
    <r>
      <rPr>
        <b/>
        <sz val="11"/>
        <color rgb="FFFF0000"/>
        <rFont val="Calibri"/>
        <family val="2"/>
      </rPr>
      <t>Remise Lacquers acetate supplied / disque</t>
    </r>
  </si>
  <si>
    <r>
      <rPr>
        <b/>
        <sz val="11"/>
        <color rgb="FFFF0000"/>
        <rFont val="Calibri"/>
        <family val="2"/>
      </rPr>
      <t>Forfait Remise Reappro</t>
    </r>
  </si>
  <si>
    <r>
      <rPr>
        <b/>
        <sz val="11"/>
        <color theme="1"/>
        <rFont val="Calibri"/>
        <family val="2"/>
      </rPr>
      <t>DISQUE</t>
    </r>
  </si>
  <si>
    <r>
      <rPr>
        <b/>
        <sz val="11"/>
        <color theme="1"/>
        <rFont val="Calibri"/>
        <family val="2"/>
      </rPr>
      <t>Disque de couleur standard (PVC coloré)</t>
    </r>
  </si>
  <si>
    <r>
      <rPr>
        <b/>
        <sz val="11"/>
        <color theme="1"/>
        <rFont val="Calibri"/>
        <family val="2"/>
      </rPr>
      <t>Disque couleur pantone (on demand) + Crystal</t>
    </r>
  </si>
  <si>
    <r>
      <rPr>
        <b/>
        <sz val="11"/>
        <color theme="1"/>
        <rFont val="Calibri"/>
        <family val="2"/>
      </rPr>
      <t>Disque Couleur Fluo Green/Orange/Pink</t>
    </r>
  </si>
  <si>
    <r>
      <rPr>
        <b/>
        <sz val="11"/>
        <color theme="1"/>
        <rFont val="Calibri"/>
        <family val="2"/>
      </rPr>
      <t>Disque Couleur Gold</t>
    </r>
  </si>
  <si>
    <r>
      <rPr>
        <b/>
        <sz val="11"/>
        <color theme="1"/>
        <rFont val="Calibri"/>
        <family val="2"/>
      </rPr>
      <t>Disque Couleur Glow in the Dark (Phosporescent)</t>
    </r>
  </si>
  <si>
    <r>
      <rPr>
        <b/>
        <sz val="11"/>
        <color theme="1"/>
        <rFont val="Calibri"/>
        <family val="2"/>
      </rPr>
      <t>Forfait Changement de Couleur</t>
    </r>
  </si>
  <si>
    <r>
      <rPr>
        <b/>
        <sz val="11"/>
        <color theme="1"/>
        <rFont val="Calibri"/>
        <family val="2"/>
      </rPr>
      <t>Disque en 180 grs</t>
    </r>
  </si>
  <si>
    <r>
      <rPr>
        <b/>
        <sz val="11"/>
        <color theme="1"/>
        <rFont val="Calibri"/>
        <family val="2"/>
      </rPr>
      <t>POCHETTES</t>
    </r>
  </si>
  <si>
    <r>
      <rPr>
        <b/>
        <sz val="11"/>
        <color theme="1"/>
        <rFont val="Calibri"/>
        <family val="2"/>
      </rPr>
      <t>Vernis acrylique Mat</t>
    </r>
  </si>
  <si>
    <r>
      <rPr>
        <b/>
        <sz val="11"/>
        <color theme="1"/>
        <rFont val="Calibri"/>
        <family val="2"/>
      </rPr>
      <t>Vernis UV Brillant</t>
    </r>
  </si>
  <si>
    <r>
      <rPr>
        <b/>
        <sz val="11"/>
        <color theme="1"/>
        <rFont val="Calibri"/>
        <family val="2"/>
      </rPr>
      <t>Vernis UV Mat</t>
    </r>
  </si>
  <si>
    <r>
      <rPr>
        <b/>
        <sz val="11"/>
        <color theme="1"/>
        <rFont val="Calibri"/>
        <family val="2"/>
      </rPr>
      <t>Vernis UV Selectif avec frais ecrans</t>
    </r>
  </si>
  <si>
    <r>
      <rPr>
        <b/>
        <sz val="11"/>
        <color theme="1"/>
        <rFont val="Calibri"/>
        <family val="2"/>
      </rPr>
      <t>Pelliculage Mat</t>
    </r>
  </si>
  <si>
    <r>
      <rPr>
        <b/>
        <sz val="11"/>
        <color theme="1"/>
        <rFont val="Calibri"/>
        <family val="2"/>
      </rPr>
      <t>Pelliculage Brillant</t>
    </r>
  </si>
  <si>
    <r>
      <rPr>
        <b/>
        <sz val="11"/>
        <color theme="1"/>
        <rFont val="Calibri"/>
        <family val="2"/>
      </rPr>
      <t>Supplement Collage 1 Coté Pochette Gatefold</t>
    </r>
  </si>
  <si>
    <r>
      <rPr>
        <b/>
        <sz val="11"/>
        <color theme="1"/>
        <rFont val="Calibri"/>
        <family val="2"/>
      </rPr>
      <t>Envers de carton / Carton retourné</t>
    </r>
  </si>
  <si>
    <r>
      <rPr>
        <b/>
        <sz val="11"/>
        <color theme="1"/>
        <rFont val="Calibri"/>
        <family val="2"/>
      </rPr>
      <t>Carton 350 grs blanc gc1</t>
    </r>
  </si>
  <si>
    <r>
      <rPr>
        <b/>
        <sz val="11"/>
        <color theme="1"/>
        <rFont val="Calibri"/>
        <family val="2"/>
      </rPr>
      <t>Supplément 1 couleur Pantone sur Pochette</t>
    </r>
  </si>
  <si>
    <r>
      <rPr>
        <b/>
        <sz val="11"/>
        <color theme="1"/>
        <rFont val="Calibri"/>
        <family val="2"/>
      </rPr>
      <t>Pochette Carton Dos pincée 4 Coul Sans Trou Vernis Brillant</t>
    </r>
  </si>
  <si>
    <r>
      <rPr>
        <b/>
        <sz val="11"/>
        <color theme="1"/>
        <rFont val="Calibri"/>
        <family val="2"/>
      </rPr>
      <t>Sous Poch papier 4 Coul 150grs Sans Trou Vernis Brillant</t>
    </r>
  </si>
  <si>
    <r>
      <rPr>
        <b/>
        <sz val="11"/>
        <color theme="1"/>
        <rFont val="Calibri"/>
        <family val="2"/>
      </rPr>
      <t>Sous pochette papier Noire 2 trous</t>
    </r>
  </si>
  <si>
    <r>
      <rPr>
        <b/>
        <sz val="11"/>
        <color theme="1"/>
        <rFont val="Calibri"/>
        <family val="2"/>
      </rPr>
      <t>Sous pochette papier Polylined Blanche 2 trous</t>
    </r>
  </si>
  <si>
    <r>
      <rPr>
        <b/>
        <sz val="11"/>
        <color theme="1"/>
        <rFont val="Calibri"/>
        <family val="2"/>
      </rPr>
      <t>Sous pochette papier Polylined Noire 2 trous</t>
    </r>
  </si>
  <si>
    <r>
      <rPr>
        <b/>
        <sz val="11"/>
        <color theme="1"/>
        <rFont val="Calibri"/>
        <family val="2"/>
      </rPr>
      <t>1 ou 2 trous sur la pochette</t>
    </r>
  </si>
  <si>
    <r>
      <rPr>
        <b/>
        <sz val="11"/>
        <color theme="1"/>
        <rFont val="Calibri"/>
        <family val="2"/>
      </rPr>
      <t>Dos de 6 mm</t>
    </r>
  </si>
  <si>
    <r>
      <rPr>
        <b/>
        <sz val="11"/>
        <color theme="1"/>
        <rFont val="Calibri"/>
        <family val="2"/>
      </rPr>
      <t>Pochette PVC Sans Rabat</t>
    </r>
  </si>
  <si>
    <r>
      <rPr>
        <b/>
        <sz val="11"/>
        <color theme="1"/>
        <rFont val="Calibri"/>
        <family val="2"/>
      </rPr>
      <t>Pochette PVC avec Rabat</t>
    </r>
  </si>
  <si>
    <r>
      <rPr>
        <b/>
        <sz val="11"/>
        <color theme="1"/>
        <rFont val="Calibri"/>
        <family val="2"/>
      </rPr>
      <t>Numérotation Pochette manuelle ou Auto</t>
    </r>
  </si>
  <si>
    <r>
      <rPr>
        <b/>
        <sz val="11"/>
        <color theme="1"/>
        <rFont val="Calibri"/>
        <family val="2"/>
      </rPr>
      <t>CONDITIONNEMENT</t>
    </r>
  </si>
  <si>
    <r>
      <rPr>
        <b/>
        <sz val="11"/>
        <color theme="1"/>
        <rFont val="Calibri"/>
        <family val="2"/>
      </rPr>
      <t>Cellophanage</t>
    </r>
  </si>
  <si>
    <r>
      <rPr>
        <b/>
        <sz val="11"/>
        <color theme="1"/>
        <rFont val="Calibri"/>
        <family val="2"/>
      </rPr>
      <t>Insertion dans pochette Carton</t>
    </r>
  </si>
  <si>
    <r>
      <rPr>
        <b/>
        <sz val="11"/>
        <color theme="1"/>
        <rFont val="Calibri"/>
        <family val="2"/>
      </rPr>
      <t>Insertion dans pochette PVC</t>
    </r>
  </si>
  <si>
    <r>
      <rPr>
        <b/>
        <sz val="11"/>
        <color theme="1"/>
        <rFont val="Calibri"/>
        <family val="2"/>
      </rPr>
      <t>Pose manuelle d'un stickers Petit format</t>
    </r>
  </si>
  <si>
    <r>
      <rPr>
        <b/>
        <sz val="11"/>
        <color theme="1"/>
        <rFont val="Calibri"/>
        <family val="2"/>
      </rPr>
      <t>Pose manuelle d’un Grand sticker : diam &gt; 10cm</t>
    </r>
  </si>
  <si>
    <r>
      <rPr>
        <b/>
        <sz val="11"/>
        <color theme="1"/>
        <rFont val="Calibri"/>
        <family val="2"/>
      </rPr>
      <t>STICKERS    (Film adhesif blanc)</t>
    </r>
  </si>
  <si>
    <r>
      <rPr>
        <b/>
        <sz val="11"/>
        <color theme="1"/>
        <rFont val="Calibri"/>
        <family val="2"/>
      </rPr>
      <t>Sticker Imprimés 4 Couleurs Extra Large (101 à 200 cm²)</t>
    </r>
  </si>
  <si>
    <r>
      <rPr>
        <b/>
        <sz val="11"/>
        <color theme="1"/>
        <rFont val="Calibri"/>
        <family val="2"/>
      </rPr>
      <t>Sticker Imprimés 4 Couleurs Large (51 à 100 cm²)</t>
    </r>
  </si>
  <si>
    <r>
      <rPr>
        <b/>
        <sz val="11"/>
        <color theme="1"/>
        <rFont val="Calibri"/>
        <family val="2"/>
      </rPr>
      <t>Sticker Imprimés 4 Couleurs Small (up to 10 cm²)</t>
    </r>
  </si>
  <si>
    <r>
      <rPr>
        <b/>
        <sz val="11"/>
        <color theme="1"/>
        <rFont val="Calibri"/>
        <family val="2"/>
      </rPr>
      <t>Test Pressing : TP</t>
    </r>
  </si>
  <si>
    <r>
      <rPr>
        <b/>
        <sz val="11"/>
        <color theme="1"/>
        <rFont val="Calibri"/>
        <family val="2"/>
      </rPr>
      <t>Test Pressing x5 (TP Gratuit) inclus dans Pack</t>
    </r>
  </si>
  <si>
    <r>
      <rPr>
        <b/>
        <sz val="11"/>
        <color theme="1"/>
        <rFont val="Calibri"/>
        <family val="2"/>
      </rPr>
      <t>Adresse Supplémentaire Pour TP (Forfait)</t>
    </r>
  </si>
  <si>
    <t>1000</t>
  </si>
  <si>
    <t>3000</t>
  </si>
  <si>
    <t>5000</t>
  </si>
  <si>
    <t>300 x 300 Livret 2 pages 4/0</t>
  </si>
  <si>
    <t>300 x 300 Livret 2 pages 4/4</t>
  </si>
  <si>
    <t>300 x 300 Livret 4 pages 4/0</t>
  </si>
  <si>
    <t>300 x 300 Livret 4 pages 4/4</t>
  </si>
  <si>
    <t>300 x 300 Livret Agrafé 8 pages 4/1</t>
  </si>
  <si>
    <t>300 x 300 Livret Agrafé 8 pages 4/4</t>
  </si>
  <si>
    <t>300 x 300 Livret Agrafé 12 pages 4/1</t>
  </si>
  <si>
    <t>300 x 300 Livret Agrafé 12 pages 4/4</t>
  </si>
  <si>
    <t>300 x 300 Livret Agrafé 16 pages 4/1</t>
  </si>
  <si>
    <t>300 x 300 Livret Agrafé 16 pages 4/4</t>
  </si>
  <si>
    <t>300 x 300 Livret Agrafé 20 pages 4/1</t>
  </si>
  <si>
    <t>300 x 300 Livret Agrafé 20 pages 4/4</t>
  </si>
  <si>
    <t>300 x 300 Livret Agrafé 24 pages 4/1</t>
  </si>
  <si>
    <t>300 x 300 Livret Agrafé 24 pages 4/4</t>
  </si>
  <si>
    <t>300 x 300 Livret Poster 8 pages 4/0</t>
  </si>
  <si>
    <t>300 x 300 Livret Poster 8 pages 4/4</t>
  </si>
  <si>
    <t>300 x 300 Livret Poster 12 pages 4/0</t>
  </si>
  <si>
    <t>300 x 300 Livret Poster 12 pages 4/4</t>
  </si>
  <si>
    <t>300 x 300 Livret 6 pages pli roulé 4/0</t>
  </si>
  <si>
    <t>300 x 300 Livret 6 pages pli roulé 4/4</t>
  </si>
  <si>
    <t>Applicable tolerance</t>
  </si>
  <si>
    <t>Designation corrected</t>
  </si>
  <si>
    <t>100-199</t>
  </si>
  <si>
    <t>200-249</t>
  </si>
  <si>
    <t>1000-999</t>
  </si>
  <si>
    <t>5 000</t>
  </si>
  <si>
    <t>7 500</t>
  </si>
  <si>
    <t>10 000</t>
  </si>
  <si>
    <t>15 000</t>
  </si>
  <si>
    <t>20 000</t>
  </si>
  <si>
    <t>30 000</t>
  </si>
  <si>
    <t>50 000</t>
  </si>
  <si>
    <t>100 000</t>
  </si>
  <si>
    <t>12'' DMM - cutting &amp; galvanization (2 sides)</t>
  </si>
  <si>
    <t>10'' DMM - cutting &amp; galvanization (2 sides)</t>
  </si>
  <si>
    <t>12'' DMM - cutting &amp; galvanization (1 side)</t>
  </si>
  <si>
    <t>10'' DMM - cutting &amp; galvanization (1 side)</t>
  </si>
  <si>
    <t>7" DMM - cutting &amp; galvanization (2 sides)</t>
  </si>
  <si>
    <t>7" DMM - cutting &amp; galvanization (1 side)</t>
  </si>
  <si>
    <t>12'' lacquer processing &amp; galvanization (2 sides)</t>
  </si>
  <si>
    <t>10'' lacquer processing &amp; galvanization (2 sides)</t>
  </si>
  <si>
    <t>12'' lacquer processing &amp; galvanization (1 side)</t>
  </si>
  <si>
    <t>10'' lacquer processing &amp; galvanization (1 side)</t>
  </si>
  <si>
    <t>7" lacquer processing &amp; galvanization (2 sides)</t>
  </si>
  <si>
    <t>7" lacquer processing &amp; galvanization (1 side)</t>
  </si>
  <si>
    <t>12'' lacquer cutting (2 sides)</t>
  </si>
  <si>
    <t>10'' lacquer cutting (2 sides)</t>
  </si>
  <si>
    <t>12'' lacquer cutting (1 side)</t>
  </si>
  <si>
    <t>10'' lacquer cutting (1 side)</t>
  </si>
  <si>
    <t>7" lacquer cutting (2 sides)</t>
  </si>
  <si>
    <t>12'' galvanization - engraved copper plate (1side)</t>
  </si>
  <si>
    <t>10'' galvanization - engraved copper plate (1side)</t>
  </si>
  <si>
    <t>7" galvanization - engraved copper plate (1side)</t>
  </si>
  <si>
    <t>SURCHARGES</t>
  </si>
  <si>
    <t>Fix Fee for Re-order</t>
  </si>
  <si>
    <t>TEST PRESSINGS</t>
  </si>
  <si>
    <t>10 units of TP´s (including white labels and microtene inner sleeve, excluding delivery)</t>
  </si>
  <si>
    <t>15 units of TP´s (including white labels and microtene inner sleeve, excluding delivery)</t>
  </si>
  <si>
    <t>20 units of TP´s (including white labels and microtene inner sleeve, excluding delivery)</t>
  </si>
  <si>
    <t>25 units of TP´s (including white labels and microtene inner sleeve, excluding delivery)</t>
  </si>
  <si>
    <t>30 units of TP´s (including white labels and microtene inner sleeve, excluding delivery)</t>
  </si>
  <si>
    <t>Shaped TP's surcharge (5 pcs)</t>
  </si>
  <si>
    <t>Shaped PD TP's - incl. White shaped labels made on plotter (5 pcs) + PD label cutting tool + Testing of the new shape.</t>
  </si>
  <si>
    <t>Express Delivery of tps up to 10 tps</t>
  </si>
  <si>
    <t>Express Delivery of tps up from 10 to 30 pcs</t>
  </si>
  <si>
    <t>BLACK VINYL</t>
  </si>
  <si>
    <t>12'' black standard</t>
  </si>
  <si>
    <t>10'' black standard</t>
  </si>
  <si>
    <t>COLORED VINYL RECORDS SURCHARGES</t>
  </si>
  <si>
    <t>Surcharge for 12'' colored vinyl records - standard colors except #1,5,12, P4, P15, P16, P18</t>
  </si>
  <si>
    <t>Surcharge for 10'' colored vinyl records - standard colors except #1,5,12, P4, P15, P16, P18</t>
  </si>
  <si>
    <t>Surcharge for 12'' colored vinyl records - colors #1,5,12, P4, P15, P16, P18,P26</t>
  </si>
  <si>
    <t>Surcharge for 10'' colored vinyl records - colors #1,5,12, P4, P15, P16, P18,P26</t>
  </si>
  <si>
    <t>Surcharge for 7" colored vinyl records - standard colors except #1,5,12, P4, P15, P16, P18</t>
  </si>
  <si>
    <t>Surcharge for 7" colored vinyl records - colors #1,5,12, P4, P15, P16, P18, P26 N1-N6</t>
  </si>
  <si>
    <t>Surcharge for 12'' 2-colored vinyl records - standard colors except #1,5,12, P4, P15, P16, P18 - (half-half, color in color, A side B side, )</t>
  </si>
  <si>
    <t>Surcharge for 10'' 2-colored vinyl records - standard colors except #1,5,12, P4, P15, P16, P18 - (half-half, color in color, A side B side, )</t>
  </si>
  <si>
    <t>Surcharge for 12'' 2-colored vinyl records - colors #1,5,12, P4, P15, P16, P18, P26 N1-N6 (half-half, color in color, A side B side, )</t>
  </si>
  <si>
    <t>Surcharge for 10'' 2-colored vinyl records - colors #1,5,12, P4, P15, P16, P18, P26 N1-N6 (half-half, color in color, A side B side, )</t>
  </si>
  <si>
    <t>Surcharge for 7" 2-colored vinyl records - standard colors except #1,5,12, P4, P15, P16, P18 - (half-half, color in color, A side B side, )</t>
  </si>
  <si>
    <t>Surcharge for 7" 2-colored vinyl records - colors #1,5,12, P4, P15, P16, P18, P26, N1-N6 - (half-half, color in color, A side B side)</t>
  </si>
  <si>
    <t>Surcharge for CORNETTO Effect - 12'' 2-colored vinyl records (7" size not available); std colors except #1, #5, #12, P4, P15, P16, P18</t>
  </si>
  <si>
    <t>Surcharge for CORNETTO Effect - 10'' 2-colored vinyl records (7" size not available); std colors except #1, #5, #12, P4, P15, P16, P18</t>
  </si>
  <si>
    <t>Surcharge for CORNETTO Effect - 12'' 2-colored vinyl records (7" size not available); colors #1, #5, #12, P4, P15, P16, P18, P26, N1-N6</t>
  </si>
  <si>
    <t>Surcharge for CORNETTO Effect - 10'' 2-colored vinyl records (7" size not available); colors #1, #5, #12, P4, P15, P16, P18, P26, N1-N6</t>
  </si>
  <si>
    <t>Surcharge for SPINNER Effect - 12" 2-color vinyl (7" + 10" not available); colors #1-#14; P1-P25</t>
  </si>
  <si>
    <t>Surcharge for QUAD Effect - 12'' 2-colored vinyl records (7" size not available); std colors except #1, #5, #12, P4, P15, P16, P18</t>
  </si>
  <si>
    <t>Surcharge for QUAD Effect - 10'' 2-colored vinyl records (7" size not available); std colors except #1, #5, #12, P4, P15, P16, P18</t>
  </si>
  <si>
    <t>Surcharge for QUAD Effect - 12'' 2-colored vinyl records (7" size not available); colors #1, #5, #12, P4, P15, P16, P18, P26, N1-N6</t>
  </si>
  <si>
    <t>Surcharge for QUAD Effect - 10'' 2-colored vinyl records (7" size not available); colors #1, #5, #12, P4, P15, P16, P18, P26, N1-N6</t>
  </si>
  <si>
    <t>Surcharge for QUAD Effect - 12'' 3-colored vinyl records (7" size not available); std colors except #1, #5, #12, P4, P15, P16, P18</t>
  </si>
  <si>
    <t>Surcharge for QUAD Effect - 10'' 3-colored vinyl records (7" size not available); std colors except #1, #5, #12, P4, P15, P16, P18</t>
  </si>
  <si>
    <t>Surcharge for QUAD Effect - 12'' 3-colored vinyl records (7" size not available); colors #1, #5, #12, P4, P15, P16, P18, P26, N1-N6</t>
  </si>
  <si>
    <t>Surcharge for QUAD Effect - 10'' 3-colored vinyl records (7" size not available); colors #1, #5, #12, P4, P15, P16, P18, P26, N1-N6</t>
  </si>
  <si>
    <t>Surcharge for 12'' 3-colored vinyl records - standard colors except #1,5,12, P4, P15, P16, P18 - (colored stripes, 120° segments)</t>
  </si>
  <si>
    <t>Surcharge for 10'' 3-colored vinyl records - standard colors except #1,5,12, P4, P15, P16, P18 - (colored stripes, 120° segments)</t>
  </si>
  <si>
    <t>Surcharge for 12'' 3-colored vinyl records - colors #1,5,12, P4, P15, P16, P18,P26, N1-N6 - (colored stripes, 120° segments)</t>
  </si>
  <si>
    <t>Surcharge for 10'' 3-colored vinyl records - colors #1,5,12, P4, P15, P16, P18,P26, N1-N6 - (colored stripes, 120° segments)</t>
  </si>
  <si>
    <t>Surcharge for 7" 3-colored vinyl records - standard colors except #1,5,12, P4, P15, P16, P18 - (colored stripes, 120° segments)</t>
  </si>
  <si>
    <t>Surcharge for 7" 3-colored vinyl records - colors #1,5,12, P4, P15, P16, P18, P26, N1-N6- (colored stripes, 120° segments)</t>
  </si>
  <si>
    <t>Surcharge for 3 COLORS Aside/Bside - 12'' 3-colored vinyl records; std colors except #1, #5, #12, P4, P15, P16, P18</t>
  </si>
  <si>
    <t>Surcharge for 3 COLORS Aside/Bside - 10'' 3-colored vinyl records; std colors except #1, #5, #12, P4, P15, P16, P18</t>
  </si>
  <si>
    <t>Surcharge for 3 COLORS Aside/Bside - 12'' 3-colored vinyl records; colors: #1, #5, #12, P4, P15, P16, P18, P26, N1-N6</t>
  </si>
  <si>
    <t>Surcharge for 3 COLORS Aside/Bside - 10'' 3-colored vinyl records; colors: #1, #5, #12, P4, P15, P16, P18, P26, N1-N6</t>
  </si>
  <si>
    <t>Surcharge for 3 COLORS Aside/Bside - 7" 3-colored vinyl records; std colors except #1, #5, #12, P4, P15, P16, P18</t>
  </si>
  <si>
    <t>Surcharge for 3 COLORS Aside/Bside - 7" 3-colored vinyl records; colors #1, #5, #12, P4, P15, P16, P18, P26, N1-N6</t>
  </si>
  <si>
    <t>Surcharge for CLOUDY Effect - 12'' 3-colored vinyl records std colors except #1, #5, #12, P4, P15, P16, P18</t>
  </si>
  <si>
    <t>Surcharge for CLOUDY Effect - 10'' 3-colored vinyl records std colors except #1, #5, #12, P4, P15, P16, P18</t>
  </si>
  <si>
    <t>Surcharge for CLOUDY Effect - 12'' 3-colored vinyl records; colors #1, #5, #12, P4, P15, P16, P18, P26, N1-N6</t>
  </si>
  <si>
    <t>Surcharge for CLOUDY Effect - 10'' 3-colored vinyl records; colors #1, #5, #12, P4, P15, P16, P18, P26, N1-N6</t>
  </si>
  <si>
    <t>Surcharge for CLOUDY Effect - 7" 3-colored vinyl records; std colors except : #1, #5, #12, P4, P15, P16, P18</t>
  </si>
  <si>
    <t>Surcharge for CLOUDY Effect - 7" 3-colored vinyl records; colors: #1, #5, #12, P4, P15, P16, P18, P26, N1-N6</t>
  </si>
  <si>
    <t>Surcharge for NEON colours - 12'' Violet, Green, Yellow, Orange, Pink, Magenta</t>
  </si>
  <si>
    <t>Surcharge for NEON colours - 10'' Violet, Green, Yellow, Orange, Pink, Magenta</t>
  </si>
  <si>
    <t>Surcharge for NEON colours - 7" Violet, Green, Yellow, Orange, Pink, Magenta</t>
  </si>
  <si>
    <t>Surcharge for MARBLE records 12''</t>
  </si>
  <si>
    <t>Surcharge for MARBLE records 10''</t>
  </si>
  <si>
    <t>Surcharge for GLOW IN THE DARK - Green</t>
  </si>
  <si>
    <t>Surcharge for DD GALAXY</t>
  </si>
  <si>
    <t>Surcharge for 12'' Splatters - 1 color</t>
  </si>
  <si>
    <t>Surcharge for 10'' Splatters - 1 color</t>
  </si>
  <si>
    <t>Surcharge for 12'' Splatters - 2-3 colors</t>
  </si>
  <si>
    <t>Surcharge for 10'' Splatters - 2-3 colors</t>
  </si>
  <si>
    <t>Surcharge for 12'' Splatters - 1 neon color</t>
  </si>
  <si>
    <t>Surcharge for 10'' Splatters - 1 neon color</t>
  </si>
  <si>
    <t>Surcharge for 12'' Splatters - 2-3 neon colors</t>
  </si>
  <si>
    <t>Surcharge for 10'' Splatters - 2-3 neon colors</t>
  </si>
  <si>
    <t>Surcharge for 12'' Splatters - 1 glow in the dark - green</t>
  </si>
  <si>
    <t>Surcharge for 10'' Splatters - 1 glow in the dark - green</t>
  </si>
  <si>
    <t>Setup Surcharge for colored records</t>
  </si>
  <si>
    <t>Setup Surcharge for Splatters - 2-3 colors</t>
  </si>
  <si>
    <t>Setup Surcharge for split orders - each colored configuration</t>
  </si>
  <si>
    <t>Setup Surcharge for mixing of a new PMS color - new order</t>
  </si>
  <si>
    <t>Setup Surcharge for mixing of a new PMS color - reorder</t>
  </si>
  <si>
    <t>Setup Surcharge for a new vinyl color effect testing</t>
  </si>
  <si>
    <t>PICTURE DISCS</t>
  </si>
  <si>
    <t>12'' Picture disc (4/0 labels)</t>
  </si>
  <si>
    <t>10'' Picture disc (4/0 labels)</t>
  </si>
  <si>
    <t>7" Picture disc (4/0 labels)</t>
  </si>
  <si>
    <t>SURCHARGES FOR SPECIALS</t>
  </si>
  <si>
    <t>Surcharge for silkscreen on vinyl record</t>
  </si>
  <si>
    <t>Surcharge for vinyl record engraving - 2 sides, max 60 characters</t>
  </si>
  <si>
    <t>Surcharge for endlees groove (recording)-maximum 1 endless groove 1 side</t>
  </si>
  <si>
    <t>Surcharge for CU plate etching (1side)</t>
  </si>
  <si>
    <t>Surcharge for Shaped records - simple shape - square, oval, circle, rectangle.</t>
  </si>
  <si>
    <t>Surcharge for Shape records - complex shape - all others.</t>
  </si>
  <si>
    <t>PRINTED PARTS</t>
  </si>
  <si>
    <t>Black print 1/0 K (pair)</t>
  </si>
  <si>
    <t>1 or 2 Pantone colors 1/0 PMS or 2/0 PMS (pair)</t>
  </si>
  <si>
    <t>3 or 4 Pantone colors 3/0 PMS or 4/0 PMS (pair)</t>
  </si>
  <si>
    <t>INNER SLEEVES standard</t>
  </si>
  <si>
    <t>12'' Microten, 2 holes</t>
  </si>
  <si>
    <t>10'' Microten, 2 holes</t>
  </si>
  <si>
    <t>7" Microten, 2 holes</t>
  </si>
  <si>
    <t>12'' white inner bag, 2 holes</t>
  </si>
  <si>
    <t>10'' white inner bag, 2 holes</t>
  </si>
  <si>
    <t>7" white inner bag, 2 holes</t>
  </si>
  <si>
    <t>12'' Black inner bag, 2 holes</t>
  </si>
  <si>
    <t>10'' Black inner bag, 2 holes</t>
  </si>
  <si>
    <t>7" Black inner bag, 2 holes</t>
  </si>
  <si>
    <t>12" Poly-lined white</t>
  </si>
  <si>
    <t>12" Poly-lined Black</t>
  </si>
  <si>
    <t>INNER SLEEVES printed</t>
  </si>
  <si>
    <t>12'' inner sleeve 4/0 CMYK (200gsm artpaper gloss)</t>
  </si>
  <si>
    <t>10'' inner sleeve 4/0 CMYK (200gsm artpaper gloss)</t>
  </si>
  <si>
    <t>12'' inner sleeve 1/0 K (200gsm artpaper gloss)</t>
  </si>
  <si>
    <t>10'' inner sleeve 1/0 K (200gsm artpaper gloss)</t>
  </si>
  <si>
    <t>7" 4/0 inner sleeve CMYK (200gsm artpaper gloss)</t>
  </si>
  <si>
    <t>7" 4/0 inner sleeve CMYK (220gsm artpaper gloss)</t>
  </si>
  <si>
    <t>7" 1/0 K inner sleeve (200gsm artpaper gloss)</t>
  </si>
  <si>
    <t>12'' 4/0 CMYK inner sleeve (140gsm ofset)</t>
  </si>
  <si>
    <t>10'' 4/0 CMYK inner sleeve (140gsm ofset)</t>
  </si>
  <si>
    <t>12'' 1/0 K inner sleeve (140gsm ofset paper)</t>
  </si>
  <si>
    <t>10'' 1/0 K inner sleeve (140gsm ofset paper)</t>
  </si>
  <si>
    <t>7" 4/0 CMYK inner sleeve (140gsm ofset)</t>
  </si>
  <si>
    <t>7" 1/0 K inner sleeve (140gsm ofset)</t>
  </si>
  <si>
    <t>12'' 4/0 CMYK inner sleeve (220gsm cardboard)</t>
  </si>
  <si>
    <t>10'' 4/0 CMYK inner sleeve (220gsm cardboard)</t>
  </si>
  <si>
    <t>12'' 1/0 K inner sleeve (220gsm cardboard)</t>
  </si>
  <si>
    <t>10'' 1/0 K inner sleeve (220gsm cardboard)</t>
  </si>
  <si>
    <t>12'' 1/0 K inner sleeve (300gsm artpaper gloss)</t>
  </si>
  <si>
    <t>10'' 1/0 K inner sleeve (300gsm artpaper gloss)</t>
  </si>
  <si>
    <t>OUTER SLEEVES printed</t>
  </si>
  <si>
    <t>12'' sleeve, 4/0 CMYK or 1 - 2 Pantone (1/0 or 2/0), 300gsm w/w, gloss machine varnish</t>
  </si>
  <si>
    <t>12'' sleeve, 4/0 CMYK or 1 - 2 Pantone (1/0 or 2/0), 300gsm w/w, gloss machine varnish with 3 mm spine</t>
  </si>
  <si>
    <t>10'' sleeve, 4/0 CMYK or 1 - 2 Pantone (1/0 or 2/0), 300gsm w/w, gloss machine varnish</t>
  </si>
  <si>
    <t>10'' sleeve, 4/0 CMYK or 1 - 2 Pantone (1/0 or 2/0), 300gsm w/w, gloss machine varnish with 3 mm spine</t>
  </si>
  <si>
    <t>12'' sleeve, 4/0 CMYK or 1 - 2 Pantone (1/0 or 2/0), 300gsm w/w, gloss machine varnish with 5 mm spine</t>
  </si>
  <si>
    <t>10'' sleeve, 4/0 CMYK or 1 - 2 Pantone (1/0 or 2/0), 300gsm w/w, gloss machine varnish with 5 mm spine</t>
  </si>
  <si>
    <t>12'' sleeve, 4/0 CMYK or 1 - 2 Pantone (1/0 or 2/0), 300gsm w/w, gloss machine varnish with 7 mm spine</t>
  </si>
  <si>
    <t>10'' sleeve, 4/0 CMYK or 1 - 2 Pantone (1/0 or 2/0), 300gsm w/w, gloss machine varnish with 7 mm spine</t>
  </si>
  <si>
    <t>12'' discobag, 1/0K, 250gsm w/w cardboard (without inner sleeve), gloss machine varnish</t>
  </si>
  <si>
    <t>10'' discobag, 1/0K, 250gsm w/w cardboard (without inner sleeve), gloss machine varnish</t>
  </si>
  <si>
    <t>12'' discobag, 4/0 CMYK or 1 - 2 Pantone(1/0 or 2/0), 250gsm w/w cardboard (without inner sleeve), gloss machine varnish</t>
  </si>
  <si>
    <t>10'' discobag, 4/0 CMYK or 1 - 2 Pantone(1/0 or 2/0), 250gsm w/w cardboard (without inner sleeve), gloss machine varnish</t>
  </si>
  <si>
    <t>7" sleeve, 1/0K, 280gsm w/g, gloss machine varnish</t>
  </si>
  <si>
    <t>7" sleeve, 4/0 CMYK or 1 - 2 Pantone (1/0 or 2/0), 280gsm w/g, gloss machine varnish</t>
  </si>
  <si>
    <t>7'' sleeve, 4/0 CMYK or 1 - 2 Pantone (1/0 or 2/0), 300gsm w/w, gloss machine varnish</t>
  </si>
  <si>
    <t>7" sleeve, 4/0 CMYK or 1 - 2 Pantone (1/0 or 2/0), 300gsm w/w, gloss machine varnish with 3mm spine</t>
  </si>
  <si>
    <t>7" discobag, 1/0K, 250gsm w/w cardboard (without inner sleeve), gloss machine varnish</t>
  </si>
  <si>
    <t>7" discobag, 4/0 CMYK or 1 - 2 Pantone (1/0 or 2/0), 250gsm w/w cardboard (without inner sleeve), gloss machine varnish</t>
  </si>
  <si>
    <t>12'' sleeve, 4/0 CMYK or 1 - 2 Pantone (1/0 or 2/0), 405g Crowmboard white-brown cardboard, gloss machine varnish</t>
  </si>
  <si>
    <t>10'' sleeve, 4/0 CMYK or 1 - 2 Pantone (1/0 or 2/0), 405g Crowmboard white-brown cardboard, gloss machine varnish</t>
  </si>
  <si>
    <t>GATEFOLDS printed</t>
  </si>
  <si>
    <t>12'' gatefold 4/0 CMYK, 350gsm w/w cardboard, gloss varnish</t>
  </si>
  <si>
    <t>10'' gatefold 4/0 CMYK, 350gsm w/w cardboard, gloss varnish</t>
  </si>
  <si>
    <t>7" gatefold 4/0 CMYK, 350gsm w/w cardboard, gloss varnish</t>
  </si>
  <si>
    <t>7" gatefold 4/0 CMYK, 300gsm w/w cardboard, gloss varnish</t>
  </si>
  <si>
    <t>TRIFOLDS printed</t>
  </si>
  <si>
    <t>12'' trifold 4/0 CMYK, 350gsm w/w cardboard, gloss varnish</t>
  </si>
  <si>
    <t>10'' trifold 4/0 CMYK, 350gsm w/w cardboard, gloss varnish</t>
  </si>
  <si>
    <t>12'' trifold 4/4 CMYK, 350gsm w/w cardboard, gloss varnish</t>
  </si>
  <si>
    <t>10'' trifold 4/4 CMYK, 350gsm w/w cardboard, gloss varnish</t>
  </si>
  <si>
    <t>7" trifold 4/0 CMYK, 350gsm w/w cardboard, gloss varnish</t>
  </si>
  <si>
    <t>7" trifold 4/4 CMYK, 350gsm w/w cardboard, gloss varnish</t>
  </si>
  <si>
    <t>OUTER SLEEVES and DISCOBAGS universal</t>
  </si>
  <si>
    <t>12'' white discobag, 2 holes (250gsm, w/w, no print, without inner sleeve)</t>
  </si>
  <si>
    <t>10'' white discobag, 2 holes (250gsm, w/w, no print, without inner sleeve)</t>
  </si>
  <si>
    <t>12'' Black discobag, 2 holes (250gsm, w/w, without inner sleeve)</t>
  </si>
  <si>
    <t>10'' Black discobag, 2 holes (250gsm, w/w, without inner sleeve)</t>
  </si>
  <si>
    <t>7" white discobag, 2 holes (250gsm, w/w,no print, without inner sleeve)</t>
  </si>
  <si>
    <t>7" Black discobag, 2 holes (250gsm, w/w, without inner sleeve)</t>
  </si>
  <si>
    <t>INSERTS</t>
  </si>
  <si>
    <t>12'' insert (300x300mm), 4/0 CMYK, 150gsm artpaper gloss, gloss varnish</t>
  </si>
  <si>
    <t>10'' insert (300x300mm), 4/0 CMYK, 150gsm artpaper gloss, gloss varnish</t>
  </si>
  <si>
    <t>12'' insert (300x300mm), 4/4 CMYK, 150gsm artpaper gloss, gloss varnish</t>
  </si>
  <si>
    <t>10'' insert (300x300mm), 4/4 CMYK, 150gsm artpaper gloss, gloss varnish</t>
  </si>
  <si>
    <t>Insert - Surcharge for 250gsm w/w cardboard</t>
  </si>
  <si>
    <t>Insert - Surcharge for 300gsm w/w cardboard</t>
  </si>
  <si>
    <t>Insert - Surcharge for 350gsm w/w cardboard</t>
  </si>
  <si>
    <t>POSTERS</t>
  </si>
  <si>
    <t>A0 poster, 4/0 CMYK, 150gsm artpaper gloss, gloss varnish, folded</t>
  </si>
  <si>
    <t>A0 poster, 4/4 CMYK, 150gsm artpaper gloss, gloss varnish, folded</t>
  </si>
  <si>
    <t>A1 poster, 4/0 CMYK, 150gsm artpaper gloss, gloss varnish, folded</t>
  </si>
  <si>
    <t>A1 poster, 4/4 CMYK, 150gsm artpaper gloss, gloss varnish, folded</t>
  </si>
  <si>
    <t>A2 poster, 4/0 CMYK, 150gsm artpaper gloss, gloss varnish, folded</t>
  </si>
  <si>
    <t>A2 poster, 4/4 CMYK, 150gsm artpaper gloss, gloss varnish, folded</t>
  </si>
  <si>
    <t>A3 poster, 4/0 CMYK, 150gsm artpaper gloss, gloss varnish, folded</t>
  </si>
  <si>
    <t>A3 poster, 4/4 CMYK, 150gsm artpaper gloss, gloss varnish, folded</t>
  </si>
  <si>
    <t>A4 poster, 4/0 CMYK, 150gsm artpaper gloss, gloss varnish, folded</t>
  </si>
  <si>
    <t>A4 poster, 4/4 CMYK, 150gsm artpaper gloss, gloss varnish, folded</t>
  </si>
  <si>
    <t>DIGITAL PRINTED PRINTED PARTS (max 320 x 480mm -please add mandatory finishing)</t>
  </si>
  <si>
    <t>12" sleeve, 4/0 CMYK, 270gsm Solida</t>
  </si>
  <si>
    <t>12" inner sleeve, 4/0 CMYK, 200gsm art paper</t>
  </si>
  <si>
    <t>10" sleeve, 4/0 CMYK, 270gsm Solida</t>
  </si>
  <si>
    <t>7" sleeve, 4/0 CMYK, 270gsm Solida</t>
  </si>
  <si>
    <t>7" gatefold 4/0 CMYK, 270gsm Solida</t>
  </si>
  <si>
    <t>7" inner sleeve 4/0 CMYK 220g w-w cardboard</t>
  </si>
  <si>
    <t>7" outer sleeve 4/0 CMYK 220g w-w cardboard</t>
  </si>
  <si>
    <t>Digital Print - 12'' insert (300x300mm), 4/0 CMYK, 150gsm artpaper gloss, gloss varnish or 140 ofset, no surface finishing</t>
  </si>
  <si>
    <t>Digital Print - 10'' insert (300x300mm), 4/0 CMYK, 150gsm artpaper gloss, gloss varnish or 140 ofset, no surface finishing</t>
  </si>
  <si>
    <t>Digital Print - 12'' insert (300x300mm), 4/4 CMYK, 150gsm artpaper gloss, gloss varnish or 140 ofset, no surface finishing</t>
  </si>
  <si>
    <t>Digital Print - 10'' insert (300x300mm), 4/4 CMYK, 150gsm artpaper gloss, gloss varnish or 140 ofset, no surface finishing</t>
  </si>
  <si>
    <t>Digital Print - 7" insert (180x180mm), 4/0 CMYK, 150gsm artpaper gloss, gloss varnish or 140 ofset, no surface finishing</t>
  </si>
  <si>
    <t>Digital Print - 7" insert (180x180mm), 4/4 CMYK, 150gsm artpaper gloss, gloss varnish or 140 ofset, no surface finishing</t>
  </si>
  <si>
    <t>Digital Print - A3 poster, 4/0 CMYK, 150gsm artpaper gloss, gloss varnish, folded</t>
  </si>
  <si>
    <t>Digital Print - A3 poster, 4/4 CMYK, 150gsm artpaper gloss, gloss varnish, folded</t>
  </si>
  <si>
    <t>Digital Print - A4 poster, 4/0 CMYK, 150gsm artpaper gloss, gloss varnish, folded</t>
  </si>
  <si>
    <t>Digital Print - A4 poster, 4/4 CMYK, 150gsm artpaper gloss, gloss varnish, folded</t>
  </si>
  <si>
    <t>Digital Print - Insert Surcharge for 250gsm w/w cardboard</t>
  </si>
  <si>
    <t>CASEWRAPPED JACKETS, GATEFOLDS, TRIFOLDS</t>
  </si>
  <si>
    <t>12" casewrapped sleeve with 3mm spine for 1 vinyl record, 4/0 CMYK, gloss lamination, white board inside</t>
  </si>
  <si>
    <t>7" casewrapped sleeve with 3mm spine for 1 vinyl record, 4/0 CMYK, gloss lamination, white board inside</t>
  </si>
  <si>
    <t>12" casewrapped gatefold (1 or 2 pockets), 4/0 CMYK, gloss lamination, white board inside</t>
  </si>
  <si>
    <t>7" casewrapped gatefold (1 or 2 pockets), 4/0 CMYK, gloss lamination, white board inside</t>
  </si>
  <si>
    <t>12" casewrapped trifold (2 pockets, no inner pockets), 4/0 CMYK, gloss lamination, white board inside</t>
  </si>
  <si>
    <t>Standard stickers, size up to 10.000mm2 (from 6x6mm to 100x100mm; on rolls), white semi-gloss or transparent material, 0 - 5 colors (CMYK, standard PMS). Incl. serialization.</t>
  </si>
  <si>
    <t>Sticker On request only: made from silver/gold foil; stickers with Neon and Metallic Colors (PMS 8*); single stickers</t>
  </si>
  <si>
    <t>Fix Surcharge for non-standard size (new cutting tool)</t>
  </si>
  <si>
    <t>BOOKLETS</t>
  </si>
  <si>
    <t>12'' booklet, 8 pages, 4/4 CMYK, 150gsm artpaper gloss, gloss varnish, V1 binding</t>
  </si>
  <si>
    <t>10'' booklet, 8 pages, 4/4 CMYK, 150gsm artpaper gloss, gloss varnish, V1 binding</t>
  </si>
  <si>
    <t>12'' booklet, 12 pages, 4/4 CMYK, 150gsm artpaper gloss, gloss varnish, V1 binding</t>
  </si>
  <si>
    <t>10'' booklet, 12 pages, 4/4 CMYK, 150gsm artpaper gloss, gloss varnish, V1 binding</t>
  </si>
  <si>
    <t>12'' booklet, 16 pages, 4/4 CMYK, 150gsm artpaper gloss, gloss varnish, V1 binding</t>
  </si>
  <si>
    <t>10'' booklet, 16 pages, 4/4 CMYK, 150gsm artpaper gloss, gloss varnish, V1 binding</t>
  </si>
  <si>
    <t>12'' booklet, 20 pages, 4/4 CMYK, 150gsm artpaper gloss, gloss varnish, V1 binding</t>
  </si>
  <si>
    <t>10'' booklet, 20 pages, 4/4 CMYK, 150gsm artpaper gloss, gloss varnish, V1 binding</t>
  </si>
  <si>
    <t>12'' booklet, 24 pages, 4/4 CMYK, 150gsm artpaper gloss, gloss varnish, V1 binding</t>
  </si>
  <si>
    <t>10'' booklet, 24 pages, 4/4 CMYK, 150gsm artpaper gloss, gloss varnish, V1 binding</t>
  </si>
  <si>
    <t>7" booklet, 8 pages, 4/4 CMYK, 150gsm artpaper gloss, gloss varnish, V1 binding</t>
  </si>
  <si>
    <t>7" booklet, 12 pages, 4/4 CMYK, 150gsm artpaper gloss, gloss varnish, V1 binding</t>
  </si>
  <si>
    <t>7" booklet, 16 pages, 4/4 CMYK, 150gsm artpaper gloss, gloss varnish, V1 binding</t>
  </si>
  <si>
    <t>7" booklet, 20 pages, 4/4 CMYK, 150gsm artpaper gloss, gloss varnish, V1 binding</t>
  </si>
  <si>
    <t>7" booklet, 24 pages, 4/4 CMYK, 150gsm artpaper gloss, gloss varnish, V1 binding</t>
  </si>
  <si>
    <t>12'' - 28pgs LP booklet V1, 150gsm art paper gloss, 4/4 CMYK/CMYK</t>
  </si>
  <si>
    <t>12'' - 32pgs LP booklet V1, 150gsm art paper gloss, 4/4 CMYK/CMYK</t>
  </si>
  <si>
    <t>12'' - 36pgs LP booklet V1, 150gsm art paper gloss, 4/4 CMYK/CMYK</t>
  </si>
  <si>
    <t>12'' - 40pgs LP booklet V1, 150gsm art paper gloss, 4/4 CMYK/CMYK</t>
  </si>
  <si>
    <t>DROPCARDS / DOWNLOAD CARDS "we do not provide the hosting service"</t>
  </si>
  <si>
    <t>Download card: 4/0 CMYK 85x55 mm 250 gsm uncoated paper</t>
  </si>
  <si>
    <t>Download card: 4/4 CMYK 85x55 mm 250 gsm uncoated paper</t>
  </si>
  <si>
    <t>Extras - cutting tools for new products</t>
  </si>
  <si>
    <t>Extras - additional PMS color</t>
  </si>
  <si>
    <t>Extras - thicker w/w cardboard (350gsm)</t>
  </si>
  <si>
    <t>Extras - 3 mm spine</t>
  </si>
  <si>
    <t>Extras - 5 mm spine</t>
  </si>
  <si>
    <t>Extras - 7 mm spine</t>
  </si>
  <si>
    <t>Booklet gluing</t>
  </si>
  <si>
    <t>Shrink-wrap</t>
  </si>
  <si>
    <t>Assembly - 1 operation - vinyl into inner sleeve, inner sleeve into outer sleeve</t>
  </si>
  <si>
    <t>Insertion (cards, stickers,etc.)</t>
  </si>
  <si>
    <t>Insertion digital printed parts</t>
  </si>
  <si>
    <t>Surcharge for gatefold 12'', left side glued up</t>
  </si>
  <si>
    <t>12'' PVC deluxe bag with flap (for picture disc)</t>
  </si>
  <si>
    <t>10'' PVC deluxe bag with flap (for picture disc)</t>
  </si>
  <si>
    <t>7" PVC deluxe bag with flap (for picture disc)</t>
  </si>
  <si>
    <t>12"/10 plastic transparent bag for PD</t>
  </si>
  <si>
    <t>7" plastic transparent bag for PD</t>
  </si>
  <si>
    <t>12'' plastic transparent overbag</t>
  </si>
  <si>
    <t>10'' plastic transparent overbag</t>
  </si>
  <si>
    <t>7" plastic transparent overbag</t>
  </si>
  <si>
    <t>Sticker application Type A*</t>
  </si>
  <si>
    <t>Sticker application Type B*</t>
  </si>
  <si>
    <t>Sticker application Type C*</t>
  </si>
  <si>
    <t>Machine numbering (inkjet)</t>
  </si>
  <si>
    <t>Manual numbering</t>
  </si>
  <si>
    <t>Surcharge splitting orders into more shipments. 2 shipments free of charge + 1 samples' shipments free of charge. Shipping instructions should be sent at the same time. Each additional shipment is charged.</t>
  </si>
  <si>
    <t>Stickering of carton/pallet with extra label with delivery address if required</t>
  </si>
  <si>
    <t>Surcharge for shipment changes - 24hrs and less before despatch (qty or delivery address)</t>
  </si>
  <si>
    <t>Surcharge for order changes - order released in production</t>
  </si>
  <si>
    <t>Surcharge for each additional configuration of one title. Examples: 1) partially with sticker, partially without sticker; 2) partially with obi strip, partially without obi strip 3) partially with numbering, partially without numbering 4) partially shrink-wrappe, partially with overbag. 5) partially with white label, partially with printed label etc. All requests where a separate production order (unique production order number) needs to be entered. It doesn't apply to vinyl colored versions where a surcharge for split configuration applies.</t>
  </si>
  <si>
    <t>TRANSPORT</t>
  </si>
  <si>
    <t>Transport France per 12" - 1 vinyl in std sleeve</t>
  </si>
  <si>
    <t>Transport France per 7" - 1 vinyl in std sleeve</t>
  </si>
  <si>
    <t>Transport France per 12" - 1 vinyl in gatefold</t>
  </si>
  <si>
    <t>Transport France per 7" - 1 vinyl in gatefold</t>
  </si>
  <si>
    <t>Transport France per 12" - 2 vinyl in std sleeve or gatefold</t>
  </si>
  <si>
    <t>Transport France per 7" - 2 vinyl in std sleeve or gatefold</t>
  </si>
  <si>
    <t>*Type A - on rolls, hole diameter 45mm, max 300mm, square or round stickers, no perforation, size up to 10.000 mm2.</t>
  </si>
  <si>
    <t>*Type B - supplied on rolls or on sheets, specifications and shapes other than Type A, with perforation, size up to 10.000 mm2.</t>
  </si>
  <si>
    <t>*Type C - single stickers, cut , shapes other than Type A, with perforation, size above 10.000 mm2</t>
  </si>
  <si>
    <t>SPECIALS - FINISHING</t>
  </si>
  <si>
    <t>Surcharge for 5th colour - Cat 1</t>
  </si>
  <si>
    <t>Surcharge for matt machine varnish - Cat 1</t>
  </si>
  <si>
    <t>Surcharge for UV gloss - Cat 1</t>
  </si>
  <si>
    <t>Surcharge for matt UV - Cat 1</t>
  </si>
  <si>
    <t>Surcharge for gloss lamination - Cat 1</t>
  </si>
  <si>
    <t>Surcharge for matt lamination anti-scratch - Cat 1</t>
  </si>
  <si>
    <t>Surcharge for spot UV - up to 25% - Cat 1</t>
  </si>
  <si>
    <t>Surcharge for spot UV - up to 50% - Cat 1</t>
  </si>
  <si>
    <t>Surcharge for spot UV - above 50% - Cat 1</t>
  </si>
  <si>
    <t>Surcharge for hot foiling - up to 25% - Cat 1</t>
  </si>
  <si>
    <t>Surcharge for hot foiling - up to 50% - Cat 1</t>
  </si>
  <si>
    <t>Surcharge for Embossing - up to 50% - Cat 1</t>
  </si>
  <si>
    <t>Surcharge for Embossing - up to 25% - Cat 1</t>
  </si>
  <si>
    <t>Surcharge for 4/1 print - Cat 1</t>
  </si>
  <si>
    <t>Surcharge for 4/4 print - Cat 1</t>
  </si>
  <si>
    <t>Surcharge reverse side print - Cat 1</t>
  </si>
  <si>
    <t>Surcharge for soft touch varnish - Cat 1</t>
  </si>
  <si>
    <t>Effet Miroir</t>
  </si>
  <si>
    <t>Surcout Energetique</t>
  </si>
  <si>
    <t>Surcharge for machine varnish gloss for Digital Printed sleeve or insert
 Mandatory</t>
  </si>
  <si>
    <t>Surcharge for machine varnish matt for Digital Printed sleeve or insert
 Mandatory</t>
  </si>
  <si>
    <t>+/-5%</t>
  </si>
  <si>
    <t>DECIM</t>
  </si>
  <si>
    <t>Surcharge for 7" colored vinyl records - colors #1,5,12, P4, P15, P16, P18, P26</t>
  </si>
  <si>
    <t>Surcharge for 12'' 3-colored vinyl records - colors #1,5,12, P4, P15, P16, P18,P26, N1-N6 + P21-25 - (colored stripes, 120° segments)</t>
  </si>
  <si>
    <t>Surcharge for 10'' 3-colored vinyl records - colors #1,5,12, P4, P15, P16, P18,P26, N1-N6 + P21-25 - (colored stripes, 120° segments)</t>
  </si>
  <si>
    <t>Surcharge for 7" 3-colored vinyl records - colors #1,5,12, P4, P15, P16, P18, P26, N1-N6 + P21-25- (colored stripes, 120° segments)</t>
  </si>
  <si>
    <t>Surcharge for 3 COLORS Aside/Bside - 12'' 3-colored vinyl records; colors: #1, #5, #12, P4, P15, P16, P18, P26, N1-N6 + P21-25</t>
  </si>
  <si>
    <t>Surcharge for 3 COLORS Aside/Bside - 10'' 3-colored vinyl records; colors: #1, #5, #12, P4, P15, P16, P18, P26, N1-N6 + P21-25</t>
  </si>
  <si>
    <t>Surcharge for 3 COLORS Aside/Bside - 7" 3-colored vinyl records; colors #1, #5, #12, P4, P15, P16, P18, P26, N1-N6 + P21-25</t>
  </si>
  <si>
    <t>Surcharge for CLOUDY Effect - 12'' 3-colored vinyl records; colors #1, #5, #12, P4, P15, P16, P18, P26, N1-N6 + P21-25</t>
  </si>
  <si>
    <t>Surcharge for CLOUDY Effect - 10'' 3-colored vinyl records; colors #1, #5, #12, P4, P15, P16, P18, P26, N1-N6 + P21-25</t>
  </si>
  <si>
    <t>Surcharge for CLOUDY Effect - 7" 3-colored vinyl records; colors: #1, #5, #12, P4, P15, P16, P18, P26, N1-N6 + P21-25</t>
  </si>
  <si>
    <t>Surcharge for NEON colours - 12'' Violet, Green, Yellow, Orange, Pink, Magenta + P21-25</t>
  </si>
  <si>
    <t>Surcharge for NEON colours - 10'' Violet, Green, Yellow, Orange, Pink, Magenta + P21-25</t>
  </si>
  <si>
    <t>Surcharge for NEON colours - 7" Violet, Green, Yellow, Orange, Pink, Magenta + P21-25</t>
  </si>
  <si>
    <r>
      <t>DIGITAL PRINTED PRINTED PARTS (max 320 x 480mm -</t>
    </r>
    <r>
      <rPr>
        <b/>
        <sz val="10"/>
        <color rgb="FFFF0000"/>
        <rFont val="Tahoma"/>
        <family val="2"/>
      </rPr>
      <t>please add mandatory finishing</t>
    </r>
    <r>
      <rPr>
        <b/>
        <sz val="10"/>
        <color theme="1"/>
        <rFont val="Tahoma"/>
        <family val="2"/>
      </rPr>
      <t>)</t>
    </r>
  </si>
  <si>
    <t>Surcharge for machine varnish gloss for Digital Printed sleeve or insert
Mandatory</t>
  </si>
  <si>
    <t>Surcharge for machine varnish matt for Digital Printed sleeve or insert
Mandatory</t>
  </si>
  <si>
    <t>Shipping</t>
  </si>
  <si>
    <t>POSTER 30 X 60</t>
  </si>
  <si>
    <t>Code</t>
  </si>
  <si>
    <t>Selection</t>
  </si>
  <si>
    <t>VY-09-0078</t>
  </si>
  <si>
    <t>1.938</t>
  </si>
  <si>
    <t>0.986</t>
  </si>
  <si>
    <t>0.796</t>
  </si>
  <si>
    <t>0.494</t>
  </si>
  <si>
    <t>0.317</t>
  </si>
  <si>
    <t>0.220</t>
  </si>
  <si>
    <t>0.192</t>
  </si>
  <si>
    <t>VY-09-0082</t>
  </si>
  <si>
    <t>3.174</t>
  </si>
  <si>
    <t>1.615</t>
  </si>
  <si>
    <t>1.303</t>
  </si>
  <si>
    <t>0.481</t>
  </si>
  <si>
    <t>0.330</t>
  </si>
  <si>
    <t>0.275</t>
  </si>
  <si>
    <t>Precision Record Pressing</t>
  </si>
  <si>
    <t>All prices in USD, ex-works Oakville, ON, V5 Diggers Factory</t>
  </si>
  <si>
    <t xml:space="preserve">Vinyl </t>
  </si>
  <si>
    <t xml:space="preserve">Metalwork </t>
  </si>
  <si>
    <t>12"/10" DMM cutting</t>
  </si>
  <si>
    <t>12"/10" DMM plating</t>
  </si>
  <si>
    <t>12"/10" Lacquer cutting</t>
  </si>
  <si>
    <t>12"/10" Lacquer plating (3-step)</t>
  </si>
  <si>
    <t>7" DMM cutting</t>
  </si>
  <si>
    <t>7" DMM plating</t>
  </si>
  <si>
    <t>7" Lacquer cutting</t>
  </si>
  <si>
    <t>7" Lacquer plating (3-step)</t>
  </si>
  <si>
    <t>12"/10" extra stamper set</t>
  </si>
  <si>
    <t>7" extra stamper set</t>
  </si>
  <si>
    <t>2-day shipping of lacquers from North America to Czech Republic</t>
  </si>
  <si>
    <t>Test Pressings - includes white label and white sleeve</t>
  </si>
  <si>
    <t>Test pressings - 5 units</t>
  </si>
  <si>
    <t>2-day shipping of 5 TPs to any North American destination</t>
  </si>
  <si>
    <t>Extra units 6-50</t>
  </si>
  <si>
    <t>2-day shipping of extra tests (per unit)</t>
  </si>
  <si>
    <t>Black Records - includes white paper sleeve</t>
  </si>
  <si>
    <t>12" 140g</t>
  </si>
  <si>
    <t>12" 180g</t>
  </si>
  <si>
    <t>10" 110g</t>
  </si>
  <si>
    <t>7" 42g</t>
  </si>
  <si>
    <t>7" 70g</t>
  </si>
  <si>
    <t>Press setup - less than 500 units</t>
  </si>
  <si>
    <t>-</t>
  </si>
  <si>
    <t>Single Color Records - translucent colors, includes white paper sleeve</t>
  </si>
  <si>
    <t>Surcharge for opaque colors</t>
  </si>
  <si>
    <t>Surcharge for opaque colors (180g)</t>
  </si>
  <si>
    <t>Surcharge for neon colors</t>
  </si>
  <si>
    <t>Surcharge for neon colors (180g)</t>
  </si>
  <si>
    <t>Surcharge for splatter (1-5 splatter colors)</t>
  </si>
  <si>
    <t>Surcharge for heavy splatter (1-5 splatter colors)</t>
  </si>
  <si>
    <t>Surcharge for glow-in-the-dark (green)</t>
  </si>
  <si>
    <t>Surcharge for glow-in-the-dark (green) (180g)</t>
  </si>
  <si>
    <t>Random color (same price as black)</t>
  </si>
  <si>
    <t>Custom PMS color match - initial run</t>
  </si>
  <si>
    <t>Custom PMS color match - reorder</t>
  </si>
  <si>
    <t>Press setup - color (per color)</t>
  </si>
  <si>
    <t>Setup charge for splatter records (per color)</t>
  </si>
  <si>
    <t>Multi-Color Records - includes white paper inner sleeve</t>
  </si>
  <si>
    <t>Standard Weight</t>
  </si>
  <si>
    <t>12"/10" color mixes - standard</t>
  </si>
  <si>
    <t>12"/10" color mixes - specialty</t>
  </si>
  <si>
    <t>12"/10" 2-color (Half/Half, A Side/B Side, Color-in-Color)</t>
  </si>
  <si>
    <t>12"/10" Galaxy</t>
  </si>
  <si>
    <t>12"/10" Cornetto</t>
  </si>
  <si>
    <t>12"/10" Ghostly</t>
  </si>
  <si>
    <t>12"/10" Quad</t>
  </si>
  <si>
    <t>12"/10" 3-color (3 Color Segment, 3 Color Stripe, A Side/B Side)</t>
  </si>
  <si>
    <t>7" 42g 2-color (Half/Half, A Side/B Side, Color-in-Color, marble)</t>
  </si>
  <si>
    <t>7" 42g Ghostly</t>
  </si>
  <si>
    <t>7" 42g 3-color (3 Color Segment, 3 Color Stripe, A Side/B Side)</t>
  </si>
  <si>
    <t>Heavy Weight</t>
  </si>
  <si>
    <t>12" 180g color mixes - standard</t>
  </si>
  <si>
    <t>12" 180g color mixes - specialty</t>
  </si>
  <si>
    <t>12" 180g 2-color (Half/Half, A Side/B Side, Color-in-Color)</t>
  </si>
  <si>
    <t>12" 180g Galaxy</t>
  </si>
  <si>
    <t>12" 180g Cornetto</t>
  </si>
  <si>
    <t>12" 180g Ghostly</t>
  </si>
  <si>
    <t>12" 180g Quad</t>
  </si>
  <si>
    <t>12" 180g 3-color (3 Color Segment, 3 Color Stripe, A Side/B Side)</t>
  </si>
  <si>
    <t>7" 70g 2-color (Half/Half, A Side/B Side, Color-in-Color, marble)</t>
  </si>
  <si>
    <t>7" 70g Ghostly</t>
  </si>
  <si>
    <t>7" 70g 3-color (3 Color Segment, 3 Color Stripe, A Side/B Side)</t>
  </si>
  <si>
    <t>Picture Discs - 4/0 CMYK label on both sides</t>
  </si>
  <si>
    <t>Other Vinyl Options</t>
  </si>
  <si>
    <t>12"/10" Full-side etching (1-side)</t>
  </si>
  <si>
    <t>Surcharge for Raw Vinyl</t>
  </si>
  <si>
    <t>Engraving (in the centre of the record, 2 sides, max 25 characters)</t>
  </si>
  <si>
    <t>Locked groove (in silence)</t>
  </si>
  <si>
    <t>Endless loop (in music) - maximum 1 endless loop on 1 side</t>
  </si>
  <si>
    <t>Shaped vinyl records (easy shape - square, rectangle, circle, oval) - surcharge</t>
  </si>
  <si>
    <t>Shaped vinyl records (complex shape - star, heart, etc) - surcharge</t>
  </si>
  <si>
    <t>Silkscreen on records - 1 color (from CMYK or PMS) - surcharge</t>
  </si>
  <si>
    <t>Print</t>
  </si>
  <si>
    <t>Centre Labels - per pair</t>
  </si>
  <si>
    <t>Blank white label</t>
  </si>
  <si>
    <t>Black flood</t>
  </si>
  <si>
    <t>1/0 K</t>
  </si>
  <si>
    <t>4/0 CMYK</t>
  </si>
  <si>
    <t>PMS - surcharge to 1/0 K price (per color up to 4)</t>
  </si>
  <si>
    <t>1" black label (per one side)</t>
  </si>
  <si>
    <t>Inner Sleeves</t>
  </si>
  <si>
    <t>12"/10" 100# coated or 80# offset uncoated 1/0 K</t>
  </si>
  <si>
    <t>12"/10" 100# coated or 80# offset uncoated 4/0 CMYK</t>
  </si>
  <si>
    <t>12"/10" 12pt board 1/0 K</t>
  </si>
  <si>
    <t>12"/10" 12pt board 4/0 CMYK</t>
  </si>
  <si>
    <t>7" 1/0 K 100# coated or 80# offset uncoated</t>
  </si>
  <si>
    <t>7" 4/0 CMYK 100# coated or #80 offset uncoated</t>
  </si>
  <si>
    <t>Single Jackets - with AQ semi-gloss</t>
  </si>
  <si>
    <t>12"/10" 18pt 4/0 CMYK - digital print</t>
  </si>
  <si>
    <t>12"/10" 20pt 1/0 K</t>
  </si>
  <si>
    <t>12"/10" 20pt 4/0 CMYK</t>
  </si>
  <si>
    <t>12"/10" 20pt 5mm wide spine 1/0 K</t>
  </si>
  <si>
    <t>12"/10" 20pt 5mm wide spine 4/0 CMYK</t>
  </si>
  <si>
    <t xml:space="preserve"> 7" jacket, 12pt glue-pocket (w-g), 1/0 K</t>
  </si>
  <si>
    <t xml:space="preserve"> 7" jacket, 12pt glue-pocket (w-g), 4/0 CMYK</t>
  </si>
  <si>
    <t xml:space="preserve"> 7" jacket, 12pt fold-over, 1/0 K</t>
  </si>
  <si>
    <t xml:space="preserve"> 7" jacket, 12pt fold-over, 1/1 K</t>
  </si>
  <si>
    <t xml:space="preserve"> 7" jacket, 12pt fold-over, 4/0 CMYK</t>
  </si>
  <si>
    <t xml:space="preserve"> 7" jacket, 12pt fold-over, 4/1 CMYK/K</t>
  </si>
  <si>
    <t xml:space="preserve"> 7" jacket, 12pt fold-over, 4/4 CMYK</t>
  </si>
  <si>
    <t>Gatefold Jackets - with AQ semi-gloss</t>
  </si>
  <si>
    <t xml:space="preserve"> 7" 16pt 1/0 K</t>
  </si>
  <si>
    <t xml:space="preserve"> 7" 16pt 4/0 CMYK</t>
  </si>
  <si>
    <t>Trifold Jackets - 20pt, with AQ semi-gloss</t>
  </si>
  <si>
    <t>12"/10" 4/0 CMYK</t>
  </si>
  <si>
    <t>12"/10" 4/1 CMYK/K</t>
  </si>
  <si>
    <t>12"/10" 4/4 CMYK</t>
  </si>
  <si>
    <t>Four Pocket Jackets - 20pt gloss book style</t>
  </si>
  <si>
    <t>12" 4/0 CMYK</t>
  </si>
  <si>
    <t>12" 4/1 CMYK/K</t>
  </si>
  <si>
    <t>12" 4/4 CMYK</t>
  </si>
  <si>
    <t>Tip-On Record Jackets - 24pt, 4/0 CMYK</t>
  </si>
  <si>
    <t>12" single jacket 24pt, gloss</t>
  </si>
  <si>
    <t>12" gatefold (one or two pockets) 24pt, gloss</t>
  </si>
  <si>
    <t>Spot UV Varnish</t>
  </si>
  <si>
    <t>Spot UV on 12"/10" sleeve, single jacket - surcharge</t>
  </si>
  <si>
    <t>Spot UV on 12"/10" gatefold - surcharge</t>
  </si>
  <si>
    <t>Spot UV on 7" sleeve, single jacket - surcharge</t>
  </si>
  <si>
    <t>Spot UV on 7" gatefold - surcharge</t>
  </si>
  <si>
    <t>UV plate</t>
  </si>
  <si>
    <t>Soft Touch Lamination</t>
  </si>
  <si>
    <t>Soft touch lamination on 12"/10" single jacket - surcharge</t>
  </si>
  <si>
    <t>Soft touch lamination on 12"/10" gatefold jacket - surcharge</t>
  </si>
  <si>
    <t>Soft touch lamination on 12"/10" tip-on single jacket - surcharge</t>
  </si>
  <si>
    <t>Soft touch lamination on 12"/10" tip-on gatefold jacket - surcharge</t>
  </si>
  <si>
    <t>Hot Foil</t>
  </si>
  <si>
    <t>Coverage Up To 25%</t>
  </si>
  <si>
    <t>Hot foil on 12"/10" sleeve, single jacket - surcharge</t>
  </si>
  <si>
    <t>Hot foil on 12"/10" gatefold, trifold - surcharge</t>
  </si>
  <si>
    <t>Hot foil on 7" sleeve, single jacket - surcharge</t>
  </si>
  <si>
    <t>Hot foil on 7" gatefold, trifold - surcharge</t>
  </si>
  <si>
    <t>Coverage Up To 50%</t>
  </si>
  <si>
    <t>Set Ups</t>
  </si>
  <si>
    <t>Discount for reorders</t>
  </si>
  <si>
    <t>Hot foil tool</t>
  </si>
  <si>
    <t>Emboss, Deboss, Custom Die Cut</t>
  </si>
  <si>
    <t>Emboss/deboss on 12"/10" sleeve, single jacket - surcharge</t>
  </si>
  <si>
    <t>Emboss/deboss on 12"/10" gatefold, trifold - surcharge</t>
  </si>
  <si>
    <t>Emboss/deboss on 7" sleeve, single jacket - surcharge</t>
  </si>
  <si>
    <t>Emboss/deboss on 7" gatefold, trifold - surcharge</t>
  </si>
  <si>
    <t>Emboss/deboss tool</t>
  </si>
  <si>
    <t>Custom diecut tool</t>
  </si>
  <si>
    <t>Inserts - 100# art paper gloss</t>
  </si>
  <si>
    <r>
      <t>12" x 12"</t>
    </r>
    <r>
      <rPr>
        <sz val="11"/>
        <color rgb="FF000000"/>
        <rFont val="Calibri"/>
        <family val="2"/>
        <scheme val="minor"/>
      </rPr>
      <t xml:space="preserve"> 1/0 K</t>
    </r>
  </si>
  <si>
    <t>12" x 12" 1/1 K/K</t>
  </si>
  <si>
    <t>12" x 12" 4/0 CMYK</t>
  </si>
  <si>
    <t>12" x 12" 4/1 CMYK/K</t>
  </si>
  <si>
    <t>12" x 12" 4/4 CMYK</t>
  </si>
  <si>
    <r>
      <t>24" x 12"</t>
    </r>
    <r>
      <rPr>
        <sz val="11"/>
        <color rgb="FF000000"/>
        <rFont val="Calibri"/>
        <family val="2"/>
        <scheme val="minor"/>
      </rPr>
      <t xml:space="preserve"> 1/0 K</t>
    </r>
  </si>
  <si>
    <t>24" x 12" 1/1 K/K</t>
  </si>
  <si>
    <t>24" x 12" 4/0 CMYK</t>
  </si>
  <si>
    <t>24" x 12" 4/1 CMYK/K</t>
  </si>
  <si>
    <t>24" x 12" 4/4 CMYK</t>
  </si>
  <si>
    <r>
      <t>36" x 12"</t>
    </r>
    <r>
      <rPr>
        <sz val="11"/>
        <color rgb="FF000000"/>
        <rFont val="Calibri"/>
        <family val="2"/>
        <scheme val="minor"/>
      </rPr>
      <t xml:space="preserve"> 1/0 K</t>
    </r>
  </si>
  <si>
    <t>36" x 12" 1/1 K/K</t>
  </si>
  <si>
    <t>36" x 12" 4/0 CMYK</t>
  </si>
  <si>
    <t>36" x 12" 4/1 CMYK/K</t>
  </si>
  <si>
    <t>36" x 12" 4/4 CMYK</t>
  </si>
  <si>
    <r>
      <t>7" x 7"</t>
    </r>
    <r>
      <rPr>
        <sz val="11"/>
        <color rgb="FF000000"/>
        <rFont val="Calibri"/>
        <family val="2"/>
        <scheme val="minor"/>
      </rPr>
      <t xml:space="preserve"> 1/0 K</t>
    </r>
  </si>
  <si>
    <t>7" x 7" 1/1 K/K</t>
  </si>
  <si>
    <t>7" x 7" 4/0 CMYK</t>
  </si>
  <si>
    <t>7" x 7" 4/1 CMYK/K</t>
  </si>
  <si>
    <t>7" x 7" 4/4 CMYK</t>
  </si>
  <si>
    <r>
      <t>14" x 7"</t>
    </r>
    <r>
      <rPr>
        <sz val="11"/>
        <color rgb="FF000000"/>
        <rFont val="Calibri"/>
        <family val="2"/>
        <scheme val="minor"/>
      </rPr>
      <t xml:space="preserve"> 1/0 K</t>
    </r>
  </si>
  <si>
    <t>14" x 7" 1/1 K/K</t>
  </si>
  <si>
    <t>14" x 7" 4/0 CMYK</t>
  </si>
  <si>
    <t>14" x 7" 4/1 CMYK/K</t>
  </si>
  <si>
    <t>14" x 7" 4/4 CMYK</t>
  </si>
  <si>
    <t>Uncoated paper surcharge</t>
  </si>
  <si>
    <t>12pt board insert surcharge</t>
  </si>
  <si>
    <t>16pt board insert surcharge</t>
  </si>
  <si>
    <t>20pt board insert surcharge</t>
  </si>
  <si>
    <t>Posters - 100# art paper gloss, folded</t>
  </si>
  <si>
    <r>
      <t xml:space="preserve">24" x 24" </t>
    </r>
    <r>
      <rPr>
        <sz val="11"/>
        <color rgb="FF000000"/>
        <rFont val="Calibri"/>
        <family val="2"/>
        <scheme val="minor"/>
      </rPr>
      <t>1/0 K</t>
    </r>
  </si>
  <si>
    <t>24" x 24" 1/1 K/K</t>
  </si>
  <si>
    <t>24" x 24" 4/0 CMYK</t>
  </si>
  <si>
    <t>24" x 24" 4/1 CMYK/K</t>
  </si>
  <si>
    <t>24" x 24" 4/4 CMYK</t>
  </si>
  <si>
    <r>
      <t>18" x 24"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(A2)</t>
    </r>
    <r>
      <rPr>
        <sz val="11"/>
        <color rgb="FF000000"/>
        <rFont val="Calibri"/>
        <family val="2"/>
        <scheme val="minor"/>
      </rPr>
      <t xml:space="preserve"> 1/0 K</t>
    </r>
  </si>
  <si>
    <t>18" x 24" 1/1 K/K</t>
  </si>
  <si>
    <t>18" x 24" 4/0 CMYK</t>
  </si>
  <si>
    <t>18" x 24" 4/1 CMYK/K</t>
  </si>
  <si>
    <t>18" x 24" 4/4 CMYK</t>
  </si>
  <si>
    <r>
      <t>11" x 17" (A3)</t>
    </r>
    <r>
      <rPr>
        <sz val="11"/>
        <color rgb="FF000000"/>
        <rFont val="Calibri"/>
        <family val="2"/>
        <scheme val="minor"/>
      </rPr>
      <t xml:space="preserve"> 1/0 K</t>
    </r>
  </si>
  <si>
    <t>11" x 17" 1/1 K/K</t>
  </si>
  <si>
    <t>11" x 17" 4/0 CMYK</t>
  </si>
  <si>
    <t>11" x 17" 4/1 CMYK/K</t>
  </si>
  <si>
    <t>11" x 17" 4/4 CMYK</t>
  </si>
  <si>
    <t>Booklets - 100# art paper gloss, saddle stitched</t>
  </si>
  <si>
    <t>12"/10" booklet, 8 pages, 4/4 CMYK</t>
  </si>
  <si>
    <t>12"/10" booklet, 12 pages, 4/4 CMYK</t>
  </si>
  <si>
    <t>12"/10" booklet, 16 pages, 4/4 CMYK</t>
  </si>
  <si>
    <t>12"/10" booklet, 20 pages, 4/4 CMYK</t>
  </si>
  <si>
    <t>12"/10" booklet, 24 pages, 4/4 CMYK</t>
  </si>
  <si>
    <t>7" booklet, 8 pages, 4/4 CMYK</t>
  </si>
  <si>
    <t>7" booklet, 12 pages, 4/4 CMYK</t>
  </si>
  <si>
    <t>7" booklet, 16 pages, 4/4 CMYK</t>
  </si>
  <si>
    <t>7" booklet, 20 pages, 4/4 CMYK</t>
  </si>
  <si>
    <t>7" booklet, 24 pages, 4/4 CMYK</t>
  </si>
  <si>
    <t>Download Cards - 2" x 3-1/2" or 3" x 3" 11pt w/hosting and download codes</t>
  </si>
  <si>
    <t>Precision download cards, no custom graphics</t>
  </si>
  <si>
    <t>1/1 K</t>
  </si>
  <si>
    <t>4/1 CMYK</t>
  </si>
  <si>
    <t>4/4 CMYK</t>
  </si>
  <si>
    <t>Discount for cards only (no hosting)</t>
  </si>
  <si>
    <t>Barcode stickers</t>
  </si>
  <si>
    <t>1/0 K, 2" circle generic download sticker - black on white, white on black</t>
  </si>
  <si>
    <t>1/0 K, semi-gloss white</t>
  </si>
  <si>
    <t>1-4 PMS, semi-gloss white</t>
  </si>
  <si>
    <t>4/0 CMYK, semi-gloss white</t>
  </si>
  <si>
    <t>1/0 K or 1 PMS, transparent</t>
  </si>
  <si>
    <t>2-4 PMS, transparent</t>
  </si>
  <si>
    <t>4/0 CMYK, transparent</t>
  </si>
  <si>
    <t>Surcharge for 5th PMS color</t>
  </si>
  <si>
    <t>Cutting tool for nonstandard sticker shapes</t>
  </si>
  <si>
    <t>Obi Strips - 100# art paper 3mm spine</t>
  </si>
  <si>
    <t>Side spine or wrap-around obi strip, 1/0 K</t>
  </si>
  <si>
    <t>Side spine or wrap-around obi strip, 4/0 CMYK</t>
  </si>
  <si>
    <t>Matte finish</t>
  </si>
  <si>
    <t>12pt board obi strip surcharge</t>
  </si>
  <si>
    <t>Plain Inner Sleeves</t>
  </si>
  <si>
    <t>12"/10" White paper</t>
  </si>
  <si>
    <t>12"/10" Black paper</t>
  </si>
  <si>
    <t>12" Poly-lined black</t>
  </si>
  <si>
    <t>7" White paper</t>
  </si>
  <si>
    <t>7" Black paper</t>
  </si>
  <si>
    <t>Plain Jackets - with or without center hole</t>
  </si>
  <si>
    <t>12"/10" 20pt white</t>
  </si>
  <si>
    <t>12"/10" 20pt black</t>
  </si>
  <si>
    <t>7" 12pt white</t>
  </si>
  <si>
    <t>7" 12pt black</t>
  </si>
  <si>
    <t>Other Print Options</t>
  </si>
  <si>
    <t>Hard copy print proofs (gatefold x 2)</t>
  </si>
  <si>
    <t>Reverse board on board sleeve, jacket - surcharge</t>
  </si>
  <si>
    <t>PMS - surcharge</t>
  </si>
  <si>
    <t>Matte flood or high gloss on sleeve, single jacket - surcharge</t>
  </si>
  <si>
    <t>Matte flood or high gloss on gatefold jacket - surcharge</t>
  </si>
  <si>
    <t>12" 24pt upgrade on single jacket - surcharge</t>
  </si>
  <si>
    <t>12" 24pt upgrade on gatefold jacket - surcharge</t>
  </si>
  <si>
    <t>7" 16pt w-w board upgrade on jacket - surcharge</t>
  </si>
  <si>
    <t>12"/10" flood black or 1/0 K print on inside of sleeve, single jacket - surcharge</t>
  </si>
  <si>
    <t>12"/10" flood black or 1/0 K print on inside of gatefold jacket - surcharge</t>
  </si>
  <si>
    <t>12"/10" flood PMS print on inside of sleeve, single jacket - surcharge</t>
  </si>
  <si>
    <t>12"/10" flood PMS print on inside of gatefold jacket - surcharge</t>
  </si>
  <si>
    <t>12"/10" 4/0 CMYK on inside of sleeve, single jacket - surcharge</t>
  </si>
  <si>
    <t>12"/10" 4/0 CMYK on inside of gatefold jacket - surcharge</t>
  </si>
  <si>
    <t>7" flood black print on inside of sleeve, single jacket - surcharge</t>
  </si>
  <si>
    <t>7" flood black print on inside of gatefold jacket - surcharge</t>
  </si>
  <si>
    <t>7" flood PMS print on inside of sleeve, single jacket - surcharge</t>
  </si>
  <si>
    <t>7" flood PMS print on inside of gatefold jacket - surcharge</t>
  </si>
  <si>
    <t>7" 1/0 K on inside of sleeve, single jacket - surcharge</t>
  </si>
  <si>
    <t>7" 1/0 K on inside of gatefold jacket - surcharge</t>
  </si>
  <si>
    <t>7" 4/0 CMYK on inside of sleeve, single jacket - surcharge</t>
  </si>
  <si>
    <t>7" 4/0 CMYK on inside of gatefold jacket - surcharge</t>
  </si>
  <si>
    <t>Gluing gatefold 12"/10"/7" left pocket closed</t>
  </si>
  <si>
    <t>Hand numbering</t>
  </si>
  <si>
    <t>Hot Foil Numbering (Silver or Gold or Black)</t>
  </si>
  <si>
    <t>1/0 (K or PMS) printing on 12"/10"/7" PVC bag - surcharge</t>
  </si>
  <si>
    <t>PVC bag printing set up</t>
  </si>
  <si>
    <t>Art layout charges - per hour</t>
  </si>
  <si>
    <t>Barcode</t>
  </si>
  <si>
    <t>Flexi Discs</t>
  </si>
  <si>
    <t>Includes cutting &amp; plating</t>
  </si>
  <si>
    <t>Flexi disc - 1 side audio, 1 side foil</t>
  </si>
  <si>
    <t>Flexi disc - 1 side audio, no foil</t>
  </si>
  <si>
    <t>Flexi postcard 4/0, 1 side audio</t>
  </si>
  <si>
    <t>Packaging, Assembly, Misc</t>
  </si>
  <si>
    <t>Insertion (per item; into inner sleeve included in pressing price)</t>
  </si>
  <si>
    <t>Affixing obi strip to jacket</t>
  </si>
  <si>
    <t>Shrink wrapping</t>
  </si>
  <si>
    <t>12"/10" PVC deluxe bag with flap (for picture disc)</t>
  </si>
  <si>
    <t>12"/10" PVC deluxe gatefold bag with flap (for picture disc)</t>
  </si>
  <si>
    <t>12"/10" open top poly bag</t>
  </si>
  <si>
    <t>7" open top poly bag</t>
  </si>
  <si>
    <t>12"/10" 3.0mil resealable bag</t>
  </si>
  <si>
    <t>Resealable bagging</t>
  </si>
  <si>
    <t>Stickering - automatic</t>
  </si>
  <si>
    <t>Stickering - manual (&gt; 9 sq. in.)</t>
  </si>
  <si>
    <t>Deface barcode</t>
  </si>
  <si>
    <t>Drop Shipments - Per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</si>
</sst>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_-* #,##0.00\ &quot;Kč&quot;_-;\-* #,##0.00\ &quot;Kč&quot;_-;_-* &quot;-&quot;??\ &quot;Kč&quot;_-;_-@_-"/>
    <numFmt numFmtId="165" formatCode="_-* #,##0.00\ &quot;€&quot;_-;\-* #,##0.00\ &quot;€&quot;_-;_-* &quot;-&quot;??\ &quot;€&quot;_-;_-@_-"/>
    <numFmt numFmtId="166" formatCode="#,##0.00\ &quot;€&quot;"/>
    <numFmt numFmtId="167" formatCode="#,##0.000\ &quot;€&quot;"/>
    <numFmt numFmtId="168" formatCode="#,##0.00\ _€"/>
    <numFmt numFmtId="169" formatCode="0\ \€;[Red]\-0\ \€"/>
    <numFmt numFmtId="170" formatCode="_-* #,##0.00_-;\-* #,##0.00_-;_-* &quot;-&quot;??_-;_-@_-"/>
    <numFmt numFmtId="171" formatCode="#,##0.00[$€];[Red]\-#,##0.00[$€]"/>
    <numFmt numFmtId="172" formatCode="0.00\ \€"/>
    <numFmt numFmtId="173" formatCode="0\ \€"/>
    <numFmt numFmtId="174" formatCode="d\.m"/>
    <numFmt numFmtId="175" formatCode="dd\.mm"/>
    <numFmt numFmtId="179" formatCode="0.0000"/>
    <numFmt numFmtId="180" formatCode="&quot;$&quot;#,##0.00"/>
    <numFmt numFmtId="181" formatCode="0.000"/>
  </numFmts>
  <fonts count="6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22222"/>
      <name val="Calibri"/>
      <family val="2"/>
    </font>
    <font>
      <b/>
      <sz val="11"/>
      <color rgb="FFFFFFFF"/>
      <name val="Tahoma"/>
      <family val="2"/>
    </font>
    <font>
      <b/>
      <sz val="11"/>
      <color rgb="FF00008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  <font>
      <b/>
      <sz val="8"/>
      <color rgb="FFFFFFFF"/>
      <name val="Calibri"/>
      <family val="2"/>
    </font>
    <font>
      <b/>
      <sz val="9"/>
      <color rgb="FFFFFFFF"/>
      <name val="Tahoma"/>
      <family val="2"/>
    </font>
    <font>
      <b/>
      <sz val="10"/>
      <color rgb="FFFFFFFF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theme="1"/>
      <name val="Tahoma"/>
      <family val="2"/>
    </font>
    <font>
      <sz val="9"/>
      <color rgb="FFFB0007"/>
      <name val="Tahoma"/>
      <family val="2"/>
    </font>
    <font>
      <sz val="11"/>
      <color rgb="FFD1D2D3"/>
      <name val="Lato"/>
    </font>
    <font>
      <b/>
      <sz val="10"/>
      <color rgb="FFFFFFFF"/>
      <name val="Calibri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u/>
      <sz val="10"/>
      <color rgb="FF203864"/>
      <name val="Arial"/>
      <family val="2"/>
    </font>
    <font>
      <b/>
      <u/>
      <sz val="12"/>
      <color rgb="FFFFFFFF"/>
      <name val="Tahoma"/>
      <family val="2"/>
    </font>
    <font>
      <u/>
      <sz val="12"/>
      <color theme="1"/>
      <name val="Tahoma"/>
      <family val="2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346AAF"/>
        <bgColor rgb="FF346A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  <fill>
      <patternFill patternType="solid">
        <fgColor rgb="FFFC363F"/>
        <bgColor rgb="FFFC363F"/>
      </patternFill>
    </fill>
    <fill>
      <patternFill patternType="solid">
        <fgColor rgb="FFFDB409"/>
        <bgColor rgb="FFFDB409"/>
      </patternFill>
    </fill>
    <fill>
      <patternFill patternType="solid">
        <fgColor rgb="FF262087"/>
        <bgColor rgb="FF262087"/>
      </patternFill>
    </fill>
    <fill>
      <patternFill patternType="solid">
        <fgColor rgb="FF848484"/>
        <bgColor rgb="FF848484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6C6C6C"/>
        <bgColor rgb="FF6C6C6C"/>
      </patternFill>
    </fill>
    <fill>
      <patternFill patternType="solid">
        <fgColor rgb="FF222529"/>
        <bgColor rgb="FF222529"/>
      </patternFill>
    </fill>
    <fill>
      <patternFill patternType="solid">
        <fgColor rgb="FF969696"/>
        <bgColor rgb="FF969696"/>
      </patternFill>
    </fill>
    <fill>
      <patternFill patternType="solid">
        <fgColor rgb="FFDDEBF7"/>
        <bgColor rgb="FF333399"/>
      </patternFill>
    </fill>
    <fill>
      <patternFill patternType="solid">
        <fgColor rgb="FFF8DFE9"/>
        <bgColor rgb="FF969696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3">
    <xf numFmtId="0" fontId="0" fillId="0" borderId="0"/>
    <xf numFmtId="0" fontId="1" fillId="2" borderId="3" applyNumberFormat="0" applyFont="0" applyAlignment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165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" fillId="0" borderId="0"/>
    <xf numFmtId="170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0">
    <xf numFmtId="0" fontId="0" fillId="0" borderId="0" xfId="0"/>
    <xf numFmtId="0" fontId="2" fillId="0" borderId="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2" fillId="0" borderId="2" xfId="5" applyFont="1" applyBorder="1" applyAlignment="1">
      <alignment vertical="center"/>
    </xf>
    <xf numFmtId="0" fontId="8" fillId="0" borderId="6" xfId="5" applyFont="1" applyBorder="1" applyAlignment="1" applyProtection="1">
      <alignment horizontal="center" vertical="center"/>
      <protection locked="0"/>
    </xf>
    <xf numFmtId="0" fontId="8" fillId="0" borderId="7" xfId="5" applyFont="1" applyBorder="1" applyAlignment="1" applyProtection="1">
      <alignment vertical="center"/>
      <protection locked="0"/>
    </xf>
    <xf numFmtId="3" fontId="8" fillId="0" borderId="8" xfId="5" applyNumberFormat="1" applyFont="1" applyBorder="1" applyAlignment="1">
      <alignment horizontal="center" vertical="center"/>
    </xf>
    <xf numFmtId="3" fontId="8" fillId="0" borderId="9" xfId="5" applyNumberFormat="1" applyFont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9" fillId="0" borderId="0" xfId="5" applyFont="1" applyAlignment="1">
      <alignment vertical="center"/>
    </xf>
    <xf numFmtId="3" fontId="8" fillId="0" borderId="0" xfId="5" applyNumberFormat="1" applyFont="1" applyAlignment="1">
      <alignment horizontal="center" vertical="center"/>
    </xf>
    <xf numFmtId="166" fontId="2" fillId="0" borderId="2" xfId="6" applyNumberFormat="1" applyFont="1" applyFill="1" applyBorder="1" applyAlignment="1" applyProtection="1">
      <alignment horizontal="center" vertical="center"/>
    </xf>
    <xf numFmtId="0" fontId="10" fillId="0" borderId="2" xfId="5" applyFont="1" applyBorder="1" applyAlignment="1">
      <alignment vertical="center"/>
    </xf>
    <xf numFmtId="166" fontId="2" fillId="0" borderId="2" xfId="7" applyNumberFormat="1" applyFont="1" applyFill="1" applyBorder="1" applyAlignment="1" applyProtection="1">
      <alignment horizontal="center" vertical="center"/>
    </xf>
    <xf numFmtId="0" fontId="11" fillId="0" borderId="10" xfId="5" applyFont="1" applyBorder="1" applyAlignment="1">
      <alignment horizontal="left" vertical="center"/>
    </xf>
    <xf numFmtId="168" fontId="9" fillId="0" borderId="4" xfId="7" applyNumberFormat="1" applyFont="1" applyFill="1" applyBorder="1" applyAlignment="1" applyProtection="1">
      <alignment horizontal="center" vertical="center"/>
    </xf>
    <xf numFmtId="167" fontId="2" fillId="0" borderId="2" xfId="7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9" fillId="0" borderId="0" xfId="5" applyFont="1" applyAlignment="1">
      <alignment horizontal="left" vertical="center"/>
    </xf>
    <xf numFmtId="167" fontId="9" fillId="0" borderId="0" xfId="7" applyNumberFormat="1" applyFont="1" applyFill="1" applyBorder="1" applyAlignment="1" applyProtection="1">
      <alignment horizontal="center" vertical="center"/>
    </xf>
    <xf numFmtId="0" fontId="9" fillId="0" borderId="5" xfId="5" applyFont="1" applyBorder="1" applyAlignment="1">
      <alignment vertical="center"/>
    </xf>
    <xf numFmtId="167" fontId="9" fillId="0" borderId="5" xfId="7" applyNumberFormat="1" applyFont="1" applyFill="1" applyBorder="1" applyAlignment="1" applyProtection="1">
      <alignment horizontal="center" vertical="center"/>
    </xf>
    <xf numFmtId="167" fontId="2" fillId="0" borderId="2" xfId="7" applyNumberFormat="1" applyFont="1" applyFill="1" applyBorder="1" applyAlignment="1" applyProtection="1">
      <alignment vertical="center"/>
    </xf>
    <xf numFmtId="0" fontId="6" fillId="0" borderId="0" xfId="0" applyFont="1"/>
    <xf numFmtId="167" fontId="6" fillId="0" borderId="0" xfId="0" applyNumberFormat="1" applyFont="1"/>
    <xf numFmtId="167" fontId="2" fillId="0" borderId="2" xfId="7" applyNumberFormat="1" applyFont="1" applyFill="1" applyBorder="1" applyAlignment="1" applyProtection="1">
      <alignment horizontal="center" vertical="center"/>
      <protection locked="0"/>
    </xf>
    <xf numFmtId="0" fontId="8" fillId="0" borderId="5" xfId="5" applyFont="1" applyBorder="1" applyAlignment="1">
      <alignment horizontal="center" vertical="center"/>
    </xf>
    <xf numFmtId="0" fontId="9" fillId="0" borderId="5" xfId="5" applyFont="1" applyBorder="1" applyAlignment="1">
      <alignment horizontal="center" vertical="center"/>
    </xf>
    <xf numFmtId="167" fontId="8" fillId="0" borderId="5" xfId="5" applyNumberFormat="1" applyFont="1" applyBorder="1" applyAlignment="1">
      <alignment horizontal="center" vertical="center"/>
    </xf>
    <xf numFmtId="167" fontId="2" fillId="0" borderId="2" xfId="5" applyNumberFormat="1" applyFont="1" applyBorder="1" applyAlignment="1" applyProtection="1">
      <alignment horizontal="center" vertical="center"/>
      <protection locked="0"/>
    </xf>
    <xf numFmtId="167" fontId="2" fillId="0" borderId="2" xfId="8" applyNumberFormat="1" applyFont="1" applyFill="1" applyBorder="1" applyAlignment="1" applyProtection="1">
      <alignment horizontal="center" vertical="center"/>
      <protection locked="0"/>
    </xf>
    <xf numFmtId="0" fontId="2" fillId="0" borderId="2" xfId="5" applyFont="1" applyBorder="1" applyAlignment="1" applyProtection="1">
      <alignment vertical="center"/>
      <protection locked="0"/>
    </xf>
    <xf numFmtId="0" fontId="12" fillId="4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 indent="1"/>
    </xf>
    <xf numFmtId="0" fontId="12" fillId="4" borderId="1" xfId="0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left" vertical="top" wrapText="1" indent="2"/>
    </xf>
    <xf numFmtId="0" fontId="15" fillId="0" borderId="1" xfId="0" applyFont="1" applyBorder="1" applyAlignment="1">
      <alignment horizontal="left" vertical="top" wrapText="1"/>
    </xf>
    <xf numFmtId="169" fontId="17" fillId="0" borderId="1" xfId="0" applyNumberFormat="1" applyFont="1" applyBorder="1" applyAlignment="1">
      <alignment horizontal="right" vertical="top" shrinkToFit="1"/>
    </xf>
    <xf numFmtId="8" fontId="18" fillId="0" borderId="0" xfId="0" applyNumberFormat="1" applyFont="1"/>
    <xf numFmtId="8" fontId="19" fillId="0" borderId="0" xfId="0" applyNumberFormat="1" applyFont="1"/>
    <xf numFmtId="8" fontId="20" fillId="0" borderId="0" xfId="0" applyNumberFormat="1" applyFont="1"/>
    <xf numFmtId="0" fontId="23" fillId="5" borderId="11" xfId="1" applyNumberFormat="1" applyFont="1" applyFill="1" applyBorder="1" applyAlignment="1">
      <alignment vertical="top"/>
    </xf>
    <xf numFmtId="0" fontId="23" fillId="5" borderId="11" xfId="0" applyFont="1" applyFill="1" applyBorder="1" applyAlignment="1">
      <alignment horizontal="center" vertical="center" wrapText="1"/>
    </xf>
    <xf numFmtId="171" fontId="23" fillId="0" borderId="12" xfId="0" applyNumberFormat="1" applyFont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 wrapText="1"/>
    </xf>
    <xf numFmtId="171" fontId="24" fillId="0" borderId="11" xfId="0" applyNumberFormat="1" applyFont="1" applyBorder="1" applyAlignment="1">
      <alignment horizontal="center" vertical="center"/>
    </xf>
    <xf numFmtId="0" fontId="21" fillId="8" borderId="11" xfId="1" applyNumberFormat="1" applyFont="1" applyFill="1" applyBorder="1" applyAlignment="1">
      <alignment horizontal="left" vertical="center"/>
    </xf>
    <xf numFmtId="0" fontId="21" fillId="8" borderId="11" xfId="1" applyNumberFormat="1" applyFont="1" applyFill="1" applyBorder="1" applyAlignment="1">
      <alignment horizontal="center" vertical="center"/>
    </xf>
    <xf numFmtId="0" fontId="24" fillId="0" borderId="11" xfId="0" applyFont="1" applyBorder="1" applyAlignment="1">
      <alignment vertical="top" wrapText="1"/>
    </xf>
    <xf numFmtId="0" fontId="24" fillId="0" borderId="13" xfId="0" applyFont="1" applyBorder="1" applyAlignment="1">
      <alignment horizontal="center" vertical="center" wrapText="1"/>
    </xf>
    <xf numFmtId="166" fontId="24" fillId="0" borderId="12" xfId="0" applyNumberFormat="1" applyFont="1" applyBorder="1" applyAlignment="1">
      <alignment horizontal="center" vertical="center"/>
    </xf>
    <xf numFmtId="0" fontId="24" fillId="0" borderId="14" xfId="0" applyFont="1" applyBorder="1"/>
    <xf numFmtId="0" fontId="24" fillId="5" borderId="11" xfId="1" applyNumberFormat="1" applyFont="1" applyFill="1" applyBorder="1" applyAlignment="1">
      <alignment vertical="top"/>
    </xf>
    <xf numFmtId="171" fontId="24" fillId="0" borderId="15" xfId="0" applyNumberFormat="1" applyFont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 wrapText="1"/>
    </xf>
    <xf numFmtId="166" fontId="23" fillId="0" borderId="12" xfId="12" applyNumberFormat="1" applyFont="1" applyFill="1" applyBorder="1" applyAlignment="1">
      <alignment horizontal="center" vertical="center"/>
    </xf>
    <xf numFmtId="0" fontId="22" fillId="6" borderId="11" xfId="1" applyNumberFormat="1" applyFont="1" applyFill="1" applyBorder="1" applyAlignment="1">
      <alignment horizontal="left" vertical="center"/>
    </xf>
    <xf numFmtId="0" fontId="22" fillId="6" borderId="11" xfId="1" applyNumberFormat="1" applyFont="1" applyFill="1" applyBorder="1" applyAlignment="1">
      <alignment horizontal="center" vertical="center"/>
    </xf>
    <xf numFmtId="0" fontId="24" fillId="0" borderId="11" xfId="0" applyFont="1" applyBorder="1"/>
    <xf numFmtId="171" fontId="24" fillId="0" borderId="12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left" vertical="center" wrapText="1"/>
    </xf>
    <xf numFmtId="0" fontId="24" fillId="0" borderId="11" xfId="0" applyFont="1" applyBorder="1" applyAlignment="1">
      <alignment vertical="center" wrapText="1"/>
    </xf>
    <xf numFmtId="0" fontId="27" fillId="9" borderId="11" xfId="0" applyFont="1" applyFill="1" applyBorder="1" applyAlignment="1">
      <alignment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top"/>
    </xf>
    <xf numFmtId="1" fontId="27" fillId="6" borderId="16" xfId="0" applyNumberFormat="1" applyFont="1" applyFill="1" applyBorder="1" applyAlignment="1">
      <alignment horizontal="center" vertical="top"/>
    </xf>
    <xf numFmtId="0" fontId="21" fillId="7" borderId="11" xfId="1" applyNumberFormat="1" applyFont="1" applyFill="1" applyBorder="1" applyAlignment="1">
      <alignment horizontal="left" vertical="center"/>
    </xf>
    <xf numFmtId="0" fontId="21" fillId="7" borderId="11" xfId="1" applyNumberFormat="1" applyFont="1" applyFill="1" applyBorder="1" applyAlignment="1">
      <alignment horizontal="center" vertical="center"/>
    </xf>
    <xf numFmtId="0" fontId="22" fillId="6" borderId="0" xfId="1" applyNumberFormat="1" applyFont="1" applyFill="1" applyBorder="1" applyAlignment="1">
      <alignment horizontal="center" vertical="center"/>
    </xf>
    <xf numFmtId="0" fontId="21" fillId="8" borderId="0" xfId="1" applyNumberFormat="1" applyFont="1" applyFill="1" applyBorder="1" applyAlignment="1">
      <alignment horizontal="center" vertical="center"/>
    </xf>
    <xf numFmtId="0" fontId="21" fillId="8" borderId="15" xfId="1" applyNumberFormat="1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vertical="center" wrapText="1"/>
    </xf>
    <xf numFmtId="171" fontId="24" fillId="2" borderId="12" xfId="0" applyNumberFormat="1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0" fontId="21" fillId="8" borderId="17" xfId="1" applyNumberFormat="1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vertical="center" wrapText="1"/>
    </xf>
    <xf numFmtId="0" fontId="28" fillId="9" borderId="15" xfId="0" applyFont="1" applyFill="1" applyBorder="1" applyAlignment="1">
      <alignment horizontal="center" vertical="center" wrapText="1"/>
    </xf>
    <xf numFmtId="0" fontId="22" fillId="6" borderId="16" xfId="0" applyFont="1" applyFill="1" applyBorder="1" applyAlignment="1">
      <alignment horizontal="center" vertical="top"/>
    </xf>
    <xf numFmtId="1" fontId="22" fillId="6" borderId="16" xfId="0" applyNumberFormat="1" applyFont="1" applyFill="1" applyBorder="1" applyAlignment="1">
      <alignment horizontal="center" vertical="top"/>
    </xf>
    <xf numFmtId="1" fontId="22" fillId="6" borderId="0" xfId="0" applyNumberFormat="1" applyFont="1" applyFill="1" applyAlignment="1">
      <alignment horizontal="center" vertical="top"/>
    </xf>
    <xf numFmtId="0" fontId="15" fillId="0" borderId="0" xfId="0" applyFont="1" applyAlignment="1">
      <alignment horizontal="left" vertical="top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7" fillId="10" borderId="1" xfId="0" applyFont="1" applyFill="1" applyBorder="1" applyAlignment="1">
      <alignment vertical="top" wrapText="1"/>
    </xf>
    <xf numFmtId="0" fontId="37" fillId="10" borderId="18" xfId="0" applyFont="1" applyFill="1" applyBorder="1" applyAlignment="1">
      <alignment horizontal="center" vertical="top" wrapText="1"/>
    </xf>
    <xf numFmtId="0" fontId="37" fillId="10" borderId="18" xfId="0" applyFont="1" applyFill="1" applyBorder="1" applyAlignment="1">
      <alignment horizontal="right" vertical="top" wrapText="1"/>
    </xf>
    <xf numFmtId="0" fontId="37" fillId="0" borderId="19" xfId="0" applyFont="1" applyBorder="1" applyAlignment="1">
      <alignment vertical="top" wrapText="1"/>
    </xf>
    <xf numFmtId="172" fontId="38" fillId="0" borderId="20" xfId="0" applyNumberFormat="1" applyFont="1" applyBorder="1" applyAlignment="1">
      <alignment horizontal="center" vertical="top"/>
    </xf>
    <xf numFmtId="172" fontId="38" fillId="0" borderId="20" xfId="0" applyNumberFormat="1" applyFont="1" applyBorder="1" applyAlignment="1">
      <alignment horizontal="right" vertical="top"/>
    </xf>
    <xf numFmtId="0" fontId="32" fillId="11" borderId="19" xfId="0" applyFont="1" applyFill="1" applyBorder="1" applyAlignment="1">
      <alignment vertical="top"/>
    </xf>
    <xf numFmtId="0" fontId="32" fillId="11" borderId="20" xfId="0" applyFont="1" applyFill="1" applyBorder="1" applyAlignment="1">
      <alignment vertical="top"/>
    </xf>
    <xf numFmtId="0" fontId="37" fillId="10" borderId="19" xfId="0" applyFont="1" applyFill="1" applyBorder="1" applyAlignment="1">
      <alignment vertical="top" wrapText="1"/>
    </xf>
    <xf numFmtId="0" fontId="37" fillId="10" borderId="20" xfId="0" applyFont="1" applyFill="1" applyBorder="1" applyAlignment="1">
      <alignment horizontal="center" vertical="top" wrapText="1"/>
    </xf>
    <xf numFmtId="0" fontId="37" fillId="10" borderId="20" xfId="0" applyFont="1" applyFill="1" applyBorder="1" applyAlignment="1">
      <alignment horizontal="right" vertical="top" wrapText="1"/>
    </xf>
    <xf numFmtId="0" fontId="39" fillId="0" borderId="20" xfId="0" applyFont="1" applyBorder="1" applyAlignment="1">
      <alignment horizontal="center" vertical="top" wrapText="1"/>
    </xf>
    <xf numFmtId="0" fontId="6" fillId="0" borderId="21" xfId="0" applyFont="1" applyBorder="1"/>
    <xf numFmtId="0" fontId="40" fillId="0" borderId="20" xfId="0" applyFont="1" applyBorder="1"/>
    <xf numFmtId="0" fontId="32" fillId="0" borderId="20" xfId="0" applyFont="1" applyBorder="1"/>
    <xf numFmtId="1" fontId="38" fillId="12" borderId="20" xfId="0" applyNumberFormat="1" applyFont="1" applyFill="1" applyBorder="1" applyAlignment="1">
      <alignment horizontal="center" vertical="top"/>
    </xf>
    <xf numFmtId="1" fontId="38" fillId="12" borderId="20" xfId="0" applyNumberFormat="1" applyFont="1" applyFill="1" applyBorder="1" applyAlignment="1">
      <alignment horizontal="right" vertical="top"/>
    </xf>
    <xf numFmtId="0" fontId="38" fillId="13" borderId="19" xfId="0" applyFont="1" applyFill="1" applyBorder="1" applyAlignment="1">
      <alignment vertical="top" wrapText="1"/>
    </xf>
    <xf numFmtId="169" fontId="41" fillId="13" borderId="20" xfId="0" applyNumberFormat="1" applyFont="1" applyFill="1" applyBorder="1" applyAlignment="1">
      <alignment horizontal="center" vertical="top"/>
    </xf>
    <xf numFmtId="169" fontId="41" fillId="13" borderId="20" xfId="0" applyNumberFormat="1" applyFont="1" applyFill="1" applyBorder="1" applyAlignment="1">
      <alignment horizontal="right" vertical="top"/>
    </xf>
    <xf numFmtId="0" fontId="38" fillId="14" borderId="19" xfId="0" applyFont="1" applyFill="1" applyBorder="1" applyAlignment="1">
      <alignment horizontal="center" vertical="top" wrapText="1"/>
    </xf>
    <xf numFmtId="1" fontId="42" fillId="14" borderId="20" xfId="0" applyNumberFormat="1" applyFont="1" applyFill="1" applyBorder="1" applyAlignment="1">
      <alignment horizontal="center" vertical="top"/>
    </xf>
    <xf numFmtId="1" fontId="42" fillId="14" borderId="20" xfId="0" applyNumberFormat="1" applyFont="1" applyFill="1" applyBorder="1" applyAlignment="1">
      <alignment horizontal="right" vertical="top"/>
    </xf>
    <xf numFmtId="0" fontId="38" fillId="0" borderId="19" xfId="0" applyFont="1" applyBorder="1" applyAlignment="1">
      <alignment vertical="top" wrapText="1"/>
    </xf>
    <xf numFmtId="173" fontId="38" fillId="0" borderId="20" xfId="0" applyNumberFormat="1" applyFont="1" applyBorder="1" applyAlignment="1">
      <alignment horizontal="center" vertical="top"/>
    </xf>
    <xf numFmtId="173" fontId="38" fillId="0" borderId="20" xfId="0" applyNumberFormat="1" applyFont="1" applyBorder="1" applyAlignment="1">
      <alignment horizontal="right" vertical="top"/>
    </xf>
    <xf numFmtId="0" fontId="38" fillId="14" borderId="19" xfId="0" applyFont="1" applyFill="1" applyBorder="1" applyAlignment="1">
      <alignment vertical="top" wrapText="1"/>
    </xf>
    <xf numFmtId="0" fontId="32" fillId="0" borderId="19" xfId="0" applyFont="1" applyBorder="1"/>
    <xf numFmtId="0" fontId="32" fillId="0" borderId="0" xfId="0" applyFont="1" applyAlignment="1">
      <alignment horizontal="right"/>
    </xf>
    <xf numFmtId="49" fontId="32" fillId="0" borderId="0" xfId="0" applyNumberFormat="1" applyFont="1" applyAlignment="1">
      <alignment horizontal="right"/>
    </xf>
    <xf numFmtId="174" fontId="32" fillId="0" borderId="0" xfId="0" applyNumberFormat="1" applyFont="1" applyAlignment="1">
      <alignment horizontal="right"/>
    </xf>
    <xf numFmtId="175" fontId="32" fillId="0" borderId="0" xfId="0" applyNumberFormat="1" applyFont="1" applyAlignment="1">
      <alignment horizontal="right"/>
    </xf>
    <xf numFmtId="175" fontId="6" fillId="0" borderId="0" xfId="0" applyNumberFormat="1" applyFont="1"/>
    <xf numFmtId="0" fontId="20" fillId="0" borderId="0" xfId="0" applyFont="1"/>
    <xf numFmtId="0" fontId="43" fillId="15" borderId="1" xfId="0" applyFont="1" applyFill="1" applyBorder="1"/>
    <xf numFmtId="0" fontId="20" fillId="15" borderId="18" xfId="0" applyFont="1" applyFill="1" applyBorder="1"/>
    <xf numFmtId="9" fontId="43" fillId="15" borderId="18" xfId="0" applyNumberFormat="1" applyFont="1" applyFill="1" applyBorder="1" applyAlignment="1">
      <alignment horizontal="center"/>
    </xf>
    <xf numFmtId="0" fontId="20" fillId="16" borderId="19" xfId="0" applyFont="1" applyFill="1" applyBorder="1"/>
    <xf numFmtId="0" fontId="20" fillId="16" borderId="20" xfId="0" applyFont="1" applyFill="1" applyBorder="1"/>
    <xf numFmtId="0" fontId="44" fillId="17" borderId="19" xfId="0" applyFont="1" applyFill="1" applyBorder="1" applyAlignment="1">
      <alignment vertical="top"/>
    </xf>
    <xf numFmtId="0" fontId="44" fillId="17" borderId="20" xfId="0" applyFont="1" applyFill="1" applyBorder="1" applyAlignment="1">
      <alignment horizontal="center" vertical="top"/>
    </xf>
    <xf numFmtId="0" fontId="45" fillId="17" borderId="20" xfId="0" applyFont="1" applyFill="1" applyBorder="1" applyAlignment="1">
      <alignment horizontal="center" vertical="top"/>
    </xf>
    <xf numFmtId="0" fontId="45" fillId="17" borderId="21" xfId="0" applyFont="1" applyFill="1" applyBorder="1" applyAlignment="1">
      <alignment horizontal="center" vertical="top"/>
    </xf>
    <xf numFmtId="0" fontId="20" fillId="18" borderId="19" xfId="0" applyFont="1" applyFill="1" applyBorder="1"/>
    <xf numFmtId="0" fontId="20" fillId="18" borderId="20" xfId="0" applyFont="1" applyFill="1" applyBorder="1"/>
    <xf numFmtId="0" fontId="20" fillId="18" borderId="20" xfId="0" applyFont="1" applyFill="1" applyBorder="1" applyAlignment="1">
      <alignment vertical="top"/>
    </xf>
    <xf numFmtId="0" fontId="46" fillId="19" borderId="19" xfId="0" applyFont="1" applyFill="1" applyBorder="1" applyAlignment="1">
      <alignment vertical="top"/>
    </xf>
    <xf numFmtId="0" fontId="46" fillId="11" borderId="20" xfId="0" applyFont="1" applyFill="1" applyBorder="1" applyAlignment="1">
      <alignment horizontal="center"/>
    </xf>
    <xf numFmtId="0" fontId="46" fillId="11" borderId="19" xfId="0" applyFont="1" applyFill="1" applyBorder="1" applyAlignment="1">
      <alignment vertical="top"/>
    </xf>
    <xf numFmtId="0" fontId="47" fillId="18" borderId="19" xfId="0" applyFont="1" applyFill="1" applyBorder="1"/>
    <xf numFmtId="0" fontId="46" fillId="20" borderId="19" xfId="0" applyFont="1" applyFill="1" applyBorder="1" applyAlignment="1">
      <alignment vertical="top"/>
    </xf>
    <xf numFmtId="0" fontId="44" fillId="17" borderId="19" xfId="0" applyFont="1" applyFill="1" applyBorder="1"/>
    <xf numFmtId="0" fontId="20" fillId="17" borderId="20" xfId="0" applyFont="1" applyFill="1" applyBorder="1"/>
    <xf numFmtId="0" fontId="48" fillId="11" borderId="20" xfId="0" applyFont="1" applyFill="1" applyBorder="1" applyAlignment="1">
      <alignment horizontal="center"/>
    </xf>
    <xf numFmtId="0" fontId="47" fillId="18" borderId="22" xfId="0" applyFont="1" applyFill="1" applyBorder="1"/>
    <xf numFmtId="0" fontId="20" fillId="18" borderId="21" xfId="0" applyFont="1" applyFill="1" applyBorder="1"/>
    <xf numFmtId="0" fontId="20" fillId="18" borderId="21" xfId="0" applyFont="1" applyFill="1" applyBorder="1" applyAlignment="1">
      <alignment vertical="top"/>
    </xf>
    <xf numFmtId="0" fontId="49" fillId="11" borderId="19" xfId="0" applyFont="1" applyFill="1" applyBorder="1" applyAlignment="1">
      <alignment vertical="top"/>
    </xf>
    <xf numFmtId="0" fontId="47" fillId="21" borderId="19" xfId="0" applyFont="1" applyFill="1" applyBorder="1"/>
    <xf numFmtId="0" fontId="20" fillId="21" borderId="20" xfId="0" applyFont="1" applyFill="1" applyBorder="1"/>
    <xf numFmtId="0" fontId="46" fillId="11" borderId="20" xfId="0" applyFont="1" applyFill="1" applyBorder="1" applyAlignment="1">
      <alignment vertical="top"/>
    </xf>
    <xf numFmtId="0" fontId="46" fillId="11" borderId="19" xfId="0" applyFont="1" applyFill="1" applyBorder="1"/>
    <xf numFmtId="0" fontId="46" fillId="11" borderId="22" xfId="0" applyFont="1" applyFill="1" applyBorder="1" applyAlignment="1">
      <alignment vertical="top"/>
    </xf>
    <xf numFmtId="0" fontId="20" fillId="11" borderId="21" xfId="0" applyFont="1" applyFill="1" applyBorder="1" applyAlignment="1">
      <alignment vertical="top"/>
    </xf>
    <xf numFmtId="0" fontId="20" fillId="0" borderId="21" xfId="0" applyFont="1" applyBorder="1"/>
    <xf numFmtId="0" fontId="20" fillId="0" borderId="20" xfId="0" applyFont="1" applyBorder="1"/>
    <xf numFmtId="0" fontId="20" fillId="11" borderId="21" xfId="0" applyFont="1" applyFill="1" applyBorder="1"/>
    <xf numFmtId="0" fontId="20" fillId="11" borderId="20" xfId="0" applyFont="1" applyFill="1" applyBorder="1"/>
    <xf numFmtId="0" fontId="50" fillId="22" borderId="0" xfId="0" applyFont="1" applyFill="1" applyAlignment="1">
      <alignment horizontal="right"/>
    </xf>
    <xf numFmtId="0" fontId="20" fillId="19" borderId="0" xfId="0" applyFont="1" applyFill="1"/>
    <xf numFmtId="0" fontId="20" fillId="0" borderId="0" xfId="0" applyFont="1" applyAlignment="1">
      <alignment horizontal="right"/>
    </xf>
    <xf numFmtId="0" fontId="52" fillId="0" borderId="0" xfId="0" applyFont="1"/>
    <xf numFmtId="0" fontId="18" fillId="0" borderId="0" xfId="0" applyFont="1"/>
    <xf numFmtId="0" fontId="53" fillId="0" borderId="0" xfId="0" applyFont="1"/>
    <xf numFmtId="0" fontId="55" fillId="0" borderId="0" xfId="0" applyFont="1" applyAlignment="1">
      <alignment wrapText="1"/>
    </xf>
    <xf numFmtId="0" fontId="39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1" fillId="6" borderId="0" xfId="0" applyFont="1" applyFill="1"/>
    <xf numFmtId="0" fontId="20" fillId="6" borderId="0" xfId="0" applyFont="1" applyFill="1"/>
    <xf numFmtId="0" fontId="52" fillId="6" borderId="0" xfId="0" applyFont="1" applyFill="1"/>
    <xf numFmtId="3" fontId="52" fillId="6" borderId="0" xfId="0" applyNumberFormat="1" applyFont="1" applyFill="1"/>
    <xf numFmtId="14" fontId="51" fillId="6" borderId="0" xfId="0" applyNumberFormat="1" applyFont="1" applyFill="1"/>
    <xf numFmtId="167" fontId="2" fillId="0" borderId="2" xfId="7" applyNumberFormat="1" applyFont="1" applyFill="1" applyBorder="1" applyAlignment="1" applyProtection="1">
      <alignment horizontal="center" vertical="center"/>
    </xf>
    <xf numFmtId="0" fontId="2" fillId="0" borderId="2" xfId="5" applyFont="1" applyBorder="1" applyAlignment="1">
      <alignment horizontal="left" vertical="center"/>
    </xf>
    <xf numFmtId="0" fontId="59" fillId="0" borderId="23" xfId="0" applyFont="1" applyBorder="1"/>
    <xf numFmtId="0" fontId="60" fillId="0" borderId="0" xfId="0" applyFont="1"/>
    <xf numFmtId="179" fontId="61" fillId="11" borderId="0" xfId="0" applyNumberFormat="1" applyFont="1" applyFill="1"/>
    <xf numFmtId="180" fontId="60" fillId="11" borderId="0" xfId="0" applyNumberFormat="1" applyFont="1" applyFill="1"/>
    <xf numFmtId="180" fontId="60" fillId="11" borderId="0" xfId="0" applyNumberFormat="1" applyFont="1" applyFill="1" applyAlignment="1">
      <alignment horizontal="right"/>
    </xf>
    <xf numFmtId="0" fontId="61" fillId="0" borderId="24" xfId="0" applyFont="1" applyBorder="1" applyAlignment="1">
      <alignment horizontal="left"/>
    </xf>
    <xf numFmtId="1" fontId="61" fillId="23" borderId="25" xfId="0" applyNumberFormat="1" applyFont="1" applyFill="1" applyBorder="1" applyAlignment="1">
      <alignment horizontal="right" vertical="center"/>
    </xf>
    <xf numFmtId="3" fontId="61" fillId="23" borderId="25" xfId="0" applyNumberFormat="1" applyFont="1" applyFill="1" applyBorder="1" applyAlignment="1">
      <alignment horizontal="right" vertical="center"/>
    </xf>
    <xf numFmtId="3" fontId="61" fillId="23" borderId="26" xfId="0" applyNumberFormat="1" applyFont="1" applyFill="1" applyBorder="1" applyAlignment="1">
      <alignment horizontal="right" vertical="center"/>
    </xf>
    <xf numFmtId="0" fontId="61" fillId="0" borderId="0" xfId="0" applyFont="1" applyAlignment="1">
      <alignment horizontal="left"/>
    </xf>
    <xf numFmtId="1" fontId="61" fillId="0" borderId="0" xfId="0" applyNumberFormat="1" applyFont="1" applyAlignment="1">
      <alignment horizontal="right" vertical="center"/>
    </xf>
    <xf numFmtId="3" fontId="61" fillId="0" borderId="0" xfId="0" applyNumberFormat="1" applyFont="1" applyAlignment="1">
      <alignment horizontal="right" vertical="center"/>
    </xf>
    <xf numFmtId="0" fontId="62" fillId="24" borderId="27" xfId="0" applyFont="1" applyFill="1" applyBorder="1"/>
    <xf numFmtId="0" fontId="62" fillId="24" borderId="28" xfId="0" applyFont="1" applyFill="1" applyBorder="1"/>
    <xf numFmtId="0" fontId="62" fillId="24" borderId="29" xfId="0" applyFont="1" applyFill="1" applyBorder="1"/>
    <xf numFmtId="0" fontId="61" fillId="23" borderId="30" xfId="0" applyFont="1" applyFill="1" applyBorder="1"/>
    <xf numFmtId="0" fontId="61" fillId="23" borderId="31" xfId="0" applyFont="1" applyFill="1" applyBorder="1"/>
    <xf numFmtId="0" fontId="61" fillId="23" borderId="32" xfId="0" applyFont="1" applyFill="1" applyBorder="1"/>
    <xf numFmtId="0" fontId="60" fillId="0" borderId="33" xfId="0" applyFont="1" applyBorder="1" applyAlignment="1">
      <alignment wrapText="1"/>
    </xf>
    <xf numFmtId="1" fontId="60" fillId="0" borderId="20" xfId="0" applyNumberFormat="1" applyFont="1" applyBorder="1" applyAlignment="1">
      <alignment horizontal="right"/>
    </xf>
    <xf numFmtId="0" fontId="61" fillId="23" borderId="34" xfId="0" applyFont="1" applyFill="1" applyBorder="1"/>
    <xf numFmtId="0" fontId="61" fillId="23" borderId="0" xfId="0" applyFont="1" applyFill="1"/>
    <xf numFmtId="0" fontId="61" fillId="23" borderId="35" xfId="0" applyFont="1" applyFill="1" applyBorder="1"/>
    <xf numFmtId="0" fontId="60" fillId="0" borderId="36" xfId="0" applyFont="1" applyBorder="1"/>
    <xf numFmtId="0" fontId="60" fillId="0" borderId="33" xfId="0" applyFont="1" applyBorder="1"/>
    <xf numFmtId="2" fontId="60" fillId="0" borderId="20" xfId="0" applyNumberFormat="1" applyFont="1" applyBorder="1" applyAlignment="1">
      <alignment horizontal="right"/>
    </xf>
    <xf numFmtId="0" fontId="60" fillId="0" borderId="37" xfId="0" applyFont="1" applyBorder="1"/>
    <xf numFmtId="0" fontId="61" fillId="23" borderId="38" xfId="0" applyFont="1" applyFill="1" applyBorder="1"/>
    <xf numFmtId="0" fontId="60" fillId="0" borderId="36" xfId="0" applyFont="1" applyBorder="1" applyAlignment="1">
      <alignment horizontal="left" wrapText="1"/>
    </xf>
    <xf numFmtId="0" fontId="60" fillId="0" borderId="33" xfId="0" applyFont="1" applyBorder="1" applyAlignment="1">
      <alignment horizontal="left" wrapText="1"/>
    </xf>
    <xf numFmtId="0" fontId="60" fillId="0" borderId="39" xfId="0" applyFont="1" applyBorder="1" applyAlignment="1">
      <alignment wrapText="1"/>
    </xf>
    <xf numFmtId="1" fontId="60" fillId="0" borderId="19" xfId="0" applyNumberFormat="1" applyFont="1" applyBorder="1" applyAlignment="1">
      <alignment horizontal="right"/>
    </xf>
    <xf numFmtId="0" fontId="61" fillId="25" borderId="40" xfId="0" applyFont="1" applyFill="1" applyBorder="1"/>
    <xf numFmtId="0" fontId="61" fillId="25" borderId="41" xfId="0" applyFont="1" applyFill="1" applyBorder="1"/>
    <xf numFmtId="0" fontId="61" fillId="25" borderId="42" xfId="0" applyFont="1" applyFill="1" applyBorder="1"/>
    <xf numFmtId="0" fontId="61" fillId="25" borderId="39" xfId="0" applyFont="1" applyFill="1" applyBorder="1"/>
    <xf numFmtId="0" fontId="61" fillId="25" borderId="21" xfId="0" applyFont="1" applyFill="1" applyBorder="1"/>
    <xf numFmtId="0" fontId="61" fillId="25" borderId="43" xfId="0" applyFont="1" applyFill="1" applyBorder="1"/>
    <xf numFmtId="2" fontId="60" fillId="11" borderId="18" xfId="0" applyNumberFormat="1" applyFont="1" applyFill="1" applyBorder="1" applyAlignment="1">
      <alignment horizontal="right"/>
    </xf>
    <xf numFmtId="2" fontId="60" fillId="0" borderId="18" xfId="0" applyNumberFormat="1" applyFont="1" applyBorder="1" applyAlignment="1">
      <alignment horizontal="right"/>
    </xf>
    <xf numFmtId="2" fontId="60" fillId="0" borderId="42" xfId="0" applyNumberFormat="1" applyFont="1" applyBorder="1" applyAlignment="1">
      <alignment horizontal="right"/>
    </xf>
    <xf numFmtId="2" fontId="60" fillId="11" borderId="20" xfId="0" applyNumberFormat="1" applyFont="1" applyFill="1" applyBorder="1" applyAlignment="1">
      <alignment horizontal="right"/>
    </xf>
    <xf numFmtId="2" fontId="60" fillId="0" borderId="43" xfId="0" applyNumberFormat="1" applyFont="1" applyBorder="1" applyAlignment="1">
      <alignment horizontal="right"/>
    </xf>
    <xf numFmtId="0" fontId="60" fillId="0" borderId="36" xfId="0" applyFont="1" applyBorder="1" applyAlignment="1">
      <alignment wrapText="1"/>
    </xf>
    <xf numFmtId="0" fontId="60" fillId="0" borderId="34" xfId="0" applyFont="1" applyBorder="1" applyAlignment="1">
      <alignment wrapText="1"/>
    </xf>
    <xf numFmtId="2" fontId="60" fillId="11" borderId="0" xfId="0" applyNumberFormat="1" applyFont="1" applyFill="1" applyAlignment="1">
      <alignment horizontal="right"/>
    </xf>
    <xf numFmtId="2" fontId="60" fillId="0" borderId="0" xfId="0" applyNumberFormat="1" applyFont="1" applyAlignment="1">
      <alignment horizontal="right"/>
    </xf>
    <xf numFmtId="2" fontId="60" fillId="0" borderId="35" xfId="0" applyNumberFormat="1" applyFont="1" applyBorder="1" applyAlignment="1">
      <alignment horizontal="right"/>
    </xf>
    <xf numFmtId="181" fontId="60" fillId="0" borderId="18" xfId="0" applyNumberFormat="1" applyFont="1" applyBorder="1" applyAlignment="1">
      <alignment horizontal="right"/>
    </xf>
    <xf numFmtId="181" fontId="60" fillId="0" borderId="20" xfId="0" applyNumberFormat="1" applyFont="1" applyBorder="1" applyAlignment="1">
      <alignment horizontal="right"/>
    </xf>
    <xf numFmtId="181" fontId="60" fillId="11" borderId="20" xfId="0" applyNumberFormat="1" applyFont="1" applyFill="1" applyBorder="1" applyAlignment="1">
      <alignment horizontal="right"/>
    </xf>
    <xf numFmtId="181" fontId="60" fillId="0" borderId="43" xfId="0" applyNumberFormat="1" applyFont="1" applyBorder="1" applyAlignment="1">
      <alignment horizontal="right"/>
    </xf>
    <xf numFmtId="181" fontId="60" fillId="11" borderId="43" xfId="0" applyNumberFormat="1" applyFont="1" applyFill="1" applyBorder="1" applyAlignment="1">
      <alignment horizontal="right"/>
    </xf>
    <xf numFmtId="181" fontId="61" fillId="23" borderId="0" xfId="0" applyNumberFormat="1" applyFont="1" applyFill="1"/>
    <xf numFmtId="181" fontId="61" fillId="23" borderId="35" xfId="0" applyNumberFormat="1" applyFont="1" applyFill="1" applyBorder="1"/>
    <xf numFmtId="181" fontId="60" fillId="11" borderId="18" xfId="0" applyNumberFormat="1" applyFont="1" applyFill="1" applyBorder="1" applyAlignment="1">
      <alignment horizontal="right"/>
    </xf>
    <xf numFmtId="0" fontId="60" fillId="0" borderId="40" xfId="0" applyFont="1" applyBorder="1" applyAlignment="1">
      <alignment horizontal="left" vertical="center" wrapText="1"/>
    </xf>
    <xf numFmtId="181" fontId="60" fillId="11" borderId="1" xfId="0" applyNumberFormat="1" applyFont="1" applyFill="1" applyBorder="1" applyAlignment="1">
      <alignment horizontal="right"/>
    </xf>
    <xf numFmtId="0" fontId="60" fillId="0" borderId="39" xfId="0" applyFont="1" applyBorder="1" applyAlignment="1">
      <alignment horizontal="left" vertical="center" wrapText="1"/>
    </xf>
    <xf numFmtId="181" fontId="60" fillId="11" borderId="19" xfId="0" applyNumberFormat="1" applyFont="1" applyFill="1" applyBorder="1" applyAlignment="1">
      <alignment horizontal="right"/>
    </xf>
    <xf numFmtId="2" fontId="60" fillId="11" borderId="19" xfId="0" applyNumberFormat="1" applyFont="1" applyFill="1" applyBorder="1" applyAlignment="1">
      <alignment horizontal="right"/>
    </xf>
    <xf numFmtId="181" fontId="61" fillId="25" borderId="21" xfId="0" applyNumberFormat="1" applyFont="1" applyFill="1" applyBorder="1"/>
    <xf numFmtId="181" fontId="61" fillId="25" borderId="43" xfId="0" applyNumberFormat="1" applyFont="1" applyFill="1" applyBorder="1"/>
    <xf numFmtId="9" fontId="60" fillId="11" borderId="20" xfId="0" applyNumberFormat="1" applyFont="1" applyFill="1" applyBorder="1" applyAlignment="1">
      <alignment horizontal="right"/>
    </xf>
    <xf numFmtId="0" fontId="61" fillId="11" borderId="36" xfId="0" applyFont="1" applyFill="1" applyBorder="1" applyAlignment="1">
      <alignment wrapText="1"/>
    </xf>
    <xf numFmtId="0" fontId="60" fillId="11" borderId="36" xfId="0" applyFont="1" applyFill="1" applyBorder="1" applyAlignment="1">
      <alignment wrapText="1"/>
    </xf>
    <xf numFmtId="0" fontId="61" fillId="0" borderId="36" xfId="0" applyFont="1" applyBorder="1"/>
    <xf numFmtId="0" fontId="61" fillId="0" borderId="33" xfId="0" applyFont="1" applyBorder="1"/>
    <xf numFmtId="1" fontId="60" fillId="11" borderId="20" xfId="0" applyNumberFormat="1" applyFont="1" applyFill="1" applyBorder="1" applyAlignment="1">
      <alignment horizontal="right"/>
    </xf>
    <xf numFmtId="2" fontId="60" fillId="11" borderId="33" xfId="0" applyNumberFormat="1" applyFont="1" applyFill="1" applyBorder="1" applyAlignment="1">
      <alignment wrapText="1"/>
    </xf>
    <xf numFmtId="1" fontId="60" fillId="11" borderId="18" xfId="0" applyNumberFormat="1" applyFont="1" applyFill="1" applyBorder="1" applyAlignment="1">
      <alignment horizontal="right"/>
    </xf>
    <xf numFmtId="49" fontId="60" fillId="0" borderId="33" xfId="0" applyNumberFormat="1" applyFont="1" applyBorder="1"/>
    <xf numFmtId="49" fontId="60" fillId="0" borderId="34" xfId="0" applyNumberFormat="1" applyFont="1" applyBorder="1"/>
    <xf numFmtId="1" fontId="60" fillId="0" borderId="0" xfId="0" applyNumberFormat="1" applyFont="1" applyAlignment="1">
      <alignment horizontal="center"/>
    </xf>
    <xf numFmtId="0" fontId="63" fillId="0" borderId="0" xfId="0" applyFont="1"/>
    <xf numFmtId="1" fontId="60" fillId="0" borderId="18" xfId="0" applyNumberFormat="1" applyFont="1" applyBorder="1" applyAlignment="1">
      <alignment horizontal="right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BEE-807B-4C43-BB1B-85D86E126506}">
  <dimension ref="A1:V996"/>
  <sheetViews>
    <sheetView topLeftCell="B1" workbookViewId="0">
      <selection activeCell="C1" sqref="C1:C1048576"/>
    </sheetView>
  </sheetViews>
  <sheetFormatPr baseColWidth="10" defaultRowHeight="16"/>
  <cols>
    <col min="1" max="1" width="55.33203125" customWidth="1"/>
  </cols>
  <sheetData>
    <row r="1" spans="1:22">
      <c r="A1" s="171">
        <v>45292</v>
      </c>
      <c r="B1" s="168"/>
      <c r="C1" s="167" t="s">
        <v>166</v>
      </c>
      <c r="D1" s="167" t="s">
        <v>166</v>
      </c>
      <c r="E1" s="167" t="s">
        <v>166</v>
      </c>
      <c r="F1" s="167" t="s">
        <v>745</v>
      </c>
      <c r="G1" s="167" t="s">
        <v>745</v>
      </c>
      <c r="H1" s="167" t="s">
        <v>745</v>
      </c>
      <c r="I1" s="167" t="s">
        <v>745</v>
      </c>
      <c r="J1" s="167" t="s">
        <v>745</v>
      </c>
      <c r="K1" s="167" t="s">
        <v>53</v>
      </c>
      <c r="L1" s="167" t="s">
        <v>53</v>
      </c>
      <c r="M1" s="167" t="s">
        <v>53</v>
      </c>
      <c r="N1" s="167" t="s">
        <v>53</v>
      </c>
      <c r="O1" s="167" t="s">
        <v>53</v>
      </c>
      <c r="P1" s="167" t="s">
        <v>53</v>
      </c>
      <c r="Q1" s="167" t="s">
        <v>53</v>
      </c>
      <c r="R1" s="121"/>
      <c r="S1" s="121"/>
      <c r="T1" s="121"/>
      <c r="U1" s="121"/>
      <c r="V1" s="121"/>
    </row>
    <row r="2" spans="1:2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21"/>
      <c r="S2" s="121"/>
      <c r="T2" s="121"/>
      <c r="U2" s="121"/>
      <c r="V2" s="121"/>
    </row>
    <row r="3" spans="1:22">
      <c r="A3" s="169" t="s">
        <v>412</v>
      </c>
      <c r="B3" s="169" t="s">
        <v>168</v>
      </c>
      <c r="C3" s="169" t="s">
        <v>413</v>
      </c>
      <c r="D3" s="169" t="s">
        <v>414</v>
      </c>
      <c r="E3" s="169" t="s">
        <v>169</v>
      </c>
      <c r="F3" s="169" t="s">
        <v>170</v>
      </c>
      <c r="G3" s="169" t="s">
        <v>415</v>
      </c>
      <c r="H3" s="169" t="s">
        <v>280</v>
      </c>
      <c r="I3" s="169" t="s">
        <v>172</v>
      </c>
      <c r="J3" s="170">
        <v>5000</v>
      </c>
      <c r="K3" s="170">
        <v>7500</v>
      </c>
      <c r="L3" s="170">
        <v>10000</v>
      </c>
      <c r="M3" s="170">
        <v>15000</v>
      </c>
      <c r="N3" s="170">
        <v>20000</v>
      </c>
      <c r="O3" s="170">
        <v>30000</v>
      </c>
      <c r="P3" s="170">
        <v>50000</v>
      </c>
      <c r="Q3" s="170">
        <v>100000</v>
      </c>
      <c r="R3" s="121"/>
      <c r="S3" s="121"/>
      <c r="T3" s="121"/>
      <c r="U3" s="121"/>
      <c r="V3" s="121"/>
    </row>
    <row r="4" spans="1:22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21"/>
      <c r="S4" s="121"/>
      <c r="T4" s="121"/>
      <c r="U4" s="121"/>
      <c r="V4" s="121"/>
    </row>
    <row r="5" spans="1:22">
      <c r="A5" s="160" t="s">
        <v>424</v>
      </c>
      <c r="B5" s="160" t="s">
        <v>0</v>
      </c>
      <c r="C5" s="160">
        <v>187</v>
      </c>
      <c r="D5" s="160">
        <v>187</v>
      </c>
      <c r="E5" s="160">
        <v>187</v>
      </c>
      <c r="F5" s="160">
        <v>187</v>
      </c>
      <c r="G5" s="160">
        <v>187</v>
      </c>
      <c r="H5" s="160">
        <v>187</v>
      </c>
      <c r="I5" s="160">
        <v>187</v>
      </c>
      <c r="J5" s="160">
        <v>187</v>
      </c>
      <c r="K5" s="160">
        <v>187</v>
      </c>
      <c r="L5" s="160">
        <v>187</v>
      </c>
      <c r="M5" s="160">
        <v>187</v>
      </c>
      <c r="N5" s="160">
        <v>187</v>
      </c>
      <c r="O5" s="160">
        <v>187</v>
      </c>
      <c r="P5" s="160">
        <v>187</v>
      </c>
      <c r="Q5" s="160">
        <v>187</v>
      </c>
      <c r="R5" s="121"/>
      <c r="S5" s="121"/>
      <c r="T5" s="121"/>
      <c r="U5" s="121"/>
      <c r="V5" s="121"/>
    </row>
    <row r="6" spans="1:22">
      <c r="A6" s="160" t="s">
        <v>425</v>
      </c>
      <c r="B6" s="160" t="s">
        <v>0</v>
      </c>
      <c r="C6" s="160">
        <v>187</v>
      </c>
      <c r="D6" s="160">
        <v>187</v>
      </c>
      <c r="E6" s="160">
        <v>187</v>
      </c>
      <c r="F6" s="160">
        <v>187</v>
      </c>
      <c r="G6" s="160">
        <v>187</v>
      </c>
      <c r="H6" s="160">
        <v>187</v>
      </c>
      <c r="I6" s="160">
        <v>187</v>
      </c>
      <c r="J6" s="160">
        <v>187</v>
      </c>
      <c r="K6" s="160">
        <v>187</v>
      </c>
      <c r="L6" s="160">
        <v>187</v>
      </c>
      <c r="M6" s="160">
        <v>187</v>
      </c>
      <c r="N6" s="160">
        <v>187</v>
      </c>
      <c r="O6" s="160">
        <v>187</v>
      </c>
      <c r="P6" s="160">
        <v>187</v>
      </c>
      <c r="Q6" s="160">
        <v>187</v>
      </c>
      <c r="R6" s="121"/>
      <c r="S6" s="121"/>
      <c r="T6" s="121"/>
      <c r="U6" s="121"/>
      <c r="V6" s="121"/>
    </row>
    <row r="7" spans="1:22">
      <c r="A7" s="160" t="s">
        <v>426</v>
      </c>
      <c r="B7" s="160" t="s">
        <v>0</v>
      </c>
      <c r="C7" s="160">
        <v>139</v>
      </c>
      <c r="D7" s="160">
        <v>139</v>
      </c>
      <c r="E7" s="160">
        <v>139</v>
      </c>
      <c r="F7" s="160">
        <v>139</v>
      </c>
      <c r="G7" s="160">
        <v>139</v>
      </c>
      <c r="H7" s="160">
        <v>139</v>
      </c>
      <c r="I7" s="160">
        <v>139</v>
      </c>
      <c r="J7" s="160">
        <v>139</v>
      </c>
      <c r="K7" s="160">
        <v>139</v>
      </c>
      <c r="L7" s="160">
        <v>139</v>
      </c>
      <c r="M7" s="160">
        <v>139</v>
      </c>
      <c r="N7" s="160">
        <v>139</v>
      </c>
      <c r="O7" s="160">
        <v>139</v>
      </c>
      <c r="P7" s="160">
        <v>139</v>
      </c>
      <c r="Q7" s="160">
        <v>139</v>
      </c>
      <c r="R7" s="121"/>
      <c r="S7" s="121"/>
      <c r="T7" s="121"/>
      <c r="U7" s="121"/>
      <c r="V7" s="121"/>
    </row>
    <row r="8" spans="1:22">
      <c r="A8" s="160" t="s">
        <v>427</v>
      </c>
      <c r="B8" s="160" t="s">
        <v>0</v>
      </c>
      <c r="C8" s="160">
        <v>139</v>
      </c>
      <c r="D8" s="160">
        <v>139</v>
      </c>
      <c r="E8" s="160">
        <v>139</v>
      </c>
      <c r="F8" s="160">
        <v>139</v>
      </c>
      <c r="G8" s="160">
        <v>139</v>
      </c>
      <c r="H8" s="160">
        <v>139</v>
      </c>
      <c r="I8" s="160">
        <v>139</v>
      </c>
      <c r="J8" s="160">
        <v>139</v>
      </c>
      <c r="K8" s="160">
        <v>139</v>
      </c>
      <c r="L8" s="160">
        <v>139</v>
      </c>
      <c r="M8" s="160">
        <v>139</v>
      </c>
      <c r="N8" s="160">
        <v>139</v>
      </c>
      <c r="O8" s="160">
        <v>139</v>
      </c>
      <c r="P8" s="160">
        <v>139</v>
      </c>
      <c r="Q8" s="160">
        <v>139</v>
      </c>
      <c r="R8" s="121"/>
      <c r="S8" s="121"/>
      <c r="T8" s="121"/>
      <c r="U8" s="121"/>
      <c r="V8" s="121"/>
    </row>
    <row r="9" spans="1:22">
      <c r="A9" s="160" t="s">
        <v>428</v>
      </c>
      <c r="B9" s="160" t="s">
        <v>0</v>
      </c>
      <c r="C9" s="160">
        <v>171</v>
      </c>
      <c r="D9" s="160">
        <v>171</v>
      </c>
      <c r="E9" s="160">
        <v>171</v>
      </c>
      <c r="F9" s="160">
        <v>171</v>
      </c>
      <c r="G9" s="160">
        <v>171</v>
      </c>
      <c r="H9" s="160">
        <v>171</v>
      </c>
      <c r="I9" s="160">
        <v>171</v>
      </c>
      <c r="J9" s="160">
        <v>171</v>
      </c>
      <c r="K9" s="160">
        <v>171</v>
      </c>
      <c r="L9" s="160">
        <v>171</v>
      </c>
      <c r="M9" s="160">
        <v>171</v>
      </c>
      <c r="N9" s="160">
        <v>171</v>
      </c>
      <c r="O9" s="160">
        <v>171</v>
      </c>
      <c r="P9" s="160">
        <v>171</v>
      </c>
      <c r="Q9" s="160">
        <v>171</v>
      </c>
      <c r="R9" s="121"/>
      <c r="S9" s="121"/>
      <c r="T9" s="121"/>
      <c r="U9" s="121"/>
      <c r="V9" s="121"/>
    </row>
    <row r="10" spans="1:22">
      <c r="A10" s="160" t="s">
        <v>429</v>
      </c>
      <c r="B10" s="160" t="s">
        <v>0</v>
      </c>
      <c r="C10" s="160">
        <v>102</v>
      </c>
      <c r="D10" s="160">
        <v>102</v>
      </c>
      <c r="E10" s="160">
        <v>102</v>
      </c>
      <c r="F10" s="160">
        <v>102</v>
      </c>
      <c r="G10" s="160">
        <v>102</v>
      </c>
      <c r="H10" s="160">
        <v>102</v>
      </c>
      <c r="I10" s="160">
        <v>102</v>
      </c>
      <c r="J10" s="160">
        <v>102</v>
      </c>
      <c r="K10" s="160">
        <v>102</v>
      </c>
      <c r="L10" s="160">
        <v>102</v>
      </c>
      <c r="M10" s="160">
        <v>102</v>
      </c>
      <c r="N10" s="160">
        <v>102</v>
      </c>
      <c r="O10" s="160">
        <v>102</v>
      </c>
      <c r="P10" s="160">
        <v>102</v>
      </c>
      <c r="Q10" s="160">
        <v>102</v>
      </c>
      <c r="R10" s="121"/>
      <c r="S10" s="121"/>
      <c r="T10" s="121"/>
      <c r="U10" s="121"/>
      <c r="V10" s="121"/>
    </row>
    <row r="11" spans="1:22">
      <c r="A11" s="160" t="s">
        <v>430</v>
      </c>
      <c r="B11" s="160" t="s">
        <v>0</v>
      </c>
      <c r="C11" s="160">
        <v>249</v>
      </c>
      <c r="D11" s="160">
        <v>249</v>
      </c>
      <c r="E11" s="160">
        <v>249</v>
      </c>
      <c r="F11" s="160">
        <v>249</v>
      </c>
      <c r="G11" s="160">
        <v>249</v>
      </c>
      <c r="H11" s="160">
        <v>249</v>
      </c>
      <c r="I11" s="160">
        <v>249</v>
      </c>
      <c r="J11" s="160">
        <v>249</v>
      </c>
      <c r="K11" s="160">
        <v>249</v>
      </c>
      <c r="L11" s="160">
        <v>249</v>
      </c>
      <c r="M11" s="160">
        <v>249</v>
      </c>
      <c r="N11" s="160">
        <v>249</v>
      </c>
      <c r="O11" s="160">
        <v>249</v>
      </c>
      <c r="P11" s="160">
        <v>249</v>
      </c>
      <c r="Q11" s="160">
        <v>249</v>
      </c>
      <c r="R11" s="121"/>
      <c r="S11" s="121"/>
      <c r="T11" s="121"/>
      <c r="U11" s="121"/>
      <c r="V11" s="121"/>
    </row>
    <row r="12" spans="1:22">
      <c r="A12" s="160" t="s">
        <v>431</v>
      </c>
      <c r="B12" s="160" t="s">
        <v>0</v>
      </c>
      <c r="C12" s="160">
        <v>249</v>
      </c>
      <c r="D12" s="160">
        <v>249</v>
      </c>
      <c r="E12" s="160">
        <v>249</v>
      </c>
      <c r="F12" s="160">
        <v>249</v>
      </c>
      <c r="G12" s="160">
        <v>249</v>
      </c>
      <c r="H12" s="160">
        <v>249</v>
      </c>
      <c r="I12" s="160">
        <v>249</v>
      </c>
      <c r="J12" s="160">
        <v>249</v>
      </c>
      <c r="K12" s="160">
        <v>249</v>
      </c>
      <c r="L12" s="160">
        <v>249</v>
      </c>
      <c r="M12" s="160">
        <v>249</v>
      </c>
      <c r="N12" s="160">
        <v>249</v>
      </c>
      <c r="O12" s="160">
        <v>249</v>
      </c>
      <c r="P12" s="160">
        <v>249</v>
      </c>
      <c r="Q12" s="160">
        <v>249</v>
      </c>
      <c r="R12" s="121"/>
      <c r="S12" s="121"/>
      <c r="T12" s="121"/>
      <c r="U12" s="121"/>
      <c r="V12" s="121"/>
    </row>
    <row r="13" spans="1:22">
      <c r="A13" s="160" t="s">
        <v>432</v>
      </c>
      <c r="B13" s="160" t="s">
        <v>0</v>
      </c>
      <c r="C13" s="160">
        <v>125</v>
      </c>
      <c r="D13" s="160">
        <v>125</v>
      </c>
      <c r="E13" s="160">
        <v>125</v>
      </c>
      <c r="F13" s="160">
        <v>125</v>
      </c>
      <c r="G13" s="160">
        <v>125</v>
      </c>
      <c r="H13" s="160">
        <v>125</v>
      </c>
      <c r="I13" s="160">
        <v>125</v>
      </c>
      <c r="J13" s="160">
        <v>125</v>
      </c>
      <c r="K13" s="160">
        <v>125</v>
      </c>
      <c r="L13" s="160">
        <v>125</v>
      </c>
      <c r="M13" s="160">
        <v>125</v>
      </c>
      <c r="N13" s="160">
        <v>125</v>
      </c>
      <c r="O13" s="160">
        <v>125</v>
      </c>
      <c r="P13" s="160">
        <v>125</v>
      </c>
      <c r="Q13" s="160">
        <v>125</v>
      </c>
      <c r="R13" s="121"/>
      <c r="S13" s="121"/>
      <c r="T13" s="121"/>
      <c r="U13" s="121"/>
      <c r="V13" s="121"/>
    </row>
    <row r="14" spans="1:22">
      <c r="A14" s="160" t="s">
        <v>433</v>
      </c>
      <c r="B14" s="160" t="s">
        <v>0</v>
      </c>
      <c r="C14" s="160">
        <v>125</v>
      </c>
      <c r="D14" s="160">
        <v>125</v>
      </c>
      <c r="E14" s="160">
        <v>125</v>
      </c>
      <c r="F14" s="160">
        <v>125</v>
      </c>
      <c r="G14" s="160">
        <v>125</v>
      </c>
      <c r="H14" s="160">
        <v>125</v>
      </c>
      <c r="I14" s="160">
        <v>125</v>
      </c>
      <c r="J14" s="160">
        <v>125</v>
      </c>
      <c r="K14" s="160">
        <v>125</v>
      </c>
      <c r="L14" s="160">
        <v>125</v>
      </c>
      <c r="M14" s="160">
        <v>125</v>
      </c>
      <c r="N14" s="160">
        <v>125</v>
      </c>
      <c r="O14" s="160">
        <v>125</v>
      </c>
      <c r="P14" s="160">
        <v>125</v>
      </c>
      <c r="Q14" s="160">
        <v>125</v>
      </c>
      <c r="R14" s="121"/>
      <c r="S14" s="121"/>
      <c r="T14" s="121"/>
      <c r="U14" s="121"/>
      <c r="V14" s="121"/>
    </row>
    <row r="15" spans="1:22">
      <c r="A15" s="160" t="s">
        <v>434</v>
      </c>
      <c r="B15" s="160" t="s">
        <v>0</v>
      </c>
      <c r="C15" s="160">
        <v>249</v>
      </c>
      <c r="D15" s="160">
        <v>249</v>
      </c>
      <c r="E15" s="160">
        <v>249</v>
      </c>
      <c r="F15" s="160">
        <v>249</v>
      </c>
      <c r="G15" s="160">
        <v>249</v>
      </c>
      <c r="H15" s="160">
        <v>249</v>
      </c>
      <c r="I15" s="160">
        <v>249</v>
      </c>
      <c r="J15" s="160">
        <v>249</v>
      </c>
      <c r="K15" s="160">
        <v>249</v>
      </c>
      <c r="L15" s="160">
        <v>249</v>
      </c>
      <c r="M15" s="160">
        <v>249</v>
      </c>
      <c r="N15" s="160">
        <v>249</v>
      </c>
      <c r="O15" s="160">
        <v>249</v>
      </c>
      <c r="P15" s="160">
        <v>249</v>
      </c>
      <c r="Q15" s="160">
        <v>249</v>
      </c>
      <c r="R15" s="121"/>
      <c r="S15" s="121"/>
      <c r="T15" s="121"/>
      <c r="U15" s="121"/>
      <c r="V15" s="121"/>
    </row>
    <row r="16" spans="1:22">
      <c r="A16" s="160" t="s">
        <v>435</v>
      </c>
      <c r="B16" s="160" t="s">
        <v>0</v>
      </c>
      <c r="C16" s="160">
        <v>125</v>
      </c>
      <c r="D16" s="160">
        <v>125</v>
      </c>
      <c r="E16" s="160">
        <v>125</v>
      </c>
      <c r="F16" s="160">
        <v>125</v>
      </c>
      <c r="G16" s="160">
        <v>125</v>
      </c>
      <c r="H16" s="160">
        <v>125</v>
      </c>
      <c r="I16" s="160">
        <v>125</v>
      </c>
      <c r="J16" s="160">
        <v>125</v>
      </c>
      <c r="K16" s="160">
        <v>125</v>
      </c>
      <c r="L16" s="160">
        <v>125</v>
      </c>
      <c r="M16" s="160">
        <v>125</v>
      </c>
      <c r="N16" s="160">
        <v>125</v>
      </c>
      <c r="O16" s="160">
        <v>125</v>
      </c>
      <c r="P16" s="160">
        <v>125</v>
      </c>
      <c r="Q16" s="160">
        <v>125</v>
      </c>
      <c r="R16" s="121"/>
      <c r="S16" s="121"/>
      <c r="T16" s="121"/>
      <c r="U16" s="121"/>
      <c r="V16" s="121"/>
    </row>
    <row r="17" spans="1:22">
      <c r="A17" s="160" t="s">
        <v>436</v>
      </c>
      <c r="B17" s="160" t="s">
        <v>0</v>
      </c>
      <c r="C17" s="160">
        <v>620</v>
      </c>
      <c r="D17" s="160">
        <v>620</v>
      </c>
      <c r="E17" s="160">
        <v>620</v>
      </c>
      <c r="F17" s="160">
        <v>620</v>
      </c>
      <c r="G17" s="160">
        <v>620</v>
      </c>
      <c r="H17" s="160">
        <v>620</v>
      </c>
      <c r="I17" s="160">
        <v>620</v>
      </c>
      <c r="J17" s="160">
        <v>620</v>
      </c>
      <c r="K17" s="160">
        <v>620</v>
      </c>
      <c r="L17" s="160">
        <v>620</v>
      </c>
      <c r="M17" s="160">
        <v>620</v>
      </c>
      <c r="N17" s="160">
        <v>620</v>
      </c>
      <c r="O17" s="160">
        <v>620</v>
      </c>
      <c r="P17" s="160">
        <v>620</v>
      </c>
      <c r="Q17" s="160">
        <v>620</v>
      </c>
      <c r="R17" s="121"/>
      <c r="S17" s="121"/>
      <c r="T17" s="121"/>
      <c r="U17" s="121"/>
      <c r="V17" s="121"/>
    </row>
    <row r="18" spans="1:22">
      <c r="A18" s="160" t="s">
        <v>437</v>
      </c>
      <c r="B18" s="160" t="s">
        <v>0</v>
      </c>
      <c r="C18" s="160">
        <v>620</v>
      </c>
      <c r="D18" s="160">
        <v>620</v>
      </c>
      <c r="E18" s="160">
        <v>620</v>
      </c>
      <c r="F18" s="160">
        <v>620</v>
      </c>
      <c r="G18" s="160">
        <v>620</v>
      </c>
      <c r="H18" s="160">
        <v>620</v>
      </c>
      <c r="I18" s="160">
        <v>620</v>
      </c>
      <c r="J18" s="160">
        <v>620</v>
      </c>
      <c r="K18" s="160">
        <v>620</v>
      </c>
      <c r="L18" s="160">
        <v>620</v>
      </c>
      <c r="M18" s="160">
        <v>620</v>
      </c>
      <c r="N18" s="160">
        <v>620</v>
      </c>
      <c r="O18" s="160">
        <v>620</v>
      </c>
      <c r="P18" s="160">
        <v>620</v>
      </c>
      <c r="Q18" s="160">
        <v>620</v>
      </c>
      <c r="R18" s="121"/>
      <c r="S18" s="121"/>
      <c r="T18" s="121"/>
      <c r="U18" s="121"/>
      <c r="V18" s="121"/>
    </row>
    <row r="19" spans="1:22">
      <c r="A19" s="160" t="s">
        <v>438</v>
      </c>
      <c r="B19" s="160" t="s">
        <v>0</v>
      </c>
      <c r="C19" s="160">
        <v>311</v>
      </c>
      <c r="D19" s="160">
        <v>311</v>
      </c>
      <c r="E19" s="160">
        <v>311</v>
      </c>
      <c r="F19" s="160">
        <v>311</v>
      </c>
      <c r="G19" s="160">
        <v>311</v>
      </c>
      <c r="H19" s="160">
        <v>311</v>
      </c>
      <c r="I19" s="160">
        <v>311</v>
      </c>
      <c r="J19" s="160">
        <v>311</v>
      </c>
      <c r="K19" s="160">
        <v>311</v>
      </c>
      <c r="L19" s="160">
        <v>311</v>
      </c>
      <c r="M19" s="160">
        <v>311</v>
      </c>
      <c r="N19" s="160">
        <v>311</v>
      </c>
      <c r="O19" s="160">
        <v>311</v>
      </c>
      <c r="P19" s="160">
        <v>311</v>
      </c>
      <c r="Q19" s="160">
        <v>311</v>
      </c>
      <c r="R19" s="121"/>
      <c r="S19" s="121"/>
      <c r="T19" s="121"/>
      <c r="U19" s="121"/>
      <c r="V19" s="121"/>
    </row>
    <row r="20" spans="1:22">
      <c r="A20" s="160" t="s">
        <v>439</v>
      </c>
      <c r="B20" s="160" t="s">
        <v>0</v>
      </c>
      <c r="C20" s="160">
        <v>311</v>
      </c>
      <c r="D20" s="160">
        <v>311</v>
      </c>
      <c r="E20" s="160">
        <v>311</v>
      </c>
      <c r="F20" s="160">
        <v>311</v>
      </c>
      <c r="G20" s="160">
        <v>311</v>
      </c>
      <c r="H20" s="160">
        <v>311</v>
      </c>
      <c r="I20" s="160">
        <v>311</v>
      </c>
      <c r="J20" s="160">
        <v>311</v>
      </c>
      <c r="K20" s="160">
        <v>311</v>
      </c>
      <c r="L20" s="160">
        <v>311</v>
      </c>
      <c r="M20" s="160">
        <v>311</v>
      </c>
      <c r="N20" s="160">
        <v>311</v>
      </c>
      <c r="O20" s="160">
        <v>311</v>
      </c>
      <c r="P20" s="160">
        <v>311</v>
      </c>
      <c r="Q20" s="160">
        <v>311</v>
      </c>
      <c r="R20" s="121"/>
      <c r="S20" s="121"/>
      <c r="T20" s="121"/>
      <c r="U20" s="121"/>
      <c r="V20" s="121"/>
    </row>
    <row r="21" spans="1:22">
      <c r="A21" s="160" t="s">
        <v>440</v>
      </c>
      <c r="B21" s="160" t="s">
        <v>0</v>
      </c>
      <c r="C21" s="160">
        <v>497</v>
      </c>
      <c r="D21" s="160">
        <v>497</v>
      </c>
      <c r="E21" s="160">
        <v>497</v>
      </c>
      <c r="F21" s="160">
        <v>497</v>
      </c>
      <c r="G21" s="160">
        <v>497</v>
      </c>
      <c r="H21" s="160">
        <v>497</v>
      </c>
      <c r="I21" s="160">
        <v>497</v>
      </c>
      <c r="J21" s="160">
        <v>497</v>
      </c>
      <c r="K21" s="160">
        <v>497</v>
      </c>
      <c r="L21" s="160">
        <v>497</v>
      </c>
      <c r="M21" s="160">
        <v>497</v>
      </c>
      <c r="N21" s="160">
        <v>497</v>
      </c>
      <c r="O21" s="160">
        <v>497</v>
      </c>
      <c r="P21" s="160">
        <v>497</v>
      </c>
      <c r="Q21" s="160">
        <v>497</v>
      </c>
      <c r="R21" s="121"/>
      <c r="S21" s="121"/>
      <c r="T21" s="121"/>
      <c r="U21" s="121"/>
      <c r="V21" s="121"/>
    </row>
    <row r="22" spans="1:22">
      <c r="A22" s="160" t="s">
        <v>440</v>
      </c>
      <c r="B22" s="160" t="s">
        <v>0</v>
      </c>
      <c r="C22" s="160">
        <v>249</v>
      </c>
      <c r="D22" s="160">
        <v>249</v>
      </c>
      <c r="E22" s="160">
        <v>249</v>
      </c>
      <c r="F22" s="160">
        <v>249</v>
      </c>
      <c r="G22" s="160">
        <v>249</v>
      </c>
      <c r="H22" s="160">
        <v>249</v>
      </c>
      <c r="I22" s="160">
        <v>249</v>
      </c>
      <c r="J22" s="160">
        <v>249</v>
      </c>
      <c r="K22" s="160">
        <v>249</v>
      </c>
      <c r="L22" s="160">
        <v>249</v>
      </c>
      <c r="M22" s="160">
        <v>249</v>
      </c>
      <c r="N22" s="160">
        <v>249</v>
      </c>
      <c r="O22" s="160">
        <v>249</v>
      </c>
      <c r="P22" s="160">
        <v>249</v>
      </c>
      <c r="Q22" s="160">
        <v>249</v>
      </c>
      <c r="R22" s="121"/>
      <c r="S22" s="121"/>
      <c r="T22" s="121"/>
      <c r="U22" s="121"/>
      <c r="V22" s="121"/>
    </row>
    <row r="23" spans="1:22">
      <c r="A23" s="160" t="s">
        <v>441</v>
      </c>
      <c r="B23" s="160" t="s">
        <v>0</v>
      </c>
      <c r="C23" s="160">
        <v>132</v>
      </c>
      <c r="D23" s="160">
        <v>132</v>
      </c>
      <c r="E23" s="160">
        <v>132</v>
      </c>
      <c r="F23" s="160">
        <v>132</v>
      </c>
      <c r="G23" s="160">
        <v>132</v>
      </c>
      <c r="H23" s="160">
        <v>132</v>
      </c>
      <c r="I23" s="160">
        <v>132</v>
      </c>
      <c r="J23" s="160">
        <v>132</v>
      </c>
      <c r="K23" s="160">
        <v>132</v>
      </c>
      <c r="L23" s="160">
        <v>132</v>
      </c>
      <c r="M23" s="160">
        <v>132</v>
      </c>
      <c r="N23" s="160">
        <v>132</v>
      </c>
      <c r="O23" s="160">
        <v>132</v>
      </c>
      <c r="P23" s="160">
        <v>132</v>
      </c>
      <c r="Q23" s="160">
        <v>132</v>
      </c>
      <c r="R23" s="121"/>
      <c r="S23" s="121"/>
      <c r="T23" s="121"/>
      <c r="U23" s="121"/>
      <c r="V23" s="121"/>
    </row>
    <row r="24" spans="1:22">
      <c r="A24" s="160" t="s">
        <v>442</v>
      </c>
      <c r="B24" s="160" t="s">
        <v>0</v>
      </c>
      <c r="C24" s="160">
        <v>132</v>
      </c>
      <c r="D24" s="160">
        <v>132</v>
      </c>
      <c r="E24" s="160">
        <v>132</v>
      </c>
      <c r="F24" s="160">
        <v>132</v>
      </c>
      <c r="G24" s="160">
        <v>132</v>
      </c>
      <c r="H24" s="160">
        <v>132</v>
      </c>
      <c r="I24" s="160">
        <v>132</v>
      </c>
      <c r="J24" s="160">
        <v>132</v>
      </c>
      <c r="K24" s="160">
        <v>132</v>
      </c>
      <c r="L24" s="160">
        <v>132</v>
      </c>
      <c r="M24" s="160">
        <v>132</v>
      </c>
      <c r="N24" s="160">
        <v>132</v>
      </c>
      <c r="O24" s="160">
        <v>132</v>
      </c>
      <c r="P24" s="160">
        <v>132</v>
      </c>
      <c r="Q24" s="160">
        <v>132</v>
      </c>
      <c r="R24" s="121"/>
      <c r="S24" s="121"/>
      <c r="T24" s="121"/>
      <c r="U24" s="121"/>
      <c r="V24" s="121"/>
    </row>
    <row r="25" spans="1:22">
      <c r="A25" s="160" t="s">
        <v>443</v>
      </c>
      <c r="B25" s="160" t="s">
        <v>0</v>
      </c>
      <c r="C25" s="160">
        <v>132</v>
      </c>
      <c r="D25" s="160">
        <v>132</v>
      </c>
      <c r="E25" s="160">
        <v>132</v>
      </c>
      <c r="F25" s="160">
        <v>132</v>
      </c>
      <c r="G25" s="160">
        <v>132</v>
      </c>
      <c r="H25" s="160">
        <v>132</v>
      </c>
      <c r="I25" s="160">
        <v>132</v>
      </c>
      <c r="J25" s="160">
        <v>132</v>
      </c>
      <c r="K25" s="160">
        <v>132</v>
      </c>
      <c r="L25" s="160">
        <v>132</v>
      </c>
      <c r="M25" s="160">
        <v>132</v>
      </c>
      <c r="N25" s="160">
        <v>132</v>
      </c>
      <c r="O25" s="160">
        <v>132</v>
      </c>
      <c r="P25" s="160">
        <v>132</v>
      </c>
      <c r="Q25" s="160">
        <v>132</v>
      </c>
      <c r="R25" s="121"/>
      <c r="S25" s="121"/>
      <c r="T25" s="121"/>
      <c r="U25" s="121"/>
      <c r="V25" s="121"/>
    </row>
    <row r="26" spans="1:22">
      <c r="A26" s="161" t="s">
        <v>444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</row>
    <row r="27" spans="1:22">
      <c r="A27" s="160" t="s">
        <v>445</v>
      </c>
      <c r="B27" s="160" t="s">
        <v>0</v>
      </c>
      <c r="C27" s="160">
        <v>45</v>
      </c>
      <c r="D27" s="160">
        <v>45</v>
      </c>
      <c r="E27" s="160">
        <v>45</v>
      </c>
      <c r="F27" s="160">
        <v>45</v>
      </c>
      <c r="G27" s="160">
        <v>45</v>
      </c>
      <c r="H27" s="160">
        <v>45</v>
      </c>
      <c r="I27" s="160">
        <v>45</v>
      </c>
      <c r="J27" s="160">
        <v>45</v>
      </c>
      <c r="K27" s="160">
        <v>45</v>
      </c>
      <c r="L27" s="160">
        <v>45</v>
      </c>
      <c r="M27" s="160">
        <v>45</v>
      </c>
      <c r="N27" s="160">
        <v>45</v>
      </c>
      <c r="O27" s="160">
        <v>45</v>
      </c>
      <c r="P27" s="160">
        <v>45</v>
      </c>
      <c r="Q27" s="160">
        <v>45</v>
      </c>
      <c r="R27" s="121"/>
      <c r="S27" s="121"/>
      <c r="T27" s="121"/>
      <c r="U27" s="121"/>
      <c r="V27" s="121"/>
    </row>
    <row r="28" spans="1:22">
      <c r="A28" s="161" t="s">
        <v>446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</row>
    <row r="29" spans="1:22">
      <c r="A29" s="160" t="s">
        <v>48</v>
      </c>
      <c r="B29" s="160" t="s">
        <v>0</v>
      </c>
      <c r="C29" s="160">
        <v>24</v>
      </c>
      <c r="D29" s="160">
        <v>24</v>
      </c>
      <c r="E29" s="160">
        <v>24</v>
      </c>
      <c r="F29" s="160">
        <v>24</v>
      </c>
      <c r="G29" s="160">
        <v>24</v>
      </c>
      <c r="H29" s="160">
        <v>24</v>
      </c>
      <c r="I29" s="160">
        <v>24</v>
      </c>
      <c r="J29" s="160">
        <v>24</v>
      </c>
      <c r="K29" s="160">
        <v>24</v>
      </c>
      <c r="L29" s="160">
        <v>24</v>
      </c>
      <c r="M29" s="160">
        <v>24</v>
      </c>
      <c r="N29" s="160">
        <v>24</v>
      </c>
      <c r="O29" s="160">
        <v>24</v>
      </c>
      <c r="P29" s="160">
        <v>24</v>
      </c>
      <c r="Q29" s="160">
        <v>24</v>
      </c>
      <c r="R29" s="121"/>
      <c r="S29" s="121"/>
      <c r="T29" s="121"/>
      <c r="U29" s="121"/>
      <c r="V29" s="121"/>
    </row>
    <row r="30" spans="1:22">
      <c r="A30" s="160" t="s">
        <v>447</v>
      </c>
      <c r="B30" s="160" t="s">
        <v>0</v>
      </c>
      <c r="C30" s="160">
        <v>48</v>
      </c>
      <c r="D30" s="160">
        <v>48</v>
      </c>
      <c r="E30" s="160">
        <v>48</v>
      </c>
      <c r="F30" s="160">
        <v>48</v>
      </c>
      <c r="G30" s="160">
        <v>48</v>
      </c>
      <c r="H30" s="160">
        <v>48</v>
      </c>
      <c r="I30" s="160">
        <v>48</v>
      </c>
      <c r="J30" s="160">
        <v>48</v>
      </c>
      <c r="K30" s="160">
        <v>48</v>
      </c>
      <c r="L30" s="160">
        <v>48</v>
      </c>
      <c r="M30" s="160">
        <v>48</v>
      </c>
      <c r="N30" s="160">
        <v>48</v>
      </c>
      <c r="O30" s="160">
        <v>48</v>
      </c>
      <c r="P30" s="160">
        <v>48</v>
      </c>
      <c r="Q30" s="160">
        <v>48</v>
      </c>
      <c r="R30" s="121"/>
      <c r="S30" s="121"/>
      <c r="T30" s="121"/>
      <c r="U30" s="121"/>
      <c r="V30" s="121"/>
    </row>
    <row r="31" spans="1:22">
      <c r="A31" s="160" t="s">
        <v>448</v>
      </c>
      <c r="B31" s="160" t="s">
        <v>0</v>
      </c>
      <c r="C31" s="160">
        <v>59</v>
      </c>
      <c r="D31" s="160">
        <v>59</v>
      </c>
      <c r="E31" s="160">
        <v>59</v>
      </c>
      <c r="F31" s="160">
        <v>59</v>
      </c>
      <c r="G31" s="160">
        <v>59</v>
      </c>
      <c r="H31" s="160">
        <v>59</v>
      </c>
      <c r="I31" s="160">
        <v>59</v>
      </c>
      <c r="J31" s="160">
        <v>59</v>
      </c>
      <c r="K31" s="160">
        <v>59</v>
      </c>
      <c r="L31" s="160">
        <v>59</v>
      </c>
      <c r="M31" s="160">
        <v>59</v>
      </c>
      <c r="N31" s="160">
        <v>59</v>
      </c>
      <c r="O31" s="160">
        <v>59</v>
      </c>
      <c r="P31" s="160">
        <v>59</v>
      </c>
      <c r="Q31" s="160">
        <v>59</v>
      </c>
      <c r="R31" s="121"/>
      <c r="S31" s="121"/>
      <c r="T31" s="121"/>
      <c r="U31" s="121"/>
      <c r="V31" s="121"/>
    </row>
    <row r="32" spans="1:22">
      <c r="A32" s="160" t="s">
        <v>449</v>
      </c>
      <c r="B32" s="160" t="s">
        <v>0</v>
      </c>
      <c r="C32" s="160">
        <v>78</v>
      </c>
      <c r="D32" s="160">
        <v>78</v>
      </c>
      <c r="E32" s="160">
        <v>78</v>
      </c>
      <c r="F32" s="160">
        <v>78</v>
      </c>
      <c r="G32" s="160">
        <v>78</v>
      </c>
      <c r="H32" s="160">
        <v>78</v>
      </c>
      <c r="I32" s="160">
        <v>78</v>
      </c>
      <c r="J32" s="160">
        <v>78</v>
      </c>
      <c r="K32" s="160">
        <v>78</v>
      </c>
      <c r="L32" s="160">
        <v>78</v>
      </c>
      <c r="M32" s="160">
        <v>78</v>
      </c>
      <c r="N32" s="160">
        <v>78</v>
      </c>
      <c r="O32" s="160">
        <v>78</v>
      </c>
      <c r="P32" s="160">
        <v>78</v>
      </c>
      <c r="Q32" s="160">
        <v>78</v>
      </c>
      <c r="R32" s="121"/>
      <c r="S32" s="121"/>
      <c r="T32" s="121"/>
      <c r="U32" s="121"/>
      <c r="V32" s="121"/>
    </row>
    <row r="33" spans="1:22">
      <c r="A33" s="160" t="s">
        <v>450</v>
      </c>
      <c r="B33" s="160" t="s">
        <v>0</v>
      </c>
      <c r="C33" s="160">
        <v>100</v>
      </c>
      <c r="D33" s="160">
        <v>100</v>
      </c>
      <c r="E33" s="160">
        <v>100</v>
      </c>
      <c r="F33" s="160">
        <v>100</v>
      </c>
      <c r="G33" s="160">
        <v>100</v>
      </c>
      <c r="H33" s="160">
        <v>100</v>
      </c>
      <c r="I33" s="160">
        <v>100</v>
      </c>
      <c r="J33" s="160">
        <v>100</v>
      </c>
      <c r="K33" s="160">
        <v>100</v>
      </c>
      <c r="L33" s="160">
        <v>100</v>
      </c>
      <c r="M33" s="160">
        <v>100</v>
      </c>
      <c r="N33" s="160">
        <v>100</v>
      </c>
      <c r="O33" s="160">
        <v>100</v>
      </c>
      <c r="P33" s="160">
        <v>100</v>
      </c>
      <c r="Q33" s="160">
        <v>100</v>
      </c>
      <c r="R33" s="121"/>
      <c r="S33" s="121"/>
      <c r="T33" s="121"/>
      <c r="U33" s="121"/>
      <c r="V33" s="121"/>
    </row>
    <row r="34" spans="1:22">
      <c r="A34" s="160" t="s">
        <v>451</v>
      </c>
      <c r="B34" s="160" t="s">
        <v>0</v>
      </c>
      <c r="C34" s="160">
        <v>125</v>
      </c>
      <c r="D34" s="160">
        <v>125</v>
      </c>
      <c r="E34" s="160">
        <v>125</v>
      </c>
      <c r="F34" s="160">
        <v>125</v>
      </c>
      <c r="G34" s="160">
        <v>125</v>
      </c>
      <c r="H34" s="160">
        <v>125</v>
      </c>
      <c r="I34" s="160">
        <v>125</v>
      </c>
      <c r="J34" s="160">
        <v>125</v>
      </c>
      <c r="K34" s="160">
        <v>125</v>
      </c>
      <c r="L34" s="160">
        <v>125</v>
      </c>
      <c r="M34" s="160">
        <v>125</v>
      </c>
      <c r="N34" s="160">
        <v>125</v>
      </c>
      <c r="O34" s="160">
        <v>125</v>
      </c>
      <c r="P34" s="160">
        <v>125</v>
      </c>
      <c r="Q34" s="160">
        <v>125</v>
      </c>
      <c r="R34" s="121"/>
      <c r="S34" s="121"/>
      <c r="T34" s="121"/>
      <c r="U34" s="121"/>
      <c r="V34" s="121"/>
    </row>
    <row r="35" spans="1:22">
      <c r="A35" s="160" t="s">
        <v>452</v>
      </c>
      <c r="B35" s="160" t="s">
        <v>0</v>
      </c>
      <c r="C35" s="160">
        <v>220</v>
      </c>
      <c r="D35" s="160">
        <v>220</v>
      </c>
      <c r="E35" s="160">
        <v>220</v>
      </c>
      <c r="F35" s="160">
        <v>220</v>
      </c>
      <c r="G35" s="160">
        <v>220</v>
      </c>
      <c r="H35" s="160">
        <v>220</v>
      </c>
      <c r="I35" s="160">
        <v>220</v>
      </c>
      <c r="J35" s="160">
        <v>220</v>
      </c>
      <c r="K35" s="160">
        <v>220</v>
      </c>
      <c r="L35" s="160">
        <v>220</v>
      </c>
      <c r="M35" s="160">
        <v>220</v>
      </c>
      <c r="N35" s="160">
        <v>220</v>
      </c>
      <c r="O35" s="160">
        <v>220</v>
      </c>
      <c r="P35" s="160">
        <v>220</v>
      </c>
      <c r="Q35" s="160">
        <v>220</v>
      </c>
      <c r="R35" s="121"/>
      <c r="S35" s="121"/>
      <c r="T35" s="121"/>
      <c r="U35" s="121"/>
      <c r="V35" s="121"/>
    </row>
    <row r="36" spans="1:22">
      <c r="A36" s="160" t="s">
        <v>453</v>
      </c>
      <c r="B36" s="160" t="s">
        <v>0</v>
      </c>
      <c r="C36" s="160">
        <v>960</v>
      </c>
      <c r="D36" s="160">
        <v>960</v>
      </c>
      <c r="E36" s="160">
        <v>960</v>
      </c>
      <c r="F36" s="160">
        <v>960</v>
      </c>
      <c r="G36" s="160">
        <v>960</v>
      </c>
      <c r="H36" s="160">
        <v>960</v>
      </c>
      <c r="I36" s="160">
        <v>960</v>
      </c>
      <c r="J36" s="160">
        <v>960</v>
      </c>
      <c r="K36" s="160">
        <v>960</v>
      </c>
      <c r="L36" s="160">
        <v>960</v>
      </c>
      <c r="M36" s="160">
        <v>960</v>
      </c>
      <c r="N36" s="160">
        <v>960</v>
      </c>
      <c r="O36" s="160">
        <v>960</v>
      </c>
      <c r="P36" s="160">
        <v>960</v>
      </c>
      <c r="Q36" s="160">
        <v>960</v>
      </c>
      <c r="R36" s="121"/>
      <c r="S36" s="121"/>
      <c r="T36" s="121"/>
      <c r="U36" s="121"/>
      <c r="V36" s="121"/>
    </row>
    <row r="37" spans="1:22">
      <c r="A37" s="160" t="s">
        <v>454</v>
      </c>
      <c r="B37" s="160" t="s">
        <v>0</v>
      </c>
      <c r="C37" s="160">
        <v>30</v>
      </c>
      <c r="D37" s="160">
        <v>30</v>
      </c>
      <c r="E37" s="160">
        <v>30</v>
      </c>
      <c r="F37" s="160">
        <v>30</v>
      </c>
      <c r="G37" s="160">
        <v>30</v>
      </c>
      <c r="H37" s="160">
        <v>30</v>
      </c>
      <c r="I37" s="160">
        <v>30</v>
      </c>
      <c r="J37" s="160">
        <v>30</v>
      </c>
      <c r="K37" s="160">
        <v>30</v>
      </c>
      <c r="L37" s="160">
        <v>30</v>
      </c>
      <c r="M37" s="160">
        <v>30</v>
      </c>
      <c r="N37" s="160">
        <v>30</v>
      </c>
      <c r="O37" s="160">
        <v>30</v>
      </c>
      <c r="P37" s="160">
        <v>30</v>
      </c>
      <c r="Q37" s="160">
        <v>30</v>
      </c>
      <c r="R37" s="121"/>
      <c r="S37" s="121"/>
      <c r="T37" s="121"/>
      <c r="U37" s="121"/>
      <c r="V37" s="121"/>
    </row>
    <row r="38" spans="1:22">
      <c r="A38" s="160" t="s">
        <v>455</v>
      </c>
      <c r="B38" s="160" t="s">
        <v>0</v>
      </c>
      <c r="C38" s="160">
        <v>50</v>
      </c>
      <c r="D38" s="160">
        <v>50</v>
      </c>
      <c r="E38" s="160">
        <v>50</v>
      </c>
      <c r="F38" s="160">
        <v>50</v>
      </c>
      <c r="G38" s="160">
        <v>50</v>
      </c>
      <c r="H38" s="160">
        <v>50</v>
      </c>
      <c r="I38" s="160">
        <v>50</v>
      </c>
      <c r="J38" s="160">
        <v>50</v>
      </c>
      <c r="K38" s="160">
        <v>50</v>
      </c>
      <c r="L38" s="160">
        <v>50</v>
      </c>
      <c r="M38" s="160">
        <v>50</v>
      </c>
      <c r="N38" s="160">
        <v>50</v>
      </c>
      <c r="O38" s="160">
        <v>50</v>
      </c>
      <c r="P38" s="160">
        <v>50</v>
      </c>
      <c r="Q38" s="160">
        <v>50</v>
      </c>
      <c r="R38" s="121"/>
      <c r="S38" s="121"/>
      <c r="T38" s="121"/>
      <c r="U38" s="121"/>
      <c r="V38" s="121"/>
    </row>
    <row r="39" spans="1:22">
      <c r="A39" s="161" t="s">
        <v>456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</row>
    <row r="40" spans="1:22">
      <c r="A40" s="160" t="s">
        <v>457</v>
      </c>
      <c r="B40" s="160" t="s">
        <v>2</v>
      </c>
      <c r="C40" s="160">
        <v>2.298</v>
      </c>
      <c r="D40" s="160">
        <v>2.298</v>
      </c>
      <c r="E40" s="160">
        <v>1.506</v>
      </c>
      <c r="F40" s="160">
        <v>1.2310000000000001</v>
      </c>
      <c r="G40" s="160">
        <v>1.077</v>
      </c>
      <c r="H40" s="160">
        <v>1.0409999999999999</v>
      </c>
      <c r="I40" s="160">
        <v>1.0049999999999999</v>
      </c>
      <c r="J40" s="160">
        <v>0.98599999999999999</v>
      </c>
      <c r="K40" s="160">
        <v>0.98299999999999998</v>
      </c>
      <c r="L40" s="160">
        <v>0.98099999999999998</v>
      </c>
      <c r="M40" s="160">
        <v>0.97799999999999998</v>
      </c>
      <c r="N40" s="160">
        <v>0.97599999999999998</v>
      </c>
      <c r="O40" s="160">
        <v>0.97599999999999998</v>
      </c>
      <c r="P40" s="160">
        <v>0.97399999999999998</v>
      </c>
      <c r="Q40" s="160">
        <v>0.97099999999999997</v>
      </c>
      <c r="R40" s="121"/>
      <c r="S40" s="121"/>
      <c r="T40" s="121"/>
      <c r="U40" s="121"/>
      <c r="V40" s="121"/>
    </row>
    <row r="41" spans="1:22">
      <c r="A41" s="160" t="s">
        <v>458</v>
      </c>
      <c r="B41" s="160" t="s">
        <v>2</v>
      </c>
      <c r="C41" s="160">
        <v>2.298</v>
      </c>
      <c r="D41" s="160">
        <v>2.298</v>
      </c>
      <c r="E41" s="160">
        <v>1.506</v>
      </c>
      <c r="F41" s="160">
        <v>1.2310000000000001</v>
      </c>
      <c r="G41" s="160">
        <v>1.077</v>
      </c>
      <c r="H41" s="160">
        <v>1.0409999999999999</v>
      </c>
      <c r="I41" s="160">
        <v>1.0049999999999999</v>
      </c>
      <c r="J41" s="160">
        <v>0.98599999999999999</v>
      </c>
      <c r="K41" s="160">
        <v>0.98299999999999998</v>
      </c>
      <c r="L41" s="160">
        <v>0.98099999999999998</v>
      </c>
      <c r="M41" s="160">
        <v>0.97799999999999998</v>
      </c>
      <c r="N41" s="160">
        <v>0.97599999999999998</v>
      </c>
      <c r="O41" s="160">
        <v>0.97599999999999998</v>
      </c>
      <c r="P41" s="160">
        <v>0.97399999999999998</v>
      </c>
      <c r="Q41" s="160">
        <v>0.97099999999999997</v>
      </c>
      <c r="R41" s="121"/>
      <c r="S41" s="121"/>
      <c r="T41" s="121"/>
      <c r="U41" s="121"/>
      <c r="V41" s="121"/>
    </row>
    <row r="42" spans="1:22">
      <c r="A42" s="160" t="s">
        <v>3</v>
      </c>
      <c r="B42" s="160" t="s">
        <v>2</v>
      </c>
      <c r="C42" s="160">
        <v>2.919</v>
      </c>
      <c r="D42" s="160">
        <v>2.919</v>
      </c>
      <c r="E42" s="160">
        <v>1.9410000000000001</v>
      </c>
      <c r="F42" s="160">
        <v>1.65</v>
      </c>
      <c r="G42" s="160">
        <v>1.5629999999999999</v>
      </c>
      <c r="H42" s="160">
        <v>1.4830000000000001</v>
      </c>
      <c r="I42" s="160">
        <v>1.401</v>
      </c>
      <c r="J42" s="160">
        <v>1.359</v>
      </c>
      <c r="K42" s="160">
        <v>1.355</v>
      </c>
      <c r="L42" s="160">
        <v>1.3520000000000001</v>
      </c>
      <c r="M42" s="160">
        <v>1.3480000000000001</v>
      </c>
      <c r="N42" s="160">
        <v>1.345</v>
      </c>
      <c r="O42" s="160">
        <v>1.345</v>
      </c>
      <c r="P42" s="160">
        <v>1.3420000000000001</v>
      </c>
      <c r="Q42" s="160">
        <v>1.3380000000000001</v>
      </c>
      <c r="R42" s="121"/>
      <c r="S42" s="121"/>
      <c r="T42" s="121"/>
      <c r="U42" s="121"/>
      <c r="V42" s="121"/>
    </row>
    <row r="43" spans="1:22">
      <c r="A43" s="160" t="s">
        <v>54</v>
      </c>
      <c r="B43" s="160" t="s">
        <v>2</v>
      </c>
      <c r="C43" s="160">
        <v>1.458</v>
      </c>
      <c r="D43" s="160">
        <v>1.458</v>
      </c>
      <c r="E43" s="160">
        <v>1.022</v>
      </c>
      <c r="F43" s="160">
        <v>0.85899999999999999</v>
      </c>
      <c r="G43" s="160">
        <v>0.75</v>
      </c>
      <c r="H43" s="160">
        <v>0.72899999999999998</v>
      </c>
      <c r="I43" s="160">
        <v>0.70699999999999996</v>
      </c>
      <c r="J43" s="160">
        <v>0.65200000000000002</v>
      </c>
      <c r="K43" s="160">
        <v>0.65</v>
      </c>
      <c r="L43" s="160">
        <v>0.64900000000000002</v>
      </c>
      <c r="M43" s="160">
        <v>0.64700000000000002</v>
      </c>
      <c r="N43" s="160">
        <v>0.64600000000000002</v>
      </c>
      <c r="O43" s="160">
        <v>0.64600000000000002</v>
      </c>
      <c r="P43" s="160">
        <v>0.64400000000000002</v>
      </c>
      <c r="Q43" s="160">
        <v>0.64200000000000002</v>
      </c>
      <c r="R43" s="121"/>
      <c r="S43" s="121"/>
      <c r="T43" s="121"/>
      <c r="U43" s="121"/>
      <c r="V43" s="121"/>
    </row>
    <row r="44" spans="1:22">
      <c r="A44" s="160" t="s">
        <v>55</v>
      </c>
      <c r="B44" s="160" t="s">
        <v>2</v>
      </c>
      <c r="C44" s="160">
        <v>1.91</v>
      </c>
      <c r="D44" s="160">
        <v>1.91</v>
      </c>
      <c r="E44" s="160">
        <v>1.3480000000000001</v>
      </c>
      <c r="F44" s="160">
        <v>1.1279999999999999</v>
      </c>
      <c r="G44" s="160">
        <v>1.0089999999999999</v>
      </c>
      <c r="H44" s="160">
        <v>0.98899999999999999</v>
      </c>
      <c r="I44" s="160">
        <v>0.96</v>
      </c>
      <c r="J44" s="160">
        <v>0.94399999999999995</v>
      </c>
      <c r="K44" s="160">
        <v>0.94199999999999995</v>
      </c>
      <c r="L44" s="160">
        <v>0.94</v>
      </c>
      <c r="M44" s="160">
        <v>0.93700000000000006</v>
      </c>
      <c r="N44" s="160">
        <v>0.93500000000000005</v>
      </c>
      <c r="O44" s="160">
        <v>0.93500000000000005</v>
      </c>
      <c r="P44" s="160">
        <v>0.93300000000000005</v>
      </c>
      <c r="Q44" s="160">
        <v>0.93</v>
      </c>
      <c r="R44" s="121"/>
      <c r="S44" s="121"/>
      <c r="T44" s="121"/>
      <c r="U44" s="121"/>
      <c r="V44" s="121"/>
    </row>
    <row r="45" spans="1:22">
      <c r="A45" s="161" t="s">
        <v>459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</row>
    <row r="46" spans="1:22">
      <c r="A46" s="160" t="s">
        <v>460</v>
      </c>
      <c r="B46" s="160" t="s">
        <v>2</v>
      </c>
      <c r="C46" s="160">
        <v>0.46600000000000003</v>
      </c>
      <c r="D46" s="160">
        <v>0.46600000000000003</v>
      </c>
      <c r="E46" s="160">
        <v>0.46600000000000003</v>
      </c>
      <c r="F46" s="160">
        <v>0.46600000000000003</v>
      </c>
      <c r="G46" s="160">
        <v>0.46600000000000003</v>
      </c>
      <c r="H46" s="160">
        <v>0.46600000000000003</v>
      </c>
      <c r="I46" s="160">
        <v>0.46600000000000003</v>
      </c>
      <c r="J46" s="160">
        <v>0.46600000000000003</v>
      </c>
      <c r="K46" s="160">
        <v>0.46600000000000003</v>
      </c>
      <c r="L46" s="160">
        <v>0.46600000000000003</v>
      </c>
      <c r="M46" s="160">
        <v>0.46600000000000003</v>
      </c>
      <c r="N46" s="160">
        <v>0.46600000000000003</v>
      </c>
      <c r="O46" s="160">
        <v>0.46600000000000003</v>
      </c>
      <c r="P46" s="160">
        <v>0.46600000000000003</v>
      </c>
      <c r="Q46" s="160">
        <v>0.46600000000000003</v>
      </c>
      <c r="R46" s="121"/>
      <c r="S46" s="121"/>
      <c r="T46" s="121"/>
      <c r="U46" s="121"/>
      <c r="V46" s="121"/>
    </row>
    <row r="47" spans="1:22">
      <c r="A47" s="160" t="s">
        <v>461</v>
      </c>
      <c r="B47" s="160" t="s">
        <v>2</v>
      </c>
      <c r="C47" s="160">
        <v>0.46600000000000003</v>
      </c>
      <c r="D47" s="160">
        <v>0.46600000000000003</v>
      </c>
      <c r="E47" s="160">
        <v>0.46600000000000003</v>
      </c>
      <c r="F47" s="160">
        <v>0.46600000000000003</v>
      </c>
      <c r="G47" s="160">
        <v>0.46600000000000003</v>
      </c>
      <c r="H47" s="160">
        <v>0.46600000000000003</v>
      </c>
      <c r="I47" s="160">
        <v>0.46600000000000003</v>
      </c>
      <c r="J47" s="160">
        <v>0.46600000000000003</v>
      </c>
      <c r="K47" s="160">
        <v>0.46600000000000003</v>
      </c>
      <c r="L47" s="160">
        <v>0.46600000000000003</v>
      </c>
      <c r="M47" s="160">
        <v>0.46600000000000003</v>
      </c>
      <c r="N47" s="160">
        <v>0.46600000000000003</v>
      </c>
      <c r="O47" s="160">
        <v>0.46600000000000003</v>
      </c>
      <c r="P47" s="160">
        <v>0.46600000000000003</v>
      </c>
      <c r="Q47" s="160">
        <v>0.46600000000000003</v>
      </c>
      <c r="R47" s="121"/>
      <c r="S47" s="121"/>
      <c r="T47" s="121"/>
      <c r="U47" s="121"/>
      <c r="V47" s="121"/>
    </row>
    <row r="48" spans="1:22">
      <c r="A48" s="160" t="s">
        <v>462</v>
      </c>
      <c r="B48" s="160" t="s">
        <v>2</v>
      </c>
      <c r="C48" s="160">
        <v>0.62</v>
      </c>
      <c r="D48" s="160">
        <v>0.62</v>
      </c>
      <c r="E48" s="160">
        <v>0.62</v>
      </c>
      <c r="F48" s="160">
        <v>0.62</v>
      </c>
      <c r="G48" s="160">
        <v>0.62</v>
      </c>
      <c r="H48" s="160">
        <v>0.62</v>
      </c>
      <c r="I48" s="160">
        <v>0.62</v>
      </c>
      <c r="J48" s="160">
        <v>0.62</v>
      </c>
      <c r="K48" s="160">
        <v>0.62</v>
      </c>
      <c r="L48" s="160">
        <v>0.62</v>
      </c>
      <c r="M48" s="160">
        <v>0.62</v>
      </c>
      <c r="N48" s="160">
        <v>0.62</v>
      </c>
      <c r="O48" s="160">
        <v>0.62</v>
      </c>
      <c r="P48" s="160">
        <v>0.62</v>
      </c>
      <c r="Q48" s="160">
        <v>0.62</v>
      </c>
      <c r="R48" s="121"/>
      <c r="S48" s="121"/>
      <c r="T48" s="121"/>
      <c r="U48" s="121"/>
      <c r="V48" s="121"/>
    </row>
    <row r="49" spans="1:22">
      <c r="A49" s="160" t="s">
        <v>463</v>
      </c>
      <c r="B49" s="160" t="s">
        <v>2</v>
      </c>
      <c r="C49" s="160">
        <v>0.62</v>
      </c>
      <c r="D49" s="160">
        <v>0.62</v>
      </c>
      <c r="E49" s="160">
        <v>0.62</v>
      </c>
      <c r="F49" s="160">
        <v>0.62</v>
      </c>
      <c r="G49" s="160">
        <v>0.62</v>
      </c>
      <c r="H49" s="160">
        <v>0.62</v>
      </c>
      <c r="I49" s="160">
        <v>0.62</v>
      </c>
      <c r="J49" s="160">
        <v>0.62</v>
      </c>
      <c r="K49" s="160">
        <v>0.62</v>
      </c>
      <c r="L49" s="160">
        <v>0.62</v>
      </c>
      <c r="M49" s="160">
        <v>0.62</v>
      </c>
      <c r="N49" s="160">
        <v>0.62</v>
      </c>
      <c r="O49" s="160">
        <v>0.62</v>
      </c>
      <c r="P49" s="160">
        <v>0.62</v>
      </c>
      <c r="Q49" s="160">
        <v>0.62</v>
      </c>
      <c r="R49" s="121"/>
      <c r="S49" s="121"/>
      <c r="T49" s="121"/>
      <c r="U49" s="121"/>
      <c r="V49" s="121"/>
    </row>
    <row r="50" spans="1:22">
      <c r="A50" s="160" t="s">
        <v>464</v>
      </c>
      <c r="B50" s="160" t="s">
        <v>2</v>
      </c>
      <c r="C50" s="160">
        <v>0.311</v>
      </c>
      <c r="D50" s="160">
        <v>0.311</v>
      </c>
      <c r="E50" s="160">
        <v>0.311</v>
      </c>
      <c r="F50" s="160">
        <v>0.311</v>
      </c>
      <c r="G50" s="160">
        <v>0.311</v>
      </c>
      <c r="H50" s="160">
        <v>0.311</v>
      </c>
      <c r="I50" s="160">
        <v>0.311</v>
      </c>
      <c r="J50" s="160">
        <v>0.311</v>
      </c>
      <c r="K50" s="160">
        <v>0.311</v>
      </c>
      <c r="L50" s="160">
        <v>0.311</v>
      </c>
      <c r="M50" s="160">
        <v>0.311</v>
      </c>
      <c r="N50" s="160">
        <v>0.311</v>
      </c>
      <c r="O50" s="160">
        <v>0.311</v>
      </c>
      <c r="P50" s="160">
        <v>0.311</v>
      </c>
      <c r="Q50" s="160">
        <v>0.311</v>
      </c>
      <c r="R50" s="121"/>
      <c r="S50" s="121"/>
      <c r="T50" s="121"/>
      <c r="U50" s="121"/>
      <c r="V50" s="121"/>
    </row>
    <row r="51" spans="1:22">
      <c r="A51" s="160" t="s">
        <v>747</v>
      </c>
      <c r="B51" s="160" t="s">
        <v>2</v>
      </c>
      <c r="C51" s="160">
        <v>0.46600000000000003</v>
      </c>
      <c r="D51" s="160">
        <v>0.46600000000000003</v>
      </c>
      <c r="E51" s="160">
        <v>0.46600000000000003</v>
      </c>
      <c r="F51" s="160">
        <v>0.46600000000000003</v>
      </c>
      <c r="G51" s="160">
        <v>0.46600000000000003</v>
      </c>
      <c r="H51" s="160">
        <v>0.46600000000000003</v>
      </c>
      <c r="I51" s="160">
        <v>0.46600000000000003</v>
      </c>
      <c r="J51" s="160">
        <v>0.46600000000000003</v>
      </c>
      <c r="K51" s="160">
        <v>0.46600000000000003</v>
      </c>
      <c r="L51" s="160">
        <v>0.46600000000000003</v>
      </c>
      <c r="M51" s="160">
        <v>0.46600000000000003</v>
      </c>
      <c r="N51" s="160">
        <v>0.46600000000000003</v>
      </c>
      <c r="O51" s="160">
        <v>0.46600000000000003</v>
      </c>
      <c r="P51" s="160">
        <v>0.46600000000000003</v>
      </c>
      <c r="Q51" s="160">
        <v>0.46600000000000003</v>
      </c>
      <c r="R51" s="121"/>
      <c r="S51" s="121"/>
      <c r="T51" s="121"/>
      <c r="U51" s="121"/>
      <c r="V51" s="121"/>
    </row>
    <row r="52" spans="1:22">
      <c r="A52" s="160" t="s">
        <v>466</v>
      </c>
      <c r="B52" s="160" t="s">
        <v>2</v>
      </c>
      <c r="C52" s="160">
        <v>0.85399999999999998</v>
      </c>
      <c r="D52" s="160">
        <v>0.85399999999999998</v>
      </c>
      <c r="E52" s="160">
        <v>0.85399999999999998</v>
      </c>
      <c r="F52" s="160">
        <v>0.85399999999999998</v>
      </c>
      <c r="G52" s="160">
        <v>0.85399999999999998</v>
      </c>
      <c r="H52" s="160">
        <v>0.85399999999999998</v>
      </c>
      <c r="I52" s="160">
        <v>0.85399999999999998</v>
      </c>
      <c r="J52" s="160">
        <v>0.85399999999999998</v>
      </c>
      <c r="K52" s="160">
        <v>0.85399999999999998</v>
      </c>
      <c r="L52" s="160">
        <v>0.85399999999999998</v>
      </c>
      <c r="M52" s="160">
        <v>0.85399999999999998</v>
      </c>
      <c r="N52" s="160">
        <v>0.85399999999999998</v>
      </c>
      <c r="O52" s="160">
        <v>0.85399999999999998</v>
      </c>
      <c r="P52" s="160">
        <v>0.85399999999999998</v>
      </c>
      <c r="Q52" s="160">
        <v>0.85399999999999998</v>
      </c>
      <c r="R52" s="121"/>
      <c r="S52" s="121"/>
      <c r="T52" s="121"/>
      <c r="U52" s="121"/>
      <c r="V52" s="121"/>
    </row>
    <row r="53" spans="1:22">
      <c r="A53" s="160" t="s">
        <v>467</v>
      </c>
      <c r="B53" s="160" t="s">
        <v>2</v>
      </c>
      <c r="C53" s="160">
        <v>0.85399999999999998</v>
      </c>
      <c r="D53" s="160">
        <v>0.85399999999999998</v>
      </c>
      <c r="E53" s="160">
        <v>0.85399999999999998</v>
      </c>
      <c r="F53" s="160">
        <v>0.85399999999999998</v>
      </c>
      <c r="G53" s="160">
        <v>0.85399999999999998</v>
      </c>
      <c r="H53" s="160">
        <v>0.85399999999999998</v>
      </c>
      <c r="I53" s="160">
        <v>0.85399999999999998</v>
      </c>
      <c r="J53" s="160">
        <v>0.85399999999999998</v>
      </c>
      <c r="K53" s="160">
        <v>0.85399999999999998</v>
      </c>
      <c r="L53" s="160">
        <v>0.85399999999999998</v>
      </c>
      <c r="M53" s="160">
        <v>0.85399999999999998</v>
      </c>
      <c r="N53" s="160">
        <v>0.85399999999999998</v>
      </c>
      <c r="O53" s="160">
        <v>0.85399999999999998</v>
      </c>
      <c r="P53" s="160">
        <v>0.85399999999999998</v>
      </c>
      <c r="Q53" s="160">
        <v>0.85399999999999998</v>
      </c>
      <c r="R53" s="121"/>
      <c r="S53" s="121"/>
      <c r="T53" s="121"/>
      <c r="U53" s="121"/>
      <c r="V53" s="121"/>
    </row>
    <row r="54" spans="1:22">
      <c r="A54" s="160" t="s">
        <v>468</v>
      </c>
      <c r="B54" s="160" t="s">
        <v>2</v>
      </c>
      <c r="C54" s="160">
        <v>1.0089999999999999</v>
      </c>
      <c r="D54" s="160">
        <v>1.0089999999999999</v>
      </c>
      <c r="E54" s="160">
        <v>1.0089999999999999</v>
      </c>
      <c r="F54" s="160">
        <v>1.0089999999999999</v>
      </c>
      <c r="G54" s="160">
        <v>1.0089999999999999</v>
      </c>
      <c r="H54" s="160">
        <v>1.0089999999999999</v>
      </c>
      <c r="I54" s="160">
        <v>1.0089999999999999</v>
      </c>
      <c r="J54" s="160">
        <v>1.0089999999999999</v>
      </c>
      <c r="K54" s="160">
        <v>1.0089999999999999</v>
      </c>
      <c r="L54" s="160">
        <v>1.0089999999999999</v>
      </c>
      <c r="M54" s="160">
        <v>1.0089999999999999</v>
      </c>
      <c r="N54" s="160">
        <v>1.0089999999999999</v>
      </c>
      <c r="O54" s="160">
        <v>1.0089999999999999</v>
      </c>
      <c r="P54" s="160">
        <v>1.0089999999999999</v>
      </c>
      <c r="Q54" s="160">
        <v>1.0089999999999999</v>
      </c>
      <c r="R54" s="121"/>
      <c r="S54" s="121"/>
      <c r="T54" s="121"/>
      <c r="U54" s="121"/>
      <c r="V54" s="121"/>
    </row>
    <row r="55" spans="1:22">
      <c r="A55" s="160" t="s">
        <v>469</v>
      </c>
      <c r="B55" s="160" t="s">
        <v>2</v>
      </c>
      <c r="C55" s="160">
        <v>1.0089999999999999</v>
      </c>
      <c r="D55" s="160">
        <v>1.0089999999999999</v>
      </c>
      <c r="E55" s="160">
        <v>1.0089999999999999</v>
      </c>
      <c r="F55" s="160">
        <v>1.0089999999999999</v>
      </c>
      <c r="G55" s="160">
        <v>1.0089999999999999</v>
      </c>
      <c r="H55" s="160">
        <v>1.0089999999999999</v>
      </c>
      <c r="I55" s="160">
        <v>1.0089999999999999</v>
      </c>
      <c r="J55" s="160">
        <v>1.0089999999999999</v>
      </c>
      <c r="K55" s="160">
        <v>1.0089999999999999</v>
      </c>
      <c r="L55" s="160">
        <v>1.0089999999999999</v>
      </c>
      <c r="M55" s="160">
        <v>1.0089999999999999</v>
      </c>
      <c r="N55" s="160">
        <v>1.0089999999999999</v>
      </c>
      <c r="O55" s="160">
        <v>1.0089999999999999</v>
      </c>
      <c r="P55" s="160">
        <v>1.0089999999999999</v>
      </c>
      <c r="Q55" s="160">
        <v>1.0089999999999999</v>
      </c>
      <c r="R55" s="121"/>
      <c r="S55" s="121"/>
      <c r="T55" s="121"/>
      <c r="U55" s="121"/>
      <c r="V55" s="121"/>
    </row>
    <row r="56" spans="1:22">
      <c r="A56" s="160" t="s">
        <v>470</v>
      </c>
      <c r="B56" s="160" t="s">
        <v>2</v>
      </c>
      <c r="C56" s="160">
        <v>0.59099999999999997</v>
      </c>
      <c r="D56" s="160">
        <v>0.59099999999999997</v>
      </c>
      <c r="E56" s="160">
        <v>0.59099999999999997</v>
      </c>
      <c r="F56" s="160">
        <v>0.59099999999999997</v>
      </c>
      <c r="G56" s="160">
        <v>0.59099999999999997</v>
      </c>
      <c r="H56" s="160">
        <v>0.59099999999999997</v>
      </c>
      <c r="I56" s="160">
        <v>0.59099999999999997</v>
      </c>
      <c r="J56" s="160">
        <v>0.59099999999999997</v>
      </c>
      <c r="K56" s="160">
        <v>0.59099999999999997</v>
      </c>
      <c r="L56" s="160">
        <v>0.59099999999999997</v>
      </c>
      <c r="M56" s="160">
        <v>0.59099999999999997</v>
      </c>
      <c r="N56" s="160">
        <v>0.59099999999999997</v>
      </c>
      <c r="O56" s="160">
        <v>0.59099999999999997</v>
      </c>
      <c r="P56" s="160">
        <v>0.59099999999999997</v>
      </c>
      <c r="Q56" s="160">
        <v>0.59099999999999997</v>
      </c>
      <c r="R56" s="121"/>
      <c r="S56" s="121"/>
      <c r="T56" s="121"/>
      <c r="U56" s="121"/>
      <c r="V56" s="121"/>
    </row>
    <row r="57" spans="1:22">
      <c r="A57" s="160" t="s">
        <v>471</v>
      </c>
      <c r="B57" s="160" t="s">
        <v>2</v>
      </c>
      <c r="C57" s="160">
        <v>0.66800000000000004</v>
      </c>
      <c r="D57" s="160">
        <v>0.66800000000000004</v>
      </c>
      <c r="E57" s="160">
        <v>0.66800000000000004</v>
      </c>
      <c r="F57" s="160">
        <v>0.66800000000000004</v>
      </c>
      <c r="G57" s="160">
        <v>0.66800000000000004</v>
      </c>
      <c r="H57" s="160">
        <v>0.66800000000000004</v>
      </c>
      <c r="I57" s="160">
        <v>0.66800000000000004</v>
      </c>
      <c r="J57" s="160">
        <v>0.66800000000000004</v>
      </c>
      <c r="K57" s="160">
        <v>0.66800000000000004</v>
      </c>
      <c r="L57" s="160">
        <v>0.66800000000000004</v>
      </c>
      <c r="M57" s="160">
        <v>0.66800000000000004</v>
      </c>
      <c r="N57" s="160">
        <v>0.66800000000000004</v>
      </c>
      <c r="O57" s="160">
        <v>0.66800000000000004</v>
      </c>
      <c r="P57" s="160">
        <v>0.66800000000000004</v>
      </c>
      <c r="Q57" s="160">
        <v>0.66800000000000004</v>
      </c>
      <c r="R57" s="121"/>
      <c r="S57" s="121"/>
      <c r="T57" s="121"/>
      <c r="U57" s="121"/>
      <c r="V57" s="121"/>
    </row>
    <row r="58" spans="1:22">
      <c r="A58" s="160" t="s">
        <v>472</v>
      </c>
      <c r="B58" s="160" t="s">
        <v>2</v>
      </c>
      <c r="C58" s="160">
        <v>1.921</v>
      </c>
      <c r="D58" s="160">
        <v>1.921</v>
      </c>
      <c r="E58" s="160">
        <v>1.921</v>
      </c>
      <c r="F58" s="160">
        <v>1.921</v>
      </c>
      <c r="G58" s="160">
        <v>1.921</v>
      </c>
      <c r="H58" s="160">
        <v>1.921</v>
      </c>
      <c r="I58" s="160">
        <v>1.921</v>
      </c>
      <c r="J58" s="160">
        <v>1.921</v>
      </c>
      <c r="K58" s="160">
        <v>1.921</v>
      </c>
      <c r="L58" s="160">
        <v>1.921</v>
      </c>
      <c r="M58" s="160">
        <v>1.921</v>
      </c>
      <c r="N58" s="160">
        <v>1.921</v>
      </c>
      <c r="O58" s="160">
        <v>1.921</v>
      </c>
      <c r="P58" s="160">
        <v>1.921</v>
      </c>
      <c r="Q58" s="160">
        <v>1.921</v>
      </c>
      <c r="R58" s="121"/>
      <c r="S58" s="121"/>
      <c r="T58" s="121"/>
      <c r="U58" s="121"/>
      <c r="V58" s="121"/>
    </row>
    <row r="59" spans="1:22">
      <c r="A59" s="160" t="s">
        <v>473</v>
      </c>
      <c r="B59" s="160" t="s">
        <v>2</v>
      </c>
      <c r="C59" s="160">
        <v>1.921</v>
      </c>
      <c r="D59" s="160">
        <v>1.921</v>
      </c>
      <c r="E59" s="160">
        <v>1.921</v>
      </c>
      <c r="F59" s="160">
        <v>1.921</v>
      </c>
      <c r="G59" s="160">
        <v>1.921</v>
      </c>
      <c r="H59" s="160">
        <v>1.921</v>
      </c>
      <c r="I59" s="160">
        <v>1.921</v>
      </c>
      <c r="J59" s="160">
        <v>1.921</v>
      </c>
      <c r="K59" s="160">
        <v>1.921</v>
      </c>
      <c r="L59" s="160">
        <v>1.921</v>
      </c>
      <c r="M59" s="160">
        <v>1.921</v>
      </c>
      <c r="N59" s="160">
        <v>1.921</v>
      </c>
      <c r="O59" s="160">
        <v>1.921</v>
      </c>
      <c r="P59" s="160">
        <v>1.921</v>
      </c>
      <c r="Q59" s="160">
        <v>1.921</v>
      </c>
      <c r="R59" s="121"/>
      <c r="S59" s="121"/>
      <c r="T59" s="121"/>
      <c r="U59" s="121"/>
      <c r="V59" s="121"/>
    </row>
    <row r="60" spans="1:22">
      <c r="A60" s="160" t="s">
        <v>474</v>
      </c>
      <c r="B60" s="160" t="s">
        <v>2</v>
      </c>
      <c r="C60" s="160">
        <v>2.1960000000000002</v>
      </c>
      <c r="D60" s="160">
        <v>2.1960000000000002</v>
      </c>
      <c r="E60" s="160">
        <v>2.1960000000000002</v>
      </c>
      <c r="F60" s="160">
        <v>2.1960000000000002</v>
      </c>
      <c r="G60" s="160">
        <v>2.1960000000000002</v>
      </c>
      <c r="H60" s="160">
        <v>2.1960000000000002</v>
      </c>
      <c r="I60" s="160">
        <v>2.1960000000000002</v>
      </c>
      <c r="J60" s="160">
        <v>2.1960000000000002</v>
      </c>
      <c r="K60" s="160">
        <v>2.1960000000000002</v>
      </c>
      <c r="L60" s="160">
        <v>2.1960000000000002</v>
      </c>
      <c r="M60" s="160">
        <v>2.1960000000000002</v>
      </c>
      <c r="N60" s="160">
        <v>2.1960000000000002</v>
      </c>
      <c r="O60" s="160">
        <v>2.1960000000000002</v>
      </c>
      <c r="P60" s="160">
        <v>2.1960000000000002</v>
      </c>
      <c r="Q60" s="160">
        <v>2.1960000000000002</v>
      </c>
      <c r="R60" s="121"/>
      <c r="S60" s="121"/>
      <c r="T60" s="121"/>
      <c r="U60" s="121"/>
      <c r="V60" s="121"/>
    </row>
    <row r="61" spans="1:22">
      <c r="A61" s="160" t="s">
        <v>475</v>
      </c>
      <c r="B61" s="160" t="s">
        <v>2</v>
      </c>
      <c r="C61" s="160">
        <v>2.1960000000000002</v>
      </c>
      <c r="D61" s="160">
        <v>2.1960000000000002</v>
      </c>
      <c r="E61" s="160">
        <v>2.1960000000000002</v>
      </c>
      <c r="F61" s="160">
        <v>2.1960000000000002</v>
      </c>
      <c r="G61" s="160">
        <v>2.1960000000000002</v>
      </c>
      <c r="H61" s="160">
        <v>2.1960000000000002</v>
      </c>
      <c r="I61" s="160">
        <v>2.1960000000000002</v>
      </c>
      <c r="J61" s="160">
        <v>2.1960000000000002</v>
      </c>
      <c r="K61" s="160">
        <v>2.1960000000000002</v>
      </c>
      <c r="L61" s="160">
        <v>2.1960000000000002</v>
      </c>
      <c r="M61" s="160">
        <v>2.1960000000000002</v>
      </c>
      <c r="N61" s="160">
        <v>2.1960000000000002</v>
      </c>
      <c r="O61" s="160">
        <v>2.1960000000000002</v>
      </c>
      <c r="P61" s="160">
        <v>2.1960000000000002</v>
      </c>
      <c r="Q61" s="160">
        <v>2.1960000000000002</v>
      </c>
      <c r="R61" s="121"/>
      <c r="S61" s="121"/>
      <c r="T61" s="121"/>
      <c r="U61" s="121"/>
      <c r="V61" s="121"/>
    </row>
    <row r="62" spans="1:22">
      <c r="A62" s="160" t="s">
        <v>476</v>
      </c>
      <c r="B62" s="160" t="s">
        <v>2</v>
      </c>
      <c r="C62" s="160">
        <v>2.1960000000000002</v>
      </c>
      <c r="D62" s="160">
        <v>2.1960000000000002</v>
      </c>
      <c r="E62" s="160">
        <v>2.1960000000000002</v>
      </c>
      <c r="F62" s="160">
        <v>2.1960000000000002</v>
      </c>
      <c r="G62" s="160">
        <v>2.1960000000000002</v>
      </c>
      <c r="H62" s="160">
        <v>2.1960000000000002</v>
      </c>
      <c r="I62" s="160">
        <v>2.1960000000000002</v>
      </c>
      <c r="J62" s="160">
        <v>2.1960000000000002</v>
      </c>
      <c r="K62" s="160">
        <v>2.1960000000000002</v>
      </c>
      <c r="L62" s="160">
        <v>2.1960000000000002</v>
      </c>
      <c r="M62" s="160">
        <v>2.1960000000000002</v>
      </c>
      <c r="N62" s="160">
        <v>2.1960000000000002</v>
      </c>
      <c r="O62" s="160">
        <v>2.1960000000000002</v>
      </c>
      <c r="P62" s="160">
        <v>2.1960000000000002</v>
      </c>
      <c r="Q62" s="160">
        <v>2.1960000000000002</v>
      </c>
      <c r="R62" s="121"/>
      <c r="S62" s="121"/>
      <c r="T62" s="121"/>
      <c r="U62" s="121"/>
      <c r="V62" s="121"/>
    </row>
    <row r="63" spans="1:22">
      <c r="A63" s="160" t="s">
        <v>477</v>
      </c>
      <c r="B63" s="160" t="s">
        <v>2</v>
      </c>
      <c r="C63" s="160">
        <v>1.921</v>
      </c>
      <c r="D63" s="160">
        <v>1.921</v>
      </c>
      <c r="E63" s="160">
        <v>1.921</v>
      </c>
      <c r="F63" s="160">
        <v>1.921</v>
      </c>
      <c r="G63" s="160">
        <v>1.921</v>
      </c>
      <c r="H63" s="160">
        <v>1.921</v>
      </c>
      <c r="I63" s="160">
        <v>1.921</v>
      </c>
      <c r="J63" s="160">
        <v>1.921</v>
      </c>
      <c r="K63" s="160">
        <v>1.921</v>
      </c>
      <c r="L63" s="160">
        <v>1.921</v>
      </c>
      <c r="M63" s="160">
        <v>1.921</v>
      </c>
      <c r="N63" s="160">
        <v>1.921</v>
      </c>
      <c r="O63" s="160">
        <v>1.921</v>
      </c>
      <c r="P63" s="160">
        <v>1.921</v>
      </c>
      <c r="Q63" s="160">
        <v>1.921</v>
      </c>
      <c r="R63" s="121"/>
      <c r="S63" s="121"/>
      <c r="T63" s="121"/>
      <c r="U63" s="121"/>
      <c r="V63" s="121"/>
    </row>
    <row r="64" spans="1:22">
      <c r="A64" s="160" t="s">
        <v>478</v>
      </c>
      <c r="B64" s="160" t="s">
        <v>2</v>
      </c>
      <c r="C64" s="160">
        <v>1.921</v>
      </c>
      <c r="D64" s="160">
        <v>1.921</v>
      </c>
      <c r="E64" s="160">
        <v>1.921</v>
      </c>
      <c r="F64" s="160">
        <v>1.921</v>
      </c>
      <c r="G64" s="160">
        <v>1.921</v>
      </c>
      <c r="H64" s="160">
        <v>1.921</v>
      </c>
      <c r="I64" s="160">
        <v>1.921</v>
      </c>
      <c r="J64" s="160">
        <v>1.921</v>
      </c>
      <c r="K64" s="160">
        <v>1.921</v>
      </c>
      <c r="L64" s="160">
        <v>1.921</v>
      </c>
      <c r="M64" s="160">
        <v>1.921</v>
      </c>
      <c r="N64" s="160">
        <v>1.921</v>
      </c>
      <c r="O64" s="160">
        <v>1.921</v>
      </c>
      <c r="P64" s="160">
        <v>1.921</v>
      </c>
      <c r="Q64" s="160">
        <v>1.921</v>
      </c>
      <c r="R64" s="121"/>
      <c r="S64" s="121"/>
      <c r="T64" s="121"/>
      <c r="U64" s="121"/>
      <c r="V64" s="121"/>
    </row>
    <row r="65" spans="1:22">
      <c r="A65" s="160" t="s">
        <v>479</v>
      </c>
      <c r="B65" s="160" t="s">
        <v>2</v>
      </c>
      <c r="C65" s="160">
        <v>2.1960000000000002</v>
      </c>
      <c r="D65" s="160">
        <v>2.1960000000000002</v>
      </c>
      <c r="E65" s="160">
        <v>2.1960000000000002</v>
      </c>
      <c r="F65" s="160">
        <v>2.1960000000000002</v>
      </c>
      <c r="G65" s="160">
        <v>2.1960000000000002</v>
      </c>
      <c r="H65" s="160">
        <v>2.1960000000000002</v>
      </c>
      <c r="I65" s="160">
        <v>2.1960000000000002</v>
      </c>
      <c r="J65" s="160">
        <v>2.1960000000000002</v>
      </c>
      <c r="K65" s="160">
        <v>2.1960000000000002</v>
      </c>
      <c r="L65" s="160">
        <v>2.1960000000000002</v>
      </c>
      <c r="M65" s="160">
        <v>2.1960000000000002</v>
      </c>
      <c r="N65" s="160">
        <v>2.1960000000000002</v>
      </c>
      <c r="O65" s="160">
        <v>2.1960000000000002</v>
      </c>
      <c r="P65" s="160">
        <v>2.1960000000000002</v>
      </c>
      <c r="Q65" s="160">
        <v>2.1960000000000002</v>
      </c>
      <c r="R65" s="121"/>
      <c r="S65" s="121"/>
      <c r="T65" s="121"/>
      <c r="U65" s="121"/>
      <c r="V65" s="121"/>
    </row>
    <row r="66" spans="1:22">
      <c r="A66" s="160" t="s">
        <v>480</v>
      </c>
      <c r="B66" s="160" t="s">
        <v>2</v>
      </c>
      <c r="C66" s="160">
        <v>2.1960000000000002</v>
      </c>
      <c r="D66" s="160">
        <v>2.1960000000000002</v>
      </c>
      <c r="E66" s="160">
        <v>2.1960000000000002</v>
      </c>
      <c r="F66" s="160">
        <v>2.1960000000000002</v>
      </c>
      <c r="G66" s="160">
        <v>2.1960000000000002</v>
      </c>
      <c r="H66" s="160">
        <v>2.1960000000000002</v>
      </c>
      <c r="I66" s="160">
        <v>2.1960000000000002</v>
      </c>
      <c r="J66" s="160">
        <v>2.1960000000000002</v>
      </c>
      <c r="K66" s="160">
        <v>2.1960000000000002</v>
      </c>
      <c r="L66" s="160">
        <v>2.1960000000000002</v>
      </c>
      <c r="M66" s="160">
        <v>2.1960000000000002</v>
      </c>
      <c r="N66" s="160">
        <v>2.1960000000000002</v>
      </c>
      <c r="O66" s="160">
        <v>2.1960000000000002</v>
      </c>
      <c r="P66" s="160">
        <v>2.1960000000000002</v>
      </c>
      <c r="Q66" s="160">
        <v>2.1960000000000002</v>
      </c>
      <c r="R66" s="121"/>
      <c r="S66" s="121"/>
      <c r="T66" s="121"/>
      <c r="U66" s="121"/>
      <c r="V66" s="121"/>
    </row>
    <row r="67" spans="1:22">
      <c r="A67" s="160" t="s">
        <v>481</v>
      </c>
      <c r="B67" s="160" t="s">
        <v>2</v>
      </c>
      <c r="C67" s="160">
        <v>2.2320000000000002</v>
      </c>
      <c r="D67" s="160">
        <v>2.2320000000000002</v>
      </c>
      <c r="E67" s="160">
        <v>2.2320000000000002</v>
      </c>
      <c r="F67" s="160">
        <v>2.2320000000000002</v>
      </c>
      <c r="G67" s="160">
        <v>2.2320000000000002</v>
      </c>
      <c r="H67" s="160">
        <v>2.2320000000000002</v>
      </c>
      <c r="I67" s="160">
        <v>2.2320000000000002</v>
      </c>
      <c r="J67" s="160">
        <v>2.2320000000000002</v>
      </c>
      <c r="K67" s="160">
        <v>2.2320000000000002</v>
      </c>
      <c r="L67" s="160">
        <v>2.2320000000000002</v>
      </c>
      <c r="M67" s="160">
        <v>2.2320000000000002</v>
      </c>
      <c r="N67" s="160">
        <v>2.2320000000000002</v>
      </c>
      <c r="O67" s="160">
        <v>2.2320000000000002</v>
      </c>
      <c r="P67" s="160">
        <v>2.2320000000000002</v>
      </c>
      <c r="Q67" s="160">
        <v>2.2320000000000002</v>
      </c>
      <c r="R67" s="121"/>
      <c r="S67" s="121"/>
      <c r="T67" s="121"/>
      <c r="U67" s="121"/>
      <c r="V67" s="121"/>
    </row>
    <row r="68" spans="1:22">
      <c r="A68" s="160" t="s">
        <v>482</v>
      </c>
      <c r="B68" s="160" t="s">
        <v>2</v>
      </c>
      <c r="C68" s="160">
        <v>2.2320000000000002</v>
      </c>
      <c r="D68" s="160">
        <v>2.2320000000000002</v>
      </c>
      <c r="E68" s="160">
        <v>2.2320000000000002</v>
      </c>
      <c r="F68" s="160">
        <v>2.2320000000000002</v>
      </c>
      <c r="G68" s="160">
        <v>2.2320000000000002</v>
      </c>
      <c r="H68" s="160">
        <v>2.2320000000000002</v>
      </c>
      <c r="I68" s="160">
        <v>2.2320000000000002</v>
      </c>
      <c r="J68" s="160">
        <v>2.2320000000000002</v>
      </c>
      <c r="K68" s="160">
        <v>2.2320000000000002</v>
      </c>
      <c r="L68" s="160">
        <v>2.2320000000000002</v>
      </c>
      <c r="M68" s="160">
        <v>2.2320000000000002</v>
      </c>
      <c r="N68" s="160">
        <v>2.2320000000000002</v>
      </c>
      <c r="O68" s="160">
        <v>2.2320000000000002</v>
      </c>
      <c r="P68" s="160">
        <v>2.2320000000000002</v>
      </c>
      <c r="Q68" s="160">
        <v>2.2320000000000002</v>
      </c>
      <c r="R68" s="121"/>
      <c r="S68" s="121"/>
      <c r="T68" s="121"/>
      <c r="U68" s="121"/>
      <c r="V68" s="121"/>
    </row>
    <row r="69" spans="1:22">
      <c r="A69" s="160" t="s">
        <v>483</v>
      </c>
      <c r="B69" s="160" t="s">
        <v>2</v>
      </c>
      <c r="C69" s="160">
        <v>2.5070000000000001</v>
      </c>
      <c r="D69" s="160">
        <v>2.5070000000000001</v>
      </c>
      <c r="E69" s="160">
        <v>2.5070000000000001</v>
      </c>
      <c r="F69" s="160">
        <v>2.5070000000000001</v>
      </c>
      <c r="G69" s="160">
        <v>2.5070000000000001</v>
      </c>
      <c r="H69" s="160">
        <v>2.5070000000000001</v>
      </c>
      <c r="I69" s="160">
        <v>2.5070000000000001</v>
      </c>
      <c r="J69" s="160">
        <v>2.5070000000000001</v>
      </c>
      <c r="K69" s="160">
        <v>2.5070000000000001</v>
      </c>
      <c r="L69" s="160">
        <v>2.5070000000000001</v>
      </c>
      <c r="M69" s="160">
        <v>2.5070000000000001</v>
      </c>
      <c r="N69" s="160">
        <v>2.5070000000000001</v>
      </c>
      <c r="O69" s="160">
        <v>2.5070000000000001</v>
      </c>
      <c r="P69" s="160">
        <v>2.5070000000000001</v>
      </c>
      <c r="Q69" s="160">
        <v>2.5070000000000001</v>
      </c>
      <c r="R69" s="121"/>
      <c r="S69" s="121"/>
      <c r="T69" s="121"/>
      <c r="U69" s="121"/>
      <c r="V69" s="121"/>
    </row>
    <row r="70" spans="1:22">
      <c r="A70" s="160" t="s">
        <v>484</v>
      </c>
      <c r="B70" s="160" t="s">
        <v>2</v>
      </c>
      <c r="C70" s="160">
        <v>2.5070000000000001</v>
      </c>
      <c r="D70" s="160">
        <v>2.5070000000000001</v>
      </c>
      <c r="E70" s="160">
        <v>2.5070000000000001</v>
      </c>
      <c r="F70" s="160">
        <v>2.5070000000000001</v>
      </c>
      <c r="G70" s="160">
        <v>2.5070000000000001</v>
      </c>
      <c r="H70" s="160">
        <v>2.5070000000000001</v>
      </c>
      <c r="I70" s="160">
        <v>2.5070000000000001</v>
      </c>
      <c r="J70" s="160">
        <v>2.5070000000000001</v>
      </c>
      <c r="K70" s="160">
        <v>2.5070000000000001</v>
      </c>
      <c r="L70" s="160">
        <v>2.5070000000000001</v>
      </c>
      <c r="M70" s="160">
        <v>2.5070000000000001</v>
      </c>
      <c r="N70" s="160">
        <v>2.5070000000000001</v>
      </c>
      <c r="O70" s="160">
        <v>2.5070000000000001</v>
      </c>
      <c r="P70" s="160">
        <v>2.5070000000000001</v>
      </c>
      <c r="Q70" s="160">
        <v>2.5070000000000001</v>
      </c>
      <c r="R70" s="121"/>
      <c r="S70" s="121"/>
      <c r="T70" s="121"/>
      <c r="U70" s="121"/>
      <c r="V70" s="121"/>
    </row>
    <row r="71" spans="1:22">
      <c r="A71" s="160" t="s">
        <v>485</v>
      </c>
      <c r="B71" s="160" t="s">
        <v>2</v>
      </c>
      <c r="C71" s="160">
        <v>1.165</v>
      </c>
      <c r="D71" s="160">
        <v>1.165</v>
      </c>
      <c r="E71" s="160">
        <v>1.165</v>
      </c>
      <c r="F71" s="160">
        <v>1.165</v>
      </c>
      <c r="G71" s="160">
        <v>1.165</v>
      </c>
      <c r="H71" s="160">
        <v>1.165</v>
      </c>
      <c r="I71" s="160">
        <v>1.165</v>
      </c>
      <c r="J71" s="160">
        <v>1.165</v>
      </c>
      <c r="K71" s="160">
        <v>1.165</v>
      </c>
      <c r="L71" s="160">
        <v>1.165</v>
      </c>
      <c r="M71" s="160">
        <v>1.165</v>
      </c>
      <c r="N71" s="160">
        <v>1.165</v>
      </c>
      <c r="O71" s="160">
        <v>1.165</v>
      </c>
      <c r="P71" s="160">
        <v>1.165</v>
      </c>
      <c r="Q71" s="160">
        <v>1.165</v>
      </c>
      <c r="R71" s="121"/>
      <c r="S71" s="121"/>
      <c r="T71" s="121"/>
      <c r="U71" s="121"/>
      <c r="V71" s="121"/>
    </row>
    <row r="72" spans="1:22">
      <c r="A72" s="160" t="s">
        <v>486</v>
      </c>
      <c r="B72" s="160" t="s">
        <v>2</v>
      </c>
      <c r="C72" s="160">
        <v>1.165</v>
      </c>
      <c r="D72" s="160">
        <v>1.165</v>
      </c>
      <c r="E72" s="160">
        <v>1.165</v>
      </c>
      <c r="F72" s="160">
        <v>1.165</v>
      </c>
      <c r="G72" s="160">
        <v>1.165</v>
      </c>
      <c r="H72" s="160">
        <v>1.165</v>
      </c>
      <c r="I72" s="160">
        <v>1.165</v>
      </c>
      <c r="J72" s="160">
        <v>1.165</v>
      </c>
      <c r="K72" s="160">
        <v>1.165</v>
      </c>
      <c r="L72" s="160">
        <v>1.165</v>
      </c>
      <c r="M72" s="160">
        <v>1.165</v>
      </c>
      <c r="N72" s="160">
        <v>1.165</v>
      </c>
      <c r="O72" s="160">
        <v>1.165</v>
      </c>
      <c r="P72" s="160">
        <v>1.165</v>
      </c>
      <c r="Q72" s="160">
        <v>1.165</v>
      </c>
      <c r="R72" s="121"/>
      <c r="S72" s="121"/>
      <c r="T72" s="121"/>
      <c r="U72" s="121"/>
      <c r="V72" s="121"/>
    </row>
    <row r="73" spans="1:22">
      <c r="A73" s="160" t="s">
        <v>748</v>
      </c>
      <c r="B73" s="160" t="s">
        <v>2</v>
      </c>
      <c r="C73" s="160">
        <v>1.32</v>
      </c>
      <c r="D73" s="160">
        <v>1.32</v>
      </c>
      <c r="E73" s="160">
        <v>1.32</v>
      </c>
      <c r="F73" s="160">
        <v>1.32</v>
      </c>
      <c r="G73" s="160">
        <v>1.32</v>
      </c>
      <c r="H73" s="160">
        <v>1.32</v>
      </c>
      <c r="I73" s="160">
        <v>1.32</v>
      </c>
      <c r="J73" s="160">
        <v>1.32</v>
      </c>
      <c r="K73" s="160">
        <v>1.32</v>
      </c>
      <c r="L73" s="160">
        <v>1.32</v>
      </c>
      <c r="M73" s="160">
        <v>1.32</v>
      </c>
      <c r="N73" s="160">
        <v>1.32</v>
      </c>
      <c r="O73" s="160">
        <v>1.32</v>
      </c>
      <c r="P73" s="160">
        <v>1.32</v>
      </c>
      <c r="Q73" s="160">
        <v>1.32</v>
      </c>
      <c r="R73" s="121"/>
      <c r="S73" s="121"/>
      <c r="T73" s="121"/>
      <c r="U73" s="121"/>
      <c r="V73" s="121"/>
    </row>
    <row r="74" spans="1:22">
      <c r="A74" s="160" t="s">
        <v>749</v>
      </c>
      <c r="B74" s="160" t="s">
        <v>2</v>
      </c>
      <c r="C74" s="160">
        <v>1.32</v>
      </c>
      <c r="D74" s="160">
        <v>1.32</v>
      </c>
      <c r="E74" s="160">
        <v>1.32</v>
      </c>
      <c r="F74" s="160">
        <v>1.32</v>
      </c>
      <c r="G74" s="160">
        <v>1.32</v>
      </c>
      <c r="H74" s="160">
        <v>1.32</v>
      </c>
      <c r="I74" s="160">
        <v>1.32</v>
      </c>
      <c r="J74" s="160">
        <v>1.32</v>
      </c>
      <c r="K74" s="160">
        <v>1.32</v>
      </c>
      <c r="L74" s="160">
        <v>1.32</v>
      </c>
      <c r="M74" s="160">
        <v>1.32</v>
      </c>
      <c r="N74" s="160">
        <v>1.32</v>
      </c>
      <c r="O74" s="160">
        <v>1.32</v>
      </c>
      <c r="P74" s="160">
        <v>1.32</v>
      </c>
      <c r="Q74" s="160">
        <v>1.32</v>
      </c>
      <c r="R74" s="121"/>
      <c r="S74" s="121"/>
      <c r="T74" s="121"/>
      <c r="U74" s="121"/>
      <c r="V74" s="121"/>
    </row>
    <row r="75" spans="1:22">
      <c r="A75" s="160" t="s">
        <v>489</v>
      </c>
      <c r="B75" s="160" t="s">
        <v>2</v>
      </c>
      <c r="C75" s="160">
        <v>0.77600000000000002</v>
      </c>
      <c r="D75" s="160">
        <v>0.77600000000000002</v>
      </c>
      <c r="E75" s="160">
        <v>0.77600000000000002</v>
      </c>
      <c r="F75" s="160">
        <v>0.77600000000000002</v>
      </c>
      <c r="G75" s="160">
        <v>0.77600000000000002</v>
      </c>
      <c r="H75" s="160">
        <v>0.77600000000000002</v>
      </c>
      <c r="I75" s="160">
        <v>0.77600000000000002</v>
      </c>
      <c r="J75" s="160">
        <v>0.77600000000000002</v>
      </c>
      <c r="K75" s="160">
        <v>0.77600000000000002</v>
      </c>
      <c r="L75" s="160">
        <v>0.77600000000000002</v>
      </c>
      <c r="M75" s="160">
        <v>0.77600000000000002</v>
      </c>
      <c r="N75" s="160">
        <v>0.77600000000000002</v>
      </c>
      <c r="O75" s="160">
        <v>0.77600000000000002</v>
      </c>
      <c r="P75" s="160">
        <v>0.77600000000000002</v>
      </c>
      <c r="Q75" s="160">
        <v>0.77600000000000002</v>
      </c>
      <c r="R75" s="121"/>
      <c r="S75" s="121"/>
      <c r="T75" s="121"/>
      <c r="U75" s="121"/>
      <c r="V75" s="121"/>
    </row>
    <row r="76" spans="1:22">
      <c r="A76" s="160" t="s">
        <v>750</v>
      </c>
      <c r="B76" s="160" t="s">
        <v>2</v>
      </c>
      <c r="C76" s="160">
        <v>0.88600000000000001</v>
      </c>
      <c r="D76" s="160">
        <v>0.88600000000000001</v>
      </c>
      <c r="E76" s="160">
        <v>0.88600000000000001</v>
      </c>
      <c r="F76" s="160">
        <v>0.88600000000000001</v>
      </c>
      <c r="G76" s="160">
        <v>0.88600000000000001</v>
      </c>
      <c r="H76" s="160">
        <v>0.88600000000000001</v>
      </c>
      <c r="I76" s="160">
        <v>0.88600000000000001</v>
      </c>
      <c r="J76" s="160">
        <v>0.88600000000000001</v>
      </c>
      <c r="K76" s="160">
        <v>0.88600000000000001</v>
      </c>
      <c r="L76" s="160">
        <v>0.88600000000000001</v>
      </c>
      <c r="M76" s="160">
        <v>0.88600000000000001</v>
      </c>
      <c r="N76" s="160">
        <v>0.88600000000000001</v>
      </c>
      <c r="O76" s="160">
        <v>0.88600000000000001</v>
      </c>
      <c r="P76" s="160">
        <v>0.88600000000000001</v>
      </c>
      <c r="Q76" s="160">
        <v>0.88600000000000001</v>
      </c>
      <c r="R76" s="121"/>
      <c r="S76" s="121"/>
      <c r="T76" s="121"/>
      <c r="U76" s="121"/>
      <c r="V76" s="121"/>
    </row>
    <row r="77" spans="1:22">
      <c r="A77" s="160" t="s">
        <v>491</v>
      </c>
      <c r="B77" s="160" t="s">
        <v>2</v>
      </c>
      <c r="C77" s="160">
        <v>1.165</v>
      </c>
      <c r="D77" s="160">
        <v>1.165</v>
      </c>
      <c r="E77" s="160">
        <v>1.165</v>
      </c>
      <c r="F77" s="160">
        <v>1.165</v>
      </c>
      <c r="G77" s="160">
        <v>1.165</v>
      </c>
      <c r="H77" s="160">
        <v>1.165</v>
      </c>
      <c r="I77" s="160">
        <v>1.165</v>
      </c>
      <c r="J77" s="160">
        <v>1.165</v>
      </c>
      <c r="K77" s="160">
        <v>1.165</v>
      </c>
      <c r="L77" s="160">
        <v>1.165</v>
      </c>
      <c r="M77" s="160">
        <v>1.165</v>
      </c>
      <c r="N77" s="160">
        <v>1.165</v>
      </c>
      <c r="O77" s="160">
        <v>1.165</v>
      </c>
      <c r="P77" s="160">
        <v>1.165</v>
      </c>
      <c r="Q77" s="160">
        <v>1.165</v>
      </c>
      <c r="R77" s="121"/>
      <c r="S77" s="121"/>
      <c r="T77" s="121"/>
      <c r="U77" s="121"/>
      <c r="V77" s="121"/>
    </row>
    <row r="78" spans="1:22">
      <c r="A78" s="160" t="s">
        <v>492</v>
      </c>
      <c r="B78" s="160" t="s">
        <v>2</v>
      </c>
      <c r="C78" s="160">
        <v>1.165</v>
      </c>
      <c r="D78" s="160">
        <v>1.165</v>
      </c>
      <c r="E78" s="160">
        <v>1.165</v>
      </c>
      <c r="F78" s="160">
        <v>1.165</v>
      </c>
      <c r="G78" s="160">
        <v>1.165</v>
      </c>
      <c r="H78" s="160">
        <v>1.165</v>
      </c>
      <c r="I78" s="160">
        <v>1.165</v>
      </c>
      <c r="J78" s="160">
        <v>1.165</v>
      </c>
      <c r="K78" s="160">
        <v>1.165</v>
      </c>
      <c r="L78" s="160">
        <v>1.165</v>
      </c>
      <c r="M78" s="160">
        <v>1.165</v>
      </c>
      <c r="N78" s="160">
        <v>1.165</v>
      </c>
      <c r="O78" s="160">
        <v>1.165</v>
      </c>
      <c r="P78" s="160">
        <v>1.165</v>
      </c>
      <c r="Q78" s="160">
        <v>1.165</v>
      </c>
      <c r="R78" s="121"/>
      <c r="S78" s="121"/>
      <c r="T78" s="121"/>
      <c r="U78" s="121"/>
      <c r="V78" s="121"/>
    </row>
    <row r="79" spans="1:22">
      <c r="A79" s="160" t="s">
        <v>751</v>
      </c>
      <c r="B79" s="160" t="s">
        <v>2</v>
      </c>
      <c r="C79" s="160">
        <v>1.32</v>
      </c>
      <c r="D79" s="160">
        <v>1.32</v>
      </c>
      <c r="E79" s="160">
        <v>1.32</v>
      </c>
      <c r="F79" s="160">
        <v>1.32</v>
      </c>
      <c r="G79" s="160">
        <v>1.32</v>
      </c>
      <c r="H79" s="160">
        <v>1.32</v>
      </c>
      <c r="I79" s="160">
        <v>1.32</v>
      </c>
      <c r="J79" s="160">
        <v>1.32</v>
      </c>
      <c r="K79" s="160">
        <v>1.32</v>
      </c>
      <c r="L79" s="160">
        <v>1.32</v>
      </c>
      <c r="M79" s="160">
        <v>1.32</v>
      </c>
      <c r="N79" s="160">
        <v>1.32</v>
      </c>
      <c r="O79" s="160">
        <v>1.32</v>
      </c>
      <c r="P79" s="160">
        <v>1.32</v>
      </c>
      <c r="Q79" s="160">
        <v>1.32</v>
      </c>
      <c r="R79" s="121"/>
      <c r="S79" s="121"/>
      <c r="T79" s="121"/>
      <c r="U79" s="121"/>
      <c r="V79" s="121"/>
    </row>
    <row r="80" spans="1:22">
      <c r="A80" s="160" t="s">
        <v>752</v>
      </c>
      <c r="B80" s="160" t="s">
        <v>2</v>
      </c>
      <c r="C80" s="160">
        <v>1.32</v>
      </c>
      <c r="D80" s="160">
        <v>1.32</v>
      </c>
      <c r="E80" s="160">
        <v>1.32</v>
      </c>
      <c r="F80" s="160">
        <v>1.32</v>
      </c>
      <c r="G80" s="160">
        <v>1.32</v>
      </c>
      <c r="H80" s="160">
        <v>1.32</v>
      </c>
      <c r="I80" s="160">
        <v>1.32</v>
      </c>
      <c r="J80" s="160">
        <v>1.32</v>
      </c>
      <c r="K80" s="160">
        <v>1.32</v>
      </c>
      <c r="L80" s="160">
        <v>1.32</v>
      </c>
      <c r="M80" s="160">
        <v>1.32</v>
      </c>
      <c r="N80" s="160">
        <v>1.32</v>
      </c>
      <c r="O80" s="160">
        <v>1.32</v>
      </c>
      <c r="P80" s="160">
        <v>1.32</v>
      </c>
      <c r="Q80" s="160">
        <v>1.32</v>
      </c>
      <c r="R80" s="121"/>
      <c r="S80" s="121"/>
      <c r="T80" s="121"/>
      <c r="U80" s="121"/>
      <c r="V80" s="121"/>
    </row>
    <row r="81" spans="1:22">
      <c r="A81" s="160" t="s">
        <v>495</v>
      </c>
      <c r="B81" s="160" t="s">
        <v>2</v>
      </c>
      <c r="C81" s="160">
        <v>0.77600000000000002</v>
      </c>
      <c r="D81" s="160">
        <v>0.77600000000000002</v>
      </c>
      <c r="E81" s="160">
        <v>0.77600000000000002</v>
      </c>
      <c r="F81" s="160">
        <v>0.77600000000000002</v>
      </c>
      <c r="G81" s="160">
        <v>0.77600000000000002</v>
      </c>
      <c r="H81" s="160">
        <v>0.77600000000000002</v>
      </c>
      <c r="I81" s="160">
        <v>0.77600000000000002</v>
      </c>
      <c r="J81" s="160">
        <v>0.77600000000000002</v>
      </c>
      <c r="K81" s="160">
        <v>0.77600000000000002</v>
      </c>
      <c r="L81" s="160">
        <v>0.77600000000000002</v>
      </c>
      <c r="M81" s="160">
        <v>0.77600000000000002</v>
      </c>
      <c r="N81" s="160">
        <v>0.77600000000000002</v>
      </c>
      <c r="O81" s="160">
        <v>0.77600000000000002</v>
      </c>
      <c r="P81" s="160">
        <v>0.77600000000000002</v>
      </c>
      <c r="Q81" s="160">
        <v>0.77600000000000002</v>
      </c>
      <c r="R81" s="121"/>
      <c r="S81" s="121"/>
      <c r="T81" s="121"/>
      <c r="U81" s="121"/>
      <c r="V81" s="121"/>
    </row>
    <row r="82" spans="1:22">
      <c r="A82" s="160" t="s">
        <v>753</v>
      </c>
      <c r="B82" s="160" t="s">
        <v>2</v>
      </c>
      <c r="C82" s="160">
        <v>0.88600000000000001</v>
      </c>
      <c r="D82" s="160">
        <v>0.88600000000000001</v>
      </c>
      <c r="E82" s="160">
        <v>0.88600000000000001</v>
      </c>
      <c r="F82" s="160">
        <v>0.88600000000000001</v>
      </c>
      <c r="G82" s="160">
        <v>0.88600000000000001</v>
      </c>
      <c r="H82" s="160">
        <v>0.88600000000000001</v>
      </c>
      <c r="I82" s="160">
        <v>0.88600000000000001</v>
      </c>
      <c r="J82" s="160">
        <v>0.88600000000000001</v>
      </c>
      <c r="K82" s="160">
        <v>0.88600000000000001</v>
      </c>
      <c r="L82" s="160">
        <v>0.88600000000000001</v>
      </c>
      <c r="M82" s="160">
        <v>0.88600000000000001</v>
      </c>
      <c r="N82" s="160">
        <v>0.88600000000000001</v>
      </c>
      <c r="O82" s="160">
        <v>0.88600000000000001</v>
      </c>
      <c r="P82" s="160">
        <v>0.88600000000000001</v>
      </c>
      <c r="Q82" s="160">
        <v>0.88600000000000001</v>
      </c>
      <c r="R82" s="121"/>
      <c r="S82" s="121"/>
      <c r="T82" s="121"/>
      <c r="U82" s="121"/>
      <c r="V82" s="121"/>
    </row>
    <row r="83" spans="1:22">
      <c r="A83" s="160" t="s">
        <v>497</v>
      </c>
      <c r="B83" s="160" t="s">
        <v>2</v>
      </c>
      <c r="C83" s="160">
        <v>1.2430000000000001</v>
      </c>
      <c r="D83" s="160">
        <v>1.2430000000000001</v>
      </c>
      <c r="E83" s="160">
        <v>1.2430000000000001</v>
      </c>
      <c r="F83" s="160">
        <v>1.2430000000000001</v>
      </c>
      <c r="G83" s="160">
        <v>1.2430000000000001</v>
      </c>
      <c r="H83" s="160">
        <v>1.2430000000000001</v>
      </c>
      <c r="I83" s="160">
        <v>1.2430000000000001</v>
      </c>
      <c r="J83" s="160">
        <v>1.2430000000000001</v>
      </c>
      <c r="K83" s="160">
        <v>1.2430000000000001</v>
      </c>
      <c r="L83" s="160">
        <v>1.2430000000000001</v>
      </c>
      <c r="M83" s="160">
        <v>1.2430000000000001</v>
      </c>
      <c r="N83" s="160">
        <v>1.2430000000000001</v>
      </c>
      <c r="O83" s="160">
        <v>1.2430000000000001</v>
      </c>
      <c r="P83" s="160">
        <v>1.2430000000000001</v>
      </c>
      <c r="Q83" s="160">
        <v>1.2430000000000001</v>
      </c>
      <c r="R83" s="121"/>
      <c r="S83" s="121"/>
      <c r="T83" s="121"/>
      <c r="U83" s="121"/>
      <c r="V83" s="121"/>
    </row>
    <row r="84" spans="1:22">
      <c r="A84" s="160" t="s">
        <v>498</v>
      </c>
      <c r="B84" s="160" t="s">
        <v>2</v>
      </c>
      <c r="C84" s="160">
        <v>1.2430000000000001</v>
      </c>
      <c r="D84" s="160">
        <v>1.2430000000000001</v>
      </c>
      <c r="E84" s="160">
        <v>1.2430000000000001</v>
      </c>
      <c r="F84" s="160">
        <v>1.2430000000000001</v>
      </c>
      <c r="G84" s="160">
        <v>1.2430000000000001</v>
      </c>
      <c r="H84" s="160">
        <v>1.2430000000000001</v>
      </c>
      <c r="I84" s="160">
        <v>1.2430000000000001</v>
      </c>
      <c r="J84" s="160">
        <v>1.2430000000000001</v>
      </c>
      <c r="K84" s="160">
        <v>1.2430000000000001</v>
      </c>
      <c r="L84" s="160">
        <v>1.2430000000000001</v>
      </c>
      <c r="M84" s="160">
        <v>1.2430000000000001</v>
      </c>
      <c r="N84" s="160">
        <v>1.2430000000000001</v>
      </c>
      <c r="O84" s="160">
        <v>1.2430000000000001</v>
      </c>
      <c r="P84" s="160">
        <v>1.2430000000000001</v>
      </c>
      <c r="Q84" s="160">
        <v>1.2430000000000001</v>
      </c>
      <c r="R84" s="121"/>
      <c r="S84" s="121"/>
      <c r="T84" s="121"/>
      <c r="U84" s="121"/>
      <c r="V84" s="121"/>
    </row>
    <row r="85" spans="1:22">
      <c r="A85" s="160" t="s">
        <v>754</v>
      </c>
      <c r="B85" s="160" t="s">
        <v>2</v>
      </c>
      <c r="C85" s="160">
        <v>1.397</v>
      </c>
      <c r="D85" s="160">
        <v>1.397</v>
      </c>
      <c r="E85" s="160">
        <v>1.397</v>
      </c>
      <c r="F85" s="160">
        <v>1.397</v>
      </c>
      <c r="G85" s="160">
        <v>1.397</v>
      </c>
      <c r="H85" s="160">
        <v>1.397</v>
      </c>
      <c r="I85" s="160">
        <v>1.397</v>
      </c>
      <c r="J85" s="160">
        <v>1.397</v>
      </c>
      <c r="K85" s="160">
        <v>1.397</v>
      </c>
      <c r="L85" s="160">
        <v>1.397</v>
      </c>
      <c r="M85" s="160">
        <v>1.397</v>
      </c>
      <c r="N85" s="160">
        <v>1.397</v>
      </c>
      <c r="O85" s="160">
        <v>1.397</v>
      </c>
      <c r="P85" s="160">
        <v>1.397</v>
      </c>
      <c r="Q85" s="160">
        <v>1.397</v>
      </c>
      <c r="R85" s="121"/>
      <c r="S85" s="121"/>
      <c r="T85" s="121"/>
      <c r="U85" s="121"/>
      <c r="V85" s="121"/>
    </row>
    <row r="86" spans="1:22">
      <c r="A86" s="160" t="s">
        <v>755</v>
      </c>
      <c r="B86" s="160" t="s">
        <v>2</v>
      </c>
      <c r="C86" s="160">
        <v>1.397</v>
      </c>
      <c r="D86" s="160">
        <v>1.397</v>
      </c>
      <c r="E86" s="160">
        <v>1.397</v>
      </c>
      <c r="F86" s="160">
        <v>1.397</v>
      </c>
      <c r="G86" s="160">
        <v>1.397</v>
      </c>
      <c r="H86" s="160">
        <v>1.397</v>
      </c>
      <c r="I86" s="160">
        <v>1.397</v>
      </c>
      <c r="J86" s="160">
        <v>1.397</v>
      </c>
      <c r="K86" s="160">
        <v>1.397</v>
      </c>
      <c r="L86" s="160">
        <v>1.397</v>
      </c>
      <c r="M86" s="160">
        <v>1.397</v>
      </c>
      <c r="N86" s="160">
        <v>1.397</v>
      </c>
      <c r="O86" s="160">
        <v>1.397</v>
      </c>
      <c r="P86" s="160">
        <v>1.397</v>
      </c>
      <c r="Q86" s="160">
        <v>1.397</v>
      </c>
      <c r="R86" s="121"/>
      <c r="S86" s="121"/>
      <c r="T86" s="121"/>
      <c r="U86" s="121"/>
      <c r="V86" s="121"/>
    </row>
    <row r="87" spans="1:22">
      <c r="A87" s="160" t="s">
        <v>501</v>
      </c>
      <c r="B87" s="160" t="s">
        <v>2</v>
      </c>
      <c r="C87" s="160">
        <v>0.97899999999999998</v>
      </c>
      <c r="D87" s="160">
        <v>0.97899999999999998</v>
      </c>
      <c r="E87" s="160">
        <v>0.97899999999999998</v>
      </c>
      <c r="F87" s="160">
        <v>0.97899999999999998</v>
      </c>
      <c r="G87" s="160">
        <v>0.97899999999999998</v>
      </c>
      <c r="H87" s="160">
        <v>0.97899999999999998</v>
      </c>
      <c r="I87" s="160">
        <v>0.97899999999999998</v>
      </c>
      <c r="J87" s="160">
        <v>0.97899999999999998</v>
      </c>
      <c r="K87" s="160">
        <v>0.97899999999999998</v>
      </c>
      <c r="L87" s="160">
        <v>0.97899999999999998</v>
      </c>
      <c r="M87" s="160">
        <v>0.97899999999999998</v>
      </c>
      <c r="N87" s="160">
        <v>0.97899999999999998</v>
      </c>
      <c r="O87" s="160">
        <v>0.97899999999999998</v>
      </c>
      <c r="P87" s="160">
        <v>0.97899999999999998</v>
      </c>
      <c r="Q87" s="160">
        <v>0.97899999999999998</v>
      </c>
      <c r="R87" s="121"/>
      <c r="S87" s="121"/>
      <c r="T87" s="121"/>
      <c r="U87" s="121"/>
      <c r="V87" s="121"/>
    </row>
    <row r="88" spans="1:22">
      <c r="A88" s="160" t="s">
        <v>756</v>
      </c>
      <c r="B88" s="160" t="s">
        <v>2</v>
      </c>
      <c r="C88" s="160">
        <v>1.056</v>
      </c>
      <c r="D88" s="160">
        <v>1.056</v>
      </c>
      <c r="E88" s="160">
        <v>1.056</v>
      </c>
      <c r="F88" s="160">
        <v>1.056</v>
      </c>
      <c r="G88" s="160">
        <v>1.056</v>
      </c>
      <c r="H88" s="160">
        <v>1.056</v>
      </c>
      <c r="I88" s="160">
        <v>1.056</v>
      </c>
      <c r="J88" s="160">
        <v>1.056</v>
      </c>
      <c r="K88" s="160">
        <v>1.056</v>
      </c>
      <c r="L88" s="160">
        <v>1.056</v>
      </c>
      <c r="M88" s="160">
        <v>1.056</v>
      </c>
      <c r="N88" s="160">
        <v>1.056</v>
      </c>
      <c r="O88" s="160">
        <v>1.056</v>
      </c>
      <c r="P88" s="160">
        <v>1.056</v>
      </c>
      <c r="Q88" s="160">
        <v>1.056</v>
      </c>
      <c r="R88" s="121"/>
      <c r="S88" s="121"/>
      <c r="T88" s="121"/>
      <c r="U88" s="121"/>
      <c r="V88" s="121"/>
    </row>
    <row r="89" spans="1:22">
      <c r="A89" s="160" t="s">
        <v>757</v>
      </c>
      <c r="B89" s="160" t="s">
        <v>2</v>
      </c>
      <c r="C89" s="160">
        <v>0.58499999999999996</v>
      </c>
      <c r="D89" s="160">
        <v>0.58499999999999996</v>
      </c>
      <c r="E89" s="160">
        <v>0.58499999999999996</v>
      </c>
      <c r="F89" s="160">
        <v>0.58499999999999996</v>
      </c>
      <c r="G89" s="160">
        <v>0.58499999999999996</v>
      </c>
      <c r="H89" s="160">
        <v>0.58499999999999996</v>
      </c>
      <c r="I89" s="160">
        <v>0.58499999999999996</v>
      </c>
      <c r="J89" s="160">
        <v>0.58499999999999996</v>
      </c>
      <c r="K89" s="160">
        <v>0.58499999999999996</v>
      </c>
      <c r="L89" s="160">
        <v>0.58499999999999996</v>
      </c>
      <c r="M89" s="160">
        <v>0.58499999999999996</v>
      </c>
      <c r="N89" s="160">
        <v>0.58499999999999996</v>
      </c>
      <c r="O89" s="160">
        <v>0.58499999999999996</v>
      </c>
      <c r="P89" s="160">
        <v>0.58499999999999996</v>
      </c>
      <c r="Q89" s="160">
        <v>0.58499999999999996</v>
      </c>
      <c r="R89" s="121"/>
      <c r="S89" s="121"/>
      <c r="T89" s="121"/>
      <c r="U89" s="121"/>
      <c r="V89" s="121"/>
    </row>
    <row r="90" spans="1:22">
      <c r="A90" s="160" t="s">
        <v>758</v>
      </c>
      <c r="B90" s="160" t="s">
        <v>2</v>
      </c>
      <c r="C90" s="160">
        <v>0.58499999999999996</v>
      </c>
      <c r="D90" s="160">
        <v>0.58499999999999996</v>
      </c>
      <c r="E90" s="160">
        <v>0.58499999999999996</v>
      </c>
      <c r="F90" s="160">
        <v>0.58499999999999996</v>
      </c>
      <c r="G90" s="160">
        <v>0.58499999999999996</v>
      </c>
      <c r="H90" s="160">
        <v>0.58499999999999996</v>
      </c>
      <c r="I90" s="160">
        <v>0.58499999999999996</v>
      </c>
      <c r="J90" s="160">
        <v>0.58499999999999996</v>
      </c>
      <c r="K90" s="160">
        <v>0.58499999999999996</v>
      </c>
      <c r="L90" s="160">
        <v>0.58499999999999996</v>
      </c>
      <c r="M90" s="160">
        <v>0.58499999999999996</v>
      </c>
      <c r="N90" s="160">
        <v>0.58499999999999996</v>
      </c>
      <c r="O90" s="160">
        <v>0.58499999999999996</v>
      </c>
      <c r="P90" s="160">
        <v>0.58499999999999996</v>
      </c>
      <c r="Q90" s="160">
        <v>0.58499999999999996</v>
      </c>
      <c r="R90" s="121"/>
      <c r="S90" s="121"/>
      <c r="T90" s="121"/>
      <c r="U90" s="121"/>
      <c r="V90" s="121"/>
    </row>
    <row r="91" spans="1:22">
      <c r="A91" s="160" t="s">
        <v>759</v>
      </c>
      <c r="B91" s="160" t="s">
        <v>2</v>
      </c>
      <c r="C91" s="160">
        <v>0.44</v>
      </c>
      <c r="D91" s="160">
        <v>0.44</v>
      </c>
      <c r="E91" s="160">
        <v>0.44</v>
      </c>
      <c r="F91" s="160">
        <v>0.44</v>
      </c>
      <c r="G91" s="160">
        <v>0.44</v>
      </c>
      <c r="H91" s="160">
        <v>0.44</v>
      </c>
      <c r="I91" s="160">
        <v>0.44</v>
      </c>
      <c r="J91" s="160">
        <v>0.44</v>
      </c>
      <c r="K91" s="160">
        <v>0.44</v>
      </c>
      <c r="L91" s="160">
        <v>0.44</v>
      </c>
      <c r="M91" s="160">
        <v>0.44</v>
      </c>
      <c r="N91" s="160">
        <v>0.44</v>
      </c>
      <c r="O91" s="160">
        <v>0.44</v>
      </c>
      <c r="P91" s="160">
        <v>0.44</v>
      </c>
      <c r="Q91" s="160">
        <v>0.44</v>
      </c>
      <c r="R91" s="121"/>
      <c r="S91" s="121"/>
      <c r="T91" s="121"/>
      <c r="U91" s="121"/>
      <c r="V91" s="121"/>
    </row>
    <row r="92" spans="1:22">
      <c r="A92" s="160" t="s">
        <v>506</v>
      </c>
      <c r="B92" s="160" t="s">
        <v>2</v>
      </c>
      <c r="C92" s="160">
        <v>0.65900000000000003</v>
      </c>
      <c r="D92" s="160">
        <v>0.65900000000000003</v>
      </c>
      <c r="E92" s="160">
        <v>0.65900000000000003</v>
      </c>
      <c r="F92" s="160">
        <v>0.65900000000000003</v>
      </c>
      <c r="G92" s="160">
        <v>0.65900000000000003</v>
      </c>
      <c r="H92" s="160">
        <v>0.65900000000000003</v>
      </c>
      <c r="I92" s="160">
        <v>0.65900000000000003</v>
      </c>
      <c r="J92" s="160">
        <v>0.65900000000000003</v>
      </c>
      <c r="K92" s="160">
        <v>0.65900000000000003</v>
      </c>
      <c r="L92" s="160">
        <v>0.65900000000000003</v>
      </c>
      <c r="M92" s="160">
        <v>0.65900000000000003</v>
      </c>
      <c r="N92" s="160">
        <v>0.65900000000000003</v>
      </c>
      <c r="O92" s="160">
        <v>0.65900000000000003</v>
      </c>
      <c r="P92" s="160">
        <v>0.65900000000000003</v>
      </c>
      <c r="Q92" s="160">
        <v>0.65900000000000003</v>
      </c>
      <c r="R92" s="121"/>
      <c r="S92" s="121"/>
      <c r="T92" s="121"/>
      <c r="U92" s="121"/>
      <c r="V92" s="121"/>
    </row>
    <row r="93" spans="1:22">
      <c r="A93" s="160" t="s">
        <v>507</v>
      </c>
      <c r="B93" s="160" t="s">
        <v>2</v>
      </c>
      <c r="C93" s="160">
        <v>0.65900000000000003</v>
      </c>
      <c r="D93" s="160">
        <v>0.65900000000000003</v>
      </c>
      <c r="E93" s="160">
        <v>0.65900000000000003</v>
      </c>
      <c r="F93" s="160">
        <v>0.65900000000000003</v>
      </c>
      <c r="G93" s="160">
        <v>0.65900000000000003</v>
      </c>
      <c r="H93" s="160">
        <v>0.65900000000000003</v>
      </c>
      <c r="I93" s="160">
        <v>0.65900000000000003</v>
      </c>
      <c r="J93" s="160">
        <v>0.65900000000000003</v>
      </c>
      <c r="K93" s="160">
        <v>0.65900000000000003</v>
      </c>
      <c r="L93" s="160">
        <v>0.65900000000000003</v>
      </c>
      <c r="M93" s="160">
        <v>0.65900000000000003</v>
      </c>
      <c r="N93" s="160">
        <v>0.65900000000000003</v>
      </c>
      <c r="O93" s="160">
        <v>0.65900000000000003</v>
      </c>
      <c r="P93" s="160">
        <v>0.65900000000000003</v>
      </c>
      <c r="Q93" s="160">
        <v>0.65900000000000003</v>
      </c>
      <c r="R93" s="121"/>
      <c r="S93" s="121"/>
      <c r="T93" s="121"/>
      <c r="U93" s="121"/>
      <c r="V93" s="121"/>
    </row>
    <row r="94" spans="1:22">
      <c r="A94" s="160" t="s">
        <v>508</v>
      </c>
      <c r="B94" s="160" t="s">
        <v>2</v>
      </c>
      <c r="C94" s="160">
        <v>1.304</v>
      </c>
      <c r="D94" s="160">
        <v>1.304</v>
      </c>
      <c r="E94" s="160">
        <v>1.304</v>
      </c>
      <c r="F94" s="160">
        <v>1.304</v>
      </c>
      <c r="G94" s="160">
        <v>1.304</v>
      </c>
      <c r="H94" s="160">
        <v>1.304</v>
      </c>
      <c r="I94" s="160">
        <v>1.304</v>
      </c>
      <c r="J94" s="160">
        <v>1.304</v>
      </c>
      <c r="K94" s="160">
        <v>1.304</v>
      </c>
      <c r="L94" s="160">
        <v>1.304</v>
      </c>
      <c r="M94" s="160">
        <v>1.304</v>
      </c>
      <c r="N94" s="160">
        <v>1.304</v>
      </c>
      <c r="O94" s="160">
        <v>1.304</v>
      </c>
      <c r="P94" s="160">
        <v>1.304</v>
      </c>
      <c r="Q94" s="160">
        <v>1.304</v>
      </c>
      <c r="R94" s="121"/>
      <c r="S94" s="121"/>
      <c r="T94" s="121"/>
      <c r="U94" s="121"/>
      <c r="V94" s="121"/>
    </row>
    <row r="95" spans="1:22">
      <c r="A95" s="160" t="s">
        <v>509</v>
      </c>
      <c r="B95" s="160" t="s">
        <v>2</v>
      </c>
      <c r="C95" s="160">
        <v>0.65900000000000003</v>
      </c>
      <c r="D95" s="160">
        <v>0.65900000000000003</v>
      </c>
      <c r="E95" s="160">
        <v>0.65900000000000003</v>
      </c>
      <c r="F95" s="160">
        <v>0.65900000000000003</v>
      </c>
      <c r="G95" s="160">
        <v>0.65900000000000003</v>
      </c>
      <c r="H95" s="160">
        <v>0.65900000000000003</v>
      </c>
      <c r="I95" s="160">
        <v>0.65900000000000003</v>
      </c>
      <c r="J95" s="160">
        <v>0.65900000000000003</v>
      </c>
      <c r="K95" s="160">
        <v>0.65900000000000003</v>
      </c>
      <c r="L95" s="160">
        <v>0.65900000000000003</v>
      </c>
      <c r="M95" s="160">
        <v>0.65900000000000003</v>
      </c>
      <c r="N95" s="160">
        <v>0.65900000000000003</v>
      </c>
      <c r="O95" s="160">
        <v>0.65900000000000003</v>
      </c>
      <c r="P95" s="160">
        <v>0.65900000000000003</v>
      </c>
      <c r="Q95" s="160">
        <v>0.65900000000000003</v>
      </c>
      <c r="R95" s="121"/>
      <c r="S95" s="121"/>
      <c r="T95" s="121"/>
      <c r="U95" s="121"/>
      <c r="V95" s="121"/>
    </row>
    <row r="96" spans="1:22">
      <c r="A96" s="160" t="s">
        <v>510</v>
      </c>
      <c r="B96" s="160" t="s">
        <v>2</v>
      </c>
      <c r="C96" s="160">
        <v>0.38900000000000001</v>
      </c>
      <c r="D96" s="160">
        <v>0.38900000000000001</v>
      </c>
      <c r="E96" s="160">
        <v>0.38900000000000001</v>
      </c>
      <c r="F96" s="160">
        <v>0.38900000000000001</v>
      </c>
      <c r="G96" s="160">
        <v>0.38900000000000001</v>
      </c>
      <c r="H96" s="160">
        <v>0.38900000000000001</v>
      </c>
      <c r="I96" s="160">
        <v>0.38900000000000001</v>
      </c>
      <c r="J96" s="160">
        <v>0.38900000000000001</v>
      </c>
      <c r="K96" s="160">
        <v>0.38900000000000001</v>
      </c>
      <c r="L96" s="160">
        <v>0.38900000000000001</v>
      </c>
      <c r="M96" s="160">
        <v>0.38900000000000001</v>
      </c>
      <c r="N96" s="160">
        <v>0.38900000000000001</v>
      </c>
      <c r="O96" s="160">
        <v>0.38900000000000001</v>
      </c>
      <c r="P96" s="160">
        <v>0.38900000000000001</v>
      </c>
      <c r="Q96" s="160">
        <v>0.38900000000000001</v>
      </c>
      <c r="R96" s="121"/>
      <c r="S96" s="121"/>
      <c r="T96" s="121"/>
      <c r="U96" s="121"/>
      <c r="V96" s="121"/>
    </row>
    <row r="97" spans="1:22">
      <c r="A97" s="160" t="s">
        <v>511</v>
      </c>
      <c r="B97" s="160" t="s">
        <v>2</v>
      </c>
      <c r="C97" s="160">
        <v>0.38900000000000001</v>
      </c>
      <c r="D97" s="160">
        <v>0.38900000000000001</v>
      </c>
      <c r="E97" s="160">
        <v>0.38900000000000001</v>
      </c>
      <c r="F97" s="160">
        <v>0.38900000000000001</v>
      </c>
      <c r="G97" s="160">
        <v>0.38900000000000001</v>
      </c>
      <c r="H97" s="160">
        <v>0.38900000000000001</v>
      </c>
      <c r="I97" s="160">
        <v>0.38900000000000001</v>
      </c>
      <c r="J97" s="160">
        <v>0.38900000000000001</v>
      </c>
      <c r="K97" s="160">
        <v>0.38900000000000001</v>
      </c>
      <c r="L97" s="160">
        <v>0.38900000000000001</v>
      </c>
      <c r="M97" s="160">
        <v>0.38900000000000001</v>
      </c>
      <c r="N97" s="160">
        <v>0.38900000000000001</v>
      </c>
      <c r="O97" s="160">
        <v>0.38900000000000001</v>
      </c>
      <c r="P97" s="160">
        <v>0.38900000000000001</v>
      </c>
      <c r="Q97" s="160">
        <v>0.38900000000000001</v>
      </c>
      <c r="R97" s="121"/>
      <c r="S97" s="121"/>
      <c r="T97" s="121"/>
      <c r="U97" s="121"/>
      <c r="V97" s="121"/>
    </row>
    <row r="98" spans="1:22">
      <c r="A98" s="160" t="s">
        <v>512</v>
      </c>
      <c r="B98" s="160" t="s">
        <v>2</v>
      </c>
      <c r="C98" s="160">
        <v>0.38900000000000001</v>
      </c>
      <c r="D98" s="160">
        <v>0.38900000000000001</v>
      </c>
      <c r="E98" s="160">
        <v>0.38900000000000001</v>
      </c>
      <c r="F98" s="160">
        <v>0.38900000000000001</v>
      </c>
      <c r="G98" s="160">
        <v>0.38900000000000001</v>
      </c>
      <c r="H98" s="160">
        <v>0.38900000000000001</v>
      </c>
      <c r="I98" s="160">
        <v>0.38900000000000001</v>
      </c>
      <c r="J98" s="160">
        <v>0.38900000000000001</v>
      </c>
      <c r="K98" s="160">
        <v>0.38900000000000001</v>
      </c>
      <c r="L98" s="160">
        <v>0.38900000000000001</v>
      </c>
      <c r="M98" s="160">
        <v>0.38900000000000001</v>
      </c>
      <c r="N98" s="160">
        <v>0.38900000000000001</v>
      </c>
      <c r="O98" s="160">
        <v>0.38900000000000001</v>
      </c>
      <c r="P98" s="160">
        <v>0.38900000000000001</v>
      </c>
      <c r="Q98" s="160">
        <v>0.38900000000000001</v>
      </c>
      <c r="R98" s="121"/>
      <c r="S98" s="121"/>
      <c r="T98" s="121"/>
      <c r="U98" s="121"/>
      <c r="V98" s="121"/>
    </row>
    <row r="99" spans="1:22">
      <c r="A99" s="160" t="s">
        <v>513</v>
      </c>
      <c r="B99" s="160" t="s">
        <v>2</v>
      </c>
      <c r="C99" s="160">
        <v>0.38900000000000001</v>
      </c>
      <c r="D99" s="160">
        <v>0.38900000000000001</v>
      </c>
      <c r="E99" s="160">
        <v>0.38900000000000001</v>
      </c>
      <c r="F99" s="160">
        <v>0.38900000000000001</v>
      </c>
      <c r="G99" s="160">
        <v>0.38900000000000001</v>
      </c>
      <c r="H99" s="160">
        <v>0.38900000000000001</v>
      </c>
      <c r="I99" s="160">
        <v>0.38900000000000001</v>
      </c>
      <c r="J99" s="160">
        <v>0.38900000000000001</v>
      </c>
      <c r="K99" s="160">
        <v>0.38900000000000001</v>
      </c>
      <c r="L99" s="160">
        <v>0.38900000000000001</v>
      </c>
      <c r="M99" s="160">
        <v>0.38900000000000001</v>
      </c>
      <c r="N99" s="160">
        <v>0.38900000000000001</v>
      </c>
      <c r="O99" s="160">
        <v>0.38900000000000001</v>
      </c>
      <c r="P99" s="160">
        <v>0.38900000000000001</v>
      </c>
      <c r="Q99" s="160">
        <v>0.38900000000000001</v>
      </c>
      <c r="R99" s="121"/>
      <c r="S99" s="121"/>
      <c r="T99" s="121"/>
      <c r="U99" s="121"/>
      <c r="V99" s="121"/>
    </row>
    <row r="100" spans="1:22">
      <c r="A100" s="160" t="s">
        <v>514</v>
      </c>
      <c r="B100" s="160" t="s">
        <v>2</v>
      </c>
      <c r="C100" s="160">
        <v>0.499</v>
      </c>
      <c r="D100" s="160">
        <v>0.499</v>
      </c>
      <c r="E100" s="160">
        <v>0.499</v>
      </c>
      <c r="F100" s="160">
        <v>0.499</v>
      </c>
      <c r="G100" s="160">
        <v>0.499</v>
      </c>
      <c r="H100" s="160">
        <v>0.499</v>
      </c>
      <c r="I100" s="160">
        <v>0.499</v>
      </c>
      <c r="J100" s="160">
        <v>0.499</v>
      </c>
      <c r="K100" s="160">
        <v>0.499</v>
      </c>
      <c r="L100" s="160">
        <v>0.499</v>
      </c>
      <c r="M100" s="160">
        <v>0.499</v>
      </c>
      <c r="N100" s="160">
        <v>0.499</v>
      </c>
      <c r="O100" s="160">
        <v>0.499</v>
      </c>
      <c r="P100" s="160">
        <v>0.499</v>
      </c>
      <c r="Q100" s="160">
        <v>0.499</v>
      </c>
      <c r="R100" s="121"/>
      <c r="S100" s="121"/>
      <c r="T100" s="121"/>
      <c r="U100" s="121"/>
      <c r="V100" s="121"/>
    </row>
    <row r="101" spans="1:22">
      <c r="A101" s="160" t="s">
        <v>515</v>
      </c>
      <c r="B101" s="160" t="s">
        <v>2</v>
      </c>
      <c r="C101" s="160">
        <v>0.499</v>
      </c>
      <c r="D101" s="160">
        <v>0.499</v>
      </c>
      <c r="E101" s="160">
        <v>0.499</v>
      </c>
      <c r="F101" s="160">
        <v>0.499</v>
      </c>
      <c r="G101" s="160">
        <v>0.499</v>
      </c>
      <c r="H101" s="160">
        <v>0.499</v>
      </c>
      <c r="I101" s="160">
        <v>0.499</v>
      </c>
      <c r="J101" s="160">
        <v>0.499</v>
      </c>
      <c r="K101" s="160">
        <v>0.499</v>
      </c>
      <c r="L101" s="160">
        <v>0.499</v>
      </c>
      <c r="M101" s="160">
        <v>0.499</v>
      </c>
      <c r="N101" s="160">
        <v>0.499</v>
      </c>
      <c r="O101" s="160">
        <v>0.499</v>
      </c>
      <c r="P101" s="160">
        <v>0.499</v>
      </c>
      <c r="Q101" s="160">
        <v>0.499</v>
      </c>
      <c r="R101" s="121"/>
      <c r="S101" s="121"/>
      <c r="T101" s="121"/>
      <c r="U101" s="121"/>
      <c r="V101" s="121"/>
    </row>
    <row r="102" spans="1:22">
      <c r="A102" s="160" t="s">
        <v>516</v>
      </c>
      <c r="B102" s="160" t="s">
        <v>2</v>
      </c>
      <c r="C102" s="160">
        <v>0.499</v>
      </c>
      <c r="D102" s="160">
        <v>0.499</v>
      </c>
      <c r="E102" s="160">
        <v>0.499</v>
      </c>
      <c r="F102" s="160">
        <v>0.499</v>
      </c>
      <c r="G102" s="160">
        <v>0.499</v>
      </c>
      <c r="H102" s="160">
        <v>0.499</v>
      </c>
      <c r="I102" s="160">
        <v>0.499</v>
      </c>
      <c r="J102" s="160">
        <v>0.499</v>
      </c>
      <c r="K102" s="160">
        <v>0.499</v>
      </c>
      <c r="L102" s="160">
        <v>0.499</v>
      </c>
      <c r="M102" s="160">
        <v>0.499</v>
      </c>
      <c r="N102" s="160">
        <v>0.499</v>
      </c>
      <c r="O102" s="160">
        <v>0.499</v>
      </c>
      <c r="P102" s="160">
        <v>0.499</v>
      </c>
      <c r="Q102" s="160">
        <v>0.499</v>
      </c>
      <c r="R102" s="121"/>
      <c r="S102" s="121"/>
      <c r="T102" s="121"/>
      <c r="U102" s="121"/>
      <c r="V102" s="121"/>
    </row>
    <row r="103" spans="1:22">
      <c r="A103" s="160" t="s">
        <v>517</v>
      </c>
      <c r="B103" s="160" t="s">
        <v>2</v>
      </c>
      <c r="C103" s="160">
        <v>0.499</v>
      </c>
      <c r="D103" s="160">
        <v>0.499</v>
      </c>
      <c r="E103" s="160">
        <v>0.499</v>
      </c>
      <c r="F103" s="160">
        <v>0.499</v>
      </c>
      <c r="G103" s="160">
        <v>0.499</v>
      </c>
      <c r="H103" s="160">
        <v>0.499</v>
      </c>
      <c r="I103" s="160">
        <v>0.499</v>
      </c>
      <c r="J103" s="160">
        <v>0.499</v>
      </c>
      <c r="K103" s="160">
        <v>0.499</v>
      </c>
      <c r="L103" s="160">
        <v>0.499</v>
      </c>
      <c r="M103" s="160">
        <v>0.499</v>
      </c>
      <c r="N103" s="160">
        <v>0.499</v>
      </c>
      <c r="O103" s="160">
        <v>0.499</v>
      </c>
      <c r="P103" s="160">
        <v>0.499</v>
      </c>
      <c r="Q103" s="160">
        <v>0.499</v>
      </c>
      <c r="R103" s="121"/>
      <c r="S103" s="121"/>
      <c r="T103" s="121"/>
      <c r="U103" s="121"/>
      <c r="V103" s="121"/>
    </row>
    <row r="104" spans="1:22">
      <c r="A104" s="160" t="s">
        <v>518</v>
      </c>
      <c r="B104" s="160" t="s">
        <v>2</v>
      </c>
      <c r="C104" s="160">
        <v>1.0249999999999999</v>
      </c>
      <c r="D104" s="160">
        <v>1.0249999999999999</v>
      </c>
      <c r="E104" s="160">
        <v>1.0249999999999999</v>
      </c>
      <c r="F104" s="160">
        <v>1.0249999999999999</v>
      </c>
      <c r="G104" s="160">
        <v>1.0249999999999999</v>
      </c>
      <c r="H104" s="160">
        <v>1.0249999999999999</v>
      </c>
      <c r="I104" s="160">
        <v>1.0249999999999999</v>
      </c>
      <c r="J104" s="160">
        <v>1.0249999999999999</v>
      </c>
      <c r="K104" s="160">
        <v>1.0249999999999999</v>
      </c>
      <c r="L104" s="160">
        <v>1.0249999999999999</v>
      </c>
      <c r="M104" s="160">
        <v>1.0249999999999999</v>
      </c>
      <c r="N104" s="160">
        <v>1.0249999999999999</v>
      </c>
      <c r="O104" s="160">
        <v>1.0249999999999999</v>
      </c>
      <c r="P104" s="160">
        <v>1.0249999999999999</v>
      </c>
      <c r="Q104" s="160">
        <v>1.0249999999999999</v>
      </c>
      <c r="R104" s="121"/>
      <c r="S104" s="121"/>
      <c r="T104" s="121"/>
      <c r="U104" s="121"/>
      <c r="V104" s="121"/>
    </row>
    <row r="105" spans="1:22">
      <c r="A105" s="160" t="s">
        <v>519</v>
      </c>
      <c r="B105" s="160" t="s">
        <v>2</v>
      </c>
      <c r="C105" s="160">
        <v>1.0249999999999999</v>
      </c>
      <c r="D105" s="160">
        <v>1.0249999999999999</v>
      </c>
      <c r="E105" s="160">
        <v>1.0249999999999999</v>
      </c>
      <c r="F105" s="160">
        <v>1.0249999999999999</v>
      </c>
      <c r="G105" s="160">
        <v>1.0249999999999999</v>
      </c>
      <c r="H105" s="160">
        <v>1.0249999999999999</v>
      </c>
      <c r="I105" s="160">
        <v>1.0249999999999999</v>
      </c>
      <c r="J105" s="160">
        <v>1.0249999999999999</v>
      </c>
      <c r="K105" s="160">
        <v>1.0249999999999999</v>
      </c>
      <c r="L105" s="160">
        <v>1.0249999999999999</v>
      </c>
      <c r="M105" s="160">
        <v>1.0249999999999999</v>
      </c>
      <c r="N105" s="160">
        <v>1.0249999999999999</v>
      </c>
      <c r="O105" s="160">
        <v>1.0249999999999999</v>
      </c>
      <c r="P105" s="160">
        <v>1.0249999999999999</v>
      </c>
      <c r="Q105" s="160">
        <v>1.0249999999999999</v>
      </c>
      <c r="R105" s="121"/>
      <c r="S105" s="121"/>
      <c r="T105" s="121"/>
      <c r="U105" s="121"/>
      <c r="V105" s="121"/>
    </row>
    <row r="106" spans="1:22">
      <c r="A106" s="160" t="s">
        <v>520</v>
      </c>
      <c r="B106" s="160" t="s">
        <v>0</v>
      </c>
      <c r="C106" s="160">
        <v>109</v>
      </c>
      <c r="D106" s="160">
        <v>109</v>
      </c>
      <c r="E106" s="160">
        <v>109</v>
      </c>
      <c r="F106" s="160">
        <v>109</v>
      </c>
      <c r="G106" s="160">
        <v>109</v>
      </c>
      <c r="H106" s="160">
        <v>109</v>
      </c>
      <c r="I106" s="160">
        <v>109</v>
      </c>
      <c r="J106" s="160">
        <v>109</v>
      </c>
      <c r="K106" s="160">
        <v>109</v>
      </c>
      <c r="L106" s="160">
        <v>109</v>
      </c>
      <c r="M106" s="160">
        <v>109</v>
      </c>
      <c r="N106" s="160">
        <v>109</v>
      </c>
      <c r="O106" s="160">
        <v>109</v>
      </c>
      <c r="P106" s="160">
        <v>109</v>
      </c>
      <c r="Q106" s="160">
        <v>109</v>
      </c>
      <c r="R106" s="121"/>
      <c r="S106" s="121"/>
      <c r="T106" s="121"/>
      <c r="U106" s="121"/>
      <c r="V106" s="121"/>
    </row>
    <row r="107" spans="1:22">
      <c r="A107" s="160" t="s">
        <v>521</v>
      </c>
      <c r="B107" s="160" t="s">
        <v>0</v>
      </c>
      <c r="C107" s="160">
        <v>32</v>
      </c>
      <c r="D107" s="160">
        <v>32</v>
      </c>
      <c r="E107" s="160">
        <v>32</v>
      </c>
      <c r="F107" s="160">
        <v>32</v>
      </c>
      <c r="G107" s="160">
        <v>32</v>
      </c>
      <c r="H107" s="160">
        <v>32</v>
      </c>
      <c r="I107" s="160">
        <v>32</v>
      </c>
      <c r="J107" s="160">
        <v>32</v>
      </c>
      <c r="K107" s="160">
        <v>32</v>
      </c>
      <c r="L107" s="160">
        <v>32</v>
      </c>
      <c r="M107" s="160">
        <v>32</v>
      </c>
      <c r="N107" s="160">
        <v>32</v>
      </c>
      <c r="O107" s="160">
        <v>32</v>
      </c>
      <c r="P107" s="160">
        <v>32</v>
      </c>
      <c r="Q107" s="160">
        <v>32</v>
      </c>
      <c r="R107" s="121"/>
      <c r="S107" s="121"/>
      <c r="T107" s="121"/>
      <c r="U107" s="121"/>
      <c r="V107" s="121"/>
    </row>
    <row r="108" spans="1:22">
      <c r="A108" s="160" t="s">
        <v>522</v>
      </c>
      <c r="B108" s="160" t="s">
        <v>0</v>
      </c>
      <c r="C108" s="160">
        <v>39</v>
      </c>
      <c r="D108" s="160">
        <v>39</v>
      </c>
      <c r="E108" s="160">
        <v>39</v>
      </c>
      <c r="F108" s="160">
        <v>39</v>
      </c>
      <c r="G108" s="160">
        <v>39</v>
      </c>
      <c r="H108" s="160">
        <v>39</v>
      </c>
      <c r="I108" s="160">
        <v>39</v>
      </c>
      <c r="J108" s="160">
        <v>39</v>
      </c>
      <c r="K108" s="160">
        <v>39</v>
      </c>
      <c r="L108" s="160">
        <v>39</v>
      </c>
      <c r="M108" s="160">
        <v>39</v>
      </c>
      <c r="N108" s="160">
        <v>39</v>
      </c>
      <c r="O108" s="160">
        <v>39</v>
      </c>
      <c r="P108" s="160">
        <v>39</v>
      </c>
      <c r="Q108" s="160">
        <v>39</v>
      </c>
      <c r="R108" s="121"/>
      <c r="S108" s="121"/>
      <c r="T108" s="121"/>
      <c r="U108" s="121"/>
      <c r="V108" s="121"/>
    </row>
    <row r="109" spans="1:22">
      <c r="A109" s="160" t="s">
        <v>523</v>
      </c>
      <c r="B109" s="160" t="s">
        <v>0</v>
      </c>
      <c r="C109" s="160">
        <v>1318</v>
      </c>
      <c r="D109" s="160">
        <v>1318</v>
      </c>
      <c r="E109" s="160">
        <v>1318</v>
      </c>
      <c r="F109" s="160">
        <v>1318</v>
      </c>
      <c r="G109" s="160">
        <v>1318</v>
      </c>
      <c r="H109" s="160">
        <v>1318</v>
      </c>
      <c r="I109" s="160">
        <v>1318</v>
      </c>
      <c r="J109" s="160">
        <v>1318</v>
      </c>
      <c r="K109" s="160">
        <v>1318</v>
      </c>
      <c r="L109" s="160">
        <v>1318</v>
      </c>
      <c r="M109" s="160">
        <v>1318</v>
      </c>
      <c r="N109" s="160">
        <v>1318</v>
      </c>
      <c r="O109" s="160">
        <v>1318</v>
      </c>
      <c r="P109" s="160">
        <v>1318</v>
      </c>
      <c r="Q109" s="160">
        <v>1318</v>
      </c>
      <c r="R109" s="121"/>
      <c r="S109" s="121"/>
      <c r="T109" s="121"/>
      <c r="U109" s="121"/>
      <c r="V109" s="121"/>
    </row>
    <row r="110" spans="1:22">
      <c r="A110" s="160" t="s">
        <v>524</v>
      </c>
      <c r="B110" s="160" t="s">
        <v>0</v>
      </c>
      <c r="C110" s="160">
        <v>659</v>
      </c>
      <c r="D110" s="160">
        <v>659</v>
      </c>
      <c r="E110" s="160">
        <v>659</v>
      </c>
      <c r="F110" s="160">
        <v>659</v>
      </c>
      <c r="G110" s="160">
        <v>659</v>
      </c>
      <c r="H110" s="160">
        <v>659</v>
      </c>
      <c r="I110" s="160">
        <v>659</v>
      </c>
      <c r="J110" s="160">
        <v>659</v>
      </c>
      <c r="K110" s="160">
        <v>659</v>
      </c>
      <c r="L110" s="160">
        <v>659</v>
      </c>
      <c r="M110" s="160">
        <v>659</v>
      </c>
      <c r="N110" s="160">
        <v>659</v>
      </c>
      <c r="O110" s="160">
        <v>659</v>
      </c>
      <c r="P110" s="160">
        <v>659</v>
      </c>
      <c r="Q110" s="160">
        <v>659</v>
      </c>
      <c r="R110" s="121"/>
      <c r="S110" s="121"/>
      <c r="T110" s="121"/>
      <c r="U110" s="121"/>
      <c r="V110" s="121"/>
    </row>
    <row r="111" spans="1:22">
      <c r="A111" s="160" t="s">
        <v>525</v>
      </c>
      <c r="B111" s="160" t="s">
        <v>0</v>
      </c>
      <c r="C111" s="160">
        <v>1099</v>
      </c>
      <c r="D111" s="160">
        <v>1099</v>
      </c>
      <c r="E111" s="160">
        <v>1099</v>
      </c>
      <c r="F111" s="160">
        <v>1099</v>
      </c>
      <c r="G111" s="160">
        <v>1099</v>
      </c>
      <c r="H111" s="160">
        <v>1099</v>
      </c>
      <c r="I111" s="160">
        <v>1099</v>
      </c>
      <c r="J111" s="160">
        <v>1099</v>
      </c>
      <c r="K111" s="160">
        <v>1099</v>
      </c>
      <c r="L111" s="160">
        <v>1099</v>
      </c>
      <c r="M111" s="160">
        <v>1099</v>
      </c>
      <c r="N111" s="160">
        <v>1099</v>
      </c>
      <c r="O111" s="160">
        <v>1099</v>
      </c>
      <c r="P111" s="160">
        <v>1099</v>
      </c>
      <c r="Q111" s="160">
        <v>1099</v>
      </c>
      <c r="R111" s="121"/>
      <c r="S111" s="121"/>
      <c r="T111" s="121"/>
      <c r="U111" s="121"/>
      <c r="V111" s="121"/>
    </row>
    <row r="112" spans="1:22">
      <c r="A112" s="161" t="s">
        <v>526</v>
      </c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</row>
    <row r="113" spans="1:22">
      <c r="A113" s="160" t="s">
        <v>527</v>
      </c>
      <c r="B113" s="160" t="s">
        <v>2</v>
      </c>
      <c r="C113" s="160">
        <v>8.4239999999999995</v>
      </c>
      <c r="D113" s="160">
        <v>5.3920000000000003</v>
      </c>
      <c r="E113" s="160">
        <v>4.0730000000000004</v>
      </c>
      <c r="F113" s="160">
        <v>3.3039999999999998</v>
      </c>
      <c r="G113" s="160">
        <v>3.0579999999999998</v>
      </c>
      <c r="H113" s="160">
        <v>2.948</v>
      </c>
      <c r="I113" s="160">
        <v>2.8370000000000002</v>
      </c>
      <c r="J113" s="160">
        <v>2.7789999999999999</v>
      </c>
      <c r="K113" s="160">
        <v>2.7719999999999998</v>
      </c>
      <c r="L113" s="160">
        <v>2.7650000000000001</v>
      </c>
      <c r="M113" s="160">
        <v>2.758</v>
      </c>
      <c r="N113" s="160">
        <v>2.7509999999999999</v>
      </c>
      <c r="O113" s="160">
        <v>2.7509999999999999</v>
      </c>
      <c r="P113" s="160">
        <v>2.7440000000000002</v>
      </c>
      <c r="Q113" s="160">
        <v>2.7370000000000001</v>
      </c>
      <c r="R113" s="121"/>
      <c r="S113" s="121"/>
      <c r="T113" s="121"/>
      <c r="U113" s="121"/>
      <c r="V113" s="121"/>
    </row>
    <row r="114" spans="1:22">
      <c r="A114" s="160" t="s">
        <v>528</v>
      </c>
      <c r="B114" s="160" t="s">
        <v>2</v>
      </c>
      <c r="C114" s="160">
        <v>8.4239999999999995</v>
      </c>
      <c r="D114" s="160">
        <v>5.3920000000000003</v>
      </c>
      <c r="E114" s="160">
        <v>4.0730000000000004</v>
      </c>
      <c r="F114" s="160">
        <v>3.3039999999999998</v>
      </c>
      <c r="G114" s="160">
        <v>3.0579999999999998</v>
      </c>
      <c r="H114" s="160">
        <v>2.948</v>
      </c>
      <c r="I114" s="160">
        <v>2.8370000000000002</v>
      </c>
      <c r="J114" s="160">
        <v>2.7789999999999999</v>
      </c>
      <c r="K114" s="160">
        <v>2.7719999999999998</v>
      </c>
      <c r="L114" s="160">
        <v>2.7650000000000001</v>
      </c>
      <c r="M114" s="160">
        <v>2.758</v>
      </c>
      <c r="N114" s="160">
        <v>2.7509999999999999</v>
      </c>
      <c r="O114" s="160">
        <v>2.7509999999999999</v>
      </c>
      <c r="P114" s="160">
        <v>2.7440000000000002</v>
      </c>
      <c r="Q114" s="160">
        <v>2.7370000000000001</v>
      </c>
      <c r="R114" s="121"/>
      <c r="S114" s="121"/>
      <c r="T114" s="121"/>
      <c r="U114" s="121"/>
      <c r="V114" s="121"/>
    </row>
    <row r="115" spans="1:22">
      <c r="A115" s="160" t="s">
        <v>529</v>
      </c>
      <c r="B115" s="160" t="s">
        <v>2</v>
      </c>
      <c r="C115" s="160">
        <v>6.85</v>
      </c>
      <c r="D115" s="160">
        <v>4.3090000000000002</v>
      </c>
      <c r="E115" s="160">
        <v>3.2949999999999999</v>
      </c>
      <c r="F115" s="160">
        <v>2.5760000000000001</v>
      </c>
      <c r="G115" s="160">
        <v>2.2850000000000001</v>
      </c>
      <c r="H115" s="160">
        <v>2.19</v>
      </c>
      <c r="I115" s="160">
        <v>2.0939999999999999</v>
      </c>
      <c r="J115" s="160">
        <v>1.948</v>
      </c>
      <c r="K115" s="160">
        <v>1.9430000000000001</v>
      </c>
      <c r="L115" s="160">
        <v>1.9379999999999999</v>
      </c>
      <c r="M115" s="160">
        <v>1.9330000000000001</v>
      </c>
      <c r="N115" s="160">
        <v>1.929</v>
      </c>
      <c r="O115" s="160">
        <v>1.929</v>
      </c>
      <c r="P115" s="160">
        <v>1.9239999999999999</v>
      </c>
      <c r="Q115" s="160">
        <v>1.919</v>
      </c>
      <c r="R115" s="121"/>
      <c r="S115" s="121"/>
      <c r="T115" s="121"/>
      <c r="U115" s="121"/>
      <c r="V115" s="121"/>
    </row>
    <row r="116" spans="1:22">
      <c r="A116" s="161" t="s">
        <v>530</v>
      </c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</row>
    <row r="117" spans="1:22">
      <c r="A117" s="160" t="s">
        <v>531</v>
      </c>
      <c r="B117" s="160" t="s">
        <v>2</v>
      </c>
      <c r="C117" s="160">
        <v>0.73399999999999999</v>
      </c>
      <c r="D117" s="160">
        <v>0.61199999999999999</v>
      </c>
      <c r="E117" s="160">
        <v>0.51100000000000001</v>
      </c>
      <c r="F117" s="160">
        <v>0.38800000000000001</v>
      </c>
      <c r="G117" s="160">
        <v>0.32200000000000001</v>
      </c>
      <c r="H117" s="160">
        <v>0.29499999999999998</v>
      </c>
      <c r="I117" s="160">
        <v>0.29399999999999998</v>
      </c>
      <c r="J117" s="160">
        <v>0.29299999999999998</v>
      </c>
      <c r="K117" s="160">
        <v>0.29199999999999998</v>
      </c>
      <c r="L117" s="160">
        <v>0.29099999999999998</v>
      </c>
      <c r="M117" s="160">
        <v>0.29099999999999998</v>
      </c>
      <c r="N117" s="160">
        <v>0.28999999999999998</v>
      </c>
      <c r="O117" s="160">
        <v>0.28999999999999998</v>
      </c>
      <c r="P117" s="160">
        <v>0.28899999999999998</v>
      </c>
      <c r="Q117" s="160">
        <v>0.28799999999999998</v>
      </c>
      <c r="R117" s="121"/>
      <c r="S117" s="121"/>
      <c r="T117" s="121"/>
      <c r="U117" s="121"/>
      <c r="V117" s="121"/>
    </row>
    <row r="118" spans="1:22">
      <c r="A118" s="160" t="s">
        <v>532</v>
      </c>
      <c r="B118" s="160" t="s">
        <v>0</v>
      </c>
      <c r="C118" s="160">
        <v>11</v>
      </c>
      <c r="D118" s="160">
        <v>11</v>
      </c>
      <c r="E118" s="160">
        <v>12</v>
      </c>
      <c r="F118" s="160">
        <v>11</v>
      </c>
      <c r="G118" s="160">
        <v>11</v>
      </c>
      <c r="H118" s="160">
        <v>11</v>
      </c>
      <c r="I118" s="160">
        <v>11</v>
      </c>
      <c r="J118" s="160">
        <v>11</v>
      </c>
      <c r="K118" s="160">
        <v>11</v>
      </c>
      <c r="L118" s="160">
        <v>11</v>
      </c>
      <c r="M118" s="160">
        <v>11</v>
      </c>
      <c r="N118" s="160">
        <v>11</v>
      </c>
      <c r="O118" s="160">
        <v>11</v>
      </c>
      <c r="P118" s="160">
        <v>11</v>
      </c>
      <c r="Q118" s="160">
        <v>11</v>
      </c>
      <c r="R118" s="121"/>
      <c r="S118" s="121"/>
      <c r="T118" s="121"/>
      <c r="U118" s="121"/>
      <c r="V118" s="121"/>
    </row>
    <row r="119" spans="1:22">
      <c r="A119" s="160" t="s">
        <v>533</v>
      </c>
      <c r="B119" s="160" t="s">
        <v>0</v>
      </c>
      <c r="C119" s="160">
        <v>59</v>
      </c>
      <c r="D119" s="160">
        <v>59</v>
      </c>
      <c r="E119" s="160">
        <v>59</v>
      </c>
      <c r="F119" s="160">
        <v>59</v>
      </c>
      <c r="G119" s="160">
        <v>59</v>
      </c>
      <c r="H119" s="160">
        <v>59</v>
      </c>
      <c r="I119" s="160">
        <v>59</v>
      </c>
      <c r="J119" s="160">
        <v>59</v>
      </c>
      <c r="K119" s="160">
        <v>59</v>
      </c>
      <c r="L119" s="160">
        <v>59</v>
      </c>
      <c r="M119" s="160">
        <v>59</v>
      </c>
      <c r="N119" s="160">
        <v>59</v>
      </c>
      <c r="O119" s="160">
        <v>59</v>
      </c>
      <c r="P119" s="160">
        <v>59</v>
      </c>
      <c r="Q119" s="160">
        <v>59</v>
      </c>
      <c r="R119" s="121"/>
      <c r="S119" s="121"/>
      <c r="T119" s="121"/>
      <c r="U119" s="121"/>
      <c r="V119" s="121"/>
    </row>
    <row r="120" spans="1:22">
      <c r="A120" s="160" t="s">
        <v>534</v>
      </c>
      <c r="B120" s="160" t="s">
        <v>0</v>
      </c>
      <c r="C120" s="160">
        <v>117</v>
      </c>
      <c r="D120" s="160">
        <v>117</v>
      </c>
      <c r="E120" s="160">
        <v>117</v>
      </c>
      <c r="F120" s="160">
        <v>117</v>
      </c>
      <c r="G120" s="160">
        <v>117</v>
      </c>
      <c r="H120" s="160">
        <v>117</v>
      </c>
      <c r="I120" s="160">
        <v>117</v>
      </c>
      <c r="J120" s="160">
        <v>117</v>
      </c>
      <c r="K120" s="160">
        <v>117</v>
      </c>
      <c r="L120" s="160">
        <v>117</v>
      </c>
      <c r="M120" s="160">
        <v>117</v>
      </c>
      <c r="N120" s="160">
        <v>117</v>
      </c>
      <c r="O120" s="160">
        <v>117</v>
      </c>
      <c r="P120" s="160">
        <v>117</v>
      </c>
      <c r="Q120" s="160">
        <v>117</v>
      </c>
      <c r="R120" s="121"/>
      <c r="S120" s="121"/>
      <c r="T120" s="121"/>
      <c r="U120" s="121"/>
      <c r="V120" s="121"/>
    </row>
    <row r="121" spans="1:22">
      <c r="A121" s="160" t="s">
        <v>535</v>
      </c>
      <c r="B121" s="160" t="s">
        <v>2</v>
      </c>
      <c r="C121" s="160">
        <v>0.90800000000000003</v>
      </c>
      <c r="D121" s="160">
        <v>0.79900000000000004</v>
      </c>
      <c r="E121" s="160">
        <v>0.72599999999999998</v>
      </c>
      <c r="F121" s="160">
        <v>0.70199999999999996</v>
      </c>
      <c r="G121" s="160">
        <v>0.69</v>
      </c>
      <c r="H121" s="160">
        <v>0.66500000000000004</v>
      </c>
      <c r="I121" s="160">
        <v>0.629</v>
      </c>
      <c r="J121" s="160">
        <v>0.629</v>
      </c>
      <c r="K121" s="160">
        <v>0.627</v>
      </c>
      <c r="L121" s="160">
        <v>0.626</v>
      </c>
      <c r="M121" s="160">
        <v>0.624</v>
      </c>
      <c r="N121" s="160">
        <v>0.623</v>
      </c>
      <c r="O121" s="160">
        <v>0.623</v>
      </c>
      <c r="P121" s="160">
        <v>0.621</v>
      </c>
      <c r="Q121" s="160">
        <v>0.62</v>
      </c>
      <c r="R121" s="121"/>
      <c r="S121" s="121"/>
      <c r="T121" s="121"/>
      <c r="U121" s="121"/>
      <c r="V121" s="121"/>
    </row>
    <row r="122" spans="1:22">
      <c r="A122" s="160" t="s">
        <v>536</v>
      </c>
      <c r="B122" s="160" t="s">
        <v>2</v>
      </c>
      <c r="C122" s="160">
        <v>1.54</v>
      </c>
      <c r="D122" s="160">
        <v>1.3560000000000001</v>
      </c>
      <c r="E122" s="160">
        <v>1.2310000000000001</v>
      </c>
      <c r="F122" s="160">
        <v>1.206</v>
      </c>
      <c r="G122" s="160">
        <v>1.194</v>
      </c>
      <c r="H122" s="160">
        <v>1.181</v>
      </c>
      <c r="I122" s="160">
        <v>1.1559999999999999</v>
      </c>
      <c r="J122" s="160">
        <v>1.109</v>
      </c>
      <c r="K122" s="160">
        <v>1.1060000000000001</v>
      </c>
      <c r="L122" s="160">
        <v>1.103</v>
      </c>
      <c r="M122" s="160">
        <v>1.101</v>
      </c>
      <c r="N122" s="160">
        <v>1.0980000000000001</v>
      </c>
      <c r="O122" s="160">
        <v>1.0980000000000001</v>
      </c>
      <c r="P122" s="160">
        <v>1.095</v>
      </c>
      <c r="Q122" s="160">
        <v>1.0920000000000001</v>
      </c>
      <c r="R122" s="121"/>
      <c r="S122" s="121"/>
      <c r="T122" s="121"/>
      <c r="U122" s="121"/>
      <c r="V122" s="121"/>
    </row>
    <row r="123" spans="1:22">
      <c r="A123" s="159" t="s">
        <v>537</v>
      </c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</row>
    <row r="124" spans="1:22">
      <c r="A124" s="161" t="s">
        <v>215</v>
      </c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</row>
    <row r="125" spans="1:22">
      <c r="A125" s="160" t="s">
        <v>538</v>
      </c>
      <c r="B125" s="160" t="s">
        <v>2</v>
      </c>
      <c r="C125" s="160">
        <v>0.55000000000000004</v>
      </c>
      <c r="D125" s="160">
        <v>0.28000000000000003</v>
      </c>
      <c r="E125" s="160">
        <v>0.22600000000000001</v>
      </c>
      <c r="F125" s="160">
        <v>0.16200000000000001</v>
      </c>
      <c r="G125" s="160">
        <v>0.109</v>
      </c>
      <c r="H125" s="160">
        <v>8.7999999999999995E-2</v>
      </c>
      <c r="I125" s="160">
        <v>6.4000000000000001E-2</v>
      </c>
      <c r="J125" s="160">
        <v>4.2999999999999997E-2</v>
      </c>
      <c r="K125" s="160">
        <v>4.2999999999999997E-2</v>
      </c>
      <c r="L125" s="160">
        <v>4.2999999999999997E-2</v>
      </c>
      <c r="M125" s="160">
        <v>4.2999999999999997E-2</v>
      </c>
      <c r="N125" s="160">
        <v>4.2999999999999997E-2</v>
      </c>
      <c r="O125" s="160">
        <v>4.2999999999999997E-2</v>
      </c>
      <c r="P125" s="160">
        <v>4.2999999999999997E-2</v>
      </c>
      <c r="Q125" s="160">
        <v>4.2000000000000003E-2</v>
      </c>
      <c r="R125" s="121"/>
      <c r="S125" s="121"/>
      <c r="T125" s="121"/>
      <c r="U125" s="121"/>
      <c r="V125" s="121"/>
    </row>
    <row r="126" spans="1:22">
      <c r="A126" s="160" t="s">
        <v>217</v>
      </c>
      <c r="B126" s="160" t="s">
        <v>2</v>
      </c>
      <c r="C126" s="160">
        <v>0.83099999999999996</v>
      </c>
      <c r="D126" s="160">
        <v>0.42299999999999999</v>
      </c>
      <c r="E126" s="160">
        <v>0.34200000000000003</v>
      </c>
      <c r="F126" s="160">
        <v>0.187</v>
      </c>
      <c r="G126" s="160">
        <v>0.125</v>
      </c>
      <c r="H126" s="160">
        <v>0.1</v>
      </c>
      <c r="I126" s="160">
        <v>7.8E-2</v>
      </c>
      <c r="J126" s="160">
        <v>4.8000000000000001E-2</v>
      </c>
      <c r="K126" s="160">
        <v>4.8000000000000001E-2</v>
      </c>
      <c r="L126" s="160">
        <v>4.8000000000000001E-2</v>
      </c>
      <c r="M126" s="160">
        <v>4.8000000000000001E-2</v>
      </c>
      <c r="N126" s="160">
        <v>4.8000000000000001E-2</v>
      </c>
      <c r="O126" s="160">
        <v>4.8000000000000001E-2</v>
      </c>
      <c r="P126" s="160">
        <v>4.7E-2</v>
      </c>
      <c r="Q126" s="160">
        <v>4.7E-2</v>
      </c>
      <c r="R126" s="121"/>
      <c r="S126" s="121"/>
      <c r="T126" s="121"/>
      <c r="U126" s="121"/>
      <c r="V126" s="121"/>
    </row>
    <row r="127" spans="1:22">
      <c r="A127" s="160" t="s">
        <v>539</v>
      </c>
      <c r="B127" s="160" t="s">
        <v>2</v>
      </c>
      <c r="C127" s="160">
        <v>1.306</v>
      </c>
      <c r="D127" s="160">
        <v>0.66500000000000004</v>
      </c>
      <c r="E127" s="160">
        <v>0.53600000000000003</v>
      </c>
      <c r="F127" s="160">
        <v>0.29499999999999998</v>
      </c>
      <c r="G127" s="160">
        <v>0.16500000000000001</v>
      </c>
      <c r="H127" s="160">
        <v>0.13200000000000001</v>
      </c>
      <c r="I127" s="160">
        <v>9.7000000000000003E-2</v>
      </c>
      <c r="J127" s="160">
        <v>6.4000000000000001E-2</v>
      </c>
      <c r="K127" s="160">
        <v>6.4000000000000001E-2</v>
      </c>
      <c r="L127" s="160">
        <v>6.4000000000000001E-2</v>
      </c>
      <c r="M127" s="160">
        <v>6.3E-2</v>
      </c>
      <c r="N127" s="160">
        <v>6.3E-2</v>
      </c>
      <c r="O127" s="160">
        <v>6.3E-2</v>
      </c>
      <c r="P127" s="160">
        <v>6.3E-2</v>
      </c>
      <c r="Q127" s="160">
        <v>6.3E-2</v>
      </c>
      <c r="R127" s="121"/>
      <c r="S127" s="121"/>
      <c r="T127" s="121"/>
      <c r="U127" s="121"/>
      <c r="V127" s="121"/>
    </row>
    <row r="128" spans="1:22">
      <c r="A128" s="160" t="s">
        <v>540</v>
      </c>
      <c r="B128" s="160" t="s">
        <v>2</v>
      </c>
      <c r="C128" s="160">
        <v>1.881</v>
      </c>
      <c r="D128" s="160">
        <v>0.95699999999999996</v>
      </c>
      <c r="E128" s="160">
        <v>0.77200000000000002</v>
      </c>
      <c r="F128" s="160">
        <v>0.42499999999999999</v>
      </c>
      <c r="G128" s="160">
        <v>0.23699999999999999</v>
      </c>
      <c r="H128" s="160">
        <v>0.188</v>
      </c>
      <c r="I128" s="160">
        <v>0.13900000000000001</v>
      </c>
      <c r="J128" s="160">
        <v>8.7999999999999995E-2</v>
      </c>
      <c r="K128" s="160">
        <v>8.7999999999999995E-2</v>
      </c>
      <c r="L128" s="160">
        <v>8.7999999999999995E-2</v>
      </c>
      <c r="M128" s="160">
        <v>8.7999999999999995E-2</v>
      </c>
      <c r="N128" s="160">
        <v>8.6999999999999994E-2</v>
      </c>
      <c r="O128" s="160">
        <v>8.6999999999999994E-2</v>
      </c>
      <c r="P128" s="160">
        <v>8.6999999999999994E-2</v>
      </c>
      <c r="Q128" s="160">
        <v>8.6999999999999994E-2</v>
      </c>
      <c r="R128" s="121"/>
      <c r="S128" s="121"/>
      <c r="T128" s="121"/>
      <c r="U128" s="121"/>
      <c r="V128" s="121"/>
    </row>
    <row r="129" spans="1:22">
      <c r="A129" s="161" t="s">
        <v>541</v>
      </c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</row>
    <row r="130" spans="1:22">
      <c r="A130" s="160" t="s">
        <v>542</v>
      </c>
      <c r="B130" s="160" t="s">
        <v>2</v>
      </c>
      <c r="C130" s="160">
        <v>0.06</v>
      </c>
      <c r="D130" s="160">
        <v>0.06</v>
      </c>
      <c r="E130" s="160">
        <v>0.06</v>
      </c>
      <c r="F130" s="160">
        <v>0.06</v>
      </c>
      <c r="G130" s="160">
        <v>0.06</v>
      </c>
      <c r="H130" s="160">
        <v>0.06</v>
      </c>
      <c r="I130" s="160">
        <v>0.06</v>
      </c>
      <c r="J130" s="160">
        <v>0.06</v>
      </c>
      <c r="K130" s="160">
        <v>0.06</v>
      </c>
      <c r="L130" s="160">
        <v>0.06</v>
      </c>
      <c r="M130" s="160">
        <v>0.06</v>
      </c>
      <c r="N130" s="160">
        <v>0.06</v>
      </c>
      <c r="O130" s="160">
        <v>0.06</v>
      </c>
      <c r="P130" s="160">
        <v>0.06</v>
      </c>
      <c r="Q130" s="160">
        <v>0.06</v>
      </c>
      <c r="R130" s="121"/>
      <c r="S130" s="121"/>
      <c r="T130" s="121"/>
      <c r="U130" s="121"/>
      <c r="V130" s="121"/>
    </row>
    <row r="131" spans="1:22">
      <c r="A131" s="160" t="s">
        <v>543</v>
      </c>
      <c r="B131" s="160" t="s">
        <v>2</v>
      </c>
      <c r="C131" s="160">
        <v>0.06</v>
      </c>
      <c r="D131" s="160">
        <v>0.06</v>
      </c>
      <c r="E131" s="160">
        <v>0.06</v>
      </c>
      <c r="F131" s="160">
        <v>0.06</v>
      </c>
      <c r="G131" s="160">
        <v>0.06</v>
      </c>
      <c r="H131" s="160">
        <v>0.06</v>
      </c>
      <c r="I131" s="160">
        <v>0.06</v>
      </c>
      <c r="J131" s="160">
        <v>0.06</v>
      </c>
      <c r="K131" s="160">
        <v>0.06</v>
      </c>
      <c r="L131" s="160">
        <v>0.06</v>
      </c>
      <c r="M131" s="160">
        <v>0.06</v>
      </c>
      <c r="N131" s="160">
        <v>0.06</v>
      </c>
      <c r="O131" s="160">
        <v>0.06</v>
      </c>
      <c r="P131" s="160">
        <v>0.06</v>
      </c>
      <c r="Q131" s="160">
        <v>0.06</v>
      </c>
      <c r="R131" s="121"/>
      <c r="S131" s="121"/>
      <c r="T131" s="121"/>
      <c r="U131" s="121"/>
      <c r="V131" s="121"/>
    </row>
    <row r="132" spans="1:22">
      <c r="A132" s="160" t="s">
        <v>544</v>
      </c>
      <c r="B132" s="160" t="s">
        <v>2</v>
      </c>
      <c r="C132" s="160">
        <v>0.06</v>
      </c>
      <c r="D132" s="160">
        <v>0.06</v>
      </c>
      <c r="E132" s="160">
        <v>0.06</v>
      </c>
      <c r="F132" s="160">
        <v>0.06</v>
      </c>
      <c r="G132" s="160">
        <v>0.06</v>
      </c>
      <c r="H132" s="160">
        <v>0.06</v>
      </c>
      <c r="I132" s="160">
        <v>0.06</v>
      </c>
      <c r="J132" s="160">
        <v>0.06</v>
      </c>
      <c r="K132" s="160">
        <v>0.06</v>
      </c>
      <c r="L132" s="160">
        <v>0.06</v>
      </c>
      <c r="M132" s="160">
        <v>0.06</v>
      </c>
      <c r="N132" s="160">
        <v>0.06</v>
      </c>
      <c r="O132" s="160">
        <v>0.06</v>
      </c>
      <c r="P132" s="160">
        <v>0.06</v>
      </c>
      <c r="Q132" s="160">
        <v>0.06</v>
      </c>
      <c r="R132" s="121"/>
      <c r="S132" s="121"/>
      <c r="T132" s="121"/>
      <c r="U132" s="121"/>
      <c r="V132" s="121"/>
    </row>
    <row r="133" spans="1:22">
      <c r="A133" s="160" t="s">
        <v>545</v>
      </c>
      <c r="B133" s="160" t="s">
        <v>2</v>
      </c>
      <c r="C133" s="160">
        <v>0.1</v>
      </c>
      <c r="D133" s="160">
        <v>0.1</v>
      </c>
      <c r="E133" s="160">
        <v>0.1</v>
      </c>
      <c r="F133" s="160">
        <v>0.1</v>
      </c>
      <c r="G133" s="160">
        <v>0.1</v>
      </c>
      <c r="H133" s="160">
        <v>0.1</v>
      </c>
      <c r="I133" s="160">
        <v>0.1</v>
      </c>
      <c r="J133" s="160">
        <v>0.1</v>
      </c>
      <c r="K133" s="160">
        <v>0.1</v>
      </c>
      <c r="L133" s="160">
        <v>0.1</v>
      </c>
      <c r="M133" s="160">
        <v>0.1</v>
      </c>
      <c r="N133" s="160">
        <v>0.1</v>
      </c>
      <c r="O133" s="160">
        <v>0.1</v>
      </c>
      <c r="P133" s="160">
        <v>0.1</v>
      </c>
      <c r="Q133" s="160">
        <v>0.1</v>
      </c>
      <c r="R133" s="121"/>
      <c r="S133" s="121"/>
      <c r="T133" s="121"/>
      <c r="U133" s="121"/>
      <c r="V133" s="121"/>
    </row>
    <row r="134" spans="1:22">
      <c r="A134" s="160" t="s">
        <v>546</v>
      </c>
      <c r="B134" s="160" t="s">
        <v>2</v>
      </c>
      <c r="C134" s="160">
        <v>0.1</v>
      </c>
      <c r="D134" s="160">
        <v>0.1</v>
      </c>
      <c r="E134" s="160">
        <v>0.1</v>
      </c>
      <c r="F134" s="160">
        <v>0.1</v>
      </c>
      <c r="G134" s="160">
        <v>0.1</v>
      </c>
      <c r="H134" s="160">
        <v>0.1</v>
      </c>
      <c r="I134" s="160">
        <v>0.1</v>
      </c>
      <c r="J134" s="160">
        <v>0.1</v>
      </c>
      <c r="K134" s="160">
        <v>0.1</v>
      </c>
      <c r="L134" s="160">
        <v>0.1</v>
      </c>
      <c r="M134" s="160">
        <v>0.1</v>
      </c>
      <c r="N134" s="160">
        <v>0.1</v>
      </c>
      <c r="O134" s="160">
        <v>0.1</v>
      </c>
      <c r="P134" s="160">
        <v>0.1</v>
      </c>
      <c r="Q134" s="160">
        <v>0.1</v>
      </c>
      <c r="R134" s="121"/>
      <c r="S134" s="121"/>
      <c r="T134" s="121"/>
      <c r="U134" s="121"/>
      <c r="V134" s="121"/>
    </row>
    <row r="135" spans="1:22">
      <c r="A135" s="160" t="s">
        <v>547</v>
      </c>
      <c r="B135" s="160" t="s">
        <v>2</v>
      </c>
      <c r="C135" s="160">
        <v>0.1</v>
      </c>
      <c r="D135" s="160">
        <v>0.1</v>
      </c>
      <c r="E135" s="160">
        <v>0.1</v>
      </c>
      <c r="F135" s="160">
        <v>0.1</v>
      </c>
      <c r="G135" s="160">
        <v>0.1</v>
      </c>
      <c r="H135" s="160">
        <v>0.1</v>
      </c>
      <c r="I135" s="160">
        <v>0.1</v>
      </c>
      <c r="J135" s="160">
        <v>0.1</v>
      </c>
      <c r="K135" s="160">
        <v>0.1</v>
      </c>
      <c r="L135" s="160">
        <v>0.1</v>
      </c>
      <c r="M135" s="160">
        <v>0.1</v>
      </c>
      <c r="N135" s="160">
        <v>0.1</v>
      </c>
      <c r="O135" s="160">
        <v>0.1</v>
      </c>
      <c r="P135" s="160">
        <v>0.1</v>
      </c>
      <c r="Q135" s="160">
        <v>0.1</v>
      </c>
      <c r="R135" s="121"/>
      <c r="S135" s="121"/>
      <c r="T135" s="121"/>
      <c r="U135" s="121"/>
      <c r="V135" s="121"/>
    </row>
    <row r="136" spans="1:22">
      <c r="A136" s="160" t="s">
        <v>548</v>
      </c>
      <c r="B136" s="160" t="s">
        <v>2</v>
      </c>
      <c r="C136" s="160">
        <v>0.14199999999999999</v>
      </c>
      <c r="D136" s="160">
        <v>0.14199999999999999</v>
      </c>
      <c r="E136" s="160">
        <v>0.14199999999999999</v>
      </c>
      <c r="F136" s="160">
        <v>0.14199999999999999</v>
      </c>
      <c r="G136" s="160">
        <v>0.14199999999999999</v>
      </c>
      <c r="H136" s="160">
        <v>0.14199999999999999</v>
      </c>
      <c r="I136" s="160">
        <v>0.14199999999999999</v>
      </c>
      <c r="J136" s="160">
        <v>0.14199999999999999</v>
      </c>
      <c r="K136" s="160">
        <v>0.14199999999999999</v>
      </c>
      <c r="L136" s="160">
        <v>0.14199999999999999</v>
      </c>
      <c r="M136" s="160">
        <v>0.14199999999999999</v>
      </c>
      <c r="N136" s="160">
        <v>0.14199999999999999</v>
      </c>
      <c r="O136" s="160">
        <v>0.14199999999999999</v>
      </c>
      <c r="P136" s="160">
        <v>0.14199999999999999</v>
      </c>
      <c r="Q136" s="160">
        <v>0.14199999999999999</v>
      </c>
      <c r="R136" s="121"/>
      <c r="S136" s="121"/>
      <c r="T136" s="121"/>
      <c r="U136" s="121"/>
      <c r="V136" s="121"/>
    </row>
    <row r="137" spans="1:22">
      <c r="A137" s="160" t="s">
        <v>549</v>
      </c>
      <c r="B137" s="160" t="s">
        <v>2</v>
      </c>
      <c r="C137" s="160">
        <v>0.14199999999999999</v>
      </c>
      <c r="D137" s="160">
        <v>0.14199999999999999</v>
      </c>
      <c r="E137" s="160">
        <v>0.14199999999999999</v>
      </c>
      <c r="F137" s="160">
        <v>0.14199999999999999</v>
      </c>
      <c r="G137" s="160">
        <v>0.14199999999999999</v>
      </c>
      <c r="H137" s="160">
        <v>0.14199999999999999</v>
      </c>
      <c r="I137" s="160">
        <v>0.14199999999999999</v>
      </c>
      <c r="J137" s="160">
        <v>0.14199999999999999</v>
      </c>
      <c r="K137" s="160">
        <v>0.14199999999999999</v>
      </c>
      <c r="L137" s="160">
        <v>0.14199999999999999</v>
      </c>
      <c r="M137" s="160">
        <v>0.14199999999999999</v>
      </c>
      <c r="N137" s="160">
        <v>0.14199999999999999</v>
      </c>
      <c r="O137" s="160">
        <v>0.14199999999999999</v>
      </c>
      <c r="P137" s="160">
        <v>0.14199999999999999</v>
      </c>
      <c r="Q137" s="160">
        <v>0.14199999999999999</v>
      </c>
      <c r="R137" s="121"/>
      <c r="S137" s="121"/>
      <c r="T137" s="121"/>
      <c r="U137" s="121"/>
      <c r="V137" s="121"/>
    </row>
    <row r="138" spans="1:22">
      <c r="A138" s="160" t="s">
        <v>550</v>
      </c>
      <c r="B138" s="160" t="s">
        <v>2</v>
      </c>
      <c r="C138" s="160">
        <v>0.14199999999999999</v>
      </c>
      <c r="D138" s="160">
        <v>0.14199999999999999</v>
      </c>
      <c r="E138" s="160">
        <v>0.14199999999999999</v>
      </c>
      <c r="F138" s="160">
        <v>0.14199999999999999</v>
      </c>
      <c r="G138" s="160">
        <v>0.14199999999999999</v>
      </c>
      <c r="H138" s="160">
        <v>0.14199999999999999</v>
      </c>
      <c r="I138" s="160">
        <v>0.14199999999999999</v>
      </c>
      <c r="J138" s="160">
        <v>0.14199999999999999</v>
      </c>
      <c r="K138" s="160">
        <v>0.14199999999999999</v>
      </c>
      <c r="L138" s="160">
        <v>0.14199999999999999</v>
      </c>
      <c r="M138" s="160">
        <v>0.14199999999999999</v>
      </c>
      <c r="N138" s="160">
        <v>0.14199999999999999</v>
      </c>
      <c r="O138" s="160">
        <v>0.14199999999999999</v>
      </c>
      <c r="P138" s="160">
        <v>0.14199999999999999</v>
      </c>
      <c r="Q138" s="160">
        <v>0.14199999999999999</v>
      </c>
      <c r="R138" s="121"/>
      <c r="S138" s="121"/>
      <c r="T138" s="121"/>
      <c r="U138" s="121"/>
      <c r="V138" s="121"/>
    </row>
    <row r="139" spans="1:22">
      <c r="A139" s="160" t="s">
        <v>551</v>
      </c>
      <c r="B139" s="160" t="s">
        <v>2</v>
      </c>
      <c r="C139" s="160">
        <v>0.17799999999999999</v>
      </c>
      <c r="D139" s="160">
        <v>0.17799999999999999</v>
      </c>
      <c r="E139" s="160">
        <v>0.17799999999999999</v>
      </c>
      <c r="F139" s="160">
        <v>0.17799999999999999</v>
      </c>
      <c r="G139" s="160">
        <v>0.17799999999999999</v>
      </c>
      <c r="H139" s="160">
        <v>0.17799999999999999</v>
      </c>
      <c r="I139" s="160">
        <v>0.17799999999999999</v>
      </c>
      <c r="J139" s="160">
        <v>0.17799999999999999</v>
      </c>
      <c r="K139" s="160">
        <v>0.17799999999999999</v>
      </c>
      <c r="L139" s="160">
        <v>0.17799999999999999</v>
      </c>
      <c r="M139" s="160">
        <v>0.17799999999999999</v>
      </c>
      <c r="N139" s="160">
        <v>0.17799999999999999</v>
      </c>
      <c r="O139" s="160">
        <v>0.17799999999999999</v>
      </c>
      <c r="P139" s="160">
        <v>0.17799999999999999</v>
      </c>
      <c r="Q139" s="160">
        <v>0.17799999999999999</v>
      </c>
      <c r="R139" s="121"/>
      <c r="S139" s="121"/>
      <c r="T139" s="121"/>
      <c r="U139" s="121"/>
      <c r="V139" s="121"/>
    </row>
    <row r="140" spans="1:22">
      <c r="A140" s="160" t="s">
        <v>552</v>
      </c>
      <c r="B140" s="160" t="s">
        <v>2</v>
      </c>
      <c r="C140" s="160">
        <v>0.22500000000000001</v>
      </c>
      <c r="D140" s="160">
        <v>0.22500000000000001</v>
      </c>
      <c r="E140" s="160">
        <v>0.22500000000000001</v>
      </c>
      <c r="F140" s="160">
        <v>0.22500000000000001</v>
      </c>
      <c r="G140" s="160">
        <v>0.22500000000000001</v>
      </c>
      <c r="H140" s="160">
        <v>0.22500000000000001</v>
      </c>
      <c r="I140" s="160">
        <v>0.22500000000000001</v>
      </c>
      <c r="J140" s="160">
        <v>0.22500000000000001</v>
      </c>
      <c r="K140" s="160">
        <v>0.22500000000000001</v>
      </c>
      <c r="L140" s="160">
        <v>0.22500000000000001</v>
      </c>
      <c r="M140" s="160">
        <v>0.22500000000000001</v>
      </c>
      <c r="N140" s="160">
        <v>0.22500000000000001</v>
      </c>
      <c r="O140" s="160">
        <v>0.22500000000000001</v>
      </c>
      <c r="P140" s="160">
        <v>0.22500000000000001</v>
      </c>
      <c r="Q140" s="160">
        <v>0.22500000000000001</v>
      </c>
      <c r="R140" s="121"/>
      <c r="S140" s="121"/>
      <c r="T140" s="121"/>
      <c r="U140" s="121"/>
      <c r="V140" s="121"/>
    </row>
    <row r="141" spans="1:22">
      <c r="A141" s="161" t="s">
        <v>553</v>
      </c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</row>
    <row r="142" spans="1:22">
      <c r="A142" s="160" t="s">
        <v>554</v>
      </c>
      <c r="B142" s="160" t="s">
        <v>2</v>
      </c>
      <c r="C142" s="160">
        <v>1.754</v>
      </c>
      <c r="D142" s="160">
        <v>0.89300000000000002</v>
      </c>
      <c r="E142" s="160">
        <v>0.72</v>
      </c>
      <c r="F142" s="160">
        <v>0.55200000000000005</v>
      </c>
      <c r="G142" s="160">
        <v>0.38300000000000001</v>
      </c>
      <c r="H142" s="160">
        <v>0.33800000000000002</v>
      </c>
      <c r="I142" s="160">
        <v>0.29299999999999998</v>
      </c>
      <c r="J142" s="160">
        <v>0.27</v>
      </c>
      <c r="K142" s="160">
        <v>0.26900000000000002</v>
      </c>
      <c r="L142" s="160">
        <v>0.26800000000000002</v>
      </c>
      <c r="M142" s="160">
        <v>0.26800000000000002</v>
      </c>
      <c r="N142" s="160">
        <v>0.26700000000000002</v>
      </c>
      <c r="O142" s="160">
        <v>0.26700000000000002</v>
      </c>
      <c r="P142" s="160">
        <v>0.26600000000000001</v>
      </c>
      <c r="Q142" s="160">
        <v>0.26600000000000001</v>
      </c>
      <c r="R142" s="121"/>
      <c r="S142" s="121"/>
      <c r="T142" s="121"/>
      <c r="U142" s="121"/>
      <c r="V142" s="121"/>
    </row>
    <row r="143" spans="1:22">
      <c r="A143" s="160" t="s">
        <v>555</v>
      </c>
      <c r="B143" s="160" t="s">
        <v>2</v>
      </c>
      <c r="C143" s="160">
        <v>1.754</v>
      </c>
      <c r="D143" s="160">
        <v>0.89300000000000002</v>
      </c>
      <c r="E143" s="160">
        <v>0.72</v>
      </c>
      <c r="F143" s="160">
        <v>0.55200000000000005</v>
      </c>
      <c r="G143" s="160">
        <v>0.38300000000000001</v>
      </c>
      <c r="H143" s="160">
        <v>0.33800000000000002</v>
      </c>
      <c r="I143" s="160">
        <v>0.29299999999999998</v>
      </c>
      <c r="J143" s="160">
        <v>0.27</v>
      </c>
      <c r="K143" s="160">
        <v>0.26900000000000002</v>
      </c>
      <c r="L143" s="160">
        <v>0.26800000000000002</v>
      </c>
      <c r="M143" s="160">
        <v>0.26800000000000002</v>
      </c>
      <c r="N143" s="160">
        <v>0.26700000000000002</v>
      </c>
      <c r="O143" s="160">
        <v>0.26700000000000002</v>
      </c>
      <c r="P143" s="160">
        <v>0.26600000000000001</v>
      </c>
      <c r="Q143" s="160">
        <v>0.26600000000000001</v>
      </c>
      <c r="R143" s="121"/>
      <c r="S143" s="121"/>
      <c r="T143" s="121"/>
      <c r="U143" s="121"/>
      <c r="V143" s="121"/>
    </row>
    <row r="144" spans="1:22">
      <c r="A144" s="160" t="s">
        <v>556</v>
      </c>
      <c r="B144" s="160" t="s">
        <v>2</v>
      </c>
      <c r="C144" s="160">
        <v>1.508</v>
      </c>
      <c r="D144" s="160">
        <v>0.76700000000000002</v>
      </c>
      <c r="E144" s="160">
        <v>0.61899999999999999</v>
      </c>
      <c r="F144" s="160">
        <v>0.44400000000000001</v>
      </c>
      <c r="G144" s="160">
        <v>0.317</v>
      </c>
      <c r="H144" s="160">
        <v>0.26600000000000001</v>
      </c>
      <c r="I144" s="160">
        <v>0.24199999999999999</v>
      </c>
      <c r="J144" s="160">
        <v>0.216</v>
      </c>
      <c r="K144" s="160">
        <v>0.216</v>
      </c>
      <c r="L144" s="160">
        <v>0.215</v>
      </c>
      <c r="M144" s="160">
        <v>0.214</v>
      </c>
      <c r="N144" s="160">
        <v>0.214</v>
      </c>
      <c r="O144" s="160">
        <v>0.214</v>
      </c>
      <c r="P144" s="160">
        <v>0.21299999999999999</v>
      </c>
      <c r="Q144" s="160">
        <v>0.21299999999999999</v>
      </c>
      <c r="R144" s="121"/>
      <c r="S144" s="121"/>
      <c r="T144" s="121"/>
      <c r="U144" s="121"/>
      <c r="V144" s="121"/>
    </row>
    <row r="145" spans="1:22">
      <c r="A145" s="160" t="s">
        <v>557</v>
      </c>
      <c r="B145" s="160" t="s">
        <v>2</v>
      </c>
      <c r="C145" s="160">
        <v>1.508</v>
      </c>
      <c r="D145" s="160">
        <v>0.76700000000000002</v>
      </c>
      <c r="E145" s="160">
        <v>0.61899999999999999</v>
      </c>
      <c r="F145" s="160">
        <v>0.44400000000000001</v>
      </c>
      <c r="G145" s="160">
        <v>0.317</v>
      </c>
      <c r="H145" s="160">
        <v>0.26600000000000001</v>
      </c>
      <c r="I145" s="160">
        <v>0.24199999999999999</v>
      </c>
      <c r="J145" s="160">
        <v>0.216</v>
      </c>
      <c r="K145" s="160">
        <v>0.216</v>
      </c>
      <c r="L145" s="160">
        <v>0.215</v>
      </c>
      <c r="M145" s="160">
        <v>0.214</v>
      </c>
      <c r="N145" s="160">
        <v>0.214</v>
      </c>
      <c r="O145" s="160">
        <v>0.214</v>
      </c>
      <c r="P145" s="160">
        <v>0.21299999999999999</v>
      </c>
      <c r="Q145" s="160">
        <v>0.21299999999999999</v>
      </c>
      <c r="R145" s="121"/>
      <c r="S145" s="121"/>
      <c r="T145" s="121"/>
      <c r="U145" s="121"/>
      <c r="V145" s="121"/>
    </row>
    <row r="146" spans="1:22">
      <c r="A146" s="160" t="s">
        <v>558</v>
      </c>
      <c r="B146" s="160" t="s">
        <v>2</v>
      </c>
      <c r="C146" s="160">
        <v>1.3979999999999999</v>
      </c>
      <c r="D146" s="160">
        <v>0.71099999999999997</v>
      </c>
      <c r="E146" s="160">
        <v>0.57399999999999995</v>
      </c>
      <c r="F146" s="160">
        <v>0.41599999999999998</v>
      </c>
      <c r="G146" s="160">
        <v>0.27</v>
      </c>
      <c r="H146" s="160">
        <v>0.214</v>
      </c>
      <c r="I146" s="160">
        <v>0.158</v>
      </c>
      <c r="J146" s="160">
        <v>0.13400000000000001</v>
      </c>
      <c r="K146" s="160">
        <v>0.13400000000000001</v>
      </c>
      <c r="L146" s="160">
        <v>0.13400000000000001</v>
      </c>
      <c r="M146" s="160">
        <v>0.13300000000000001</v>
      </c>
      <c r="N146" s="160">
        <v>0.13300000000000001</v>
      </c>
      <c r="O146" s="160">
        <v>0.13300000000000001</v>
      </c>
      <c r="P146" s="160">
        <v>0.13300000000000001</v>
      </c>
      <c r="Q146" s="160">
        <v>0.13200000000000001</v>
      </c>
      <c r="R146" s="121"/>
      <c r="S146" s="121"/>
      <c r="T146" s="121"/>
      <c r="U146" s="121"/>
      <c r="V146" s="121"/>
    </row>
    <row r="147" spans="1:22">
      <c r="A147" s="160" t="s">
        <v>559</v>
      </c>
      <c r="B147" s="160" t="s">
        <v>2</v>
      </c>
      <c r="C147" s="160">
        <v>1.5169999999999999</v>
      </c>
      <c r="D147" s="160">
        <v>0.77200000000000002</v>
      </c>
      <c r="E147" s="160">
        <v>0.623</v>
      </c>
      <c r="F147" s="160">
        <v>0.45</v>
      </c>
      <c r="G147" s="160">
        <v>0.29499999999999998</v>
      </c>
      <c r="H147" s="160">
        <v>0.23400000000000001</v>
      </c>
      <c r="I147" s="160">
        <v>0.17199999999999999</v>
      </c>
      <c r="J147" s="160">
        <v>0.14899999999999999</v>
      </c>
      <c r="K147" s="160">
        <v>0.14899999999999999</v>
      </c>
      <c r="L147" s="160">
        <v>0.14799999999999999</v>
      </c>
      <c r="M147" s="160">
        <v>0.14799999999999999</v>
      </c>
      <c r="N147" s="160">
        <v>0.14799999999999999</v>
      </c>
      <c r="O147" s="160">
        <v>0.14799999999999999</v>
      </c>
      <c r="P147" s="160">
        <v>0.14699999999999999</v>
      </c>
      <c r="Q147" s="160">
        <v>0.14699999999999999</v>
      </c>
      <c r="R147" s="121"/>
      <c r="S147" s="121"/>
      <c r="T147" s="121"/>
      <c r="U147" s="121"/>
      <c r="V147" s="121"/>
    </row>
    <row r="148" spans="1:22">
      <c r="A148" s="160" t="s">
        <v>560</v>
      </c>
      <c r="B148" s="160" t="s">
        <v>2</v>
      </c>
      <c r="C148" s="160">
        <v>1.1990000000000001</v>
      </c>
      <c r="D148" s="160">
        <v>0.61</v>
      </c>
      <c r="E148" s="160">
        <v>0.49299999999999999</v>
      </c>
      <c r="F148" s="160">
        <v>0.317</v>
      </c>
      <c r="G148" s="160">
        <v>0.20300000000000001</v>
      </c>
      <c r="H148" s="160">
        <v>0.153</v>
      </c>
      <c r="I148" s="160">
        <v>0.10199999999999999</v>
      </c>
      <c r="J148" s="160">
        <v>8.8999999999999996E-2</v>
      </c>
      <c r="K148" s="160">
        <v>8.8999999999999996E-2</v>
      </c>
      <c r="L148" s="160">
        <v>8.8999999999999996E-2</v>
      </c>
      <c r="M148" s="160">
        <v>8.8999999999999996E-2</v>
      </c>
      <c r="N148" s="160">
        <v>8.8999999999999996E-2</v>
      </c>
      <c r="O148" s="160">
        <v>8.8999999999999996E-2</v>
      </c>
      <c r="P148" s="160">
        <v>8.7999999999999995E-2</v>
      </c>
      <c r="Q148" s="160">
        <v>8.7999999999999995E-2</v>
      </c>
      <c r="R148" s="121"/>
      <c r="S148" s="121"/>
      <c r="T148" s="121"/>
      <c r="U148" s="121"/>
      <c r="V148" s="121"/>
    </row>
    <row r="149" spans="1:22">
      <c r="A149" s="160" t="s">
        <v>561</v>
      </c>
      <c r="B149" s="160" t="s">
        <v>2</v>
      </c>
      <c r="C149" s="160">
        <v>2.44</v>
      </c>
      <c r="D149" s="160">
        <v>1.2410000000000001</v>
      </c>
      <c r="E149" s="160">
        <v>1.002</v>
      </c>
      <c r="F149" s="160">
        <v>0.72</v>
      </c>
      <c r="G149" s="160">
        <v>0.51800000000000002</v>
      </c>
      <c r="H149" s="160">
        <v>0.46700000000000003</v>
      </c>
      <c r="I149" s="160">
        <v>0.41599999999999998</v>
      </c>
      <c r="J149" s="160">
        <v>0.39400000000000002</v>
      </c>
      <c r="K149" s="160">
        <v>0.39300000000000002</v>
      </c>
      <c r="L149" s="160">
        <v>0.39200000000000002</v>
      </c>
      <c r="M149" s="160">
        <v>0.39100000000000001</v>
      </c>
      <c r="N149" s="160">
        <v>0.39</v>
      </c>
      <c r="O149" s="160">
        <v>0.39</v>
      </c>
      <c r="P149" s="160">
        <v>0.38900000000000001</v>
      </c>
      <c r="Q149" s="160">
        <v>0.38800000000000001</v>
      </c>
      <c r="R149" s="121"/>
      <c r="S149" s="121"/>
      <c r="T149" s="121"/>
      <c r="U149" s="121"/>
      <c r="V149" s="121"/>
    </row>
    <row r="150" spans="1:22">
      <c r="A150" s="160" t="s">
        <v>562</v>
      </c>
      <c r="B150" s="160" t="s">
        <v>2</v>
      </c>
      <c r="C150" s="160">
        <v>2.44</v>
      </c>
      <c r="D150" s="160">
        <v>1.2410000000000001</v>
      </c>
      <c r="E150" s="160">
        <v>1.002</v>
      </c>
      <c r="F150" s="160">
        <v>0.72</v>
      </c>
      <c r="G150" s="160">
        <v>0.51800000000000002</v>
      </c>
      <c r="H150" s="160">
        <v>0.46700000000000003</v>
      </c>
      <c r="I150" s="160">
        <v>0.41599999999999998</v>
      </c>
      <c r="J150" s="160">
        <v>0.39400000000000002</v>
      </c>
      <c r="K150" s="160">
        <v>0.39300000000000002</v>
      </c>
      <c r="L150" s="160">
        <v>0.39200000000000002</v>
      </c>
      <c r="M150" s="160">
        <v>0.39100000000000001</v>
      </c>
      <c r="N150" s="160">
        <v>0.39</v>
      </c>
      <c r="O150" s="160">
        <v>0.39</v>
      </c>
      <c r="P150" s="160">
        <v>0.38900000000000001</v>
      </c>
      <c r="Q150" s="160">
        <v>0.38800000000000001</v>
      </c>
      <c r="R150" s="121"/>
      <c r="S150" s="121"/>
      <c r="T150" s="121"/>
      <c r="U150" s="121"/>
      <c r="V150" s="121"/>
    </row>
    <row r="151" spans="1:22">
      <c r="A151" s="160" t="s">
        <v>563</v>
      </c>
      <c r="B151" s="160" t="s">
        <v>2</v>
      </c>
      <c r="C151" s="160">
        <v>2.1280000000000001</v>
      </c>
      <c r="D151" s="160">
        <v>1.083</v>
      </c>
      <c r="E151" s="160">
        <v>0.874</v>
      </c>
      <c r="F151" s="160">
        <v>0.59499999999999997</v>
      </c>
      <c r="G151" s="160">
        <v>0.41699999999999998</v>
      </c>
      <c r="H151" s="160">
        <v>0.36699999999999999</v>
      </c>
      <c r="I151" s="160">
        <v>0.32900000000000001</v>
      </c>
      <c r="J151" s="160">
        <v>0.317</v>
      </c>
      <c r="K151" s="160">
        <v>0.316</v>
      </c>
      <c r="L151" s="160">
        <v>0.316</v>
      </c>
      <c r="M151" s="160">
        <v>0.315</v>
      </c>
      <c r="N151" s="160">
        <v>0.314</v>
      </c>
      <c r="O151" s="160">
        <v>0.314</v>
      </c>
      <c r="P151" s="160">
        <v>0.313</v>
      </c>
      <c r="Q151" s="160">
        <v>0.312</v>
      </c>
      <c r="R151" s="121"/>
      <c r="S151" s="121"/>
      <c r="T151" s="121"/>
      <c r="U151" s="121"/>
      <c r="V151" s="121"/>
    </row>
    <row r="152" spans="1:22">
      <c r="A152" s="160" t="s">
        <v>564</v>
      </c>
      <c r="B152" s="160" t="s">
        <v>2</v>
      </c>
      <c r="C152" s="160">
        <v>2.1280000000000001</v>
      </c>
      <c r="D152" s="160">
        <v>1.083</v>
      </c>
      <c r="E152" s="160">
        <v>0.874</v>
      </c>
      <c r="F152" s="160">
        <v>0.59499999999999997</v>
      </c>
      <c r="G152" s="160">
        <v>0.41699999999999998</v>
      </c>
      <c r="H152" s="160">
        <v>0.36699999999999999</v>
      </c>
      <c r="I152" s="160">
        <v>0.32900000000000001</v>
      </c>
      <c r="J152" s="160">
        <v>0.317</v>
      </c>
      <c r="K152" s="160">
        <v>0.316</v>
      </c>
      <c r="L152" s="160">
        <v>0.316</v>
      </c>
      <c r="M152" s="160">
        <v>0.315</v>
      </c>
      <c r="N152" s="160">
        <v>0.314</v>
      </c>
      <c r="O152" s="160">
        <v>0.314</v>
      </c>
      <c r="P152" s="160">
        <v>0.313</v>
      </c>
      <c r="Q152" s="160">
        <v>0.312</v>
      </c>
      <c r="R152" s="121"/>
      <c r="S152" s="121"/>
      <c r="T152" s="121"/>
      <c r="U152" s="121"/>
      <c r="V152" s="121"/>
    </row>
    <row r="153" spans="1:22">
      <c r="A153" s="160" t="s">
        <v>565</v>
      </c>
      <c r="B153" s="160" t="s">
        <v>2</v>
      </c>
      <c r="C153" s="160">
        <v>2.0270000000000001</v>
      </c>
      <c r="D153" s="160">
        <v>1.0309999999999999</v>
      </c>
      <c r="E153" s="160">
        <v>0.83199999999999996</v>
      </c>
      <c r="F153" s="160">
        <v>0.56200000000000006</v>
      </c>
      <c r="G153" s="160">
        <v>0.372</v>
      </c>
      <c r="H153" s="160">
        <v>0.32100000000000001</v>
      </c>
      <c r="I153" s="160">
        <v>0.27</v>
      </c>
      <c r="J153" s="160">
        <v>0.248</v>
      </c>
      <c r="K153" s="160">
        <v>0.247</v>
      </c>
      <c r="L153" s="160">
        <v>0.247</v>
      </c>
      <c r="M153" s="160">
        <v>0.246</v>
      </c>
      <c r="N153" s="160">
        <v>0.245</v>
      </c>
      <c r="O153" s="160">
        <v>0.245</v>
      </c>
      <c r="P153" s="160">
        <v>0.245</v>
      </c>
      <c r="Q153" s="160">
        <v>0.24399999999999999</v>
      </c>
      <c r="R153" s="121"/>
      <c r="S153" s="121"/>
      <c r="T153" s="121"/>
      <c r="U153" s="121"/>
      <c r="V153" s="121"/>
    </row>
    <row r="154" spans="1:22">
      <c r="A154" s="160" t="s">
        <v>566</v>
      </c>
      <c r="B154" s="160" t="s">
        <v>2</v>
      </c>
      <c r="C154" s="160">
        <v>1.6950000000000001</v>
      </c>
      <c r="D154" s="160">
        <v>0.86199999999999999</v>
      </c>
      <c r="E154" s="160">
        <v>0.69599999999999995</v>
      </c>
      <c r="F154" s="160">
        <v>0.45500000000000002</v>
      </c>
      <c r="G154" s="160">
        <v>0.27900000000000003</v>
      </c>
      <c r="H154" s="160">
        <v>0.24199999999999999</v>
      </c>
      <c r="I154" s="160">
        <v>0.20300000000000001</v>
      </c>
      <c r="J154" s="160">
        <v>0.19</v>
      </c>
      <c r="K154" s="160">
        <v>0.19</v>
      </c>
      <c r="L154" s="160">
        <v>0.19</v>
      </c>
      <c r="M154" s="160">
        <v>0.189</v>
      </c>
      <c r="N154" s="160">
        <v>0.189</v>
      </c>
      <c r="O154" s="160">
        <v>0.189</v>
      </c>
      <c r="P154" s="160">
        <v>0.188</v>
      </c>
      <c r="Q154" s="160">
        <v>0.188</v>
      </c>
      <c r="R154" s="121"/>
      <c r="S154" s="121"/>
      <c r="T154" s="121"/>
      <c r="U154" s="121"/>
      <c r="V154" s="121"/>
    </row>
    <row r="155" spans="1:22">
      <c r="A155" s="160" t="s">
        <v>567</v>
      </c>
      <c r="B155" s="160" t="s">
        <v>2</v>
      </c>
      <c r="C155" s="160">
        <v>1.843</v>
      </c>
      <c r="D155" s="160">
        <v>0.93799999999999994</v>
      </c>
      <c r="E155" s="160">
        <v>0.75700000000000001</v>
      </c>
      <c r="F155" s="160">
        <v>0.50700000000000001</v>
      </c>
      <c r="G155" s="160">
        <v>0.35899999999999999</v>
      </c>
      <c r="H155" s="160">
        <v>0.311</v>
      </c>
      <c r="I155" s="160">
        <v>0.27200000000000002</v>
      </c>
      <c r="J155" s="160">
        <v>0.23400000000000001</v>
      </c>
      <c r="K155" s="160">
        <v>0.23400000000000001</v>
      </c>
      <c r="L155" s="160">
        <v>0.23300000000000001</v>
      </c>
      <c r="M155" s="160">
        <v>0.23300000000000001</v>
      </c>
      <c r="N155" s="160">
        <v>0.23200000000000001</v>
      </c>
      <c r="O155" s="160">
        <v>0.23200000000000001</v>
      </c>
      <c r="P155" s="160">
        <v>0.23100000000000001</v>
      </c>
      <c r="Q155" s="160">
        <v>0.23100000000000001</v>
      </c>
      <c r="R155" s="121"/>
      <c r="S155" s="121"/>
      <c r="T155" s="121"/>
      <c r="U155" s="121"/>
      <c r="V155" s="121"/>
    </row>
    <row r="156" spans="1:22">
      <c r="A156" s="160" t="s">
        <v>568</v>
      </c>
      <c r="B156" s="160" t="s">
        <v>2</v>
      </c>
      <c r="C156" s="160">
        <v>1.843</v>
      </c>
      <c r="D156" s="160">
        <v>0.93799999999999994</v>
      </c>
      <c r="E156" s="160">
        <v>0.75700000000000001</v>
      </c>
      <c r="F156" s="160">
        <v>0.50700000000000001</v>
      </c>
      <c r="G156" s="160">
        <v>0.35899999999999999</v>
      </c>
      <c r="H156" s="160">
        <v>0.311</v>
      </c>
      <c r="I156" s="160">
        <v>0.27200000000000002</v>
      </c>
      <c r="J156" s="160">
        <v>0.23400000000000001</v>
      </c>
      <c r="K156" s="160">
        <v>0.23400000000000001</v>
      </c>
      <c r="L156" s="160">
        <v>0.23300000000000001</v>
      </c>
      <c r="M156" s="160">
        <v>0.23300000000000001</v>
      </c>
      <c r="N156" s="160">
        <v>0.23200000000000001</v>
      </c>
      <c r="O156" s="160">
        <v>0.23200000000000001</v>
      </c>
      <c r="P156" s="160">
        <v>0.23100000000000001</v>
      </c>
      <c r="Q156" s="160">
        <v>0.23100000000000001</v>
      </c>
      <c r="R156" s="121"/>
      <c r="S156" s="121"/>
      <c r="T156" s="121"/>
      <c r="U156" s="121"/>
      <c r="V156" s="121"/>
    </row>
    <row r="157" spans="1:22">
      <c r="A157" s="160" t="s">
        <v>569</v>
      </c>
      <c r="B157" s="160" t="s">
        <v>2</v>
      </c>
      <c r="C157" s="160">
        <v>1.2849999999999999</v>
      </c>
      <c r="D157" s="160">
        <v>0.65400000000000003</v>
      </c>
      <c r="E157" s="160">
        <v>0.52800000000000002</v>
      </c>
      <c r="F157" s="160">
        <v>0.35</v>
      </c>
      <c r="G157" s="160">
        <v>0.29599999999999999</v>
      </c>
      <c r="H157" s="160">
        <v>0.249</v>
      </c>
      <c r="I157" s="160">
        <v>0.218</v>
      </c>
      <c r="J157" s="160">
        <v>0.188</v>
      </c>
      <c r="K157" s="160">
        <v>0.187</v>
      </c>
      <c r="L157" s="160">
        <v>0.187</v>
      </c>
      <c r="M157" s="160">
        <v>0.186</v>
      </c>
      <c r="N157" s="160">
        <v>0.186</v>
      </c>
      <c r="O157" s="160">
        <v>0.186</v>
      </c>
      <c r="P157" s="160">
        <v>0.185</v>
      </c>
      <c r="Q157" s="160">
        <v>0.185</v>
      </c>
      <c r="R157" s="121"/>
      <c r="S157" s="121"/>
      <c r="T157" s="121"/>
      <c r="U157" s="121"/>
      <c r="V157" s="121"/>
    </row>
    <row r="158" spans="1:22">
      <c r="A158" s="160" t="s">
        <v>570</v>
      </c>
      <c r="B158" s="160" t="s">
        <v>2</v>
      </c>
      <c r="C158" s="160">
        <v>1.2849999999999999</v>
      </c>
      <c r="D158" s="160">
        <v>0.65400000000000003</v>
      </c>
      <c r="E158" s="160">
        <v>0.52800000000000002</v>
      </c>
      <c r="F158" s="160">
        <v>0.35</v>
      </c>
      <c r="G158" s="160">
        <v>0.29599999999999999</v>
      </c>
      <c r="H158" s="160">
        <v>0.249</v>
      </c>
      <c r="I158" s="160">
        <v>0.218</v>
      </c>
      <c r="J158" s="160">
        <v>0.188</v>
      </c>
      <c r="K158" s="160">
        <v>0.187</v>
      </c>
      <c r="L158" s="160">
        <v>0.187</v>
      </c>
      <c r="M158" s="160">
        <v>0.186</v>
      </c>
      <c r="N158" s="160">
        <v>0.186</v>
      </c>
      <c r="O158" s="160">
        <v>0.186</v>
      </c>
      <c r="P158" s="160">
        <v>0.185</v>
      </c>
      <c r="Q158" s="160">
        <v>0.185</v>
      </c>
      <c r="R158" s="121"/>
      <c r="S158" s="121"/>
      <c r="T158" s="121"/>
      <c r="U158" s="121"/>
      <c r="V158" s="121"/>
    </row>
    <row r="159" spans="1:22">
      <c r="A159" s="160" t="s">
        <v>571</v>
      </c>
      <c r="B159" s="160" t="s">
        <v>2</v>
      </c>
      <c r="C159" s="160">
        <v>0</v>
      </c>
      <c r="D159" s="160">
        <v>0</v>
      </c>
      <c r="E159" s="160">
        <v>0</v>
      </c>
      <c r="F159" s="160">
        <v>0.46500000000000002</v>
      </c>
      <c r="G159" s="160">
        <v>0</v>
      </c>
      <c r="H159" s="160">
        <v>0</v>
      </c>
      <c r="I159" s="160">
        <v>0</v>
      </c>
      <c r="J159" s="160">
        <v>0</v>
      </c>
      <c r="K159" s="160">
        <v>0</v>
      </c>
      <c r="L159" s="160">
        <v>0</v>
      </c>
      <c r="M159" s="160">
        <v>0</v>
      </c>
      <c r="N159" s="160">
        <v>0</v>
      </c>
      <c r="O159" s="160">
        <v>0</v>
      </c>
      <c r="P159" s="160">
        <v>0</v>
      </c>
      <c r="Q159" s="160">
        <v>0</v>
      </c>
      <c r="R159" s="121"/>
      <c r="S159" s="121"/>
      <c r="T159" s="121"/>
      <c r="U159" s="121"/>
      <c r="V159" s="121"/>
    </row>
    <row r="160" spans="1:22">
      <c r="A160" s="160" t="s">
        <v>572</v>
      </c>
      <c r="B160" s="160" t="s">
        <v>2</v>
      </c>
      <c r="C160" s="160">
        <v>0</v>
      </c>
      <c r="D160" s="160">
        <v>0</v>
      </c>
      <c r="E160" s="160">
        <v>0</v>
      </c>
      <c r="F160" s="160">
        <v>0.46500000000000002</v>
      </c>
      <c r="G160" s="160">
        <v>0</v>
      </c>
      <c r="H160" s="160">
        <v>0</v>
      </c>
      <c r="I160" s="160">
        <v>0</v>
      </c>
      <c r="J160" s="160">
        <v>0</v>
      </c>
      <c r="K160" s="160">
        <v>0</v>
      </c>
      <c r="L160" s="160">
        <v>0</v>
      </c>
      <c r="M160" s="160">
        <v>0</v>
      </c>
      <c r="N160" s="160">
        <v>0</v>
      </c>
      <c r="O160" s="160">
        <v>0</v>
      </c>
      <c r="P160" s="160">
        <v>0</v>
      </c>
      <c r="Q160" s="160">
        <v>0</v>
      </c>
      <c r="R160" s="121"/>
      <c r="S160" s="121"/>
      <c r="T160" s="121"/>
      <c r="U160" s="121"/>
      <c r="V160" s="121"/>
    </row>
    <row r="161" spans="1:22">
      <c r="A161" s="161" t="s">
        <v>573</v>
      </c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</row>
    <row r="162" spans="1:22">
      <c r="A162" s="160" t="s">
        <v>574</v>
      </c>
      <c r="B162" s="160" t="s">
        <v>2</v>
      </c>
      <c r="C162" s="160">
        <v>2.282</v>
      </c>
      <c r="D162" s="160">
        <v>1.206</v>
      </c>
      <c r="E162" s="160">
        <v>0.99</v>
      </c>
      <c r="F162" s="160">
        <v>0.59799999999999998</v>
      </c>
      <c r="G162" s="160">
        <v>0.45700000000000002</v>
      </c>
      <c r="H162" s="160">
        <v>0.40899999999999997</v>
      </c>
      <c r="I162" s="160">
        <v>0.36399999999999999</v>
      </c>
      <c r="J162" s="160">
        <v>0.33500000000000002</v>
      </c>
      <c r="K162" s="160">
        <v>0.33500000000000002</v>
      </c>
      <c r="L162" s="160">
        <v>0.33400000000000002</v>
      </c>
      <c r="M162" s="160">
        <v>0.33300000000000002</v>
      </c>
      <c r="N162" s="160">
        <v>0.33300000000000002</v>
      </c>
      <c r="O162" s="160">
        <v>0.33200000000000002</v>
      </c>
      <c r="P162" s="160">
        <v>0.33100000000000002</v>
      </c>
      <c r="Q162" s="160">
        <v>0.33100000000000002</v>
      </c>
      <c r="R162" s="121"/>
      <c r="S162" s="121"/>
      <c r="T162" s="121"/>
      <c r="U162" s="121"/>
      <c r="V162" s="121"/>
    </row>
    <row r="163" spans="1:22">
      <c r="A163" s="161" t="s">
        <v>575</v>
      </c>
      <c r="B163" s="160" t="s">
        <v>2</v>
      </c>
      <c r="C163" s="160">
        <v>2.38</v>
      </c>
      <c r="D163" s="160">
        <v>1.304</v>
      </c>
      <c r="E163" s="160">
        <v>1.089</v>
      </c>
      <c r="F163" s="160">
        <v>0.69699999999999995</v>
      </c>
      <c r="G163" s="160">
        <v>0.55600000000000005</v>
      </c>
      <c r="H163" s="160">
        <v>0.50800000000000001</v>
      </c>
      <c r="I163" s="160">
        <v>0.46300000000000002</v>
      </c>
      <c r="J163" s="160">
        <v>0.434</v>
      </c>
      <c r="K163" s="160">
        <v>0.433</v>
      </c>
      <c r="L163" s="160">
        <v>0.433</v>
      </c>
      <c r="M163" s="160">
        <v>0.432</v>
      </c>
      <c r="N163" s="160">
        <v>0.43099999999999999</v>
      </c>
      <c r="O163" s="160">
        <v>0.43099999999999999</v>
      </c>
      <c r="P163" s="160">
        <v>0.43099999999999999</v>
      </c>
      <c r="Q163" s="160">
        <v>0.43</v>
      </c>
      <c r="R163" s="121"/>
      <c r="S163" s="121"/>
      <c r="T163" s="121"/>
      <c r="U163" s="121"/>
      <c r="V163" s="121"/>
    </row>
    <row r="164" spans="1:22">
      <c r="A164" s="160" t="s">
        <v>576</v>
      </c>
      <c r="B164" s="160" t="s">
        <v>2</v>
      </c>
      <c r="C164" s="160">
        <v>2.282</v>
      </c>
      <c r="D164" s="160">
        <v>1.206</v>
      </c>
      <c r="E164" s="160">
        <v>0.99</v>
      </c>
      <c r="F164" s="160">
        <v>0.59799999999999998</v>
      </c>
      <c r="G164" s="160">
        <v>0.45700000000000002</v>
      </c>
      <c r="H164" s="160">
        <v>0.40899999999999997</v>
      </c>
      <c r="I164" s="160">
        <v>0.36399999999999999</v>
      </c>
      <c r="J164" s="160">
        <v>0.33500000000000002</v>
      </c>
      <c r="K164" s="160">
        <v>0.33500000000000002</v>
      </c>
      <c r="L164" s="160">
        <v>0.33400000000000002</v>
      </c>
      <c r="M164" s="160">
        <v>0.33300000000000002</v>
      </c>
      <c r="N164" s="160">
        <v>0.33300000000000002</v>
      </c>
      <c r="O164" s="160">
        <v>0.33200000000000002</v>
      </c>
      <c r="P164" s="160">
        <v>0.33100000000000002</v>
      </c>
      <c r="Q164" s="160">
        <v>0.33100000000000002</v>
      </c>
      <c r="R164" s="121"/>
      <c r="S164" s="121"/>
      <c r="T164" s="121"/>
      <c r="U164" s="121"/>
      <c r="V164" s="121"/>
    </row>
    <row r="165" spans="1:22">
      <c r="A165" s="160" t="s">
        <v>577</v>
      </c>
      <c r="B165" s="160" t="s">
        <v>2</v>
      </c>
      <c r="C165" s="160">
        <v>2.38</v>
      </c>
      <c r="D165" s="160">
        <v>1.304</v>
      </c>
      <c r="E165" s="160">
        <v>1.089</v>
      </c>
      <c r="F165" s="160">
        <v>0.69699999999999995</v>
      </c>
      <c r="G165" s="160">
        <v>0.55600000000000005</v>
      </c>
      <c r="H165" s="160">
        <v>0.50800000000000001</v>
      </c>
      <c r="I165" s="160">
        <v>0.46300000000000002</v>
      </c>
      <c r="J165" s="160">
        <v>0.434</v>
      </c>
      <c r="K165" s="160">
        <v>0.433</v>
      </c>
      <c r="L165" s="160">
        <v>0.433</v>
      </c>
      <c r="M165" s="160">
        <v>0.432</v>
      </c>
      <c r="N165" s="160">
        <v>0.43099999999999999</v>
      </c>
      <c r="O165" s="160">
        <v>0.43099999999999999</v>
      </c>
      <c r="P165" s="160">
        <v>0.43099999999999999</v>
      </c>
      <c r="Q165" s="160">
        <v>0.43</v>
      </c>
      <c r="R165" s="121"/>
      <c r="S165" s="121"/>
      <c r="T165" s="121"/>
      <c r="U165" s="121"/>
      <c r="V165" s="121"/>
    </row>
    <row r="166" spans="1:22">
      <c r="A166" s="160" t="s">
        <v>578</v>
      </c>
      <c r="B166" s="160" t="s">
        <v>2</v>
      </c>
      <c r="C166" s="160">
        <v>2.4049999999999998</v>
      </c>
      <c r="D166" s="160">
        <v>1.329</v>
      </c>
      <c r="E166" s="160">
        <v>1.113</v>
      </c>
      <c r="F166" s="160">
        <v>0.72099999999999997</v>
      </c>
      <c r="G166" s="160">
        <v>0.57999999999999996</v>
      </c>
      <c r="H166" s="160">
        <v>0.53200000000000003</v>
      </c>
      <c r="I166" s="160">
        <v>0.48699999999999999</v>
      </c>
      <c r="J166" s="160">
        <v>0.45800000000000002</v>
      </c>
      <c r="K166" s="160">
        <v>0.45800000000000002</v>
      </c>
      <c r="L166" s="160">
        <v>0.45700000000000002</v>
      </c>
      <c r="M166" s="160">
        <v>0.45600000000000002</v>
      </c>
      <c r="N166" s="160">
        <v>0.56200000000000006</v>
      </c>
      <c r="O166" s="160">
        <v>0.56200000000000006</v>
      </c>
      <c r="P166" s="160">
        <v>0.56200000000000006</v>
      </c>
      <c r="Q166" s="160">
        <v>0.56100000000000005</v>
      </c>
      <c r="R166" s="121"/>
      <c r="S166" s="121"/>
      <c r="T166" s="121"/>
      <c r="U166" s="121"/>
      <c r="V166" s="121"/>
    </row>
    <row r="167" spans="1:22">
      <c r="A167" s="160" t="s">
        <v>579</v>
      </c>
      <c r="B167" s="160" t="s">
        <v>2</v>
      </c>
      <c r="C167" s="160">
        <v>2.4049999999999998</v>
      </c>
      <c r="D167" s="160">
        <v>1.329</v>
      </c>
      <c r="E167" s="160">
        <v>1.113</v>
      </c>
      <c r="F167" s="160">
        <v>0.72099999999999997</v>
      </c>
      <c r="G167" s="160">
        <v>0.57999999999999996</v>
      </c>
      <c r="H167" s="160">
        <v>0.53200000000000003</v>
      </c>
      <c r="I167" s="160">
        <v>0.48699999999999999</v>
      </c>
      <c r="J167" s="160">
        <v>0.45800000000000002</v>
      </c>
      <c r="K167" s="160">
        <v>0.45800000000000002</v>
      </c>
      <c r="L167" s="160">
        <v>0.45700000000000002</v>
      </c>
      <c r="M167" s="160">
        <v>0.45600000000000002</v>
      </c>
      <c r="N167" s="160">
        <v>0.56200000000000006</v>
      </c>
      <c r="O167" s="160">
        <v>0.56200000000000006</v>
      </c>
      <c r="P167" s="160">
        <v>0.56200000000000006</v>
      </c>
      <c r="Q167" s="160">
        <v>0.56100000000000005</v>
      </c>
      <c r="R167" s="121"/>
      <c r="S167" s="121"/>
      <c r="T167" s="121"/>
      <c r="U167" s="121"/>
      <c r="V167" s="121"/>
    </row>
    <row r="168" spans="1:22">
      <c r="A168" s="160" t="s">
        <v>580</v>
      </c>
      <c r="B168" s="160" t="s">
        <v>2</v>
      </c>
      <c r="C168" s="160">
        <v>2.4129999999999998</v>
      </c>
      <c r="D168" s="160">
        <v>1.337</v>
      </c>
      <c r="E168" s="160">
        <v>1.1220000000000001</v>
      </c>
      <c r="F168" s="160">
        <v>0.73</v>
      </c>
      <c r="G168" s="160">
        <v>0.58799999999999997</v>
      </c>
      <c r="H168" s="160">
        <v>0.54100000000000004</v>
      </c>
      <c r="I168" s="160">
        <v>0.496</v>
      </c>
      <c r="J168" s="160">
        <v>0.46700000000000003</v>
      </c>
      <c r="K168" s="160">
        <v>0.46600000000000003</v>
      </c>
      <c r="L168" s="160">
        <v>0.46500000000000002</v>
      </c>
      <c r="M168" s="160">
        <v>0.46500000000000002</v>
      </c>
      <c r="N168" s="160">
        <v>0.47199999999999998</v>
      </c>
      <c r="O168" s="160">
        <v>0.47199999999999998</v>
      </c>
      <c r="P168" s="160">
        <v>0.47099999999999997</v>
      </c>
      <c r="Q168" s="160">
        <v>0.47099999999999997</v>
      </c>
      <c r="R168" s="121"/>
      <c r="S168" s="121"/>
      <c r="T168" s="121"/>
      <c r="U168" s="121"/>
      <c r="V168" s="121"/>
    </row>
    <row r="169" spans="1:22">
      <c r="A169" s="160" t="s">
        <v>581</v>
      </c>
      <c r="B169" s="160" t="s">
        <v>2</v>
      </c>
      <c r="C169" s="160">
        <v>2.4129999999999998</v>
      </c>
      <c r="D169" s="160">
        <v>1.337</v>
      </c>
      <c r="E169" s="160">
        <v>1.1220000000000001</v>
      </c>
      <c r="F169" s="160">
        <v>0.73</v>
      </c>
      <c r="G169" s="160">
        <v>0.58799999999999997</v>
      </c>
      <c r="H169" s="160">
        <v>0.54100000000000004</v>
      </c>
      <c r="I169" s="160">
        <v>0.496</v>
      </c>
      <c r="J169" s="160">
        <v>0.46700000000000003</v>
      </c>
      <c r="K169" s="160">
        <v>0.46600000000000003</v>
      </c>
      <c r="L169" s="160">
        <v>0.46500000000000002</v>
      </c>
      <c r="M169" s="160">
        <v>0.46500000000000002</v>
      </c>
      <c r="N169" s="160">
        <v>0.47199999999999998</v>
      </c>
      <c r="O169" s="160">
        <v>0.47199999999999998</v>
      </c>
      <c r="P169" s="160">
        <v>0.47099999999999997</v>
      </c>
      <c r="Q169" s="160">
        <v>0.47099999999999997</v>
      </c>
      <c r="R169" s="121"/>
      <c r="S169" s="121"/>
      <c r="T169" s="121"/>
      <c r="U169" s="121"/>
      <c r="V169" s="121"/>
    </row>
    <row r="170" spans="1:22">
      <c r="A170" s="160" t="s">
        <v>582</v>
      </c>
      <c r="B170" s="160" t="s">
        <v>2</v>
      </c>
      <c r="C170" s="160">
        <v>1.994</v>
      </c>
      <c r="D170" s="160">
        <v>0.997</v>
      </c>
      <c r="E170" s="160">
        <v>0.66500000000000004</v>
      </c>
      <c r="F170" s="160">
        <v>0.442</v>
      </c>
      <c r="G170" s="160">
        <v>0.33400000000000002</v>
      </c>
      <c r="H170" s="160">
        <v>0.27900000000000003</v>
      </c>
      <c r="I170" s="160">
        <v>0.25900000000000001</v>
      </c>
      <c r="J170" s="160">
        <v>0.24399999999999999</v>
      </c>
      <c r="K170" s="160">
        <v>0.23599999999999999</v>
      </c>
      <c r="L170" s="160">
        <v>0.23200000000000001</v>
      </c>
      <c r="M170" s="160">
        <v>0.22800000000000001</v>
      </c>
      <c r="N170" s="160">
        <v>0.22600000000000001</v>
      </c>
      <c r="O170" s="160">
        <v>0.22600000000000001</v>
      </c>
      <c r="P170" s="160">
        <v>0.224</v>
      </c>
      <c r="Q170" s="160">
        <v>0.222</v>
      </c>
      <c r="R170" s="121"/>
      <c r="S170" s="121"/>
      <c r="T170" s="121"/>
      <c r="U170" s="121"/>
      <c r="V170" s="121"/>
    </row>
    <row r="171" spans="1:22">
      <c r="A171" s="160" t="s">
        <v>583</v>
      </c>
      <c r="B171" s="160" t="s">
        <v>2</v>
      </c>
      <c r="C171" s="160">
        <v>1.994</v>
      </c>
      <c r="D171" s="160">
        <v>0.997</v>
      </c>
      <c r="E171" s="160">
        <v>0.66500000000000004</v>
      </c>
      <c r="F171" s="160">
        <v>0.442</v>
      </c>
      <c r="G171" s="160">
        <v>0.33400000000000002</v>
      </c>
      <c r="H171" s="160">
        <v>0.27900000000000003</v>
      </c>
      <c r="I171" s="160">
        <v>0.25900000000000001</v>
      </c>
      <c r="J171" s="160">
        <v>0.24399999999999999</v>
      </c>
      <c r="K171" s="160">
        <v>0.23599999999999999</v>
      </c>
      <c r="L171" s="160">
        <v>0.23200000000000001</v>
      </c>
      <c r="M171" s="160">
        <v>0.22800000000000001</v>
      </c>
      <c r="N171" s="160">
        <v>0.22600000000000001</v>
      </c>
      <c r="O171" s="160">
        <v>0.22600000000000001</v>
      </c>
      <c r="P171" s="160">
        <v>0.224</v>
      </c>
      <c r="Q171" s="160">
        <v>0.222</v>
      </c>
      <c r="R171" s="121"/>
      <c r="S171" s="121"/>
      <c r="T171" s="121"/>
      <c r="U171" s="121"/>
      <c r="V171" s="121"/>
    </row>
    <row r="172" spans="1:22">
      <c r="A172" s="160" t="s">
        <v>584</v>
      </c>
      <c r="B172" s="160" t="s">
        <v>2</v>
      </c>
      <c r="C172" s="160">
        <v>2.262</v>
      </c>
      <c r="D172" s="160">
        <v>1.151</v>
      </c>
      <c r="E172" s="160">
        <v>0.92900000000000005</v>
      </c>
      <c r="F172" s="160">
        <v>0.54400000000000004</v>
      </c>
      <c r="G172" s="160">
        <v>0.40500000000000003</v>
      </c>
      <c r="H172" s="160">
        <v>0.35199999999999998</v>
      </c>
      <c r="I172" s="160">
        <v>0.3</v>
      </c>
      <c r="J172" s="160">
        <v>0.254</v>
      </c>
      <c r="K172" s="160">
        <v>0.253</v>
      </c>
      <c r="L172" s="160">
        <v>0.253</v>
      </c>
      <c r="M172" s="160">
        <v>0.252</v>
      </c>
      <c r="N172" s="160">
        <v>0.251</v>
      </c>
      <c r="O172" s="160">
        <v>0.251</v>
      </c>
      <c r="P172" s="160">
        <v>0.251</v>
      </c>
      <c r="Q172" s="160">
        <v>0.25</v>
      </c>
      <c r="R172" s="121"/>
      <c r="S172" s="121"/>
      <c r="T172" s="121"/>
      <c r="U172" s="121"/>
      <c r="V172" s="121"/>
    </row>
    <row r="173" spans="1:22">
      <c r="A173" s="160" t="s">
        <v>585</v>
      </c>
      <c r="B173" s="160" t="s">
        <v>2</v>
      </c>
      <c r="C173" s="160">
        <v>2.262</v>
      </c>
      <c r="D173" s="160">
        <v>1.151</v>
      </c>
      <c r="E173" s="160">
        <v>0.92900000000000005</v>
      </c>
      <c r="F173" s="160">
        <v>0.54400000000000004</v>
      </c>
      <c r="G173" s="160">
        <v>0.40500000000000003</v>
      </c>
      <c r="H173" s="160">
        <v>0.35199999999999998</v>
      </c>
      <c r="I173" s="160">
        <v>0.3</v>
      </c>
      <c r="J173" s="160">
        <v>0.254</v>
      </c>
      <c r="K173" s="160">
        <v>0.253</v>
      </c>
      <c r="L173" s="160">
        <v>0.253</v>
      </c>
      <c r="M173" s="160">
        <v>0.252</v>
      </c>
      <c r="N173" s="160">
        <v>0.251</v>
      </c>
      <c r="O173" s="160">
        <v>0.251</v>
      </c>
      <c r="P173" s="160">
        <v>0.251</v>
      </c>
      <c r="Q173" s="160">
        <v>0.25</v>
      </c>
      <c r="R173" s="121"/>
      <c r="S173" s="121"/>
      <c r="T173" s="121"/>
      <c r="U173" s="121"/>
      <c r="V173" s="121"/>
    </row>
    <row r="174" spans="1:22">
      <c r="A174" s="160" t="s">
        <v>586</v>
      </c>
      <c r="B174" s="160" t="s">
        <v>2</v>
      </c>
      <c r="C174" s="160">
        <v>1.4430000000000001</v>
      </c>
      <c r="D174" s="160">
        <v>0.72199999999999998</v>
      </c>
      <c r="E174" s="160">
        <v>0.57699999999999996</v>
      </c>
      <c r="F174" s="160">
        <v>0.28899999999999998</v>
      </c>
      <c r="G174" s="160">
        <v>0.184</v>
      </c>
      <c r="H174" s="160">
        <v>0.13100000000000001</v>
      </c>
      <c r="I174" s="160">
        <v>0.113</v>
      </c>
      <c r="J174" s="160">
        <v>9.9000000000000005E-2</v>
      </c>
      <c r="K174" s="160">
        <v>9.1999999999999998E-2</v>
      </c>
      <c r="L174" s="160">
        <v>8.7999999999999995E-2</v>
      </c>
      <c r="M174" s="160">
        <v>8.5000000000000006E-2</v>
      </c>
      <c r="N174" s="160">
        <v>8.3000000000000004E-2</v>
      </c>
      <c r="O174" s="160">
        <v>8.3000000000000004E-2</v>
      </c>
      <c r="P174" s="160">
        <v>8.1000000000000003E-2</v>
      </c>
      <c r="Q174" s="160">
        <v>7.9000000000000001E-2</v>
      </c>
      <c r="R174" s="121"/>
      <c r="S174" s="121"/>
      <c r="T174" s="121"/>
      <c r="U174" s="121"/>
      <c r="V174" s="121"/>
    </row>
    <row r="175" spans="1:22">
      <c r="A175" s="160" t="s">
        <v>587</v>
      </c>
      <c r="B175" s="160" t="s">
        <v>2</v>
      </c>
      <c r="C175" s="160">
        <v>1.7370000000000001</v>
      </c>
      <c r="D175" s="160">
        <v>0.88400000000000001</v>
      </c>
      <c r="E175" s="160">
        <v>0.71299999999999997</v>
      </c>
      <c r="F175" s="160">
        <v>0.40500000000000003</v>
      </c>
      <c r="G175" s="160">
        <v>0.24399999999999999</v>
      </c>
      <c r="H175" s="160">
        <v>0.20599999999999999</v>
      </c>
      <c r="I175" s="160">
        <v>0.17</v>
      </c>
      <c r="J175" s="160">
        <v>0.13100000000000001</v>
      </c>
      <c r="K175" s="160">
        <v>0.13</v>
      </c>
      <c r="L175" s="160">
        <v>0.13</v>
      </c>
      <c r="M175" s="160">
        <v>0.13</v>
      </c>
      <c r="N175" s="160">
        <v>0.13</v>
      </c>
      <c r="O175" s="160">
        <v>0.13</v>
      </c>
      <c r="P175" s="160">
        <v>0.129</v>
      </c>
      <c r="Q175" s="160">
        <v>0.129</v>
      </c>
      <c r="R175" s="121"/>
      <c r="S175" s="121"/>
      <c r="T175" s="121"/>
      <c r="U175" s="121"/>
      <c r="V175" s="121"/>
    </row>
    <row r="176" spans="1:22">
      <c r="A176" s="160" t="s">
        <v>588</v>
      </c>
      <c r="B176" s="160" t="s">
        <v>2</v>
      </c>
      <c r="C176" s="160">
        <v>1.8280000000000001</v>
      </c>
      <c r="D176" s="160">
        <v>0.97499999999999998</v>
      </c>
      <c r="E176" s="160">
        <v>0.80400000000000005</v>
      </c>
      <c r="F176" s="160">
        <v>0.496</v>
      </c>
      <c r="G176" s="160">
        <v>0.33500000000000002</v>
      </c>
      <c r="H176" s="160">
        <v>0.29699999999999999</v>
      </c>
      <c r="I176" s="160">
        <v>0.26100000000000001</v>
      </c>
      <c r="J176" s="160">
        <v>0.222</v>
      </c>
      <c r="K176" s="160">
        <v>0.222</v>
      </c>
      <c r="L176" s="160">
        <v>0.221</v>
      </c>
      <c r="M176" s="160">
        <v>0.221</v>
      </c>
      <c r="N176" s="160">
        <v>0.221</v>
      </c>
      <c r="O176" s="160">
        <v>0.22</v>
      </c>
      <c r="P176" s="160">
        <v>0.22</v>
      </c>
      <c r="Q176" s="160">
        <v>0.22</v>
      </c>
      <c r="R176" s="121"/>
      <c r="S176" s="121"/>
      <c r="T176" s="121"/>
      <c r="U176" s="121"/>
      <c r="V176" s="121"/>
    </row>
    <row r="177" spans="1:22">
      <c r="A177" s="160" t="s">
        <v>589</v>
      </c>
      <c r="B177" s="160" t="s">
        <v>2</v>
      </c>
      <c r="C177" s="160">
        <v>1.9259999999999999</v>
      </c>
      <c r="D177" s="160">
        <v>1.073</v>
      </c>
      <c r="E177" s="160">
        <v>0.90300000000000002</v>
      </c>
      <c r="F177" s="160">
        <v>0.59499999999999997</v>
      </c>
      <c r="G177" s="160">
        <v>0.434</v>
      </c>
      <c r="H177" s="160">
        <v>0.39600000000000002</v>
      </c>
      <c r="I177" s="160">
        <v>0.35899999999999999</v>
      </c>
      <c r="J177" s="160">
        <v>0.32</v>
      </c>
      <c r="K177" s="160">
        <v>0.32</v>
      </c>
      <c r="L177" s="160">
        <v>0.32</v>
      </c>
      <c r="M177" s="160">
        <v>0.32</v>
      </c>
      <c r="N177" s="160">
        <v>0.31900000000000001</v>
      </c>
      <c r="O177" s="160">
        <v>0.31900000000000001</v>
      </c>
      <c r="P177" s="160">
        <v>0.31900000000000001</v>
      </c>
      <c r="Q177" s="160">
        <v>0.31900000000000001</v>
      </c>
      <c r="R177" s="121"/>
      <c r="S177" s="121"/>
      <c r="T177" s="121"/>
      <c r="U177" s="121"/>
      <c r="V177" s="121"/>
    </row>
    <row r="178" spans="1:22">
      <c r="A178" s="160" t="s">
        <v>590</v>
      </c>
      <c r="B178" s="160" t="s">
        <v>2</v>
      </c>
      <c r="C178" s="160">
        <v>1.554</v>
      </c>
      <c r="D178" s="160">
        <v>0.77700000000000002</v>
      </c>
      <c r="E178" s="160">
        <v>0.51800000000000002</v>
      </c>
      <c r="F178" s="160">
        <v>0.30399999999999999</v>
      </c>
      <c r="G178" s="160">
        <v>0.19800000000000001</v>
      </c>
      <c r="H178" s="160">
        <v>0.14499999999999999</v>
      </c>
      <c r="I178" s="160">
        <v>0.126</v>
      </c>
      <c r="J178" s="160">
        <v>0.112</v>
      </c>
      <c r="K178" s="160">
        <v>0.105</v>
      </c>
      <c r="L178" s="160">
        <v>0.10100000000000001</v>
      </c>
      <c r="M178" s="160">
        <v>9.7000000000000003E-2</v>
      </c>
      <c r="N178" s="160">
        <v>9.5000000000000001E-2</v>
      </c>
      <c r="O178" s="160">
        <v>9.5000000000000001E-2</v>
      </c>
      <c r="P178" s="160">
        <v>9.2999999999999999E-2</v>
      </c>
      <c r="Q178" s="160">
        <v>9.1999999999999998E-2</v>
      </c>
      <c r="R178" s="121"/>
      <c r="S178" s="121"/>
      <c r="T178" s="121"/>
      <c r="U178" s="121"/>
      <c r="V178" s="121"/>
    </row>
    <row r="179" spans="1:22">
      <c r="A179" s="160" t="s">
        <v>591</v>
      </c>
      <c r="B179" s="160" t="s">
        <v>2</v>
      </c>
      <c r="C179" s="160">
        <v>1.8049999999999999</v>
      </c>
      <c r="D179" s="160">
        <v>0.91800000000000004</v>
      </c>
      <c r="E179" s="160">
        <v>0.74099999999999999</v>
      </c>
      <c r="F179" s="160">
        <v>0.432</v>
      </c>
      <c r="G179" s="160">
        <v>0.26200000000000001</v>
      </c>
      <c r="H179" s="160">
        <v>0.22500000000000001</v>
      </c>
      <c r="I179" s="160">
        <v>0.188</v>
      </c>
      <c r="J179" s="160">
        <v>0.15</v>
      </c>
      <c r="K179" s="160">
        <v>0.15</v>
      </c>
      <c r="L179" s="160">
        <v>0.15</v>
      </c>
      <c r="M179" s="160">
        <v>0.14899999999999999</v>
      </c>
      <c r="N179" s="160">
        <v>0.14899999999999999</v>
      </c>
      <c r="O179" s="160">
        <v>0.14899999999999999</v>
      </c>
      <c r="P179" s="160">
        <v>0.14799999999999999</v>
      </c>
      <c r="Q179" s="160">
        <v>0.14799999999999999</v>
      </c>
      <c r="R179" s="121"/>
      <c r="S179" s="121"/>
      <c r="T179" s="121"/>
      <c r="U179" s="121"/>
      <c r="V179" s="121"/>
    </row>
    <row r="180" spans="1:22">
      <c r="A180" s="160" t="s">
        <v>592</v>
      </c>
      <c r="B180" s="160" t="s">
        <v>2</v>
      </c>
      <c r="C180" s="160">
        <v>2.9620000000000002</v>
      </c>
      <c r="D180" s="160">
        <v>1.5069999999999999</v>
      </c>
      <c r="E180" s="160">
        <v>1.216</v>
      </c>
      <c r="F180" s="160">
        <v>0.57799999999999996</v>
      </c>
      <c r="G180" s="160">
        <v>0.41699999999999998</v>
      </c>
      <c r="H180" s="160">
        <v>0.36199999999999999</v>
      </c>
      <c r="I180" s="160">
        <v>0.311</v>
      </c>
      <c r="J180" s="160">
        <v>0.27900000000000003</v>
      </c>
      <c r="K180" s="160">
        <v>0.27900000000000003</v>
      </c>
      <c r="L180" s="160">
        <v>0.27800000000000002</v>
      </c>
      <c r="M180" s="160">
        <v>0.27700000000000002</v>
      </c>
      <c r="N180" s="160">
        <v>0.27700000000000002</v>
      </c>
      <c r="O180" s="160">
        <v>0.27700000000000002</v>
      </c>
      <c r="P180" s="160">
        <v>0.27600000000000002</v>
      </c>
      <c r="Q180" s="160">
        <v>0.27500000000000002</v>
      </c>
      <c r="R180" s="121"/>
      <c r="S180" s="121"/>
      <c r="T180" s="121"/>
      <c r="U180" s="121"/>
      <c r="V180" s="121"/>
    </row>
    <row r="181" spans="1:22">
      <c r="A181" s="160" t="s">
        <v>593</v>
      </c>
      <c r="B181" s="160" t="s">
        <v>2</v>
      </c>
      <c r="C181" s="160">
        <v>2.9620000000000002</v>
      </c>
      <c r="D181" s="160">
        <v>1.5069999999999999</v>
      </c>
      <c r="E181" s="160">
        <v>1.216</v>
      </c>
      <c r="F181" s="160">
        <v>0.57799999999999996</v>
      </c>
      <c r="G181" s="160">
        <v>0.41699999999999998</v>
      </c>
      <c r="H181" s="160">
        <v>0.36199999999999999</v>
      </c>
      <c r="I181" s="160">
        <v>0.311</v>
      </c>
      <c r="J181" s="160">
        <v>0.27900000000000003</v>
      </c>
      <c r="K181" s="160">
        <v>0.27900000000000003</v>
      </c>
      <c r="L181" s="160">
        <v>0.27800000000000002</v>
      </c>
      <c r="M181" s="160">
        <v>0.27700000000000002</v>
      </c>
      <c r="N181" s="160">
        <v>0.27700000000000002</v>
      </c>
      <c r="O181" s="160">
        <v>0.27700000000000002</v>
      </c>
      <c r="P181" s="160">
        <v>0.27600000000000002</v>
      </c>
      <c r="Q181" s="160">
        <v>0.27500000000000002</v>
      </c>
      <c r="R181" s="121"/>
      <c r="S181" s="121"/>
      <c r="T181" s="121"/>
      <c r="U181" s="121"/>
      <c r="V181" s="121"/>
    </row>
    <row r="182" spans="1:22">
      <c r="A182" s="161" t="s">
        <v>594</v>
      </c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</row>
    <row r="183" spans="1:22">
      <c r="A183" s="160" t="s">
        <v>595</v>
      </c>
      <c r="B183" s="160" t="s">
        <v>2</v>
      </c>
      <c r="C183" s="160">
        <v>6.1890000000000001</v>
      </c>
      <c r="D183" s="160">
        <v>3.1480000000000001</v>
      </c>
      <c r="E183" s="160">
        <v>2.54</v>
      </c>
      <c r="F183" s="160">
        <v>1.661</v>
      </c>
      <c r="G183" s="160">
        <v>1.0580000000000001</v>
      </c>
      <c r="H183" s="160">
        <v>0.76200000000000001</v>
      </c>
      <c r="I183" s="160">
        <v>0.66700000000000004</v>
      </c>
      <c r="J183" s="160">
        <v>0.59699999999999998</v>
      </c>
      <c r="K183" s="160">
        <v>0.59599999999999997</v>
      </c>
      <c r="L183" s="160">
        <v>0.59399999999999997</v>
      </c>
      <c r="M183" s="160">
        <v>0.59299999999999997</v>
      </c>
      <c r="N183" s="160">
        <v>0.59099999999999997</v>
      </c>
      <c r="O183" s="160">
        <v>0.59099999999999997</v>
      </c>
      <c r="P183" s="160">
        <v>0.59</v>
      </c>
      <c r="Q183" s="160">
        <v>0.58799999999999997</v>
      </c>
      <c r="R183" s="121"/>
      <c r="S183" s="121"/>
      <c r="T183" s="121"/>
      <c r="U183" s="121"/>
      <c r="V183" s="121"/>
    </row>
    <row r="184" spans="1:22">
      <c r="A184" s="160" t="s">
        <v>596</v>
      </c>
      <c r="B184" s="160" t="s">
        <v>2</v>
      </c>
      <c r="C184" s="160">
        <v>6.1890000000000001</v>
      </c>
      <c r="D184" s="160">
        <v>3.1480000000000001</v>
      </c>
      <c r="E184" s="160">
        <v>2.54</v>
      </c>
      <c r="F184" s="160">
        <v>1.661</v>
      </c>
      <c r="G184" s="160">
        <v>1.0580000000000001</v>
      </c>
      <c r="H184" s="160">
        <v>0.76200000000000001</v>
      </c>
      <c r="I184" s="160">
        <v>0.66700000000000004</v>
      </c>
      <c r="J184" s="160">
        <v>0.59699999999999998</v>
      </c>
      <c r="K184" s="160">
        <v>0.59599999999999997</v>
      </c>
      <c r="L184" s="160">
        <v>0.59399999999999997</v>
      </c>
      <c r="M184" s="160">
        <v>0.59299999999999997</v>
      </c>
      <c r="N184" s="160">
        <v>0.59099999999999997</v>
      </c>
      <c r="O184" s="160">
        <v>0.59099999999999997</v>
      </c>
      <c r="P184" s="160">
        <v>0.59</v>
      </c>
      <c r="Q184" s="160">
        <v>0.58799999999999997</v>
      </c>
      <c r="R184" s="121"/>
      <c r="S184" s="121"/>
      <c r="T184" s="121"/>
      <c r="U184" s="121"/>
      <c r="V184" s="121"/>
    </row>
    <row r="185" spans="1:22">
      <c r="A185" s="160" t="s">
        <v>597</v>
      </c>
      <c r="B185" s="160" t="s">
        <v>2</v>
      </c>
      <c r="C185" s="160">
        <v>6.3540000000000001</v>
      </c>
      <c r="D185" s="160">
        <v>3.2320000000000002</v>
      </c>
      <c r="E185" s="160">
        <v>2.6080000000000001</v>
      </c>
      <c r="F185" s="160">
        <v>1.3069999999999999</v>
      </c>
      <c r="G185" s="160">
        <v>0.78400000000000003</v>
      </c>
      <c r="H185" s="160">
        <v>0.55700000000000005</v>
      </c>
      <c r="I185" s="160">
        <v>0.48499999999999999</v>
      </c>
      <c r="J185" s="160">
        <v>0.43</v>
      </c>
      <c r="K185" s="160">
        <v>0.42899999999999999</v>
      </c>
      <c r="L185" s="160">
        <v>0.42799999999999999</v>
      </c>
      <c r="M185" s="160">
        <v>0.42699999999999999</v>
      </c>
      <c r="N185" s="160">
        <v>0.42599999999999999</v>
      </c>
      <c r="O185" s="160">
        <v>0.42599999999999999</v>
      </c>
      <c r="P185" s="160">
        <v>0.42499999999999999</v>
      </c>
      <c r="Q185" s="160">
        <v>0.42399999999999999</v>
      </c>
      <c r="R185" s="121"/>
      <c r="S185" s="121"/>
      <c r="T185" s="121"/>
      <c r="U185" s="121"/>
      <c r="V185" s="121"/>
    </row>
    <row r="186" spans="1:22">
      <c r="A186" s="160" t="s">
        <v>598</v>
      </c>
      <c r="B186" s="160" t="s">
        <v>2</v>
      </c>
      <c r="C186" s="160">
        <v>3.89</v>
      </c>
      <c r="D186" s="160">
        <v>1.9790000000000001</v>
      </c>
      <c r="E186" s="160">
        <v>1.597</v>
      </c>
      <c r="F186" s="160">
        <v>1.03</v>
      </c>
      <c r="G186" s="160">
        <v>0.61799999999999999</v>
      </c>
      <c r="H186" s="160">
        <v>0.439</v>
      </c>
      <c r="I186" s="160">
        <v>0.38300000000000001</v>
      </c>
      <c r="J186" s="160">
        <v>0.33800000000000002</v>
      </c>
      <c r="K186" s="160">
        <v>0.33700000000000002</v>
      </c>
      <c r="L186" s="160">
        <v>0.33600000000000002</v>
      </c>
      <c r="M186" s="160">
        <v>0.33500000000000002</v>
      </c>
      <c r="N186" s="160">
        <v>0.33500000000000002</v>
      </c>
      <c r="O186" s="160">
        <v>0.33500000000000002</v>
      </c>
      <c r="P186" s="160">
        <v>0.33400000000000002</v>
      </c>
      <c r="Q186" s="160">
        <v>0.33300000000000002</v>
      </c>
      <c r="R186" s="121"/>
      <c r="S186" s="121"/>
      <c r="T186" s="121"/>
      <c r="U186" s="121"/>
      <c r="V186" s="121"/>
    </row>
    <row r="187" spans="1:22">
      <c r="A187" s="161" t="s">
        <v>599</v>
      </c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</row>
    <row r="188" spans="1:22">
      <c r="A188" s="160" t="s">
        <v>600</v>
      </c>
      <c r="B188" s="160" t="s">
        <v>2</v>
      </c>
      <c r="C188" s="160">
        <v>6.8029999999999999</v>
      </c>
      <c r="D188" s="160">
        <v>3.46</v>
      </c>
      <c r="E188" s="160">
        <v>2.7930000000000001</v>
      </c>
      <c r="F188" s="160">
        <v>1.746</v>
      </c>
      <c r="G188" s="160">
        <v>1.343</v>
      </c>
      <c r="H188" s="160">
        <v>1.2210000000000001</v>
      </c>
      <c r="I188" s="160">
        <v>1.1759999999999999</v>
      </c>
      <c r="J188" s="160">
        <v>1.143</v>
      </c>
      <c r="K188" s="160">
        <v>1.1399999999999999</v>
      </c>
      <c r="L188" s="160">
        <v>1.137</v>
      </c>
      <c r="M188" s="160">
        <v>1.1339999999999999</v>
      </c>
      <c r="N188" s="160">
        <v>1.1319999999999999</v>
      </c>
      <c r="O188" s="160">
        <v>1.1319999999999999</v>
      </c>
      <c r="P188" s="160">
        <v>1.129</v>
      </c>
      <c r="Q188" s="160">
        <v>1.1259999999999999</v>
      </c>
      <c r="R188" s="121"/>
      <c r="S188" s="121"/>
      <c r="T188" s="121"/>
      <c r="U188" s="121"/>
      <c r="V188" s="121"/>
    </row>
    <row r="189" spans="1:22">
      <c r="A189" s="160" t="s">
        <v>601</v>
      </c>
      <c r="B189" s="160" t="s">
        <v>2</v>
      </c>
      <c r="C189" s="160">
        <v>6.8029999999999999</v>
      </c>
      <c r="D189" s="160">
        <v>3.46</v>
      </c>
      <c r="E189" s="160">
        <v>2.7930000000000001</v>
      </c>
      <c r="F189" s="160">
        <v>1.746</v>
      </c>
      <c r="G189" s="160">
        <v>1.343</v>
      </c>
      <c r="H189" s="160">
        <v>1.2210000000000001</v>
      </c>
      <c r="I189" s="160">
        <v>1.1759999999999999</v>
      </c>
      <c r="J189" s="160">
        <v>1.143</v>
      </c>
      <c r="K189" s="160">
        <v>1.1399999999999999</v>
      </c>
      <c r="L189" s="160">
        <v>1.137</v>
      </c>
      <c r="M189" s="160">
        <v>1.1339999999999999</v>
      </c>
      <c r="N189" s="160">
        <v>1.1319999999999999</v>
      </c>
      <c r="O189" s="160">
        <v>1.1319999999999999</v>
      </c>
      <c r="P189" s="160">
        <v>1.129</v>
      </c>
      <c r="Q189" s="160">
        <v>1.1259999999999999</v>
      </c>
      <c r="R189" s="121"/>
      <c r="S189" s="121"/>
      <c r="T189" s="121"/>
      <c r="U189" s="121"/>
      <c r="V189" s="121"/>
    </row>
    <row r="190" spans="1:22">
      <c r="A190" s="160" t="s">
        <v>602</v>
      </c>
      <c r="B190" s="160" t="s">
        <v>2</v>
      </c>
      <c r="C190" s="160">
        <v>9.94</v>
      </c>
      <c r="D190" s="160">
        <v>5.056</v>
      </c>
      <c r="E190" s="160">
        <v>4.0810000000000004</v>
      </c>
      <c r="F190" s="160">
        <v>2.5510000000000002</v>
      </c>
      <c r="G190" s="160">
        <v>1.8049999999999999</v>
      </c>
      <c r="H190" s="160">
        <v>1.4410000000000001</v>
      </c>
      <c r="I190" s="160">
        <v>1.3089999999999999</v>
      </c>
      <c r="J190" s="160">
        <v>1.1859999999999999</v>
      </c>
      <c r="K190" s="160">
        <v>1.1830000000000001</v>
      </c>
      <c r="L190" s="160">
        <v>1.18</v>
      </c>
      <c r="M190" s="160">
        <v>1.177</v>
      </c>
      <c r="N190" s="160">
        <v>1.1739999999999999</v>
      </c>
      <c r="O190" s="160">
        <v>1.1739999999999999</v>
      </c>
      <c r="P190" s="160">
        <v>1.171</v>
      </c>
      <c r="Q190" s="160">
        <v>1.1679999999999999</v>
      </c>
      <c r="R190" s="121"/>
      <c r="S190" s="121"/>
      <c r="T190" s="121"/>
      <c r="U190" s="121"/>
      <c r="V190" s="121"/>
    </row>
    <row r="191" spans="1:22">
      <c r="A191" s="160" t="s">
        <v>603</v>
      </c>
      <c r="B191" s="160" t="s">
        <v>2</v>
      </c>
      <c r="C191" s="160">
        <v>9.94</v>
      </c>
      <c r="D191" s="160">
        <v>5.056</v>
      </c>
      <c r="E191" s="160">
        <v>4.0810000000000004</v>
      </c>
      <c r="F191" s="160">
        <v>2.5510000000000002</v>
      </c>
      <c r="G191" s="160">
        <v>1.8049999999999999</v>
      </c>
      <c r="H191" s="160">
        <v>1.4410000000000001</v>
      </c>
      <c r="I191" s="160">
        <v>1.3089999999999999</v>
      </c>
      <c r="J191" s="160">
        <v>1.1859999999999999</v>
      </c>
      <c r="K191" s="160">
        <v>1.1830000000000001</v>
      </c>
      <c r="L191" s="160">
        <v>1.18</v>
      </c>
      <c r="M191" s="160">
        <v>1.177</v>
      </c>
      <c r="N191" s="160">
        <v>1.1739999999999999</v>
      </c>
      <c r="O191" s="160">
        <v>1.1739999999999999</v>
      </c>
      <c r="P191" s="160">
        <v>1.171</v>
      </c>
      <c r="Q191" s="160">
        <v>1.1679999999999999</v>
      </c>
      <c r="R191" s="121"/>
      <c r="S191" s="121"/>
      <c r="T191" s="121"/>
      <c r="U191" s="121"/>
      <c r="V191" s="121"/>
    </row>
    <row r="192" spans="1:22">
      <c r="A192" s="160" t="s">
        <v>604</v>
      </c>
      <c r="B192" s="160" t="s">
        <v>2</v>
      </c>
      <c r="C192" s="160">
        <v>4.7279999999999998</v>
      </c>
      <c r="D192" s="160">
        <v>2.4049999999999998</v>
      </c>
      <c r="E192" s="160">
        <v>1.9410000000000001</v>
      </c>
      <c r="F192" s="160">
        <v>1.214</v>
      </c>
      <c r="G192" s="160">
        <v>0.93600000000000005</v>
      </c>
      <c r="H192" s="160">
        <v>0.89</v>
      </c>
      <c r="I192" s="160">
        <v>0.69699999999999995</v>
      </c>
      <c r="J192" s="160">
        <v>0.65900000000000003</v>
      </c>
      <c r="K192" s="160">
        <v>0.65800000000000003</v>
      </c>
      <c r="L192" s="160">
        <v>0.65600000000000003</v>
      </c>
      <c r="M192" s="160">
        <v>0.65400000000000003</v>
      </c>
      <c r="N192" s="160">
        <v>0.65300000000000002</v>
      </c>
      <c r="O192" s="160">
        <v>0.65300000000000002</v>
      </c>
      <c r="P192" s="160">
        <v>0.65100000000000002</v>
      </c>
      <c r="Q192" s="160">
        <v>0.65</v>
      </c>
      <c r="R192" s="121"/>
      <c r="S192" s="121"/>
      <c r="T192" s="121"/>
      <c r="U192" s="121"/>
      <c r="V192" s="121"/>
    </row>
    <row r="193" spans="1:22">
      <c r="A193" s="160" t="s">
        <v>605</v>
      </c>
      <c r="B193" s="160" t="s">
        <v>2</v>
      </c>
      <c r="C193" s="160">
        <v>6.665</v>
      </c>
      <c r="D193" s="160">
        <v>3.39</v>
      </c>
      <c r="E193" s="160">
        <v>2.7360000000000002</v>
      </c>
      <c r="F193" s="160">
        <v>1.71</v>
      </c>
      <c r="G193" s="160">
        <v>1.2529999999999999</v>
      </c>
      <c r="H193" s="160">
        <v>1.05</v>
      </c>
      <c r="I193" s="160">
        <v>0.83199999999999996</v>
      </c>
      <c r="J193" s="160">
        <v>0.79300000000000004</v>
      </c>
      <c r="K193" s="160">
        <v>0.79100000000000004</v>
      </c>
      <c r="L193" s="160">
        <v>0.78900000000000003</v>
      </c>
      <c r="M193" s="160">
        <v>0.78700000000000003</v>
      </c>
      <c r="N193" s="160">
        <v>0.78500000000000003</v>
      </c>
      <c r="O193" s="160">
        <v>0.78500000000000003</v>
      </c>
      <c r="P193" s="160">
        <v>0.78400000000000003</v>
      </c>
      <c r="Q193" s="160">
        <v>0.78200000000000003</v>
      </c>
      <c r="R193" s="121"/>
      <c r="S193" s="121"/>
      <c r="T193" s="121"/>
      <c r="U193" s="121"/>
      <c r="V193" s="121"/>
    </row>
    <row r="194" spans="1:22">
      <c r="A194" s="161" t="s">
        <v>606</v>
      </c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</row>
    <row r="195" spans="1:22">
      <c r="A195" s="160" t="s">
        <v>607</v>
      </c>
      <c r="B195" s="160" t="s">
        <v>2</v>
      </c>
      <c r="C195" s="160">
        <v>0.27300000000000002</v>
      </c>
      <c r="D195" s="160">
        <v>0.27300000000000002</v>
      </c>
      <c r="E195" s="160">
        <v>0.27300000000000002</v>
      </c>
      <c r="F195" s="160">
        <v>0.27300000000000002</v>
      </c>
      <c r="G195" s="160">
        <v>0.27300000000000002</v>
      </c>
      <c r="H195" s="160">
        <v>0.27300000000000002</v>
      </c>
      <c r="I195" s="160">
        <v>0.27300000000000002</v>
      </c>
      <c r="J195" s="160">
        <v>0.27300000000000002</v>
      </c>
      <c r="K195" s="160">
        <v>0.27300000000000002</v>
      </c>
      <c r="L195" s="160">
        <v>0.27200000000000002</v>
      </c>
      <c r="M195" s="160">
        <v>0.27100000000000002</v>
      </c>
      <c r="N195" s="160">
        <v>0.27100000000000002</v>
      </c>
      <c r="O195" s="160">
        <v>0.27100000000000002</v>
      </c>
      <c r="P195" s="160">
        <v>0.27</v>
      </c>
      <c r="Q195" s="160">
        <v>0.26900000000000002</v>
      </c>
      <c r="R195" s="121"/>
      <c r="S195" s="121"/>
      <c r="T195" s="121"/>
      <c r="U195" s="121"/>
      <c r="V195" s="121"/>
    </row>
    <row r="196" spans="1:22">
      <c r="A196" s="160" t="s">
        <v>608</v>
      </c>
      <c r="B196" s="160" t="s">
        <v>2</v>
      </c>
      <c r="C196" s="160">
        <v>0.27300000000000002</v>
      </c>
      <c r="D196" s="160">
        <v>0.27300000000000002</v>
      </c>
      <c r="E196" s="160">
        <v>0.27300000000000002</v>
      </c>
      <c r="F196" s="160">
        <v>0.27300000000000002</v>
      </c>
      <c r="G196" s="160">
        <v>0.27300000000000002</v>
      </c>
      <c r="H196" s="160">
        <v>0.27300000000000002</v>
      </c>
      <c r="I196" s="160">
        <v>0.27300000000000002</v>
      </c>
      <c r="J196" s="160">
        <v>0.27300000000000002</v>
      </c>
      <c r="K196" s="160">
        <v>0.27300000000000002</v>
      </c>
      <c r="L196" s="160">
        <v>0.27200000000000002</v>
      </c>
      <c r="M196" s="160">
        <v>0.27100000000000002</v>
      </c>
      <c r="N196" s="160">
        <v>0.27100000000000002</v>
      </c>
      <c r="O196" s="160">
        <v>0.27100000000000002</v>
      </c>
      <c r="P196" s="160">
        <v>0.27</v>
      </c>
      <c r="Q196" s="160">
        <v>0.26900000000000002</v>
      </c>
      <c r="R196" s="121"/>
      <c r="S196" s="121"/>
      <c r="T196" s="121"/>
      <c r="U196" s="121"/>
      <c r="V196" s="121"/>
    </row>
    <row r="197" spans="1:22">
      <c r="A197" s="160" t="s">
        <v>609</v>
      </c>
      <c r="B197" s="160" t="s">
        <v>2</v>
      </c>
      <c r="C197" s="160">
        <v>0.29599999999999999</v>
      </c>
      <c r="D197" s="160">
        <v>0.29599999999999999</v>
      </c>
      <c r="E197" s="160">
        <v>0.29599999999999999</v>
      </c>
      <c r="F197" s="160">
        <v>0.29599999999999999</v>
      </c>
      <c r="G197" s="160">
        <v>0.29599999999999999</v>
      </c>
      <c r="H197" s="160">
        <v>0.29599999999999999</v>
      </c>
      <c r="I197" s="160">
        <v>0.29599999999999999</v>
      </c>
      <c r="J197" s="160">
        <v>0.29599999999999999</v>
      </c>
      <c r="K197" s="160">
        <v>0.29599999999999999</v>
      </c>
      <c r="L197" s="160">
        <v>0.29499999999999998</v>
      </c>
      <c r="M197" s="160">
        <v>0.29399999999999998</v>
      </c>
      <c r="N197" s="160">
        <v>0.29399999999999998</v>
      </c>
      <c r="O197" s="160">
        <v>0.29399999999999998</v>
      </c>
      <c r="P197" s="160">
        <v>0.29299999999999998</v>
      </c>
      <c r="Q197" s="160">
        <v>0.29199999999999998</v>
      </c>
      <c r="R197" s="121"/>
      <c r="S197" s="121"/>
      <c r="T197" s="121"/>
      <c r="U197" s="121"/>
      <c r="V197" s="121"/>
    </row>
    <row r="198" spans="1:22">
      <c r="A198" s="160" t="s">
        <v>610</v>
      </c>
      <c r="B198" s="160" t="s">
        <v>2</v>
      </c>
      <c r="C198" s="160">
        <v>0.29599999999999999</v>
      </c>
      <c r="D198" s="160">
        <v>0.29599999999999999</v>
      </c>
      <c r="E198" s="160">
        <v>0.29599999999999999</v>
      </c>
      <c r="F198" s="160">
        <v>0.29599999999999999</v>
      </c>
      <c r="G198" s="160">
        <v>0.29599999999999999</v>
      </c>
      <c r="H198" s="160">
        <v>0.29599999999999999</v>
      </c>
      <c r="I198" s="160">
        <v>0.29599999999999999</v>
      </c>
      <c r="J198" s="160">
        <v>0.29599999999999999</v>
      </c>
      <c r="K198" s="160">
        <v>0.29599999999999999</v>
      </c>
      <c r="L198" s="160">
        <v>0.29499999999999998</v>
      </c>
      <c r="M198" s="160">
        <v>0.29399999999999998</v>
      </c>
      <c r="N198" s="160">
        <v>0.29399999999999998</v>
      </c>
      <c r="O198" s="160">
        <v>0.29399999999999998</v>
      </c>
      <c r="P198" s="160">
        <v>0.29299999999999998</v>
      </c>
      <c r="Q198" s="160">
        <v>0.29199999999999998</v>
      </c>
      <c r="R198" s="121"/>
      <c r="S198" s="121"/>
      <c r="T198" s="121"/>
      <c r="U198" s="121"/>
      <c r="V198" s="121"/>
    </row>
    <row r="199" spans="1:22">
      <c r="A199" s="160" t="s">
        <v>611</v>
      </c>
      <c r="B199" s="160" t="s">
        <v>2</v>
      </c>
      <c r="C199" s="160">
        <v>0.20899999999999999</v>
      </c>
      <c r="D199" s="160">
        <v>0.20899999999999999</v>
      </c>
      <c r="E199" s="160">
        <v>0.20899999999999999</v>
      </c>
      <c r="F199" s="160">
        <v>0.20899999999999999</v>
      </c>
      <c r="G199" s="160">
        <v>0.20899999999999999</v>
      </c>
      <c r="H199" s="160">
        <v>0.20899999999999999</v>
      </c>
      <c r="I199" s="160">
        <v>0.20899999999999999</v>
      </c>
      <c r="J199" s="160">
        <v>0.20899999999999999</v>
      </c>
      <c r="K199" s="160">
        <v>0.20799999999999999</v>
      </c>
      <c r="L199" s="160">
        <v>0.20799999999999999</v>
      </c>
      <c r="M199" s="160">
        <v>0.20699999999999999</v>
      </c>
      <c r="N199" s="160">
        <v>0.20699999999999999</v>
      </c>
      <c r="O199" s="160">
        <v>0.20699999999999999</v>
      </c>
      <c r="P199" s="160">
        <v>0.20599999999999999</v>
      </c>
      <c r="Q199" s="160">
        <v>0.20599999999999999</v>
      </c>
      <c r="R199" s="121"/>
      <c r="S199" s="121"/>
      <c r="T199" s="121"/>
      <c r="U199" s="121"/>
      <c r="V199" s="121"/>
    </row>
    <row r="200" spans="1:22">
      <c r="A200" s="160" t="s">
        <v>612</v>
      </c>
      <c r="B200" s="160" t="s">
        <v>2</v>
      </c>
      <c r="C200" s="160">
        <v>0.23100000000000001</v>
      </c>
      <c r="D200" s="160">
        <v>0.23100000000000001</v>
      </c>
      <c r="E200" s="160">
        <v>0.23100000000000001</v>
      </c>
      <c r="F200" s="160">
        <v>0.23100000000000001</v>
      </c>
      <c r="G200" s="160">
        <v>0.23100000000000001</v>
      </c>
      <c r="H200" s="160">
        <v>0.23100000000000001</v>
      </c>
      <c r="I200" s="160">
        <v>0.23100000000000001</v>
      </c>
      <c r="J200" s="160">
        <v>0.23100000000000001</v>
      </c>
      <c r="K200" s="160">
        <v>0.23</v>
      </c>
      <c r="L200" s="160">
        <v>0.23</v>
      </c>
      <c r="M200" s="160">
        <v>0.22900000000000001</v>
      </c>
      <c r="N200" s="160">
        <v>0.22800000000000001</v>
      </c>
      <c r="O200" s="160">
        <v>0.22800000000000001</v>
      </c>
      <c r="P200" s="160">
        <v>0.22800000000000001</v>
      </c>
      <c r="Q200" s="160">
        <v>0.22700000000000001</v>
      </c>
      <c r="R200" s="121"/>
      <c r="S200" s="121"/>
      <c r="T200" s="121"/>
      <c r="U200" s="121"/>
      <c r="V200" s="121"/>
    </row>
    <row r="201" spans="1:22">
      <c r="A201" s="161" t="s">
        <v>613</v>
      </c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</row>
    <row r="202" spans="1:22">
      <c r="A202" s="160" t="s">
        <v>614</v>
      </c>
      <c r="B202" s="160" t="s">
        <v>2</v>
      </c>
      <c r="C202" s="160">
        <v>1.4390000000000001</v>
      </c>
      <c r="D202" s="160">
        <v>0.73199999999999998</v>
      </c>
      <c r="E202" s="160">
        <v>0.59099999999999997</v>
      </c>
      <c r="F202" s="160">
        <v>0.31</v>
      </c>
      <c r="G202" s="160">
        <v>0.21</v>
      </c>
      <c r="H202" s="160">
        <v>0.13600000000000001</v>
      </c>
      <c r="I202" s="160">
        <v>9.9000000000000005E-2</v>
      </c>
      <c r="J202" s="160">
        <v>8.7999999999999995E-2</v>
      </c>
      <c r="K202" s="160">
        <v>8.7999999999999995E-2</v>
      </c>
      <c r="L202" s="160">
        <v>8.7999999999999995E-2</v>
      </c>
      <c r="M202" s="160">
        <v>8.7999999999999995E-2</v>
      </c>
      <c r="N202" s="160">
        <v>8.6999999999999994E-2</v>
      </c>
      <c r="O202" s="160">
        <v>8.6999999999999994E-2</v>
      </c>
      <c r="P202" s="160">
        <v>8.6999999999999994E-2</v>
      </c>
      <c r="Q202" s="160">
        <v>8.6999999999999994E-2</v>
      </c>
      <c r="R202" s="121"/>
      <c r="S202" s="121"/>
      <c r="T202" s="121"/>
      <c r="U202" s="121"/>
      <c r="V202" s="121"/>
    </row>
    <row r="203" spans="1:22">
      <c r="A203" s="160" t="s">
        <v>615</v>
      </c>
      <c r="B203" s="160" t="s">
        <v>2</v>
      </c>
      <c r="C203" s="160">
        <v>1.4390000000000001</v>
      </c>
      <c r="D203" s="160">
        <v>0.73199999999999998</v>
      </c>
      <c r="E203" s="160">
        <v>0.59099999999999997</v>
      </c>
      <c r="F203" s="160">
        <v>0.31</v>
      </c>
      <c r="G203" s="160">
        <v>0.21</v>
      </c>
      <c r="H203" s="160">
        <v>0.13600000000000001</v>
      </c>
      <c r="I203" s="160">
        <v>9.9000000000000005E-2</v>
      </c>
      <c r="J203" s="160">
        <v>8.7999999999999995E-2</v>
      </c>
      <c r="K203" s="160">
        <v>8.7999999999999995E-2</v>
      </c>
      <c r="L203" s="160">
        <v>8.7999999999999995E-2</v>
      </c>
      <c r="M203" s="160">
        <v>8.7999999999999995E-2</v>
      </c>
      <c r="N203" s="160">
        <v>8.6999999999999994E-2</v>
      </c>
      <c r="O203" s="160">
        <v>8.6999999999999994E-2</v>
      </c>
      <c r="P203" s="160">
        <v>8.6999999999999994E-2</v>
      </c>
      <c r="Q203" s="160">
        <v>8.6999999999999994E-2</v>
      </c>
      <c r="R203" s="121"/>
      <c r="S203" s="121"/>
      <c r="T203" s="121"/>
      <c r="U203" s="121"/>
      <c r="V203" s="121"/>
    </row>
    <row r="204" spans="1:22">
      <c r="A204" s="160" t="s">
        <v>616</v>
      </c>
      <c r="B204" s="160" t="s">
        <v>2</v>
      </c>
      <c r="C204" s="160">
        <v>2.6709999999999998</v>
      </c>
      <c r="D204" s="160">
        <v>1.359</v>
      </c>
      <c r="E204" s="160">
        <v>1.097</v>
      </c>
      <c r="F204" s="160">
        <v>0.60299999999999998</v>
      </c>
      <c r="G204" s="160">
        <v>0.34399999999999997</v>
      </c>
      <c r="H204" s="160">
        <v>0.21</v>
      </c>
      <c r="I204" s="160">
        <v>0.161</v>
      </c>
      <c r="J204" s="160">
        <v>0.124</v>
      </c>
      <c r="K204" s="160">
        <v>0.123</v>
      </c>
      <c r="L204" s="160">
        <v>0.123</v>
      </c>
      <c r="M204" s="160">
        <v>0.123</v>
      </c>
      <c r="N204" s="160">
        <v>0.122</v>
      </c>
      <c r="O204" s="160">
        <v>0.122</v>
      </c>
      <c r="P204" s="160">
        <v>0.122</v>
      </c>
      <c r="Q204" s="160">
        <v>0.122</v>
      </c>
      <c r="R204" s="121"/>
      <c r="S204" s="121"/>
      <c r="T204" s="121"/>
      <c r="U204" s="121"/>
      <c r="V204" s="121"/>
    </row>
    <row r="205" spans="1:22">
      <c r="A205" s="160" t="s">
        <v>617</v>
      </c>
      <c r="B205" s="160" t="s">
        <v>2</v>
      </c>
      <c r="C205" s="160">
        <v>2.6709999999999998</v>
      </c>
      <c r="D205" s="160">
        <v>1.359</v>
      </c>
      <c r="E205" s="160">
        <v>1.097</v>
      </c>
      <c r="F205" s="160">
        <v>0.60299999999999998</v>
      </c>
      <c r="G205" s="160">
        <v>0.34399999999999997</v>
      </c>
      <c r="H205" s="160">
        <v>0.21</v>
      </c>
      <c r="I205" s="160">
        <v>0.161</v>
      </c>
      <c r="J205" s="160">
        <v>0.124</v>
      </c>
      <c r="K205" s="160">
        <v>0.123</v>
      </c>
      <c r="L205" s="160">
        <v>0.123</v>
      </c>
      <c r="M205" s="160">
        <v>0.123</v>
      </c>
      <c r="N205" s="160">
        <v>0.122</v>
      </c>
      <c r="O205" s="160">
        <v>0.122</v>
      </c>
      <c r="P205" s="160">
        <v>0.122</v>
      </c>
      <c r="Q205" s="160">
        <v>0.122</v>
      </c>
      <c r="R205" s="121"/>
      <c r="S205" s="121"/>
      <c r="T205" s="121"/>
      <c r="U205" s="121"/>
      <c r="V205" s="121"/>
    </row>
    <row r="206" spans="1:22">
      <c r="A206" s="160" t="s">
        <v>618</v>
      </c>
      <c r="B206" s="160" t="s">
        <v>2</v>
      </c>
      <c r="C206" s="160">
        <v>9.1999999999999998E-2</v>
      </c>
      <c r="D206" s="160">
        <v>4.7E-2</v>
      </c>
      <c r="E206" s="160">
        <v>3.7999999999999999E-2</v>
      </c>
      <c r="F206" s="160">
        <v>3.7999999999999999E-2</v>
      </c>
      <c r="G206" s="160">
        <v>3.7999999999999999E-2</v>
      </c>
      <c r="H206" s="160">
        <v>3.7999999999999999E-2</v>
      </c>
      <c r="I206" s="160">
        <v>3.7999999999999999E-2</v>
      </c>
      <c r="J206" s="160">
        <v>3.7999999999999999E-2</v>
      </c>
      <c r="K206" s="160">
        <v>3.7999999999999999E-2</v>
      </c>
      <c r="L206" s="160">
        <v>3.7999999999999999E-2</v>
      </c>
      <c r="M206" s="160">
        <v>3.7999999999999999E-2</v>
      </c>
      <c r="N206" s="160">
        <v>3.7999999999999999E-2</v>
      </c>
      <c r="O206" s="160">
        <v>3.7999999999999999E-2</v>
      </c>
      <c r="P206" s="160">
        <v>3.7999999999999999E-2</v>
      </c>
      <c r="Q206" s="160">
        <v>3.7999999999999999E-2</v>
      </c>
      <c r="R206" s="121"/>
      <c r="S206" s="121"/>
      <c r="T206" s="121"/>
      <c r="U206" s="121"/>
      <c r="V206" s="121"/>
    </row>
    <row r="207" spans="1:22">
      <c r="A207" s="160" t="s">
        <v>619</v>
      </c>
      <c r="B207" s="160" t="s">
        <v>2</v>
      </c>
      <c r="C207" s="160">
        <v>0.122</v>
      </c>
      <c r="D207" s="160">
        <v>6.2E-2</v>
      </c>
      <c r="E207" s="160">
        <v>0.05</v>
      </c>
      <c r="F207" s="160">
        <v>0.05</v>
      </c>
      <c r="G207" s="160">
        <v>0.05</v>
      </c>
      <c r="H207" s="160">
        <v>0.05</v>
      </c>
      <c r="I207" s="160">
        <v>0.05</v>
      </c>
      <c r="J207" s="160">
        <v>0.05</v>
      </c>
      <c r="K207" s="160">
        <v>0.05</v>
      </c>
      <c r="L207" s="160">
        <v>0.05</v>
      </c>
      <c r="M207" s="160">
        <v>0.05</v>
      </c>
      <c r="N207" s="160">
        <v>0.05</v>
      </c>
      <c r="O207" s="160">
        <v>0.05</v>
      </c>
      <c r="P207" s="160">
        <v>0.05</v>
      </c>
      <c r="Q207" s="160">
        <v>0.05</v>
      </c>
      <c r="R207" s="121"/>
      <c r="S207" s="121"/>
      <c r="T207" s="121"/>
      <c r="U207" s="121"/>
      <c r="V207" s="121"/>
    </row>
    <row r="208" spans="1:22">
      <c r="A208" s="160" t="s">
        <v>620</v>
      </c>
      <c r="B208" s="160" t="s">
        <v>2</v>
      </c>
      <c r="C208" s="160">
        <v>0.214</v>
      </c>
      <c r="D208" s="160">
        <v>0.109</v>
      </c>
      <c r="E208" s="160">
        <v>8.7999999999999995E-2</v>
      </c>
      <c r="F208" s="160">
        <v>8.7999999999999995E-2</v>
      </c>
      <c r="G208" s="160">
        <v>8.7999999999999995E-2</v>
      </c>
      <c r="H208" s="160">
        <v>8.7999999999999995E-2</v>
      </c>
      <c r="I208" s="160">
        <v>8.7999999999999995E-2</v>
      </c>
      <c r="J208" s="160">
        <v>8.7999999999999995E-2</v>
      </c>
      <c r="K208" s="160">
        <v>8.7999999999999995E-2</v>
      </c>
      <c r="L208" s="160">
        <v>8.7999999999999995E-2</v>
      </c>
      <c r="M208" s="160">
        <v>8.7999999999999995E-2</v>
      </c>
      <c r="N208" s="160">
        <v>8.6999999999999994E-2</v>
      </c>
      <c r="O208" s="160">
        <v>8.6999999999999994E-2</v>
      </c>
      <c r="P208" s="160">
        <v>8.6999999999999994E-2</v>
      </c>
      <c r="Q208" s="160">
        <v>8.6999999999999994E-2</v>
      </c>
      <c r="R208" s="121"/>
      <c r="S208" s="121"/>
      <c r="T208" s="121"/>
      <c r="U208" s="121"/>
      <c r="V208" s="121"/>
    </row>
    <row r="209" spans="1:22">
      <c r="A209" s="161" t="s">
        <v>621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</row>
    <row r="210" spans="1:22">
      <c r="A210" s="160" t="s">
        <v>622</v>
      </c>
      <c r="B210" s="160" t="s">
        <v>2</v>
      </c>
      <c r="C210" s="160">
        <v>13.378</v>
      </c>
      <c r="D210" s="160">
        <v>6.8049999999999997</v>
      </c>
      <c r="E210" s="160">
        <v>5.492</v>
      </c>
      <c r="F210" s="160">
        <v>3.0510000000000002</v>
      </c>
      <c r="G210" s="160">
        <v>2.0310000000000001</v>
      </c>
      <c r="H210" s="160">
        <v>1.5509999999999999</v>
      </c>
      <c r="I210" s="160">
        <v>1.4770000000000001</v>
      </c>
      <c r="J210" s="160">
        <v>1.3049999999999999</v>
      </c>
      <c r="K210" s="160">
        <v>1.302</v>
      </c>
      <c r="L210" s="160">
        <v>1.298</v>
      </c>
      <c r="M210" s="160">
        <v>1.2949999999999999</v>
      </c>
      <c r="N210" s="160">
        <v>1.292</v>
      </c>
      <c r="O210" s="160">
        <v>1.292</v>
      </c>
      <c r="P210" s="160">
        <v>1.2889999999999999</v>
      </c>
      <c r="Q210" s="160">
        <v>1.2849999999999999</v>
      </c>
      <c r="R210" s="121"/>
      <c r="S210" s="121"/>
      <c r="T210" s="121"/>
      <c r="U210" s="121"/>
      <c r="V210" s="121"/>
    </row>
    <row r="211" spans="1:22">
      <c r="A211" s="160" t="s">
        <v>623</v>
      </c>
      <c r="B211" s="160" t="s">
        <v>2</v>
      </c>
      <c r="C211" s="160">
        <v>20.608000000000001</v>
      </c>
      <c r="D211" s="160">
        <v>10.483000000000001</v>
      </c>
      <c r="E211" s="160">
        <v>8.4610000000000003</v>
      </c>
      <c r="F211" s="160">
        <v>4.7009999999999996</v>
      </c>
      <c r="G211" s="160">
        <v>4.468</v>
      </c>
      <c r="H211" s="160">
        <v>2.843</v>
      </c>
      <c r="I211" s="160">
        <v>1.92</v>
      </c>
      <c r="J211" s="160">
        <v>1.466</v>
      </c>
      <c r="K211" s="160">
        <v>1.462</v>
      </c>
      <c r="L211" s="160">
        <v>1.458</v>
      </c>
      <c r="M211" s="160">
        <v>1.4550000000000001</v>
      </c>
      <c r="N211" s="160">
        <v>1.4510000000000001</v>
      </c>
      <c r="O211" s="160">
        <v>1.4510000000000001</v>
      </c>
      <c r="P211" s="160">
        <v>1.4470000000000001</v>
      </c>
      <c r="Q211" s="160">
        <v>1.444</v>
      </c>
      <c r="R211" s="121"/>
      <c r="S211" s="121"/>
      <c r="T211" s="121"/>
      <c r="U211" s="121"/>
      <c r="V211" s="121"/>
    </row>
    <row r="212" spans="1:22">
      <c r="A212" s="160" t="s">
        <v>624</v>
      </c>
      <c r="B212" s="160" t="s">
        <v>2</v>
      </c>
      <c r="C212" s="160">
        <v>8.7959999999999994</v>
      </c>
      <c r="D212" s="160">
        <v>4.4740000000000002</v>
      </c>
      <c r="E212" s="160">
        <v>3.6110000000000002</v>
      </c>
      <c r="F212" s="160">
        <v>2.0059999999999998</v>
      </c>
      <c r="G212" s="160">
        <v>1.17</v>
      </c>
      <c r="H212" s="160">
        <v>0.751</v>
      </c>
      <c r="I212" s="160">
        <v>0.64</v>
      </c>
      <c r="J212" s="160">
        <v>0.52900000000000003</v>
      </c>
      <c r="K212" s="160">
        <v>0.52800000000000002</v>
      </c>
      <c r="L212" s="160">
        <v>0.52600000000000002</v>
      </c>
      <c r="M212" s="160">
        <v>0.52500000000000002</v>
      </c>
      <c r="N212" s="160">
        <v>0.52400000000000002</v>
      </c>
      <c r="O212" s="160">
        <v>0.52400000000000002</v>
      </c>
      <c r="P212" s="160">
        <v>0.52300000000000002</v>
      </c>
      <c r="Q212" s="160">
        <v>0.52100000000000002</v>
      </c>
      <c r="R212" s="121"/>
      <c r="S212" s="121"/>
      <c r="T212" s="121"/>
      <c r="U212" s="121"/>
      <c r="V212" s="121"/>
    </row>
    <row r="213" spans="1:22">
      <c r="A213" s="160" t="s">
        <v>625</v>
      </c>
      <c r="B213" s="160" t="s">
        <v>2</v>
      </c>
      <c r="C213" s="160">
        <v>10.199999999999999</v>
      </c>
      <c r="D213" s="160">
        <v>5.1890000000000001</v>
      </c>
      <c r="E213" s="160">
        <v>4.1879999999999997</v>
      </c>
      <c r="F213" s="160">
        <v>2.327</v>
      </c>
      <c r="G213" s="160">
        <v>1.4279999999999999</v>
      </c>
      <c r="H213" s="160">
        <v>0.96</v>
      </c>
      <c r="I213" s="160">
        <v>0.78700000000000003</v>
      </c>
      <c r="J213" s="160">
        <v>0.65300000000000002</v>
      </c>
      <c r="K213" s="160">
        <v>0.65200000000000002</v>
      </c>
      <c r="L213" s="160">
        <v>0.65</v>
      </c>
      <c r="M213" s="160">
        <v>0.64800000000000002</v>
      </c>
      <c r="N213" s="160">
        <v>0.64700000000000002</v>
      </c>
      <c r="O213" s="160">
        <v>0.64700000000000002</v>
      </c>
      <c r="P213" s="160">
        <v>0.64500000000000002</v>
      </c>
      <c r="Q213" s="160">
        <v>0.64400000000000002</v>
      </c>
      <c r="R213" s="121"/>
      <c r="S213" s="121"/>
      <c r="T213" s="121"/>
      <c r="U213" s="121"/>
      <c r="V213" s="121"/>
    </row>
    <row r="214" spans="1:22">
      <c r="A214" s="160" t="s">
        <v>626</v>
      </c>
      <c r="B214" s="160" t="s">
        <v>2</v>
      </c>
      <c r="C214" s="160">
        <v>1.7390000000000001</v>
      </c>
      <c r="D214" s="160">
        <v>0.88500000000000001</v>
      </c>
      <c r="E214" s="160">
        <v>0.71399999999999997</v>
      </c>
      <c r="F214" s="160">
        <v>0.44400000000000001</v>
      </c>
      <c r="G214" s="160">
        <v>0.28399999999999997</v>
      </c>
      <c r="H214" s="160">
        <v>0.19800000000000001</v>
      </c>
      <c r="I214" s="160">
        <v>0.17199999999999999</v>
      </c>
      <c r="J214" s="160">
        <v>0.161</v>
      </c>
      <c r="K214" s="160">
        <v>0.161</v>
      </c>
      <c r="L214" s="160">
        <v>0.16</v>
      </c>
      <c r="M214" s="160">
        <v>0.16</v>
      </c>
      <c r="N214" s="160">
        <v>0.16</v>
      </c>
      <c r="O214" s="160">
        <v>0.16</v>
      </c>
      <c r="P214" s="160">
        <v>0.159</v>
      </c>
      <c r="Q214" s="160">
        <v>0.159</v>
      </c>
      <c r="R214" s="121"/>
      <c r="S214" s="121"/>
      <c r="T214" s="121"/>
      <c r="U214" s="121"/>
      <c r="V214" s="121"/>
    </row>
    <row r="215" spans="1:22">
      <c r="A215" s="160" t="s">
        <v>627</v>
      </c>
      <c r="B215" s="160" t="s">
        <v>2</v>
      </c>
      <c r="C215" s="160">
        <v>2.8490000000000002</v>
      </c>
      <c r="D215" s="160">
        <v>1.4490000000000001</v>
      </c>
      <c r="E215" s="160">
        <v>1.17</v>
      </c>
      <c r="F215" s="160">
        <v>0.71399999999999997</v>
      </c>
      <c r="G215" s="160">
        <v>0.432</v>
      </c>
      <c r="H215" s="160">
        <v>0.29599999999999999</v>
      </c>
      <c r="I215" s="160">
        <v>0.247</v>
      </c>
      <c r="J215" s="160">
        <v>0.21</v>
      </c>
      <c r="K215" s="160">
        <v>0.20899999999999999</v>
      </c>
      <c r="L215" s="160">
        <v>0.20899999999999999</v>
      </c>
      <c r="M215" s="160">
        <v>0.20799999999999999</v>
      </c>
      <c r="N215" s="160">
        <v>0.20799999999999999</v>
      </c>
      <c r="O215" s="160">
        <v>0.20799999999999999</v>
      </c>
      <c r="P215" s="160">
        <v>0.20699999999999999</v>
      </c>
      <c r="Q215" s="160">
        <v>0.20699999999999999</v>
      </c>
      <c r="R215" s="121"/>
      <c r="S215" s="121"/>
      <c r="T215" s="121"/>
      <c r="U215" s="121"/>
      <c r="V215" s="121"/>
    </row>
    <row r="216" spans="1:22">
      <c r="A216" s="160" t="s">
        <v>628</v>
      </c>
      <c r="B216" s="160" t="s">
        <v>2</v>
      </c>
      <c r="C216" s="160">
        <v>1.4390000000000001</v>
      </c>
      <c r="D216" s="160">
        <v>0.73199999999999998</v>
      </c>
      <c r="E216" s="160">
        <v>0.59099999999999997</v>
      </c>
      <c r="F216" s="160">
        <v>0.31</v>
      </c>
      <c r="G216" s="160">
        <v>0.21</v>
      </c>
      <c r="H216" s="160">
        <v>0.13600000000000001</v>
      </c>
      <c r="I216" s="160">
        <v>9.9000000000000005E-2</v>
      </c>
      <c r="J216" s="160">
        <v>8.7999999999999995E-2</v>
      </c>
      <c r="K216" s="160">
        <v>8.7999999999999995E-2</v>
      </c>
      <c r="L216" s="160">
        <v>8.7999999999999995E-2</v>
      </c>
      <c r="M216" s="160">
        <v>8.7999999999999995E-2</v>
      </c>
      <c r="N216" s="160">
        <v>8.6999999999999994E-2</v>
      </c>
      <c r="O216" s="160">
        <v>8.6999999999999994E-2</v>
      </c>
      <c r="P216" s="160">
        <v>8.6999999999999994E-2</v>
      </c>
      <c r="Q216" s="160">
        <v>8.6999999999999994E-2</v>
      </c>
      <c r="R216" s="121"/>
      <c r="S216" s="121"/>
      <c r="T216" s="121"/>
      <c r="U216" s="121"/>
      <c r="V216" s="121"/>
    </row>
    <row r="217" spans="1:22">
      <c r="A217" s="160" t="s">
        <v>629</v>
      </c>
      <c r="B217" s="160" t="s">
        <v>2</v>
      </c>
      <c r="C217" s="160">
        <v>2.6709999999999998</v>
      </c>
      <c r="D217" s="160">
        <v>1.359</v>
      </c>
      <c r="E217" s="160">
        <v>1.097</v>
      </c>
      <c r="F217" s="160">
        <v>0.60299999999999998</v>
      </c>
      <c r="G217" s="160">
        <v>0.34399999999999997</v>
      </c>
      <c r="H217" s="160">
        <v>0.21</v>
      </c>
      <c r="I217" s="160">
        <v>0.161</v>
      </c>
      <c r="J217" s="160">
        <v>0.124</v>
      </c>
      <c r="K217" s="160">
        <v>0.123</v>
      </c>
      <c r="L217" s="160">
        <v>0.123</v>
      </c>
      <c r="M217" s="160">
        <v>0.123</v>
      </c>
      <c r="N217" s="160">
        <v>0.122</v>
      </c>
      <c r="O217" s="160">
        <v>0.122</v>
      </c>
      <c r="P217" s="160">
        <v>0.122</v>
      </c>
      <c r="Q217" s="160">
        <v>0.122</v>
      </c>
      <c r="R217" s="121"/>
      <c r="S217" s="121"/>
      <c r="T217" s="121"/>
      <c r="U217" s="121"/>
      <c r="V217" s="121"/>
    </row>
    <row r="218" spans="1:22">
      <c r="A218" s="160" t="s">
        <v>630</v>
      </c>
      <c r="B218" s="160" t="s">
        <v>2</v>
      </c>
      <c r="C218" s="160">
        <v>1.3180000000000001</v>
      </c>
      <c r="D218" s="160">
        <v>0.67100000000000004</v>
      </c>
      <c r="E218" s="160">
        <v>0.54100000000000004</v>
      </c>
      <c r="F218" s="160">
        <v>0.27200000000000002</v>
      </c>
      <c r="G218" s="160">
        <v>0.161</v>
      </c>
      <c r="H218" s="160">
        <v>9.9000000000000005E-2</v>
      </c>
      <c r="I218" s="160">
        <v>7.4999999999999997E-2</v>
      </c>
      <c r="J218" s="160">
        <v>0.05</v>
      </c>
      <c r="K218" s="160">
        <v>0.05</v>
      </c>
      <c r="L218" s="160">
        <v>0.05</v>
      </c>
      <c r="M218" s="160">
        <v>0.05</v>
      </c>
      <c r="N218" s="160">
        <v>0.05</v>
      </c>
      <c r="O218" s="160">
        <v>0.05</v>
      </c>
      <c r="P218" s="160">
        <v>0.05</v>
      </c>
      <c r="Q218" s="160">
        <v>0.05</v>
      </c>
      <c r="R218" s="121"/>
      <c r="S218" s="121"/>
      <c r="T218" s="121"/>
      <c r="U218" s="121"/>
      <c r="V218" s="121"/>
    </row>
    <row r="219" spans="1:22">
      <c r="A219" s="160" t="s">
        <v>631</v>
      </c>
      <c r="B219" s="160" t="s">
        <v>2</v>
      </c>
      <c r="C219" s="160">
        <v>2.5489999999999999</v>
      </c>
      <c r="D219" s="160">
        <v>1.2969999999999999</v>
      </c>
      <c r="E219" s="160">
        <v>1.0469999999999999</v>
      </c>
      <c r="F219" s="160">
        <v>0.48199999999999998</v>
      </c>
      <c r="G219" s="160">
        <v>0.27200000000000002</v>
      </c>
      <c r="H219" s="160">
        <v>0.17199999999999999</v>
      </c>
      <c r="I219" s="160">
        <v>0.13</v>
      </c>
      <c r="J219" s="160">
        <v>8.7999999999999995E-2</v>
      </c>
      <c r="K219" s="160">
        <v>8.7999999999999995E-2</v>
      </c>
      <c r="L219" s="160">
        <v>8.7999999999999995E-2</v>
      </c>
      <c r="M219" s="160">
        <v>8.7999999999999995E-2</v>
      </c>
      <c r="N219" s="160">
        <v>8.6999999999999994E-2</v>
      </c>
      <c r="O219" s="160">
        <v>8.6999999999999994E-2</v>
      </c>
      <c r="P219" s="160">
        <v>8.6999999999999994E-2</v>
      </c>
      <c r="Q219" s="160">
        <v>8.6999999999999994E-2</v>
      </c>
      <c r="R219" s="121"/>
      <c r="S219" s="121"/>
      <c r="T219" s="121"/>
      <c r="U219" s="121"/>
      <c r="V219" s="121"/>
    </row>
    <row r="220" spans="1:22">
      <c r="A220" s="161" t="s">
        <v>760</v>
      </c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</row>
    <row r="221" spans="1:22">
      <c r="A221" s="160" t="s">
        <v>633</v>
      </c>
      <c r="B221" s="160" t="s">
        <v>2</v>
      </c>
      <c r="C221" s="160">
        <v>1.0249999999999999</v>
      </c>
      <c r="D221" s="160">
        <v>0.94699999999999995</v>
      </c>
      <c r="E221" s="160">
        <v>0.76400000000000001</v>
      </c>
      <c r="F221" s="160">
        <v>0.70299999999999996</v>
      </c>
      <c r="G221" s="160">
        <v>0</v>
      </c>
      <c r="H221" s="160">
        <v>0</v>
      </c>
      <c r="I221" s="160">
        <v>0</v>
      </c>
      <c r="J221" s="160">
        <v>0</v>
      </c>
      <c r="K221" s="160">
        <v>0</v>
      </c>
      <c r="L221" s="160">
        <v>0</v>
      </c>
      <c r="M221" s="160">
        <v>0</v>
      </c>
      <c r="N221" s="160">
        <v>0</v>
      </c>
      <c r="O221" s="160">
        <v>0</v>
      </c>
      <c r="P221" s="160">
        <v>0</v>
      </c>
      <c r="Q221" s="160">
        <v>0</v>
      </c>
      <c r="R221" s="121"/>
      <c r="S221" s="121"/>
      <c r="T221" s="121"/>
      <c r="U221" s="121"/>
      <c r="V221" s="121"/>
    </row>
    <row r="222" spans="1:22">
      <c r="A222" s="160" t="s">
        <v>634</v>
      </c>
      <c r="B222" s="160" t="s">
        <v>2</v>
      </c>
      <c r="C222" s="160">
        <v>1.26</v>
      </c>
      <c r="D222" s="160">
        <v>0.70199999999999996</v>
      </c>
      <c r="E222" s="160">
        <v>0.59099999999999997</v>
      </c>
      <c r="F222" s="160">
        <v>0.36699999999999999</v>
      </c>
      <c r="G222" s="160">
        <v>0</v>
      </c>
      <c r="H222" s="160">
        <v>0</v>
      </c>
      <c r="I222" s="160">
        <v>0</v>
      </c>
      <c r="J222" s="160">
        <v>0</v>
      </c>
      <c r="K222" s="160">
        <v>0</v>
      </c>
      <c r="L222" s="160">
        <v>0</v>
      </c>
      <c r="M222" s="160">
        <v>0</v>
      </c>
      <c r="N222" s="160">
        <v>0</v>
      </c>
      <c r="O222" s="160">
        <v>0</v>
      </c>
      <c r="P222" s="160">
        <v>0</v>
      </c>
      <c r="Q222" s="160">
        <v>0</v>
      </c>
      <c r="R222" s="121"/>
      <c r="S222" s="121"/>
      <c r="T222" s="121"/>
      <c r="U222" s="121"/>
      <c r="V222" s="121"/>
    </row>
    <row r="223" spans="1:22">
      <c r="A223" s="160" t="s">
        <v>635</v>
      </c>
      <c r="B223" s="160" t="s">
        <v>2</v>
      </c>
      <c r="C223" s="160">
        <v>0.93700000000000006</v>
      </c>
      <c r="D223" s="160">
        <v>0.87</v>
      </c>
      <c r="E223" s="160">
        <v>0.70199999999999996</v>
      </c>
      <c r="F223" s="160">
        <v>0.64600000000000002</v>
      </c>
      <c r="G223" s="160">
        <v>0</v>
      </c>
      <c r="H223" s="160">
        <v>0</v>
      </c>
      <c r="I223" s="160">
        <v>0</v>
      </c>
      <c r="J223" s="160">
        <v>0</v>
      </c>
      <c r="K223" s="160">
        <v>0</v>
      </c>
      <c r="L223" s="160">
        <v>0</v>
      </c>
      <c r="M223" s="160">
        <v>0</v>
      </c>
      <c r="N223" s="160">
        <v>0</v>
      </c>
      <c r="O223" s="160">
        <v>0</v>
      </c>
      <c r="P223" s="160">
        <v>0</v>
      </c>
      <c r="Q223" s="160">
        <v>0</v>
      </c>
      <c r="R223" s="121"/>
      <c r="S223" s="121"/>
      <c r="T223" s="121"/>
      <c r="U223" s="121"/>
      <c r="V223" s="121"/>
    </row>
    <row r="224" spans="1:22">
      <c r="A224" s="160" t="s">
        <v>636</v>
      </c>
      <c r="B224" s="160" t="s">
        <v>2</v>
      </c>
      <c r="C224" s="160">
        <v>0.91600000000000004</v>
      </c>
      <c r="D224" s="160">
        <v>0.84799999999999998</v>
      </c>
      <c r="E224" s="160">
        <v>0.68400000000000005</v>
      </c>
      <c r="F224" s="160">
        <v>0.63</v>
      </c>
      <c r="G224" s="160">
        <v>0</v>
      </c>
      <c r="H224" s="160">
        <v>0</v>
      </c>
      <c r="I224" s="160">
        <v>0</v>
      </c>
      <c r="J224" s="160">
        <v>0</v>
      </c>
      <c r="K224" s="160">
        <v>0</v>
      </c>
      <c r="L224" s="160">
        <v>0</v>
      </c>
      <c r="M224" s="160">
        <v>0</v>
      </c>
      <c r="N224" s="160">
        <v>0</v>
      </c>
      <c r="O224" s="160">
        <v>0</v>
      </c>
      <c r="P224" s="160">
        <v>0</v>
      </c>
      <c r="Q224" s="160">
        <v>0</v>
      </c>
      <c r="R224" s="121"/>
      <c r="S224" s="121"/>
      <c r="T224" s="121"/>
      <c r="U224" s="121"/>
      <c r="V224" s="121"/>
    </row>
    <row r="225" spans="1:22">
      <c r="A225" s="160" t="s">
        <v>637</v>
      </c>
      <c r="B225" s="160" t="s">
        <v>2</v>
      </c>
      <c r="C225" s="160">
        <v>1.502</v>
      </c>
      <c r="D225" s="160">
        <v>1.177</v>
      </c>
      <c r="E225" s="160">
        <v>1.103</v>
      </c>
      <c r="F225" s="160">
        <v>1.0149999999999999</v>
      </c>
      <c r="G225" s="160">
        <v>0</v>
      </c>
      <c r="H225" s="160">
        <v>0</v>
      </c>
      <c r="I225" s="160">
        <v>0</v>
      </c>
      <c r="J225" s="160">
        <v>0</v>
      </c>
      <c r="K225" s="160">
        <v>0</v>
      </c>
      <c r="L225" s="160">
        <v>0</v>
      </c>
      <c r="M225" s="160">
        <v>0</v>
      </c>
      <c r="N225" s="160">
        <v>0</v>
      </c>
      <c r="O225" s="160">
        <v>0</v>
      </c>
      <c r="P225" s="160">
        <v>0</v>
      </c>
      <c r="Q225" s="160">
        <v>0</v>
      </c>
      <c r="R225" s="121"/>
      <c r="S225" s="121"/>
      <c r="T225" s="121"/>
      <c r="U225" s="121"/>
      <c r="V225" s="121"/>
    </row>
    <row r="226" spans="1:22">
      <c r="A226" s="160" t="s">
        <v>638</v>
      </c>
      <c r="B226" s="160" t="s">
        <v>2</v>
      </c>
      <c r="C226" s="160">
        <v>0.7</v>
      </c>
      <c r="D226" s="160">
        <v>0.60499999999999998</v>
      </c>
      <c r="E226" s="160">
        <v>0.48799999999999999</v>
      </c>
      <c r="F226" s="160">
        <v>0.44900000000000001</v>
      </c>
      <c r="G226" s="160">
        <v>0</v>
      </c>
      <c r="H226" s="160">
        <v>0</v>
      </c>
      <c r="I226" s="160">
        <v>0</v>
      </c>
      <c r="J226" s="160">
        <v>0</v>
      </c>
      <c r="K226" s="160">
        <v>0</v>
      </c>
      <c r="L226" s="160">
        <v>0</v>
      </c>
      <c r="M226" s="160">
        <v>0</v>
      </c>
      <c r="N226" s="160">
        <v>0</v>
      </c>
      <c r="O226" s="160">
        <v>0</v>
      </c>
      <c r="P226" s="160">
        <v>0</v>
      </c>
      <c r="Q226" s="160">
        <v>0</v>
      </c>
      <c r="R226" s="121"/>
      <c r="S226" s="121"/>
      <c r="T226" s="121"/>
      <c r="U226" s="121"/>
      <c r="V226" s="121"/>
    </row>
    <row r="227" spans="1:22">
      <c r="A227" s="160" t="s">
        <v>639</v>
      </c>
      <c r="B227" s="160" t="s">
        <v>2</v>
      </c>
      <c r="C227" s="160">
        <v>0.79100000000000004</v>
      </c>
      <c r="D227" s="160">
        <v>0.7</v>
      </c>
      <c r="E227" s="160">
        <v>0.56499999999999995</v>
      </c>
      <c r="F227" s="160">
        <v>0.51900000000000002</v>
      </c>
      <c r="G227" s="160">
        <v>0</v>
      </c>
      <c r="H227" s="160">
        <v>0</v>
      </c>
      <c r="I227" s="160">
        <v>0</v>
      </c>
      <c r="J227" s="160">
        <v>0</v>
      </c>
      <c r="K227" s="160">
        <v>0</v>
      </c>
      <c r="L227" s="160">
        <v>0</v>
      </c>
      <c r="M227" s="160">
        <v>0</v>
      </c>
      <c r="N227" s="160">
        <v>0</v>
      </c>
      <c r="O227" s="160">
        <v>0</v>
      </c>
      <c r="P227" s="160">
        <v>0</v>
      </c>
      <c r="Q227" s="160">
        <v>0</v>
      </c>
      <c r="R227" s="121"/>
      <c r="S227" s="121"/>
      <c r="T227" s="121"/>
      <c r="U227" s="121"/>
      <c r="V227" s="121"/>
    </row>
    <row r="228" spans="1:22">
      <c r="A228" s="160" t="s">
        <v>640</v>
      </c>
      <c r="B228" s="160" t="s">
        <v>2</v>
      </c>
      <c r="C228" s="160">
        <v>0.45400000000000001</v>
      </c>
      <c r="D228" s="160">
        <v>0</v>
      </c>
      <c r="E228" s="160">
        <v>0.32300000000000001</v>
      </c>
      <c r="F228" s="160">
        <v>0.312</v>
      </c>
      <c r="G228" s="160">
        <v>0</v>
      </c>
      <c r="H228" s="160">
        <v>0</v>
      </c>
      <c r="I228" s="160">
        <v>0</v>
      </c>
      <c r="J228" s="160">
        <v>0</v>
      </c>
      <c r="K228" s="160">
        <v>0</v>
      </c>
      <c r="L228" s="160">
        <v>0</v>
      </c>
      <c r="M228" s="160">
        <v>0</v>
      </c>
      <c r="N228" s="160">
        <v>0</v>
      </c>
      <c r="O228" s="160">
        <v>0</v>
      </c>
      <c r="P228" s="160">
        <v>0</v>
      </c>
      <c r="Q228" s="160">
        <v>0</v>
      </c>
      <c r="R228" s="121"/>
      <c r="S228" s="121"/>
      <c r="T228" s="121"/>
      <c r="U228" s="121"/>
      <c r="V228" s="121"/>
    </row>
    <row r="229" spans="1:22">
      <c r="A229" s="160" t="s">
        <v>641</v>
      </c>
      <c r="B229" s="160" t="s">
        <v>2</v>
      </c>
      <c r="C229" s="160">
        <v>0.45400000000000001</v>
      </c>
      <c r="D229" s="160">
        <v>0</v>
      </c>
      <c r="E229" s="160">
        <v>0.32300000000000001</v>
      </c>
      <c r="F229" s="160">
        <v>0.312</v>
      </c>
      <c r="G229" s="160">
        <v>0</v>
      </c>
      <c r="H229" s="160">
        <v>0</v>
      </c>
      <c r="I229" s="160">
        <v>0</v>
      </c>
      <c r="J229" s="160">
        <v>0</v>
      </c>
      <c r="K229" s="160">
        <v>0</v>
      </c>
      <c r="L229" s="160">
        <v>0</v>
      </c>
      <c r="M229" s="160">
        <v>0</v>
      </c>
      <c r="N229" s="160">
        <v>0</v>
      </c>
      <c r="O229" s="160">
        <v>0</v>
      </c>
      <c r="P229" s="160">
        <v>0</v>
      </c>
      <c r="Q229" s="160">
        <v>0</v>
      </c>
      <c r="R229" s="121"/>
      <c r="S229" s="121"/>
      <c r="T229" s="121"/>
      <c r="U229" s="121"/>
      <c r="V229" s="121"/>
    </row>
    <row r="230" spans="1:22">
      <c r="A230" s="160" t="s">
        <v>642</v>
      </c>
      <c r="B230" s="160" t="s">
        <v>2</v>
      </c>
      <c r="C230" s="160">
        <v>0.84899999999999998</v>
      </c>
      <c r="D230" s="160">
        <v>0.63300000000000001</v>
      </c>
      <c r="E230" s="160">
        <v>0.59</v>
      </c>
      <c r="F230" s="160">
        <v>0.504</v>
      </c>
      <c r="G230" s="160">
        <v>0</v>
      </c>
      <c r="H230" s="160">
        <v>0</v>
      </c>
      <c r="I230" s="160">
        <v>0</v>
      </c>
      <c r="J230" s="160">
        <v>0</v>
      </c>
      <c r="K230" s="160">
        <v>0</v>
      </c>
      <c r="L230" s="160">
        <v>0</v>
      </c>
      <c r="M230" s="160">
        <v>0</v>
      </c>
      <c r="N230" s="160">
        <v>0</v>
      </c>
      <c r="O230" s="160">
        <v>0</v>
      </c>
      <c r="P230" s="160">
        <v>0</v>
      </c>
      <c r="Q230" s="160">
        <v>0</v>
      </c>
      <c r="R230" s="121"/>
      <c r="S230" s="121"/>
      <c r="T230" s="121"/>
      <c r="U230" s="121"/>
      <c r="V230" s="121"/>
    </row>
    <row r="231" spans="1:22">
      <c r="A231" s="160" t="s">
        <v>643</v>
      </c>
      <c r="B231" s="160" t="s">
        <v>2</v>
      </c>
      <c r="C231" s="160">
        <v>0.84899999999999998</v>
      </c>
      <c r="D231" s="160">
        <v>0.63300000000000001</v>
      </c>
      <c r="E231" s="160">
        <v>0.59</v>
      </c>
      <c r="F231" s="160">
        <v>0.504</v>
      </c>
      <c r="G231" s="160">
        <v>0</v>
      </c>
      <c r="H231" s="160">
        <v>0</v>
      </c>
      <c r="I231" s="160">
        <v>0</v>
      </c>
      <c r="J231" s="160">
        <v>0</v>
      </c>
      <c r="K231" s="160">
        <v>0</v>
      </c>
      <c r="L231" s="160">
        <v>0</v>
      </c>
      <c r="M231" s="160">
        <v>0</v>
      </c>
      <c r="N231" s="160">
        <v>0</v>
      </c>
      <c r="O231" s="160">
        <v>0</v>
      </c>
      <c r="P231" s="160">
        <v>0</v>
      </c>
      <c r="Q231" s="160">
        <v>0</v>
      </c>
      <c r="R231" s="121"/>
      <c r="S231" s="121"/>
      <c r="T231" s="121"/>
      <c r="U231" s="121"/>
      <c r="V231" s="121"/>
    </row>
    <row r="232" spans="1:22">
      <c r="A232" s="160" t="s">
        <v>644</v>
      </c>
      <c r="B232" s="160" t="s">
        <v>2</v>
      </c>
      <c r="C232" s="160">
        <v>0.376</v>
      </c>
      <c r="D232" s="160">
        <v>0.22900000000000001</v>
      </c>
      <c r="E232" s="160">
        <v>0.2</v>
      </c>
      <c r="F232" s="160">
        <v>0.14099999999999999</v>
      </c>
      <c r="G232" s="160">
        <v>0</v>
      </c>
      <c r="H232" s="160">
        <v>0</v>
      </c>
      <c r="I232" s="160">
        <v>0</v>
      </c>
      <c r="J232" s="160">
        <v>0</v>
      </c>
      <c r="K232" s="160">
        <v>0</v>
      </c>
      <c r="L232" s="160">
        <v>0</v>
      </c>
      <c r="M232" s="160">
        <v>0</v>
      </c>
      <c r="N232" s="160">
        <v>0</v>
      </c>
      <c r="O232" s="160">
        <v>0</v>
      </c>
      <c r="P232" s="160">
        <v>0</v>
      </c>
      <c r="Q232" s="160">
        <v>0</v>
      </c>
      <c r="R232" s="121"/>
      <c r="S232" s="121"/>
      <c r="T232" s="121"/>
      <c r="U232" s="121"/>
      <c r="V232" s="121"/>
    </row>
    <row r="233" spans="1:22">
      <c r="A233" s="160" t="s">
        <v>645</v>
      </c>
      <c r="B233" s="160" t="s">
        <v>2</v>
      </c>
      <c r="C233" s="160">
        <v>0.58799999999999997</v>
      </c>
      <c r="D233" s="160">
        <v>0.38100000000000001</v>
      </c>
      <c r="E233" s="160">
        <v>0.34</v>
      </c>
      <c r="F233" s="160">
        <v>0.25700000000000001</v>
      </c>
      <c r="G233" s="160">
        <v>0</v>
      </c>
      <c r="H233" s="160">
        <v>0</v>
      </c>
      <c r="I233" s="160">
        <v>0</v>
      </c>
      <c r="J233" s="160">
        <v>0</v>
      </c>
      <c r="K233" s="160">
        <v>0</v>
      </c>
      <c r="L233" s="160">
        <v>0</v>
      </c>
      <c r="M233" s="160">
        <v>0</v>
      </c>
      <c r="N233" s="160">
        <v>0</v>
      </c>
      <c r="O233" s="160">
        <v>0</v>
      </c>
      <c r="P233" s="160">
        <v>0</v>
      </c>
      <c r="Q233" s="160">
        <v>0</v>
      </c>
      <c r="R233" s="121"/>
      <c r="S233" s="121"/>
      <c r="T233" s="121"/>
      <c r="U233" s="121"/>
      <c r="V233" s="121"/>
    </row>
    <row r="234" spans="1:22">
      <c r="A234" s="160" t="s">
        <v>646</v>
      </c>
      <c r="B234" s="160" t="s">
        <v>2</v>
      </c>
      <c r="C234" s="160">
        <v>0.78700000000000003</v>
      </c>
      <c r="D234" s="160">
        <v>0.40100000000000002</v>
      </c>
      <c r="E234" s="160">
        <v>0.32300000000000001</v>
      </c>
      <c r="F234" s="160">
        <v>0.312</v>
      </c>
      <c r="G234" s="160">
        <v>0</v>
      </c>
      <c r="H234" s="160">
        <v>0</v>
      </c>
      <c r="I234" s="160">
        <v>0</v>
      </c>
      <c r="J234" s="160">
        <v>0</v>
      </c>
      <c r="K234" s="160">
        <v>0</v>
      </c>
      <c r="L234" s="160">
        <v>0</v>
      </c>
      <c r="M234" s="160">
        <v>0</v>
      </c>
      <c r="N234" s="160">
        <v>0</v>
      </c>
      <c r="O234" s="160">
        <v>0</v>
      </c>
      <c r="P234" s="160">
        <v>0</v>
      </c>
      <c r="Q234" s="160">
        <v>0</v>
      </c>
      <c r="R234" s="121"/>
      <c r="S234" s="121"/>
      <c r="T234" s="121"/>
      <c r="U234" s="121"/>
      <c r="V234" s="121"/>
    </row>
    <row r="235" spans="1:22">
      <c r="A235" s="160" t="s">
        <v>647</v>
      </c>
      <c r="B235" s="160" t="s">
        <v>2</v>
      </c>
      <c r="C235" s="160">
        <v>1.357</v>
      </c>
      <c r="D235" s="160">
        <v>0.69</v>
      </c>
      <c r="E235" s="160">
        <v>0.55700000000000005</v>
      </c>
      <c r="F235" s="160">
        <v>0.54400000000000004</v>
      </c>
      <c r="G235" s="160">
        <v>0</v>
      </c>
      <c r="H235" s="160">
        <v>0</v>
      </c>
      <c r="I235" s="160">
        <v>0</v>
      </c>
      <c r="J235" s="160">
        <v>0</v>
      </c>
      <c r="K235" s="160">
        <v>0</v>
      </c>
      <c r="L235" s="160">
        <v>0</v>
      </c>
      <c r="M235" s="160">
        <v>0</v>
      </c>
      <c r="N235" s="160">
        <v>0</v>
      </c>
      <c r="O235" s="160">
        <v>0</v>
      </c>
      <c r="P235" s="160">
        <v>0</v>
      </c>
      <c r="Q235" s="160">
        <v>0</v>
      </c>
      <c r="R235" s="121"/>
      <c r="S235" s="121"/>
      <c r="T235" s="121"/>
      <c r="U235" s="121"/>
      <c r="V235" s="121"/>
    </row>
    <row r="236" spans="1:22">
      <c r="A236" s="160" t="s">
        <v>648</v>
      </c>
      <c r="B236" s="160" t="s">
        <v>2</v>
      </c>
      <c r="C236" s="160">
        <v>0.41</v>
      </c>
      <c r="D236" s="160">
        <v>0.20899999999999999</v>
      </c>
      <c r="E236" s="160">
        <v>0.16900000000000001</v>
      </c>
      <c r="F236" s="160">
        <v>0.155</v>
      </c>
      <c r="G236" s="160">
        <v>0</v>
      </c>
      <c r="H236" s="160">
        <v>0</v>
      </c>
      <c r="I236" s="160">
        <v>0</v>
      </c>
      <c r="J236" s="160">
        <v>0</v>
      </c>
      <c r="K236" s="160">
        <v>0</v>
      </c>
      <c r="L236" s="160">
        <v>0</v>
      </c>
      <c r="M236" s="160">
        <v>0</v>
      </c>
      <c r="N236" s="160">
        <v>0</v>
      </c>
      <c r="O236" s="160">
        <v>0</v>
      </c>
      <c r="P236" s="160">
        <v>0</v>
      </c>
      <c r="Q236" s="160">
        <v>0</v>
      </c>
      <c r="R236" s="121"/>
      <c r="S236" s="121"/>
      <c r="T236" s="121"/>
      <c r="U236" s="121"/>
      <c r="V236" s="121"/>
    </row>
    <row r="237" spans="1:22">
      <c r="A237" s="160" t="s">
        <v>649</v>
      </c>
      <c r="B237" s="160" t="s">
        <v>2</v>
      </c>
      <c r="C237" s="160">
        <v>0.69499999999999995</v>
      </c>
      <c r="D237" s="160">
        <v>0.35399999999999998</v>
      </c>
      <c r="E237" s="160">
        <v>0.28499999999999998</v>
      </c>
      <c r="F237" s="160">
        <v>0.27300000000000002</v>
      </c>
      <c r="G237" s="160">
        <v>0</v>
      </c>
      <c r="H237" s="160">
        <v>0</v>
      </c>
      <c r="I237" s="160">
        <v>0</v>
      </c>
      <c r="J237" s="160">
        <v>0</v>
      </c>
      <c r="K237" s="160">
        <v>0</v>
      </c>
      <c r="L237" s="160">
        <v>0</v>
      </c>
      <c r="M237" s="160">
        <v>0</v>
      </c>
      <c r="N237" s="160">
        <v>0</v>
      </c>
      <c r="O237" s="160">
        <v>0</v>
      </c>
      <c r="P237" s="160">
        <v>0</v>
      </c>
      <c r="Q237" s="160">
        <v>0</v>
      </c>
      <c r="R237" s="121"/>
      <c r="S237" s="121"/>
      <c r="T237" s="121"/>
      <c r="U237" s="121"/>
      <c r="V237" s="121"/>
    </row>
    <row r="238" spans="1:22">
      <c r="A238" s="160" t="s">
        <v>650</v>
      </c>
      <c r="B238" s="160" t="s">
        <v>2</v>
      </c>
      <c r="C238" s="160">
        <v>9.1999999999999998E-2</v>
      </c>
      <c r="D238" s="160">
        <v>4.7E-2</v>
      </c>
      <c r="E238" s="160">
        <v>3.7999999999999999E-2</v>
      </c>
      <c r="F238" s="160">
        <v>3.7999999999999999E-2</v>
      </c>
      <c r="G238" s="160">
        <v>0</v>
      </c>
      <c r="H238" s="160">
        <v>0</v>
      </c>
      <c r="I238" s="160">
        <v>0</v>
      </c>
      <c r="J238" s="160">
        <v>0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60">
        <v>0</v>
      </c>
      <c r="Q238" s="160">
        <v>0</v>
      </c>
      <c r="R238" s="121"/>
      <c r="S238" s="121"/>
      <c r="T238" s="121"/>
      <c r="U238" s="121"/>
      <c r="V238" s="121"/>
    </row>
    <row r="239" spans="1:22" ht="29">
      <c r="A239" s="162" t="s">
        <v>761</v>
      </c>
      <c r="B239" s="160" t="s">
        <v>2</v>
      </c>
      <c r="C239" s="160">
        <v>0.41799999999999998</v>
      </c>
      <c r="D239" s="160">
        <v>0.249</v>
      </c>
      <c r="E239" s="160">
        <v>0.192</v>
      </c>
      <c r="F239" s="160">
        <v>0.14699999999999999</v>
      </c>
      <c r="G239" s="160">
        <v>0</v>
      </c>
      <c r="H239" s="160">
        <v>0</v>
      </c>
      <c r="I239" s="160">
        <v>0</v>
      </c>
      <c r="J239" s="160">
        <v>0</v>
      </c>
      <c r="K239" s="160">
        <v>0</v>
      </c>
      <c r="L239" s="160">
        <v>0</v>
      </c>
      <c r="M239" s="160">
        <v>0</v>
      </c>
      <c r="N239" s="160">
        <v>0</v>
      </c>
      <c r="O239" s="160">
        <v>0</v>
      </c>
      <c r="P239" s="160">
        <v>0</v>
      </c>
      <c r="Q239" s="160">
        <v>0</v>
      </c>
      <c r="R239" s="121"/>
      <c r="S239" s="121"/>
      <c r="T239" s="121"/>
      <c r="U239" s="121"/>
      <c r="V239" s="121"/>
    </row>
    <row r="240" spans="1:22" ht="29">
      <c r="A240" s="162" t="s">
        <v>762</v>
      </c>
      <c r="B240" s="160" t="s">
        <v>2</v>
      </c>
      <c r="C240" s="160">
        <v>0.41799999999999998</v>
      </c>
      <c r="D240" s="160">
        <v>0.249</v>
      </c>
      <c r="E240" s="160">
        <v>0.192</v>
      </c>
      <c r="F240" s="160">
        <v>0.14699999999999999</v>
      </c>
      <c r="G240" s="160">
        <v>0</v>
      </c>
      <c r="H240" s="160">
        <v>0</v>
      </c>
      <c r="I240" s="160">
        <v>0</v>
      </c>
      <c r="J240" s="160">
        <v>0</v>
      </c>
      <c r="K240" s="160">
        <v>0</v>
      </c>
      <c r="L240" s="160">
        <v>0</v>
      </c>
      <c r="M240" s="160">
        <v>0</v>
      </c>
      <c r="N240" s="160">
        <v>0</v>
      </c>
      <c r="O240" s="160">
        <v>0</v>
      </c>
      <c r="P240" s="160">
        <v>0</v>
      </c>
      <c r="Q240" s="160">
        <v>0</v>
      </c>
      <c r="R240" s="121"/>
      <c r="S240" s="121"/>
      <c r="T240" s="121"/>
      <c r="U240" s="121"/>
      <c r="V240" s="121"/>
    </row>
    <row r="241" spans="1:22">
      <c r="A241" s="161" t="s">
        <v>651</v>
      </c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</row>
    <row r="242" spans="1:22">
      <c r="A242" s="160" t="s">
        <v>652</v>
      </c>
      <c r="B242" s="160" t="s">
        <v>2</v>
      </c>
      <c r="C242" s="160">
        <v>0</v>
      </c>
      <c r="D242" s="160">
        <v>0</v>
      </c>
      <c r="E242" s="160">
        <v>0</v>
      </c>
      <c r="F242" s="160">
        <v>2.5</v>
      </c>
      <c r="G242" s="160">
        <v>1.9570000000000001</v>
      </c>
      <c r="H242" s="160">
        <v>1.7490000000000001</v>
      </c>
      <c r="I242" s="160">
        <v>1.6970000000000001</v>
      </c>
      <c r="J242" s="160">
        <v>1.633</v>
      </c>
      <c r="K242" s="160">
        <v>1.6279999999999999</v>
      </c>
      <c r="L242" s="160">
        <v>1.6240000000000001</v>
      </c>
      <c r="M242" s="160">
        <v>1.62</v>
      </c>
      <c r="N242" s="160">
        <v>1.6160000000000001</v>
      </c>
      <c r="O242" s="160">
        <v>1.6160000000000001</v>
      </c>
      <c r="P242" s="160">
        <v>1.6120000000000001</v>
      </c>
      <c r="Q242" s="160">
        <v>1.6080000000000001</v>
      </c>
      <c r="R242" s="121"/>
      <c r="S242" s="121"/>
      <c r="T242" s="121"/>
      <c r="U242" s="121"/>
      <c r="V242" s="121"/>
    </row>
    <row r="243" spans="1:22">
      <c r="A243" s="160" t="s">
        <v>653</v>
      </c>
      <c r="B243" s="160" t="s">
        <v>2</v>
      </c>
      <c r="C243" s="160">
        <v>0</v>
      </c>
      <c r="D243" s="160">
        <v>0</v>
      </c>
      <c r="E243" s="160">
        <v>0</v>
      </c>
      <c r="F243" s="160">
        <v>2.3969999999999998</v>
      </c>
      <c r="G243" s="160">
        <v>1.865</v>
      </c>
      <c r="H243" s="160">
        <v>1.6719999999999999</v>
      </c>
      <c r="I243" s="160">
        <v>1.6060000000000001</v>
      </c>
      <c r="J243" s="160">
        <v>1.556</v>
      </c>
      <c r="K243" s="160">
        <v>1.552</v>
      </c>
      <c r="L243" s="160">
        <v>1.548</v>
      </c>
      <c r="M243" s="160">
        <v>1.544</v>
      </c>
      <c r="N243" s="160">
        <v>1.54</v>
      </c>
      <c r="O243" s="160">
        <v>1.54</v>
      </c>
      <c r="P243" s="160">
        <v>1.536</v>
      </c>
      <c r="Q243" s="160">
        <v>1.5329999999999999</v>
      </c>
      <c r="R243" s="121"/>
      <c r="S243" s="121"/>
      <c r="T243" s="121"/>
      <c r="U243" s="121"/>
      <c r="V243" s="121"/>
    </row>
    <row r="244" spans="1:22">
      <c r="A244" s="160" t="s">
        <v>654</v>
      </c>
      <c r="B244" s="160" t="s">
        <v>2</v>
      </c>
      <c r="C244" s="160">
        <v>0</v>
      </c>
      <c r="D244" s="160">
        <v>0</v>
      </c>
      <c r="E244" s="160">
        <v>0</v>
      </c>
      <c r="F244" s="160">
        <v>3.8210000000000002</v>
      </c>
      <c r="G244" s="160">
        <v>3.302</v>
      </c>
      <c r="H244" s="160">
        <v>3.032</v>
      </c>
      <c r="I244" s="160">
        <v>2.9020000000000001</v>
      </c>
      <c r="J244" s="160">
        <v>2.8490000000000002</v>
      </c>
      <c r="K244" s="160">
        <v>2.8420000000000001</v>
      </c>
      <c r="L244" s="160">
        <v>2.835</v>
      </c>
      <c r="M244" s="160">
        <v>2.8279999999999998</v>
      </c>
      <c r="N244" s="160">
        <v>2.8210000000000002</v>
      </c>
      <c r="O244" s="160">
        <v>2.8210000000000002</v>
      </c>
      <c r="P244" s="160">
        <v>2.8140000000000001</v>
      </c>
      <c r="Q244" s="160">
        <v>2.8069999999999999</v>
      </c>
      <c r="R244" s="121"/>
      <c r="S244" s="121"/>
      <c r="T244" s="121"/>
      <c r="U244" s="121"/>
      <c r="V244" s="121"/>
    </row>
    <row r="245" spans="1:22">
      <c r="A245" s="160" t="s">
        <v>655</v>
      </c>
      <c r="B245" s="160" t="s">
        <v>2</v>
      </c>
      <c r="C245" s="160">
        <v>0</v>
      </c>
      <c r="D245" s="160">
        <v>0</v>
      </c>
      <c r="E245" s="160">
        <v>0</v>
      </c>
      <c r="F245" s="160">
        <v>3.601</v>
      </c>
      <c r="G245" s="160">
        <v>2.6179999999999999</v>
      </c>
      <c r="H245" s="160">
        <v>2.177</v>
      </c>
      <c r="I245" s="160">
        <v>2.0859999999999999</v>
      </c>
      <c r="J245" s="160">
        <v>2.0329999999999999</v>
      </c>
      <c r="K245" s="160">
        <v>2.028</v>
      </c>
      <c r="L245" s="160">
        <v>2.0230000000000001</v>
      </c>
      <c r="M245" s="160">
        <v>2.0179999999999998</v>
      </c>
      <c r="N245" s="160">
        <v>2.0129999999999999</v>
      </c>
      <c r="O245" s="160">
        <v>2.0129999999999999</v>
      </c>
      <c r="P245" s="160">
        <v>2.008</v>
      </c>
      <c r="Q245" s="160">
        <v>2.0030000000000001</v>
      </c>
      <c r="R245" s="121"/>
      <c r="S245" s="121"/>
      <c r="T245" s="121"/>
      <c r="U245" s="121"/>
      <c r="V245" s="121"/>
    </row>
    <row r="246" spans="1:22">
      <c r="A246" s="160" t="s">
        <v>656</v>
      </c>
      <c r="B246" s="160" t="s">
        <v>2</v>
      </c>
      <c r="C246" s="160">
        <v>0</v>
      </c>
      <c r="D246" s="160">
        <v>0</v>
      </c>
      <c r="E246" s="160">
        <v>0</v>
      </c>
      <c r="F246" s="160">
        <v>5.6349999999999998</v>
      </c>
      <c r="G246" s="160">
        <v>5.1550000000000002</v>
      </c>
      <c r="H246" s="160">
        <v>4.766</v>
      </c>
      <c r="I246" s="160">
        <v>4.5460000000000003</v>
      </c>
      <c r="J246" s="160">
        <v>3.4329999999999998</v>
      </c>
      <c r="K246" s="160">
        <v>3.4239999999999999</v>
      </c>
      <c r="L246" s="160">
        <v>3.4159999999999999</v>
      </c>
      <c r="M246" s="160">
        <v>3.407</v>
      </c>
      <c r="N246" s="160">
        <v>3.3980000000000001</v>
      </c>
      <c r="O246" s="160">
        <v>3.3980000000000001</v>
      </c>
      <c r="P246" s="160">
        <v>3.39</v>
      </c>
      <c r="Q246" s="160">
        <v>3.3820000000000001</v>
      </c>
      <c r="R246" s="121"/>
      <c r="S246" s="121"/>
      <c r="T246" s="121"/>
      <c r="U246" s="121"/>
      <c r="V246" s="121"/>
    </row>
    <row r="247" spans="1:22">
      <c r="A247" s="161" t="s">
        <v>263</v>
      </c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</row>
    <row r="248" spans="1:22">
      <c r="A248" s="160" t="s">
        <v>657</v>
      </c>
      <c r="B248" s="160" t="s">
        <v>2</v>
      </c>
      <c r="C248" s="160">
        <v>0.21099999999999999</v>
      </c>
      <c r="D248" s="160">
        <v>0.13800000000000001</v>
      </c>
      <c r="E248" s="160">
        <v>0.13800000000000001</v>
      </c>
      <c r="F248" s="160">
        <v>4.8000000000000001E-2</v>
      </c>
      <c r="G248" s="160">
        <v>4.5999999999999999E-2</v>
      </c>
      <c r="H248" s="160">
        <v>4.5999999999999999E-2</v>
      </c>
      <c r="I248" s="160">
        <v>4.5999999999999999E-2</v>
      </c>
      <c r="J248" s="160">
        <v>4.4999999999999998E-2</v>
      </c>
      <c r="K248" s="160">
        <v>4.4999999999999998E-2</v>
      </c>
      <c r="L248" s="160">
        <v>3.9E-2</v>
      </c>
      <c r="M248" s="160">
        <v>3.9E-2</v>
      </c>
      <c r="N248" s="160">
        <v>3.9E-2</v>
      </c>
      <c r="O248" s="160">
        <v>3.9E-2</v>
      </c>
      <c r="P248" s="160">
        <v>3.9E-2</v>
      </c>
      <c r="Q248" s="160">
        <v>3.9E-2</v>
      </c>
      <c r="R248" s="121"/>
      <c r="S248" s="121"/>
      <c r="T248" s="121"/>
      <c r="U248" s="121"/>
      <c r="V248" s="121"/>
    </row>
    <row r="249" spans="1:22">
      <c r="A249" s="160" t="s">
        <v>658</v>
      </c>
      <c r="B249" s="160" t="s">
        <v>2</v>
      </c>
      <c r="C249" s="160">
        <v>0</v>
      </c>
      <c r="D249" s="160">
        <v>0</v>
      </c>
      <c r="E249" s="160">
        <v>0</v>
      </c>
      <c r="F249" s="160">
        <v>0</v>
      </c>
      <c r="G249" s="160">
        <v>0</v>
      </c>
      <c r="H249" s="160">
        <v>0</v>
      </c>
      <c r="I249" s="160">
        <v>0</v>
      </c>
      <c r="J249" s="160">
        <v>0</v>
      </c>
      <c r="K249" s="160">
        <v>0</v>
      </c>
      <c r="L249" s="160">
        <v>0</v>
      </c>
      <c r="M249" s="160">
        <v>0</v>
      </c>
      <c r="N249" s="160">
        <v>0</v>
      </c>
      <c r="O249" s="160">
        <v>0</v>
      </c>
      <c r="P249" s="160">
        <v>0</v>
      </c>
      <c r="Q249" s="160">
        <v>0</v>
      </c>
      <c r="R249" s="121"/>
      <c r="S249" s="121"/>
      <c r="T249" s="121"/>
      <c r="U249" s="121"/>
      <c r="V249" s="121"/>
    </row>
    <row r="250" spans="1:22">
      <c r="A250" s="160" t="s">
        <v>659</v>
      </c>
      <c r="B250" s="160" t="s">
        <v>0</v>
      </c>
      <c r="C250" s="160">
        <v>177</v>
      </c>
      <c r="D250" s="160">
        <v>177</v>
      </c>
      <c r="E250" s="160">
        <v>177</v>
      </c>
      <c r="F250" s="160">
        <v>177</v>
      </c>
      <c r="G250" s="160">
        <v>177</v>
      </c>
      <c r="H250" s="160">
        <v>177</v>
      </c>
      <c r="I250" s="160">
        <v>177</v>
      </c>
      <c r="J250" s="160">
        <v>177</v>
      </c>
      <c r="K250" s="160">
        <v>177</v>
      </c>
      <c r="L250" s="160">
        <v>177</v>
      </c>
      <c r="M250" s="160">
        <v>177</v>
      </c>
      <c r="N250" s="160">
        <v>177</v>
      </c>
      <c r="O250" s="160">
        <v>177</v>
      </c>
      <c r="P250" s="160">
        <v>177</v>
      </c>
      <c r="Q250" s="160">
        <v>177</v>
      </c>
      <c r="R250" s="121"/>
      <c r="S250" s="121"/>
      <c r="T250" s="121"/>
      <c r="U250" s="121"/>
      <c r="V250" s="121"/>
    </row>
    <row r="251" spans="1:22">
      <c r="A251" s="161" t="s">
        <v>660</v>
      </c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</row>
    <row r="252" spans="1:22">
      <c r="A252" s="160" t="s">
        <v>661</v>
      </c>
      <c r="B252" s="160" t="s">
        <v>2</v>
      </c>
      <c r="C252" s="160">
        <v>6.0510000000000002</v>
      </c>
      <c r="D252" s="160">
        <v>3.3250000000000002</v>
      </c>
      <c r="E252" s="160">
        <v>2.6819999999999999</v>
      </c>
      <c r="F252" s="160">
        <v>1.49</v>
      </c>
      <c r="G252" s="160">
        <v>1.0089999999999999</v>
      </c>
      <c r="H252" s="160">
        <v>0.67800000000000005</v>
      </c>
      <c r="I252" s="160">
        <v>0.59099999999999997</v>
      </c>
      <c r="J252" s="160">
        <v>0.51800000000000002</v>
      </c>
      <c r="K252" s="160">
        <v>0.51700000000000002</v>
      </c>
      <c r="L252" s="160">
        <v>0.51600000000000001</v>
      </c>
      <c r="M252" s="160">
        <v>0.51400000000000001</v>
      </c>
      <c r="N252" s="160">
        <v>0.51300000000000001</v>
      </c>
      <c r="O252" s="160">
        <v>0.51300000000000001</v>
      </c>
      <c r="P252" s="160">
        <v>0.51200000000000001</v>
      </c>
      <c r="Q252" s="160">
        <v>0.51</v>
      </c>
      <c r="R252" s="121"/>
      <c r="S252" s="121"/>
      <c r="T252" s="121"/>
      <c r="U252" s="121"/>
      <c r="V252" s="121"/>
    </row>
    <row r="253" spans="1:22">
      <c r="A253" s="160" t="s">
        <v>662</v>
      </c>
      <c r="B253" s="160" t="s">
        <v>2</v>
      </c>
      <c r="C253" s="160">
        <v>6.0510000000000002</v>
      </c>
      <c r="D253" s="160">
        <v>3.3250000000000002</v>
      </c>
      <c r="E253" s="160">
        <v>2.6819999999999999</v>
      </c>
      <c r="F253" s="160">
        <v>1.49</v>
      </c>
      <c r="G253" s="160">
        <v>1.0089999999999999</v>
      </c>
      <c r="H253" s="160">
        <v>0.67800000000000005</v>
      </c>
      <c r="I253" s="160">
        <v>0.59099999999999997</v>
      </c>
      <c r="J253" s="160">
        <v>0.51800000000000002</v>
      </c>
      <c r="K253" s="160">
        <v>0.51700000000000002</v>
      </c>
      <c r="L253" s="160">
        <v>0.51600000000000001</v>
      </c>
      <c r="M253" s="160">
        <v>0.51400000000000001</v>
      </c>
      <c r="N253" s="160">
        <v>0.51300000000000001</v>
      </c>
      <c r="O253" s="160">
        <v>0.51300000000000001</v>
      </c>
      <c r="P253" s="160">
        <v>0.51200000000000001</v>
      </c>
      <c r="Q253" s="160">
        <v>0.51</v>
      </c>
      <c r="R253" s="121"/>
      <c r="S253" s="121"/>
      <c r="T253" s="121"/>
      <c r="U253" s="121"/>
      <c r="V253" s="121"/>
    </row>
    <row r="254" spans="1:22">
      <c r="A254" s="160" t="s">
        <v>663</v>
      </c>
      <c r="B254" s="160" t="s">
        <v>2</v>
      </c>
      <c r="C254" s="160">
        <v>9.2479999999999993</v>
      </c>
      <c r="D254" s="160">
        <v>5.0810000000000004</v>
      </c>
      <c r="E254" s="160">
        <v>4.0979999999999999</v>
      </c>
      <c r="F254" s="160">
        <v>2.2770000000000001</v>
      </c>
      <c r="G254" s="160">
        <v>1.4019999999999999</v>
      </c>
      <c r="H254" s="160">
        <v>1.0089999999999999</v>
      </c>
      <c r="I254" s="160">
        <v>0.85099999999999998</v>
      </c>
      <c r="J254" s="160">
        <v>0.78700000000000003</v>
      </c>
      <c r="K254" s="160">
        <v>0.78500000000000003</v>
      </c>
      <c r="L254" s="160">
        <v>0.78300000000000003</v>
      </c>
      <c r="M254" s="160">
        <v>0.78100000000000003</v>
      </c>
      <c r="N254" s="160">
        <v>0.77900000000000003</v>
      </c>
      <c r="O254" s="160">
        <v>0.77900000000000003</v>
      </c>
      <c r="P254" s="160">
        <v>0.77800000000000002</v>
      </c>
      <c r="Q254" s="160">
        <v>0.77600000000000002</v>
      </c>
      <c r="R254" s="121"/>
      <c r="S254" s="121"/>
      <c r="T254" s="121"/>
      <c r="U254" s="121"/>
      <c r="V254" s="121"/>
    </row>
    <row r="255" spans="1:22">
      <c r="A255" s="160" t="s">
        <v>664</v>
      </c>
      <c r="B255" s="160" t="s">
        <v>2</v>
      </c>
      <c r="C255" s="160">
        <v>9.2479999999999993</v>
      </c>
      <c r="D255" s="160">
        <v>5.0810000000000004</v>
      </c>
      <c r="E255" s="160">
        <v>4.0979999999999999</v>
      </c>
      <c r="F255" s="160">
        <v>2.2770000000000001</v>
      </c>
      <c r="G255" s="160">
        <v>1.4019999999999999</v>
      </c>
      <c r="H255" s="160">
        <v>1.0089999999999999</v>
      </c>
      <c r="I255" s="160">
        <v>0.85099999999999998</v>
      </c>
      <c r="J255" s="160">
        <v>0.78700000000000003</v>
      </c>
      <c r="K255" s="160">
        <v>0.78500000000000003</v>
      </c>
      <c r="L255" s="160">
        <v>0.78300000000000003</v>
      </c>
      <c r="M255" s="160">
        <v>0.78100000000000003</v>
      </c>
      <c r="N255" s="160">
        <v>0.77900000000000003</v>
      </c>
      <c r="O255" s="160">
        <v>0.77900000000000003</v>
      </c>
      <c r="P255" s="160">
        <v>0.77800000000000002</v>
      </c>
      <c r="Q255" s="160">
        <v>0.77600000000000002</v>
      </c>
      <c r="R255" s="121"/>
      <c r="S255" s="121"/>
      <c r="T255" s="121"/>
      <c r="U255" s="121"/>
      <c r="V255" s="121"/>
    </row>
    <row r="256" spans="1:22">
      <c r="A256" s="160" t="s">
        <v>665</v>
      </c>
      <c r="B256" s="160" t="s">
        <v>2</v>
      </c>
      <c r="C256" s="160">
        <v>12.097</v>
      </c>
      <c r="D256" s="160">
        <v>6.6470000000000002</v>
      </c>
      <c r="E256" s="160">
        <v>5.3609999999999998</v>
      </c>
      <c r="F256" s="160">
        <v>2.9780000000000002</v>
      </c>
      <c r="G256" s="160">
        <v>1.821</v>
      </c>
      <c r="H256" s="160">
        <v>1.343</v>
      </c>
      <c r="I256" s="160">
        <v>1.147</v>
      </c>
      <c r="J256" s="160">
        <v>0.998</v>
      </c>
      <c r="K256" s="160">
        <v>0.996</v>
      </c>
      <c r="L256" s="160">
        <v>0.99299999999999999</v>
      </c>
      <c r="M256" s="160">
        <v>0.99099999999999999</v>
      </c>
      <c r="N256" s="160">
        <v>0.98799999999999999</v>
      </c>
      <c r="O256" s="160">
        <v>0.98799999999999999</v>
      </c>
      <c r="P256" s="160">
        <v>0.98599999999999999</v>
      </c>
      <c r="Q256" s="160">
        <v>0.98299999999999998</v>
      </c>
      <c r="R256" s="121"/>
      <c r="S256" s="121"/>
      <c r="T256" s="121"/>
      <c r="U256" s="121"/>
      <c r="V256" s="121"/>
    </row>
    <row r="257" spans="1:22">
      <c r="A257" s="160" t="s">
        <v>666</v>
      </c>
      <c r="B257" s="160" t="s">
        <v>2</v>
      </c>
      <c r="C257" s="160">
        <v>12.097</v>
      </c>
      <c r="D257" s="160">
        <v>6.6470000000000002</v>
      </c>
      <c r="E257" s="160">
        <v>5.3609999999999998</v>
      </c>
      <c r="F257" s="160">
        <v>2.9780000000000002</v>
      </c>
      <c r="G257" s="160">
        <v>1.821</v>
      </c>
      <c r="H257" s="160">
        <v>1.343</v>
      </c>
      <c r="I257" s="160">
        <v>1.147</v>
      </c>
      <c r="J257" s="160">
        <v>0.998</v>
      </c>
      <c r="K257" s="160">
        <v>0.996</v>
      </c>
      <c r="L257" s="160">
        <v>0.99299999999999999</v>
      </c>
      <c r="M257" s="160">
        <v>0.99099999999999999</v>
      </c>
      <c r="N257" s="160">
        <v>0.98799999999999999</v>
      </c>
      <c r="O257" s="160">
        <v>0.98799999999999999</v>
      </c>
      <c r="P257" s="160">
        <v>0.98599999999999999</v>
      </c>
      <c r="Q257" s="160">
        <v>0.98299999999999998</v>
      </c>
      <c r="R257" s="121"/>
      <c r="S257" s="121"/>
      <c r="T257" s="121"/>
      <c r="U257" s="121"/>
      <c r="V257" s="121"/>
    </row>
    <row r="258" spans="1:22">
      <c r="A258" s="160" t="s">
        <v>667</v>
      </c>
      <c r="B258" s="160" t="s">
        <v>2</v>
      </c>
      <c r="C258" s="160">
        <v>15.595000000000001</v>
      </c>
      <c r="D258" s="160">
        <v>8.5690000000000008</v>
      </c>
      <c r="E258" s="160">
        <v>6.9109999999999996</v>
      </c>
      <c r="F258" s="160">
        <v>3.839</v>
      </c>
      <c r="G258" s="160">
        <v>2.3879999999999999</v>
      </c>
      <c r="H258" s="160">
        <v>1.724</v>
      </c>
      <c r="I258" s="160">
        <v>1.49</v>
      </c>
      <c r="J258" s="160">
        <v>1.2809999999999999</v>
      </c>
      <c r="K258" s="160">
        <v>1.2769999999999999</v>
      </c>
      <c r="L258" s="160">
        <v>1.274</v>
      </c>
      <c r="M258" s="160">
        <v>1.2709999999999999</v>
      </c>
      <c r="N258" s="160">
        <v>1.268</v>
      </c>
      <c r="O258" s="160">
        <v>1.268</v>
      </c>
      <c r="P258" s="160">
        <v>1.2649999999999999</v>
      </c>
      <c r="Q258" s="160">
        <v>1.2609999999999999</v>
      </c>
      <c r="R258" s="121"/>
      <c r="S258" s="121"/>
      <c r="T258" s="121"/>
      <c r="U258" s="121"/>
      <c r="V258" s="121"/>
    </row>
    <row r="259" spans="1:22">
      <c r="A259" s="160" t="s">
        <v>668</v>
      </c>
      <c r="B259" s="160" t="s">
        <v>2</v>
      </c>
      <c r="C259" s="160">
        <v>15.595000000000001</v>
      </c>
      <c r="D259" s="160">
        <v>8.5690000000000008</v>
      </c>
      <c r="E259" s="160">
        <v>6.9109999999999996</v>
      </c>
      <c r="F259" s="160">
        <v>3.839</v>
      </c>
      <c r="G259" s="160">
        <v>2.3879999999999999</v>
      </c>
      <c r="H259" s="160">
        <v>1.724</v>
      </c>
      <c r="I259" s="160">
        <v>1.49</v>
      </c>
      <c r="J259" s="160">
        <v>1.2809999999999999</v>
      </c>
      <c r="K259" s="160">
        <v>1.2769999999999999</v>
      </c>
      <c r="L259" s="160">
        <v>1.274</v>
      </c>
      <c r="M259" s="160">
        <v>1.2709999999999999</v>
      </c>
      <c r="N259" s="160">
        <v>1.268</v>
      </c>
      <c r="O259" s="160">
        <v>1.268</v>
      </c>
      <c r="P259" s="160">
        <v>1.2649999999999999</v>
      </c>
      <c r="Q259" s="160">
        <v>1.2609999999999999</v>
      </c>
      <c r="R259" s="121"/>
      <c r="S259" s="121"/>
      <c r="T259" s="121"/>
      <c r="U259" s="121"/>
      <c r="V259" s="121"/>
    </row>
    <row r="260" spans="1:22">
      <c r="A260" s="160" t="s">
        <v>669</v>
      </c>
      <c r="B260" s="160" t="s">
        <v>2</v>
      </c>
      <c r="C260" s="160">
        <v>18.445</v>
      </c>
      <c r="D260" s="160">
        <v>10.135</v>
      </c>
      <c r="E260" s="160">
        <v>8.173</v>
      </c>
      <c r="F260" s="160">
        <v>4.5410000000000004</v>
      </c>
      <c r="G260" s="160">
        <v>2.819</v>
      </c>
      <c r="H260" s="160">
        <v>1.9930000000000001</v>
      </c>
      <c r="I260" s="160">
        <v>1.748</v>
      </c>
      <c r="J260" s="160">
        <v>1.514</v>
      </c>
      <c r="K260" s="160">
        <v>1.5109999999999999</v>
      </c>
      <c r="L260" s="160">
        <v>1.5069999999999999</v>
      </c>
      <c r="M260" s="160">
        <v>1.5029999999999999</v>
      </c>
      <c r="N260" s="160">
        <v>1.4990000000000001</v>
      </c>
      <c r="O260" s="160">
        <v>1.4990000000000001</v>
      </c>
      <c r="P260" s="160">
        <v>1.496</v>
      </c>
      <c r="Q260" s="160">
        <v>1.492</v>
      </c>
      <c r="R260" s="121"/>
      <c r="S260" s="121"/>
      <c r="T260" s="121"/>
      <c r="U260" s="121"/>
      <c r="V260" s="121"/>
    </row>
    <row r="261" spans="1:22">
      <c r="A261" s="160" t="s">
        <v>670</v>
      </c>
      <c r="B261" s="160" t="s">
        <v>2</v>
      </c>
      <c r="C261" s="160">
        <v>18.445</v>
      </c>
      <c r="D261" s="160">
        <v>10.135</v>
      </c>
      <c r="E261" s="160">
        <v>8.173</v>
      </c>
      <c r="F261" s="160">
        <v>4.5410000000000004</v>
      </c>
      <c r="G261" s="160">
        <v>2.819</v>
      </c>
      <c r="H261" s="160">
        <v>1.9930000000000001</v>
      </c>
      <c r="I261" s="160">
        <v>1.748</v>
      </c>
      <c r="J261" s="160">
        <v>1.514</v>
      </c>
      <c r="K261" s="160">
        <v>1.5109999999999999</v>
      </c>
      <c r="L261" s="160">
        <v>1.5069999999999999</v>
      </c>
      <c r="M261" s="160">
        <v>1.5029999999999999</v>
      </c>
      <c r="N261" s="160">
        <v>1.4990000000000001</v>
      </c>
      <c r="O261" s="160">
        <v>1.4990000000000001</v>
      </c>
      <c r="P261" s="160">
        <v>1.496</v>
      </c>
      <c r="Q261" s="160">
        <v>1.492</v>
      </c>
      <c r="R261" s="121"/>
      <c r="S261" s="121"/>
      <c r="T261" s="121"/>
      <c r="U261" s="121"/>
      <c r="V261" s="121"/>
    </row>
    <row r="262" spans="1:22">
      <c r="A262" s="160" t="s">
        <v>671</v>
      </c>
      <c r="B262" s="160" t="s">
        <v>2</v>
      </c>
      <c r="C262" s="160">
        <v>5.25</v>
      </c>
      <c r="D262" s="160">
        <v>2.8849999999999998</v>
      </c>
      <c r="E262" s="160">
        <v>2.327</v>
      </c>
      <c r="F262" s="160">
        <v>1.2929999999999999</v>
      </c>
      <c r="G262" s="160">
        <v>0.77600000000000002</v>
      </c>
      <c r="H262" s="160">
        <v>0.48199999999999998</v>
      </c>
      <c r="I262" s="160">
        <v>0.38300000000000001</v>
      </c>
      <c r="J262" s="160">
        <v>0.31</v>
      </c>
      <c r="K262" s="160">
        <v>0.309</v>
      </c>
      <c r="L262" s="160">
        <v>0.308</v>
      </c>
      <c r="M262" s="160">
        <v>0.308</v>
      </c>
      <c r="N262" s="160">
        <v>0.307</v>
      </c>
      <c r="O262" s="160">
        <v>0.307</v>
      </c>
      <c r="P262" s="160">
        <v>0.30599999999999999</v>
      </c>
      <c r="Q262" s="160">
        <v>0.30499999999999999</v>
      </c>
      <c r="R262" s="121"/>
      <c r="S262" s="121"/>
      <c r="T262" s="121"/>
      <c r="U262" s="121"/>
      <c r="V262" s="121"/>
    </row>
    <row r="263" spans="1:22">
      <c r="A263" s="160" t="s">
        <v>672</v>
      </c>
      <c r="B263" s="160" t="s">
        <v>2</v>
      </c>
      <c r="C263" s="160">
        <v>7.649</v>
      </c>
      <c r="D263" s="160">
        <v>4.2030000000000003</v>
      </c>
      <c r="E263" s="160">
        <v>3.39</v>
      </c>
      <c r="F263" s="160">
        <v>1.883</v>
      </c>
      <c r="G263" s="160">
        <v>1.083</v>
      </c>
      <c r="H263" s="160">
        <v>0.69</v>
      </c>
      <c r="I263" s="160">
        <v>0.52900000000000003</v>
      </c>
      <c r="J263" s="160">
        <v>0.41799999999999998</v>
      </c>
      <c r="K263" s="160">
        <v>0.41699999999999998</v>
      </c>
      <c r="L263" s="160">
        <v>0.41599999999999998</v>
      </c>
      <c r="M263" s="160">
        <v>0.41499999999999998</v>
      </c>
      <c r="N263" s="160">
        <v>0.41399999999999998</v>
      </c>
      <c r="O263" s="160">
        <v>0.41399999999999998</v>
      </c>
      <c r="P263" s="160">
        <v>0.41299999999999998</v>
      </c>
      <c r="Q263" s="160">
        <v>0.41199999999999998</v>
      </c>
      <c r="R263" s="121"/>
      <c r="S263" s="121"/>
      <c r="T263" s="121"/>
      <c r="U263" s="121"/>
      <c r="V263" s="121"/>
    </row>
    <row r="264" spans="1:22">
      <c r="A264" s="160" t="s">
        <v>673</v>
      </c>
      <c r="B264" s="160" t="s">
        <v>2</v>
      </c>
      <c r="C264" s="160">
        <v>10.554</v>
      </c>
      <c r="D264" s="160">
        <v>5.7990000000000004</v>
      </c>
      <c r="E264" s="160">
        <v>4.6769999999999996</v>
      </c>
      <c r="F264" s="160">
        <v>2.5979999999999999</v>
      </c>
      <c r="G264" s="160">
        <v>1.17</v>
      </c>
      <c r="H264" s="160">
        <v>0.76300000000000001</v>
      </c>
      <c r="I264" s="160">
        <v>0.60299999999999998</v>
      </c>
      <c r="J264" s="160">
        <v>0.50600000000000001</v>
      </c>
      <c r="K264" s="160">
        <v>0.505</v>
      </c>
      <c r="L264" s="160">
        <v>0.503</v>
      </c>
      <c r="M264" s="160">
        <v>0.502</v>
      </c>
      <c r="N264" s="160">
        <v>0.501</v>
      </c>
      <c r="O264" s="160">
        <v>0.501</v>
      </c>
      <c r="P264" s="160">
        <v>0.5</v>
      </c>
      <c r="Q264" s="160">
        <v>0.498</v>
      </c>
      <c r="R264" s="121"/>
      <c r="S264" s="121"/>
      <c r="T264" s="121"/>
      <c r="U264" s="121"/>
      <c r="V264" s="121"/>
    </row>
    <row r="265" spans="1:22">
      <c r="A265" s="160" t="s">
        <v>674</v>
      </c>
      <c r="B265" s="160" t="s">
        <v>2</v>
      </c>
      <c r="C265" s="160">
        <v>13.052</v>
      </c>
      <c r="D265" s="160">
        <v>7.1719999999999997</v>
      </c>
      <c r="E265" s="160">
        <v>5.7839999999999998</v>
      </c>
      <c r="F265" s="160">
        <v>3.2130000000000001</v>
      </c>
      <c r="G265" s="160">
        <v>1.821</v>
      </c>
      <c r="H265" s="160">
        <v>1.121</v>
      </c>
      <c r="I265" s="160">
        <v>0.91200000000000003</v>
      </c>
      <c r="J265" s="160">
        <v>0.70299999999999996</v>
      </c>
      <c r="K265" s="160">
        <v>0.70099999999999996</v>
      </c>
      <c r="L265" s="160">
        <v>0.7</v>
      </c>
      <c r="M265" s="160">
        <v>0.69799999999999995</v>
      </c>
      <c r="N265" s="160">
        <v>0.69599999999999995</v>
      </c>
      <c r="O265" s="160">
        <v>0.69599999999999995</v>
      </c>
      <c r="P265" s="160">
        <v>0.69499999999999995</v>
      </c>
      <c r="Q265" s="160">
        <v>0.69299999999999995</v>
      </c>
      <c r="R265" s="121"/>
      <c r="S265" s="121"/>
      <c r="T265" s="121"/>
      <c r="U265" s="121"/>
      <c r="V265" s="121"/>
    </row>
    <row r="266" spans="1:22">
      <c r="A266" s="160" t="s">
        <v>675</v>
      </c>
      <c r="B266" s="160" t="s">
        <v>2</v>
      </c>
      <c r="C266" s="160">
        <v>15.792999999999999</v>
      </c>
      <c r="D266" s="160">
        <v>8.6780000000000008</v>
      </c>
      <c r="E266" s="160">
        <v>6.9980000000000002</v>
      </c>
      <c r="F266" s="160">
        <v>3.8879999999999999</v>
      </c>
      <c r="G266" s="160">
        <v>2.2389999999999999</v>
      </c>
      <c r="H266" s="160">
        <v>1.44</v>
      </c>
      <c r="I266" s="160">
        <v>1.133</v>
      </c>
      <c r="J266" s="160">
        <v>0.89900000000000002</v>
      </c>
      <c r="K266" s="160">
        <v>0.89700000000000002</v>
      </c>
      <c r="L266" s="160">
        <v>0.89500000000000002</v>
      </c>
      <c r="M266" s="160">
        <v>0.89300000000000002</v>
      </c>
      <c r="N266" s="160">
        <v>0.89</v>
      </c>
      <c r="O266" s="160">
        <v>0.89</v>
      </c>
      <c r="P266" s="160">
        <v>0.88800000000000001</v>
      </c>
      <c r="Q266" s="160">
        <v>0.88600000000000001</v>
      </c>
      <c r="R266" s="121"/>
      <c r="S266" s="121"/>
      <c r="T266" s="121"/>
      <c r="U266" s="121"/>
      <c r="V266" s="121"/>
    </row>
    <row r="267" spans="1:22">
      <c r="A267" s="160" t="s">
        <v>676</v>
      </c>
      <c r="B267" s="160" t="s">
        <v>2</v>
      </c>
      <c r="C267" s="160">
        <v>12.564</v>
      </c>
      <c r="D267" s="160">
        <v>6.9039999999999999</v>
      </c>
      <c r="E267" s="160">
        <v>5.5679999999999996</v>
      </c>
      <c r="F267" s="160">
        <v>3.093</v>
      </c>
      <c r="G267" s="160">
        <v>1.879</v>
      </c>
      <c r="H267" s="160">
        <v>1.2729999999999999</v>
      </c>
      <c r="I267" s="160">
        <v>1.069</v>
      </c>
      <c r="J267" s="160">
        <v>0.90800000000000003</v>
      </c>
      <c r="K267" s="160">
        <v>0.83799999999999997</v>
      </c>
      <c r="L267" s="160">
        <v>0.78600000000000003</v>
      </c>
      <c r="M267" s="160">
        <v>0.745</v>
      </c>
      <c r="N267" s="160">
        <v>0.72599999999999998</v>
      </c>
      <c r="O267" s="160">
        <v>0.72599999999999998</v>
      </c>
      <c r="P267" s="160">
        <v>0.70399999999999996</v>
      </c>
      <c r="Q267" s="160">
        <v>0.70299999999999996</v>
      </c>
      <c r="R267" s="121"/>
      <c r="S267" s="121"/>
      <c r="T267" s="121"/>
      <c r="U267" s="121"/>
      <c r="V267" s="121"/>
    </row>
    <row r="268" spans="1:22">
      <c r="A268" s="160" t="s">
        <v>677</v>
      </c>
      <c r="B268" s="160" t="s">
        <v>2</v>
      </c>
      <c r="C268" s="160">
        <v>13.967000000000001</v>
      </c>
      <c r="D268" s="160">
        <v>7.6740000000000004</v>
      </c>
      <c r="E268" s="160">
        <v>6.1890000000000001</v>
      </c>
      <c r="F268" s="160">
        <v>3.4390000000000001</v>
      </c>
      <c r="G268" s="160">
        <v>2.097</v>
      </c>
      <c r="H268" s="160">
        <v>1.4279999999999999</v>
      </c>
      <c r="I268" s="160">
        <v>1.2050000000000001</v>
      </c>
      <c r="J268" s="160">
        <v>1.024</v>
      </c>
      <c r="K268" s="160">
        <v>0.94899999999999995</v>
      </c>
      <c r="L268" s="160">
        <v>0.89100000000000001</v>
      </c>
      <c r="M268" s="160">
        <v>0.84599999999999997</v>
      </c>
      <c r="N268" s="160">
        <v>0.82499999999999996</v>
      </c>
      <c r="O268" s="160">
        <v>0.82499999999999996</v>
      </c>
      <c r="P268" s="160">
        <v>0.80100000000000005</v>
      </c>
      <c r="Q268" s="160">
        <v>0.79900000000000004</v>
      </c>
      <c r="R268" s="121"/>
      <c r="S268" s="121"/>
      <c r="T268" s="121"/>
      <c r="U268" s="121"/>
      <c r="V268" s="121"/>
    </row>
    <row r="269" spans="1:22">
      <c r="A269" s="160" t="s">
        <v>678</v>
      </c>
      <c r="B269" s="160" t="s">
        <v>2</v>
      </c>
      <c r="C269" s="160">
        <v>13.840999999999999</v>
      </c>
      <c r="D269" s="160">
        <v>7.6050000000000004</v>
      </c>
      <c r="E269" s="160">
        <v>6.133</v>
      </c>
      <c r="F269" s="160">
        <v>3.4079999999999999</v>
      </c>
      <c r="G269" s="160">
        <v>2.0910000000000002</v>
      </c>
      <c r="H269" s="160">
        <v>1.4319999999999999</v>
      </c>
      <c r="I269" s="160">
        <v>1.212</v>
      </c>
      <c r="J269" s="160">
        <v>1.038</v>
      </c>
      <c r="K269" s="160">
        <v>0.96199999999999997</v>
      </c>
      <c r="L269" s="160">
        <v>0.90600000000000003</v>
      </c>
      <c r="M269" s="160">
        <v>0.86099999999999999</v>
      </c>
      <c r="N269" s="160">
        <v>0.84</v>
      </c>
      <c r="O269" s="160">
        <v>0.84</v>
      </c>
      <c r="P269" s="160">
        <v>0.81699999999999995</v>
      </c>
      <c r="Q269" s="160">
        <v>0.81499999999999995</v>
      </c>
      <c r="R269" s="121"/>
      <c r="S269" s="121"/>
      <c r="T269" s="121"/>
      <c r="U269" s="121"/>
      <c r="V269" s="121"/>
    </row>
    <row r="270" spans="1:22">
      <c r="A270" s="160" t="s">
        <v>679</v>
      </c>
      <c r="B270" s="160" t="s">
        <v>2</v>
      </c>
      <c r="C270" s="160">
        <v>16.856999999999999</v>
      </c>
      <c r="D270" s="160">
        <v>9.2629999999999999</v>
      </c>
      <c r="E270" s="160">
        <v>7.47</v>
      </c>
      <c r="F270" s="160">
        <v>4.1500000000000004</v>
      </c>
      <c r="G270" s="160">
        <v>2.5310000000000001</v>
      </c>
      <c r="H270" s="160">
        <v>1.72</v>
      </c>
      <c r="I270" s="160">
        <v>1.4510000000000001</v>
      </c>
      <c r="J270" s="160">
        <v>1.234</v>
      </c>
      <c r="K270" s="160">
        <v>1.143</v>
      </c>
      <c r="L270" s="160">
        <v>1.073</v>
      </c>
      <c r="M270" s="160">
        <v>1.0189999999999999</v>
      </c>
      <c r="N270" s="160">
        <v>0.99099999999999999</v>
      </c>
      <c r="O270" s="160">
        <v>0.99099999999999999</v>
      </c>
      <c r="P270" s="160">
        <v>0.96399999999999997</v>
      </c>
      <c r="Q270" s="160">
        <v>0.96199999999999997</v>
      </c>
      <c r="R270" s="121"/>
      <c r="S270" s="121"/>
      <c r="T270" s="121"/>
      <c r="U270" s="121"/>
      <c r="V270" s="121"/>
    </row>
    <row r="271" spans="1:22">
      <c r="A271" s="161" t="s">
        <v>680</v>
      </c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</row>
    <row r="272" spans="1:22">
      <c r="A272" s="160" t="s">
        <v>60</v>
      </c>
      <c r="B272" s="160" t="s">
        <v>2</v>
      </c>
      <c r="C272" s="160">
        <v>2.1019999999999999</v>
      </c>
      <c r="D272" s="160">
        <v>1.1060000000000001</v>
      </c>
      <c r="E272" s="160">
        <v>0.89200000000000002</v>
      </c>
      <c r="F272" s="160">
        <v>0.45</v>
      </c>
      <c r="G272" s="160">
        <v>0.22</v>
      </c>
      <c r="H272" s="160">
        <v>0.113</v>
      </c>
      <c r="I272" s="160">
        <v>7.8E-2</v>
      </c>
      <c r="J272" s="160">
        <v>4.8000000000000001E-2</v>
      </c>
      <c r="K272" s="160">
        <v>3.4000000000000002E-2</v>
      </c>
      <c r="L272" s="160">
        <v>2.7E-2</v>
      </c>
      <c r="M272" s="160">
        <v>0.02</v>
      </c>
      <c r="N272" s="160">
        <v>1.7000000000000001E-2</v>
      </c>
      <c r="O272" s="160">
        <v>1.7000000000000001E-2</v>
      </c>
      <c r="P272" s="160">
        <v>1.7000000000000001E-2</v>
      </c>
      <c r="Q272" s="160">
        <v>1.7000000000000001E-2</v>
      </c>
      <c r="R272" s="121"/>
      <c r="S272" s="121"/>
      <c r="T272" s="121"/>
      <c r="U272" s="121"/>
      <c r="V272" s="121"/>
    </row>
    <row r="273" spans="1:22">
      <c r="A273" s="160" t="s">
        <v>61</v>
      </c>
      <c r="B273" s="160" t="s">
        <v>2</v>
      </c>
      <c r="C273" s="160">
        <v>1.837</v>
      </c>
      <c r="D273" s="160">
        <v>0.96699999999999997</v>
      </c>
      <c r="E273" s="160">
        <v>0.78</v>
      </c>
      <c r="F273" s="160">
        <v>0.39200000000000002</v>
      </c>
      <c r="G273" s="160">
        <v>0.191</v>
      </c>
      <c r="H273" s="160">
        <v>9.7000000000000003E-2</v>
      </c>
      <c r="I273" s="160">
        <v>6.6000000000000003E-2</v>
      </c>
      <c r="J273" s="160">
        <v>0.04</v>
      </c>
      <c r="K273" s="160">
        <v>2.8000000000000001E-2</v>
      </c>
      <c r="L273" s="160">
        <v>2.1999999999999999E-2</v>
      </c>
      <c r="M273" s="160">
        <v>1.6E-2</v>
      </c>
      <c r="N273" s="160">
        <v>1.2999999999999999E-2</v>
      </c>
      <c r="O273" s="160">
        <v>1.2999999999999999E-2</v>
      </c>
      <c r="P273" s="160">
        <v>1.2999999999999999E-2</v>
      </c>
      <c r="Q273" s="160">
        <v>1.2999999999999999E-2</v>
      </c>
      <c r="R273" s="121"/>
      <c r="S273" s="121"/>
      <c r="T273" s="121"/>
      <c r="U273" s="121"/>
      <c r="V273" s="121"/>
    </row>
    <row r="274" spans="1:22">
      <c r="A274" s="160" t="s">
        <v>4</v>
      </c>
      <c r="B274" s="160" t="s">
        <v>2</v>
      </c>
      <c r="C274" s="160">
        <v>3.59</v>
      </c>
      <c r="D274" s="160">
        <v>1.89</v>
      </c>
      <c r="E274" s="160">
        <v>1.524</v>
      </c>
      <c r="F274" s="160">
        <v>0.76400000000000001</v>
      </c>
      <c r="G274" s="160">
        <v>0.37</v>
      </c>
      <c r="H274" s="160">
        <v>0.187</v>
      </c>
      <c r="I274" s="160">
        <v>0.126</v>
      </c>
      <c r="J274" s="160">
        <v>7.4999999999999997E-2</v>
      </c>
      <c r="K274" s="160">
        <v>5.0999999999999997E-2</v>
      </c>
      <c r="L274" s="160">
        <v>0.04</v>
      </c>
      <c r="M274" s="160">
        <v>2.8000000000000001E-2</v>
      </c>
      <c r="N274" s="160">
        <v>2.1999999999999999E-2</v>
      </c>
      <c r="O274" s="160">
        <v>2.1999999999999999E-2</v>
      </c>
      <c r="P274" s="160">
        <v>2.1999999999999999E-2</v>
      </c>
      <c r="Q274" s="160">
        <v>2.1999999999999999E-2</v>
      </c>
      <c r="R274" s="121"/>
      <c r="S274" s="121"/>
      <c r="T274" s="121"/>
      <c r="U274" s="121"/>
      <c r="V274" s="121"/>
    </row>
    <row r="275" spans="1:22">
      <c r="A275" s="160" t="s">
        <v>681</v>
      </c>
      <c r="B275" s="160" t="s">
        <v>2</v>
      </c>
      <c r="C275" s="160">
        <v>0.67200000000000004</v>
      </c>
      <c r="D275" s="160">
        <v>0.35199999999999998</v>
      </c>
      <c r="E275" s="160">
        <v>0.28399999999999997</v>
      </c>
      <c r="F275" s="160">
        <v>0.23200000000000001</v>
      </c>
      <c r="G275" s="160">
        <v>0.22</v>
      </c>
      <c r="H275" s="160">
        <v>0.20599999999999999</v>
      </c>
      <c r="I275" s="160">
        <v>0.193</v>
      </c>
      <c r="J275" s="160">
        <v>0.18099999999999999</v>
      </c>
      <c r="K275" s="160">
        <v>0.18</v>
      </c>
      <c r="L275" s="160">
        <v>0.18</v>
      </c>
      <c r="M275" s="160">
        <v>0.17899999999999999</v>
      </c>
      <c r="N275" s="160">
        <v>0.17899999999999999</v>
      </c>
      <c r="O275" s="160">
        <v>0.17899999999999999</v>
      </c>
      <c r="P275" s="160">
        <v>0.17899999999999999</v>
      </c>
      <c r="Q275" s="160">
        <v>0.17799999999999999</v>
      </c>
      <c r="R275" s="121"/>
      <c r="S275" s="121"/>
      <c r="T275" s="121"/>
      <c r="U275" s="121"/>
      <c r="V275" s="121"/>
    </row>
    <row r="276" spans="1:22">
      <c r="A276" s="160" t="s">
        <v>682</v>
      </c>
      <c r="B276" s="160" t="s">
        <v>2</v>
      </c>
      <c r="C276" s="160">
        <v>0.73499999999999999</v>
      </c>
      <c r="D276" s="160">
        <v>0.38600000000000001</v>
      </c>
      <c r="E276" s="160">
        <v>0.311</v>
      </c>
      <c r="F276" s="160">
        <v>0.25900000000000001</v>
      </c>
      <c r="G276" s="160">
        <v>0.245</v>
      </c>
      <c r="H276" s="160">
        <v>0.22</v>
      </c>
      <c r="I276" s="160">
        <v>0.20599999999999999</v>
      </c>
      <c r="J276" s="160">
        <v>0.193</v>
      </c>
      <c r="K276" s="160">
        <v>0.192</v>
      </c>
      <c r="L276" s="160">
        <v>0.192</v>
      </c>
      <c r="M276" s="160">
        <v>0.191</v>
      </c>
      <c r="N276" s="160">
        <v>0.191</v>
      </c>
      <c r="O276" s="160">
        <v>0.191</v>
      </c>
      <c r="P276" s="160">
        <v>0.191</v>
      </c>
      <c r="Q276" s="160">
        <v>0.19</v>
      </c>
      <c r="R276" s="121"/>
      <c r="S276" s="121"/>
      <c r="T276" s="121"/>
      <c r="U276" s="121"/>
      <c r="V276" s="121"/>
    </row>
    <row r="277" spans="1:22">
      <c r="A277" s="161" t="s">
        <v>272</v>
      </c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</row>
    <row r="278" spans="1:22">
      <c r="A278" s="160" t="s">
        <v>683</v>
      </c>
      <c r="B278" s="160" t="s">
        <v>0</v>
      </c>
      <c r="C278" s="160">
        <v>454</v>
      </c>
      <c r="D278" s="160">
        <v>454</v>
      </c>
      <c r="E278" s="160">
        <v>454</v>
      </c>
      <c r="F278" s="160">
        <v>454</v>
      </c>
      <c r="G278" s="160">
        <v>454</v>
      </c>
      <c r="H278" s="160">
        <v>454</v>
      </c>
      <c r="I278" s="160">
        <v>454</v>
      </c>
      <c r="J278" s="160">
        <v>454</v>
      </c>
      <c r="K278" s="160">
        <v>454</v>
      </c>
      <c r="L278" s="160">
        <v>454</v>
      </c>
      <c r="M278" s="160">
        <v>454</v>
      </c>
      <c r="N278" s="160">
        <v>454</v>
      </c>
      <c r="O278" s="160">
        <v>454</v>
      </c>
      <c r="P278" s="160">
        <v>454</v>
      </c>
      <c r="Q278" s="160">
        <v>454</v>
      </c>
      <c r="R278" s="121"/>
      <c r="S278" s="121"/>
      <c r="T278" s="121"/>
      <c r="U278" s="121"/>
      <c r="V278" s="121"/>
    </row>
    <row r="279" spans="1:22">
      <c r="A279" s="160" t="s">
        <v>684</v>
      </c>
      <c r="B279" s="160" t="s">
        <v>0</v>
      </c>
      <c r="C279" s="160">
        <v>56</v>
      </c>
      <c r="D279" s="160">
        <v>56</v>
      </c>
      <c r="E279" s="160">
        <v>56</v>
      </c>
      <c r="F279" s="160">
        <v>56</v>
      </c>
      <c r="G279" s="160">
        <v>56</v>
      </c>
      <c r="H279" s="160">
        <v>56</v>
      </c>
      <c r="I279" s="160">
        <v>56</v>
      </c>
      <c r="J279" s="160">
        <v>56</v>
      </c>
      <c r="K279" s="160">
        <v>56</v>
      </c>
      <c r="L279" s="160">
        <v>56</v>
      </c>
      <c r="M279" s="160">
        <v>56</v>
      </c>
      <c r="N279" s="160">
        <v>56</v>
      </c>
      <c r="O279" s="160">
        <v>56</v>
      </c>
      <c r="P279" s="160">
        <v>56</v>
      </c>
      <c r="Q279" s="160">
        <v>56</v>
      </c>
      <c r="R279" s="121"/>
      <c r="S279" s="121"/>
      <c r="T279" s="121"/>
      <c r="U279" s="121"/>
      <c r="V279" s="121"/>
    </row>
    <row r="280" spans="1:22">
      <c r="A280" s="160" t="s">
        <v>685</v>
      </c>
      <c r="B280" s="160" t="s">
        <v>2</v>
      </c>
      <c r="C280" s="160">
        <v>0.19800000000000001</v>
      </c>
      <c r="D280" s="160">
        <v>0.19800000000000001</v>
      </c>
      <c r="E280" s="160">
        <v>0.19800000000000001</v>
      </c>
      <c r="F280" s="160">
        <v>0.19800000000000001</v>
      </c>
      <c r="G280" s="160">
        <v>0.19800000000000001</v>
      </c>
      <c r="H280" s="160">
        <v>0.19800000000000001</v>
      </c>
      <c r="I280" s="160">
        <v>0.19800000000000001</v>
      </c>
      <c r="J280" s="160">
        <v>0.19800000000000001</v>
      </c>
      <c r="K280" s="160">
        <v>0.19800000000000001</v>
      </c>
      <c r="L280" s="160">
        <v>0.19800000000000001</v>
      </c>
      <c r="M280" s="160">
        <v>0.19800000000000001</v>
      </c>
      <c r="N280" s="160">
        <v>0.19800000000000001</v>
      </c>
      <c r="O280" s="160">
        <v>0.19800000000000001</v>
      </c>
      <c r="P280" s="160">
        <v>0.19800000000000001</v>
      </c>
      <c r="Q280" s="160">
        <v>0.19800000000000001</v>
      </c>
      <c r="R280" s="121"/>
      <c r="S280" s="121"/>
      <c r="T280" s="121"/>
      <c r="U280" s="121"/>
      <c r="V280" s="121"/>
    </row>
    <row r="281" spans="1:22">
      <c r="A281" s="160" t="s">
        <v>686</v>
      </c>
      <c r="B281" s="160" t="s">
        <v>2</v>
      </c>
      <c r="C281" s="160">
        <v>9.9000000000000005E-2</v>
      </c>
      <c r="D281" s="160">
        <v>9.9000000000000005E-2</v>
      </c>
      <c r="E281" s="160">
        <v>9.9000000000000005E-2</v>
      </c>
      <c r="F281" s="160">
        <v>9.9000000000000005E-2</v>
      </c>
      <c r="G281" s="160">
        <v>9.9000000000000005E-2</v>
      </c>
      <c r="H281" s="160">
        <v>9.9000000000000005E-2</v>
      </c>
      <c r="I281" s="160">
        <v>9.9000000000000005E-2</v>
      </c>
      <c r="J281" s="160">
        <v>9.9000000000000005E-2</v>
      </c>
      <c r="K281" s="160">
        <v>9.9000000000000005E-2</v>
      </c>
      <c r="L281" s="160">
        <v>9.9000000000000005E-2</v>
      </c>
      <c r="M281" s="160">
        <v>9.9000000000000005E-2</v>
      </c>
      <c r="N281" s="160">
        <v>9.9000000000000005E-2</v>
      </c>
      <c r="O281" s="160">
        <v>9.9000000000000005E-2</v>
      </c>
      <c r="P281" s="160">
        <v>9.9000000000000005E-2</v>
      </c>
      <c r="Q281" s="160">
        <v>9.9000000000000005E-2</v>
      </c>
      <c r="R281" s="121"/>
      <c r="S281" s="121"/>
      <c r="T281" s="121"/>
      <c r="U281" s="121"/>
      <c r="V281" s="121"/>
    </row>
    <row r="282" spans="1:22">
      <c r="A282" s="160" t="s">
        <v>687</v>
      </c>
      <c r="B282" s="160" t="s">
        <v>2</v>
      </c>
      <c r="C282" s="160">
        <v>0.124</v>
      </c>
      <c r="D282" s="160">
        <v>0.124</v>
      </c>
      <c r="E282" s="160">
        <v>0.124</v>
      </c>
      <c r="F282" s="160">
        <v>0.124</v>
      </c>
      <c r="G282" s="160">
        <v>0.124</v>
      </c>
      <c r="H282" s="160">
        <v>0.124</v>
      </c>
      <c r="I282" s="160">
        <v>0.124</v>
      </c>
      <c r="J282" s="160">
        <v>0.124</v>
      </c>
      <c r="K282" s="160">
        <v>0.124</v>
      </c>
      <c r="L282" s="160">
        <v>0.124</v>
      </c>
      <c r="M282" s="160">
        <v>0.124</v>
      </c>
      <c r="N282" s="160">
        <v>0.124</v>
      </c>
      <c r="O282" s="160">
        <v>0.124</v>
      </c>
      <c r="P282" s="160">
        <v>0.124</v>
      </c>
      <c r="Q282" s="160">
        <v>0.124</v>
      </c>
      <c r="R282" s="121"/>
      <c r="S282" s="121"/>
      <c r="T282" s="121"/>
      <c r="U282" s="121"/>
      <c r="V282" s="121"/>
    </row>
    <row r="283" spans="1:22">
      <c r="A283" s="160" t="s">
        <v>688</v>
      </c>
      <c r="B283" s="160" t="s">
        <v>2</v>
      </c>
      <c r="C283" s="160">
        <v>0.13200000000000001</v>
      </c>
      <c r="D283" s="160">
        <v>0.13200000000000001</v>
      </c>
      <c r="E283" s="160">
        <v>0.13200000000000001</v>
      </c>
      <c r="F283" s="160">
        <v>0.13200000000000001</v>
      </c>
      <c r="G283" s="160">
        <v>0.13200000000000001</v>
      </c>
      <c r="H283" s="160">
        <v>0.13200000000000001</v>
      </c>
      <c r="I283" s="160">
        <v>0.13200000000000001</v>
      </c>
      <c r="J283" s="160">
        <v>0.13200000000000001</v>
      </c>
      <c r="K283" s="160">
        <v>0.13200000000000001</v>
      </c>
      <c r="L283" s="160">
        <v>0.13200000000000001</v>
      </c>
      <c r="M283" s="160">
        <v>0.13200000000000001</v>
      </c>
      <c r="N283" s="160">
        <v>0.13200000000000001</v>
      </c>
      <c r="O283" s="160">
        <v>0.13200000000000001</v>
      </c>
      <c r="P283" s="160">
        <v>0.13200000000000001</v>
      </c>
      <c r="Q283" s="160">
        <v>0.13200000000000001</v>
      </c>
      <c r="R283" s="121"/>
      <c r="S283" s="121"/>
      <c r="T283" s="121"/>
      <c r="U283" s="121"/>
      <c r="V283" s="121"/>
    </row>
    <row r="284" spans="1:22">
      <c r="A284" s="160" t="s">
        <v>689</v>
      </c>
      <c r="B284" s="160" t="s">
        <v>2</v>
      </c>
      <c r="C284" s="160">
        <v>5.5E-2</v>
      </c>
      <c r="D284" s="160">
        <v>5.5E-2</v>
      </c>
      <c r="E284" s="160">
        <v>5.5E-2</v>
      </c>
      <c r="F284" s="160">
        <v>5.5E-2</v>
      </c>
      <c r="G284" s="160">
        <v>5.5E-2</v>
      </c>
      <c r="H284" s="160">
        <v>5.5E-2</v>
      </c>
      <c r="I284" s="160">
        <v>5.5E-2</v>
      </c>
      <c r="J284" s="160">
        <v>5.5E-2</v>
      </c>
      <c r="K284" s="160">
        <v>5.5E-2</v>
      </c>
      <c r="L284" s="160">
        <v>5.5E-2</v>
      </c>
      <c r="M284" s="160">
        <v>5.5E-2</v>
      </c>
      <c r="N284" s="160">
        <v>5.5E-2</v>
      </c>
      <c r="O284" s="160">
        <v>5.5E-2</v>
      </c>
      <c r="P284" s="160">
        <v>5.5E-2</v>
      </c>
      <c r="Q284" s="160">
        <v>5.5E-2</v>
      </c>
      <c r="R284" s="121"/>
      <c r="S284" s="121"/>
      <c r="T284" s="121"/>
      <c r="U284" s="121"/>
      <c r="V284" s="121"/>
    </row>
    <row r="285" spans="1:22">
      <c r="A285" s="160" t="s">
        <v>690</v>
      </c>
      <c r="B285" s="160" t="s">
        <v>2</v>
      </c>
      <c r="C285" s="160">
        <v>0.125</v>
      </c>
      <c r="D285" s="160">
        <v>0.125</v>
      </c>
      <c r="E285" s="160">
        <v>0.125</v>
      </c>
      <c r="F285" s="160">
        <v>0.125</v>
      </c>
      <c r="G285" s="160">
        <v>0.125</v>
      </c>
      <c r="H285" s="160">
        <v>0.125</v>
      </c>
      <c r="I285" s="160">
        <v>0.125</v>
      </c>
      <c r="J285" s="160">
        <v>0.125</v>
      </c>
      <c r="K285" s="160">
        <v>0.125</v>
      </c>
      <c r="L285" s="160">
        <v>0.125</v>
      </c>
      <c r="M285" s="160">
        <v>0.125</v>
      </c>
      <c r="N285" s="160">
        <v>0.125</v>
      </c>
      <c r="O285" s="160">
        <v>0.125</v>
      </c>
      <c r="P285" s="160">
        <v>0.125</v>
      </c>
      <c r="Q285" s="160">
        <v>0.125</v>
      </c>
      <c r="R285" s="121"/>
      <c r="S285" s="121"/>
      <c r="T285" s="121"/>
      <c r="U285" s="121"/>
      <c r="V285" s="121"/>
    </row>
    <row r="286" spans="1:22">
      <c r="A286" s="160" t="s">
        <v>691</v>
      </c>
      <c r="B286" s="160" t="s">
        <v>2</v>
      </c>
      <c r="C286" s="160">
        <v>7.0999999999999994E-2</v>
      </c>
      <c r="D286" s="160">
        <v>7.0999999999999994E-2</v>
      </c>
      <c r="E286" s="160">
        <v>7.0999999999999994E-2</v>
      </c>
      <c r="F286" s="160">
        <v>7.0999999999999994E-2</v>
      </c>
      <c r="G286" s="160">
        <v>7.0999999999999994E-2</v>
      </c>
      <c r="H286" s="160">
        <v>7.0999999999999994E-2</v>
      </c>
      <c r="I286" s="160">
        <v>7.0999999999999994E-2</v>
      </c>
      <c r="J286" s="160">
        <v>7.0999999999999994E-2</v>
      </c>
      <c r="K286" s="160">
        <v>7.0999999999999994E-2</v>
      </c>
      <c r="L286" s="160">
        <v>7.0999999999999994E-2</v>
      </c>
      <c r="M286" s="160">
        <v>7.0999999999999994E-2</v>
      </c>
      <c r="N286" s="160">
        <v>7.0999999999999994E-2</v>
      </c>
      <c r="O286" s="160">
        <v>7.0999999999999994E-2</v>
      </c>
      <c r="P286" s="160">
        <v>7.0999999999999994E-2</v>
      </c>
      <c r="Q286" s="160">
        <v>7.0999999999999994E-2</v>
      </c>
      <c r="R286" s="121"/>
      <c r="S286" s="121"/>
      <c r="T286" s="121"/>
      <c r="U286" s="121"/>
      <c r="V286" s="121"/>
    </row>
    <row r="287" spans="1:22">
      <c r="A287" s="160" t="s">
        <v>692</v>
      </c>
      <c r="B287" s="160" t="s">
        <v>2</v>
      </c>
      <c r="C287" s="160">
        <v>3.2000000000000001E-2</v>
      </c>
      <c r="D287" s="160">
        <v>3.2000000000000001E-2</v>
      </c>
      <c r="E287" s="160">
        <v>3.2000000000000001E-2</v>
      </c>
      <c r="F287" s="160">
        <v>3.2000000000000001E-2</v>
      </c>
      <c r="G287" s="160">
        <v>3.2000000000000001E-2</v>
      </c>
      <c r="H287" s="160">
        <v>3.2000000000000001E-2</v>
      </c>
      <c r="I287" s="160">
        <v>3.2000000000000001E-2</v>
      </c>
      <c r="J287" s="160">
        <v>3.2000000000000001E-2</v>
      </c>
      <c r="K287" s="160">
        <v>3.2000000000000001E-2</v>
      </c>
      <c r="L287" s="160">
        <v>3.2000000000000001E-2</v>
      </c>
      <c r="M287" s="160">
        <v>3.2000000000000001E-2</v>
      </c>
      <c r="N287" s="160">
        <v>3.2000000000000001E-2</v>
      </c>
      <c r="O287" s="160">
        <v>3.2000000000000001E-2</v>
      </c>
      <c r="P287" s="160">
        <v>3.2000000000000001E-2</v>
      </c>
      <c r="Q287" s="160">
        <v>3.2000000000000001E-2</v>
      </c>
      <c r="R287" s="121"/>
      <c r="S287" s="121"/>
      <c r="T287" s="121"/>
      <c r="U287" s="121"/>
      <c r="V287" s="121"/>
    </row>
    <row r="288" spans="1:22">
      <c r="A288" s="160" t="s">
        <v>693</v>
      </c>
      <c r="B288" s="160" t="s">
        <v>2</v>
      </c>
      <c r="C288" s="160">
        <v>0</v>
      </c>
      <c r="D288" s="160">
        <v>0</v>
      </c>
      <c r="E288" s="160">
        <v>0</v>
      </c>
      <c r="F288" s="160">
        <v>0</v>
      </c>
      <c r="G288" s="160">
        <v>0</v>
      </c>
      <c r="H288" s="160">
        <v>0</v>
      </c>
      <c r="I288" s="160">
        <v>0</v>
      </c>
      <c r="J288" s="160">
        <v>0</v>
      </c>
      <c r="K288" s="160">
        <v>0</v>
      </c>
      <c r="L288" s="160">
        <v>0</v>
      </c>
      <c r="M288" s="160">
        <v>0</v>
      </c>
      <c r="N288" s="160">
        <v>0</v>
      </c>
      <c r="O288" s="160">
        <v>0</v>
      </c>
      <c r="P288" s="160">
        <v>0</v>
      </c>
      <c r="Q288" s="160">
        <v>0</v>
      </c>
      <c r="R288" s="121"/>
      <c r="S288" s="121"/>
      <c r="T288" s="121"/>
      <c r="U288" s="121"/>
      <c r="V288" s="121"/>
    </row>
    <row r="289" spans="1:22">
      <c r="A289" s="160" t="s">
        <v>694</v>
      </c>
      <c r="B289" s="160" t="s">
        <v>2</v>
      </c>
      <c r="C289" s="160">
        <v>0.13200000000000001</v>
      </c>
      <c r="D289" s="160">
        <v>0.13200000000000001</v>
      </c>
      <c r="E289" s="160">
        <v>0.13200000000000001</v>
      </c>
      <c r="F289" s="160">
        <v>0.13200000000000001</v>
      </c>
      <c r="G289" s="160">
        <v>0.13200000000000001</v>
      </c>
      <c r="H289" s="160">
        <v>0.13200000000000001</v>
      </c>
      <c r="I289" s="160">
        <v>0.13200000000000001</v>
      </c>
      <c r="J289" s="160">
        <v>0.13200000000000001</v>
      </c>
      <c r="K289" s="160">
        <v>0.13200000000000001</v>
      </c>
      <c r="L289" s="160">
        <v>0.13200000000000001</v>
      </c>
      <c r="M289" s="160">
        <v>0.13200000000000001</v>
      </c>
      <c r="N289" s="160">
        <v>0.13200000000000001</v>
      </c>
      <c r="O289" s="160">
        <v>0.13200000000000001</v>
      </c>
      <c r="P289" s="160">
        <v>0.13200000000000001</v>
      </c>
      <c r="Q289" s="160">
        <v>0.13200000000000001</v>
      </c>
      <c r="R289" s="121"/>
      <c r="S289" s="121"/>
      <c r="T289" s="121"/>
      <c r="U289" s="121"/>
      <c r="V289" s="121"/>
    </row>
    <row r="290" spans="1:22">
      <c r="A290" s="160" t="s">
        <v>574</v>
      </c>
      <c r="B290" s="160" t="s">
        <v>2</v>
      </c>
      <c r="C290" s="160">
        <v>2.282</v>
      </c>
      <c r="D290" s="160">
        <v>1.206</v>
      </c>
      <c r="E290" s="160">
        <v>0.99</v>
      </c>
      <c r="F290" s="160">
        <v>0.59799999999999998</v>
      </c>
      <c r="G290" s="160">
        <v>0.45700000000000002</v>
      </c>
      <c r="H290" s="160">
        <v>0.40899999999999997</v>
      </c>
      <c r="I290" s="160">
        <v>0.36399999999999999</v>
      </c>
      <c r="J290" s="160">
        <v>0.33500000000000002</v>
      </c>
      <c r="K290" s="160">
        <v>0.33500000000000002</v>
      </c>
      <c r="L290" s="160">
        <v>0.33400000000000002</v>
      </c>
      <c r="M290" s="160">
        <v>0.33300000000000002</v>
      </c>
      <c r="N290" s="160">
        <v>0.33300000000000002</v>
      </c>
      <c r="O290" s="160">
        <v>0.33200000000000002</v>
      </c>
      <c r="P290" s="160">
        <v>0.33100000000000002</v>
      </c>
      <c r="Q290" s="160">
        <v>0.33100000000000002</v>
      </c>
      <c r="R290" s="121"/>
      <c r="S290" s="121"/>
      <c r="T290" s="121"/>
      <c r="U290" s="121"/>
      <c r="V290" s="121"/>
    </row>
    <row r="291" spans="1:22">
      <c r="A291" s="160" t="s">
        <v>695</v>
      </c>
      <c r="B291" s="160" t="s">
        <v>2</v>
      </c>
      <c r="C291" s="160">
        <v>0.80400000000000005</v>
      </c>
      <c r="D291" s="160">
        <v>0.80400000000000005</v>
      </c>
      <c r="E291" s="160">
        <v>0.80400000000000005</v>
      </c>
      <c r="F291" s="160">
        <v>0.80400000000000005</v>
      </c>
      <c r="G291" s="160">
        <v>0.80400000000000005</v>
      </c>
      <c r="H291" s="160">
        <v>0.80400000000000005</v>
      </c>
      <c r="I291" s="160">
        <v>0.80400000000000005</v>
      </c>
      <c r="J291" s="160">
        <v>0.80400000000000005</v>
      </c>
      <c r="K291" s="160">
        <v>0.80400000000000005</v>
      </c>
      <c r="L291" s="160">
        <v>0.80400000000000005</v>
      </c>
      <c r="M291" s="160">
        <v>0.80400000000000005</v>
      </c>
      <c r="N291" s="160">
        <v>0.80400000000000005</v>
      </c>
      <c r="O291" s="160">
        <v>0.80400000000000005</v>
      </c>
      <c r="P291" s="160">
        <v>0.80400000000000005</v>
      </c>
      <c r="Q291" s="160">
        <v>0.80400000000000005</v>
      </c>
      <c r="R291" s="121"/>
      <c r="S291" s="121"/>
      <c r="T291" s="121"/>
      <c r="U291" s="121"/>
      <c r="V291" s="121"/>
    </row>
    <row r="292" spans="1:22">
      <c r="A292" s="160" t="s">
        <v>696</v>
      </c>
      <c r="B292" s="160" t="s">
        <v>2</v>
      </c>
      <c r="C292" s="160">
        <v>0.80400000000000005</v>
      </c>
      <c r="D292" s="160">
        <v>0.80400000000000005</v>
      </c>
      <c r="E292" s="160">
        <v>0.80400000000000005</v>
      </c>
      <c r="F292" s="160">
        <v>0.80400000000000005</v>
      </c>
      <c r="G292" s="160">
        <v>0.80400000000000005</v>
      </c>
      <c r="H292" s="160">
        <v>0.80400000000000005</v>
      </c>
      <c r="I292" s="160">
        <v>0.80400000000000005</v>
      </c>
      <c r="J292" s="160">
        <v>0.80400000000000005</v>
      </c>
      <c r="K292" s="160">
        <v>0.80400000000000005</v>
      </c>
      <c r="L292" s="160">
        <v>0.80400000000000005</v>
      </c>
      <c r="M292" s="160">
        <v>0.80400000000000005</v>
      </c>
      <c r="N292" s="160">
        <v>0.80400000000000005</v>
      </c>
      <c r="O292" s="160">
        <v>0.80400000000000005</v>
      </c>
      <c r="P292" s="160">
        <v>0.80400000000000005</v>
      </c>
      <c r="Q292" s="160">
        <v>0.80400000000000005</v>
      </c>
      <c r="R292" s="121"/>
      <c r="S292" s="121"/>
      <c r="T292" s="121"/>
      <c r="U292" s="121"/>
      <c r="V292" s="121"/>
    </row>
    <row r="293" spans="1:22">
      <c r="A293" s="160" t="s">
        <v>697</v>
      </c>
      <c r="B293" s="160" t="s">
        <v>2</v>
      </c>
      <c r="C293" s="160">
        <v>0.41499999999999998</v>
      </c>
      <c r="D293" s="160">
        <v>0.41499999999999998</v>
      </c>
      <c r="E293" s="160">
        <v>0.41499999999999998</v>
      </c>
      <c r="F293" s="160">
        <v>0.41499999999999998</v>
      </c>
      <c r="G293" s="160">
        <v>0.41499999999999998</v>
      </c>
      <c r="H293" s="160">
        <v>0.41499999999999998</v>
      </c>
      <c r="I293" s="160">
        <v>0.41499999999999998</v>
      </c>
      <c r="J293" s="160">
        <v>0.41499999999999998</v>
      </c>
      <c r="K293" s="160">
        <v>0.41499999999999998</v>
      </c>
      <c r="L293" s="160">
        <v>0.41499999999999998</v>
      </c>
      <c r="M293" s="160">
        <v>0.41499999999999998</v>
      </c>
      <c r="N293" s="160">
        <v>0.41499999999999998</v>
      </c>
      <c r="O293" s="160">
        <v>0.41499999999999998</v>
      </c>
      <c r="P293" s="160">
        <v>0.41499999999999998</v>
      </c>
      <c r="Q293" s="160">
        <v>0.41499999999999998</v>
      </c>
      <c r="R293" s="121"/>
      <c r="S293" s="121"/>
      <c r="T293" s="121"/>
      <c r="U293" s="121"/>
      <c r="V293" s="121"/>
    </row>
    <row r="294" spans="1:22">
      <c r="A294" s="160" t="s">
        <v>698</v>
      </c>
      <c r="B294" s="160" t="s">
        <v>2</v>
      </c>
      <c r="C294" s="160">
        <v>9.7000000000000003E-2</v>
      </c>
      <c r="D294" s="160">
        <v>9.7000000000000003E-2</v>
      </c>
      <c r="E294" s="160">
        <v>9.7000000000000003E-2</v>
      </c>
      <c r="F294" s="160">
        <v>9.7000000000000003E-2</v>
      </c>
      <c r="G294" s="160">
        <v>9.7000000000000003E-2</v>
      </c>
      <c r="H294" s="160">
        <v>9.7000000000000003E-2</v>
      </c>
      <c r="I294" s="160">
        <v>9.7000000000000003E-2</v>
      </c>
      <c r="J294" s="160">
        <v>9.7000000000000003E-2</v>
      </c>
      <c r="K294" s="160">
        <v>9.7000000000000003E-2</v>
      </c>
      <c r="L294" s="160">
        <v>9.7000000000000003E-2</v>
      </c>
      <c r="M294" s="160">
        <v>9.7000000000000003E-2</v>
      </c>
      <c r="N294" s="160">
        <v>9.7000000000000003E-2</v>
      </c>
      <c r="O294" s="160">
        <v>9.7000000000000003E-2</v>
      </c>
      <c r="P294" s="160">
        <v>9.7000000000000003E-2</v>
      </c>
      <c r="Q294" s="160">
        <v>9.7000000000000003E-2</v>
      </c>
      <c r="R294" s="121"/>
      <c r="S294" s="121"/>
      <c r="T294" s="121"/>
      <c r="U294" s="121"/>
      <c r="V294" s="121"/>
    </row>
    <row r="295" spans="1:22">
      <c r="A295" s="160" t="s">
        <v>699</v>
      </c>
      <c r="B295" s="160" t="s">
        <v>2</v>
      </c>
      <c r="C295" s="160">
        <v>6.3E-2</v>
      </c>
      <c r="D295" s="160">
        <v>6.3E-2</v>
      </c>
      <c r="E295" s="160">
        <v>6.3E-2</v>
      </c>
      <c r="F295" s="160">
        <v>6.3E-2</v>
      </c>
      <c r="G295" s="160">
        <v>6.3E-2</v>
      </c>
      <c r="H295" s="160">
        <v>6.3E-2</v>
      </c>
      <c r="I295" s="160">
        <v>6.3E-2</v>
      </c>
      <c r="J295" s="160">
        <v>6.3E-2</v>
      </c>
      <c r="K295" s="160">
        <v>6.3E-2</v>
      </c>
      <c r="L295" s="160">
        <v>6.3E-2</v>
      </c>
      <c r="M295" s="160">
        <v>6.3E-2</v>
      </c>
      <c r="N295" s="160">
        <v>6.3E-2</v>
      </c>
      <c r="O295" s="160">
        <v>6.3E-2</v>
      </c>
      <c r="P295" s="160">
        <v>6.3E-2</v>
      </c>
      <c r="Q295" s="160">
        <v>6.3E-2</v>
      </c>
      <c r="R295" s="121"/>
      <c r="S295" s="121"/>
      <c r="T295" s="121"/>
      <c r="U295" s="121"/>
      <c r="V295" s="121"/>
    </row>
    <row r="296" spans="1:22">
      <c r="A296" s="160" t="s">
        <v>700</v>
      </c>
      <c r="B296" s="160" t="s">
        <v>2</v>
      </c>
      <c r="C296" s="160">
        <v>9.7000000000000003E-2</v>
      </c>
      <c r="D296" s="160">
        <v>9.7000000000000003E-2</v>
      </c>
      <c r="E296" s="160">
        <v>9.7000000000000003E-2</v>
      </c>
      <c r="F296" s="160">
        <v>9.7000000000000003E-2</v>
      </c>
      <c r="G296" s="160">
        <v>9.7000000000000003E-2</v>
      </c>
      <c r="H296" s="160">
        <v>9.7000000000000003E-2</v>
      </c>
      <c r="I296" s="160">
        <v>9.7000000000000003E-2</v>
      </c>
      <c r="J296" s="160">
        <v>9.7000000000000003E-2</v>
      </c>
      <c r="K296" s="160">
        <v>9.7000000000000003E-2</v>
      </c>
      <c r="L296" s="160">
        <v>9.7000000000000003E-2</v>
      </c>
      <c r="M296" s="160">
        <v>9.7000000000000003E-2</v>
      </c>
      <c r="N296" s="160">
        <v>9.7000000000000003E-2</v>
      </c>
      <c r="O296" s="160">
        <v>9.7000000000000003E-2</v>
      </c>
      <c r="P296" s="160">
        <v>9.7000000000000003E-2</v>
      </c>
      <c r="Q296" s="160">
        <v>9.7000000000000003E-2</v>
      </c>
      <c r="R296" s="121"/>
      <c r="S296" s="121"/>
      <c r="T296" s="121"/>
      <c r="U296" s="121"/>
      <c r="V296" s="121"/>
    </row>
    <row r="297" spans="1:22">
      <c r="A297" s="160" t="s">
        <v>701</v>
      </c>
      <c r="B297" s="160" t="s">
        <v>2</v>
      </c>
      <c r="C297" s="160">
        <v>9.7000000000000003E-2</v>
      </c>
      <c r="D297" s="160">
        <v>9.7000000000000003E-2</v>
      </c>
      <c r="E297" s="160">
        <v>9.7000000000000003E-2</v>
      </c>
      <c r="F297" s="160">
        <v>9.7000000000000003E-2</v>
      </c>
      <c r="G297" s="160">
        <v>9.7000000000000003E-2</v>
      </c>
      <c r="H297" s="160">
        <v>9.7000000000000003E-2</v>
      </c>
      <c r="I297" s="160">
        <v>9.7000000000000003E-2</v>
      </c>
      <c r="J297" s="160">
        <v>9.7000000000000003E-2</v>
      </c>
      <c r="K297" s="160">
        <v>9.7000000000000003E-2</v>
      </c>
      <c r="L297" s="160">
        <v>9.7000000000000003E-2</v>
      </c>
      <c r="M297" s="160">
        <v>9.7000000000000003E-2</v>
      </c>
      <c r="N297" s="160">
        <v>9.7000000000000003E-2</v>
      </c>
      <c r="O297" s="160">
        <v>9.7000000000000003E-2</v>
      </c>
      <c r="P297" s="160">
        <v>9.7000000000000003E-2</v>
      </c>
      <c r="Q297" s="160">
        <v>9.7000000000000003E-2</v>
      </c>
      <c r="R297" s="121"/>
      <c r="S297" s="121"/>
      <c r="T297" s="121"/>
      <c r="U297" s="121"/>
      <c r="V297" s="121"/>
    </row>
    <row r="298" spans="1:22">
      <c r="A298" s="160" t="s">
        <v>702</v>
      </c>
      <c r="B298" s="160" t="s">
        <v>2</v>
      </c>
      <c r="C298" s="160">
        <v>6.3E-2</v>
      </c>
      <c r="D298" s="160">
        <v>6.3E-2</v>
      </c>
      <c r="E298" s="160">
        <v>6.3E-2</v>
      </c>
      <c r="F298" s="160">
        <v>6.3E-2</v>
      </c>
      <c r="G298" s="160">
        <v>6.3E-2</v>
      </c>
      <c r="H298" s="160">
        <v>6.3E-2</v>
      </c>
      <c r="I298" s="160">
        <v>6.3E-2</v>
      </c>
      <c r="J298" s="160">
        <v>6.3E-2</v>
      </c>
      <c r="K298" s="160">
        <v>6.3E-2</v>
      </c>
      <c r="L298" s="160">
        <v>6.3E-2</v>
      </c>
      <c r="M298" s="160">
        <v>6.3E-2</v>
      </c>
      <c r="N298" s="160">
        <v>6.3E-2</v>
      </c>
      <c r="O298" s="160">
        <v>6.3E-2</v>
      </c>
      <c r="P298" s="160">
        <v>6.3E-2</v>
      </c>
      <c r="Q298" s="160">
        <v>6.3E-2</v>
      </c>
      <c r="R298" s="121"/>
      <c r="S298" s="121"/>
      <c r="T298" s="121"/>
      <c r="U298" s="121"/>
      <c r="V298" s="121"/>
    </row>
    <row r="299" spans="1:22">
      <c r="A299" s="160" t="s">
        <v>703</v>
      </c>
      <c r="B299" s="160" t="s">
        <v>2</v>
      </c>
      <c r="C299" s="160">
        <v>3.7999999999999999E-2</v>
      </c>
      <c r="D299" s="160">
        <v>3.7999999999999999E-2</v>
      </c>
      <c r="E299" s="160">
        <v>3.7999999999999999E-2</v>
      </c>
      <c r="F299" s="160">
        <v>3.7999999999999999E-2</v>
      </c>
      <c r="G299" s="160">
        <v>3.7999999999999999E-2</v>
      </c>
      <c r="H299" s="160">
        <v>3.7999999999999999E-2</v>
      </c>
      <c r="I299" s="160">
        <v>3.7999999999999999E-2</v>
      </c>
      <c r="J299" s="160">
        <v>3.7999999999999999E-2</v>
      </c>
      <c r="K299" s="160">
        <v>3.7999999999999999E-2</v>
      </c>
      <c r="L299" s="160">
        <v>3.7999999999999999E-2</v>
      </c>
      <c r="M299" s="160">
        <v>3.7999999999999999E-2</v>
      </c>
      <c r="N299" s="160">
        <v>3.7999999999999999E-2</v>
      </c>
      <c r="O299" s="160">
        <v>3.7999999999999999E-2</v>
      </c>
      <c r="P299" s="160">
        <v>3.7999999999999999E-2</v>
      </c>
      <c r="Q299" s="160">
        <v>3.7999999999999999E-2</v>
      </c>
      <c r="R299" s="121"/>
      <c r="S299" s="121"/>
      <c r="T299" s="121"/>
      <c r="U299" s="121"/>
      <c r="V299" s="121"/>
    </row>
    <row r="300" spans="1:22">
      <c r="A300" s="160" t="s">
        <v>704</v>
      </c>
      <c r="B300" s="160" t="s">
        <v>2</v>
      </c>
      <c r="C300" s="160">
        <v>0.104</v>
      </c>
      <c r="D300" s="160">
        <v>0.104</v>
      </c>
      <c r="E300" s="160">
        <v>0.104</v>
      </c>
      <c r="F300" s="160">
        <v>0.104</v>
      </c>
      <c r="G300" s="160">
        <v>0.104</v>
      </c>
      <c r="H300" s="160">
        <v>0.104</v>
      </c>
      <c r="I300" s="160">
        <v>0.104</v>
      </c>
      <c r="J300" s="160">
        <v>0.104</v>
      </c>
      <c r="K300" s="160">
        <v>0.104</v>
      </c>
      <c r="L300" s="160">
        <v>0.104</v>
      </c>
      <c r="M300" s="160">
        <v>0.104</v>
      </c>
      <c r="N300" s="160">
        <v>0.104</v>
      </c>
      <c r="O300" s="160">
        <v>0.104</v>
      </c>
      <c r="P300" s="160">
        <v>0.104</v>
      </c>
      <c r="Q300" s="160">
        <v>0.104</v>
      </c>
      <c r="R300" s="121"/>
      <c r="S300" s="121"/>
      <c r="T300" s="121"/>
      <c r="U300" s="121"/>
      <c r="V300" s="121"/>
    </row>
    <row r="301" spans="1:22">
      <c r="A301" s="160" t="s">
        <v>705</v>
      </c>
      <c r="B301" s="160" t="s">
        <v>2</v>
      </c>
      <c r="C301" s="160">
        <v>0.29499999999999998</v>
      </c>
      <c r="D301" s="160">
        <v>0.29499999999999998</v>
      </c>
      <c r="E301" s="160">
        <v>0.29499999999999998</v>
      </c>
      <c r="F301" s="160">
        <v>0.29499999999999998</v>
      </c>
      <c r="G301" s="160">
        <v>0.29499999999999998</v>
      </c>
      <c r="H301" s="160">
        <v>0.29499999999999998</v>
      </c>
      <c r="I301" s="160">
        <v>0.29499999999999998</v>
      </c>
      <c r="J301" s="160">
        <v>0.29499999999999998</v>
      </c>
      <c r="K301" s="160">
        <v>0.29499999999999998</v>
      </c>
      <c r="L301" s="160">
        <v>0.29499999999999998</v>
      </c>
      <c r="M301" s="160">
        <v>0.29499999999999998</v>
      </c>
      <c r="N301" s="160">
        <v>0.29499999999999998</v>
      </c>
      <c r="O301" s="160">
        <v>0.29499999999999998</v>
      </c>
      <c r="P301" s="160">
        <v>0.29499999999999998</v>
      </c>
      <c r="Q301" s="160">
        <v>0.29499999999999998</v>
      </c>
      <c r="R301" s="121"/>
      <c r="S301" s="121"/>
      <c r="T301" s="121"/>
      <c r="U301" s="121"/>
      <c r="V301" s="121"/>
    </row>
    <row r="302" spans="1:22">
      <c r="A302" s="160" t="s">
        <v>706</v>
      </c>
      <c r="B302" s="160" t="s">
        <v>2</v>
      </c>
      <c r="C302" s="160">
        <v>0.161</v>
      </c>
      <c r="D302" s="160">
        <v>0.161</v>
      </c>
      <c r="E302" s="160">
        <v>0.161</v>
      </c>
      <c r="F302" s="160">
        <v>0.161</v>
      </c>
      <c r="G302" s="160">
        <v>0.161</v>
      </c>
      <c r="H302" s="160">
        <v>0.161</v>
      </c>
      <c r="I302" s="160">
        <v>0.161</v>
      </c>
      <c r="J302" s="160">
        <v>0.161</v>
      </c>
      <c r="K302" s="160">
        <v>0.161</v>
      </c>
      <c r="L302" s="160">
        <v>0.161</v>
      </c>
      <c r="M302" s="160">
        <v>0.161</v>
      </c>
      <c r="N302" s="160">
        <v>0.161</v>
      </c>
      <c r="O302" s="160">
        <v>0.161</v>
      </c>
      <c r="P302" s="160">
        <v>0.161</v>
      </c>
      <c r="Q302" s="160">
        <v>0.161</v>
      </c>
      <c r="R302" s="121"/>
      <c r="S302" s="121"/>
      <c r="T302" s="121"/>
      <c r="U302" s="121"/>
      <c r="V302" s="121"/>
    </row>
    <row r="303" spans="1:22">
      <c r="A303" s="160" t="s">
        <v>707</v>
      </c>
      <c r="B303" s="160" t="s">
        <v>2</v>
      </c>
      <c r="C303" s="160">
        <v>0.186</v>
      </c>
      <c r="D303" s="160">
        <v>0.186</v>
      </c>
      <c r="E303" s="160">
        <v>0.186</v>
      </c>
      <c r="F303" s="160">
        <v>0.186</v>
      </c>
      <c r="G303" s="160">
        <v>0.186</v>
      </c>
      <c r="H303" s="160">
        <v>0.186</v>
      </c>
      <c r="I303" s="160">
        <v>0.186</v>
      </c>
      <c r="J303" s="160">
        <v>0.186</v>
      </c>
      <c r="K303" s="160">
        <v>0.186</v>
      </c>
      <c r="L303" s="160">
        <v>0.186</v>
      </c>
      <c r="M303" s="160">
        <v>0.186</v>
      </c>
      <c r="N303" s="160">
        <v>0.186</v>
      </c>
      <c r="O303" s="160">
        <v>0.186</v>
      </c>
      <c r="P303" s="160">
        <v>0.186</v>
      </c>
      <c r="Q303" s="160">
        <v>0.186</v>
      </c>
      <c r="R303" s="121"/>
      <c r="S303" s="121"/>
      <c r="T303" s="121"/>
      <c r="U303" s="121"/>
      <c r="V303" s="121"/>
    </row>
    <row r="304" spans="1:22">
      <c r="A304" s="160" t="s">
        <v>708</v>
      </c>
      <c r="B304" s="160" t="s">
        <v>0</v>
      </c>
      <c r="C304" s="160">
        <v>64</v>
      </c>
      <c r="D304" s="160">
        <v>64</v>
      </c>
      <c r="E304" s="160">
        <v>64</v>
      </c>
      <c r="F304" s="160">
        <v>64</v>
      </c>
      <c r="G304" s="160">
        <v>64</v>
      </c>
      <c r="H304" s="160">
        <v>64</v>
      </c>
      <c r="I304" s="160">
        <v>64</v>
      </c>
      <c r="J304" s="160">
        <v>64</v>
      </c>
      <c r="K304" s="160">
        <v>64</v>
      </c>
      <c r="L304" s="160">
        <v>64</v>
      </c>
      <c r="M304" s="160">
        <v>64</v>
      </c>
      <c r="N304" s="160">
        <v>64</v>
      </c>
      <c r="O304" s="160">
        <v>64</v>
      </c>
      <c r="P304" s="160">
        <v>64</v>
      </c>
      <c r="Q304" s="160">
        <v>64</v>
      </c>
      <c r="R304" s="121"/>
      <c r="S304" s="121"/>
      <c r="T304" s="121"/>
      <c r="U304" s="121"/>
      <c r="V304" s="121"/>
    </row>
    <row r="305" spans="1:22">
      <c r="A305" s="160" t="s">
        <v>709</v>
      </c>
      <c r="B305" s="160" t="s">
        <v>0</v>
      </c>
      <c r="C305" s="160">
        <v>5</v>
      </c>
      <c r="D305" s="160">
        <v>5</v>
      </c>
      <c r="E305" s="160">
        <v>5</v>
      </c>
      <c r="F305" s="160">
        <v>5</v>
      </c>
      <c r="G305" s="160">
        <v>5</v>
      </c>
      <c r="H305" s="160">
        <v>5</v>
      </c>
      <c r="I305" s="160">
        <v>5</v>
      </c>
      <c r="J305" s="160">
        <v>5</v>
      </c>
      <c r="K305" s="160">
        <v>5</v>
      </c>
      <c r="L305" s="160">
        <v>5</v>
      </c>
      <c r="M305" s="160">
        <v>5</v>
      </c>
      <c r="N305" s="160">
        <v>5</v>
      </c>
      <c r="O305" s="160">
        <v>5</v>
      </c>
      <c r="P305" s="160">
        <v>5</v>
      </c>
      <c r="Q305" s="160">
        <v>5</v>
      </c>
      <c r="R305" s="121"/>
      <c r="S305" s="121"/>
      <c r="T305" s="121"/>
      <c r="U305" s="121"/>
      <c r="V305" s="121"/>
    </row>
    <row r="306" spans="1:22">
      <c r="A306" s="160" t="s">
        <v>710</v>
      </c>
      <c r="B306" s="160" t="s">
        <v>0</v>
      </c>
      <c r="C306" s="160">
        <v>53</v>
      </c>
      <c r="D306" s="160">
        <v>53</v>
      </c>
      <c r="E306" s="160">
        <v>53</v>
      </c>
      <c r="F306" s="160">
        <v>53</v>
      </c>
      <c r="G306" s="160">
        <v>53</v>
      </c>
      <c r="H306" s="160">
        <v>53</v>
      </c>
      <c r="I306" s="160">
        <v>53</v>
      </c>
      <c r="J306" s="160">
        <v>53</v>
      </c>
      <c r="K306" s="160">
        <v>53</v>
      </c>
      <c r="L306" s="160">
        <v>53</v>
      </c>
      <c r="M306" s="160">
        <v>53</v>
      </c>
      <c r="N306" s="160">
        <v>53</v>
      </c>
      <c r="O306" s="160">
        <v>53</v>
      </c>
      <c r="P306" s="160">
        <v>53</v>
      </c>
      <c r="Q306" s="160">
        <v>53</v>
      </c>
      <c r="R306" s="121"/>
      <c r="S306" s="121"/>
      <c r="T306" s="121"/>
      <c r="U306" s="121"/>
      <c r="V306" s="121"/>
    </row>
    <row r="307" spans="1:22">
      <c r="A307" s="160" t="s">
        <v>711</v>
      </c>
      <c r="B307" s="160" t="s">
        <v>0</v>
      </c>
      <c r="C307" s="160">
        <v>53</v>
      </c>
      <c r="D307" s="160">
        <v>53</v>
      </c>
      <c r="E307" s="160">
        <v>53</v>
      </c>
      <c r="F307" s="160">
        <v>53</v>
      </c>
      <c r="G307" s="160">
        <v>53</v>
      </c>
      <c r="H307" s="160">
        <v>53</v>
      </c>
      <c r="I307" s="160">
        <v>53</v>
      </c>
      <c r="J307" s="160">
        <v>53</v>
      </c>
      <c r="K307" s="160">
        <v>53</v>
      </c>
      <c r="L307" s="160">
        <v>53</v>
      </c>
      <c r="M307" s="160">
        <v>53</v>
      </c>
      <c r="N307" s="160">
        <v>53</v>
      </c>
      <c r="O307" s="160">
        <v>53</v>
      </c>
      <c r="P307" s="160">
        <v>53</v>
      </c>
      <c r="Q307" s="160">
        <v>53</v>
      </c>
      <c r="R307" s="121"/>
      <c r="S307" s="121"/>
      <c r="T307" s="121"/>
      <c r="U307" s="121"/>
      <c r="V307" s="121"/>
    </row>
    <row r="308" spans="1:22">
      <c r="A308" s="160" t="s">
        <v>712</v>
      </c>
      <c r="B308" s="160" t="s">
        <v>0</v>
      </c>
      <c r="C308" s="160">
        <v>38</v>
      </c>
      <c r="D308" s="160">
        <v>38</v>
      </c>
      <c r="E308" s="160">
        <v>38</v>
      </c>
      <c r="F308" s="160">
        <v>38</v>
      </c>
      <c r="G308" s="160">
        <v>38</v>
      </c>
      <c r="H308" s="160">
        <v>38</v>
      </c>
      <c r="I308" s="160">
        <v>38</v>
      </c>
      <c r="J308" s="160">
        <v>38</v>
      </c>
      <c r="K308" s="160">
        <v>38</v>
      </c>
      <c r="L308" s="160">
        <v>38</v>
      </c>
      <c r="M308" s="160">
        <v>38</v>
      </c>
      <c r="N308" s="160">
        <v>38</v>
      </c>
      <c r="O308" s="160">
        <v>38</v>
      </c>
      <c r="P308" s="160">
        <v>38</v>
      </c>
      <c r="Q308" s="160">
        <v>38</v>
      </c>
      <c r="R308" s="121"/>
      <c r="S308" s="121"/>
      <c r="T308" s="121"/>
      <c r="U308" s="121"/>
      <c r="V308" s="121"/>
    </row>
    <row r="309" spans="1:22">
      <c r="A309" s="159" t="s">
        <v>713</v>
      </c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</row>
    <row r="310" spans="1:22">
      <c r="A310" s="160" t="s">
        <v>714</v>
      </c>
      <c r="B310" s="160" t="s">
        <v>2</v>
      </c>
      <c r="C310" s="160">
        <v>0.42199999999999999</v>
      </c>
      <c r="D310" s="160">
        <v>0.36699999999999999</v>
      </c>
      <c r="E310" s="160">
        <v>0.33</v>
      </c>
      <c r="F310" s="160">
        <v>0.27500000000000002</v>
      </c>
      <c r="G310" s="160">
        <v>0.183</v>
      </c>
      <c r="H310" s="160">
        <v>0.183</v>
      </c>
      <c r="I310" s="160">
        <v>0.183</v>
      </c>
      <c r="J310" s="160">
        <v>0.183</v>
      </c>
      <c r="K310" s="160">
        <v>0.183</v>
      </c>
      <c r="L310" s="160">
        <v>0.183</v>
      </c>
      <c r="M310" s="160">
        <v>0.183</v>
      </c>
      <c r="N310" s="160">
        <v>0.183</v>
      </c>
      <c r="O310" s="160">
        <v>0.183</v>
      </c>
      <c r="P310" s="160">
        <v>0.183</v>
      </c>
      <c r="Q310" s="160">
        <v>0.183</v>
      </c>
      <c r="R310" s="121"/>
      <c r="S310" s="121"/>
      <c r="T310" s="121"/>
      <c r="U310" s="121"/>
      <c r="V310" s="121"/>
    </row>
    <row r="311" spans="1:22">
      <c r="A311" s="160" t="s">
        <v>715</v>
      </c>
      <c r="B311" s="160" t="s">
        <v>2</v>
      </c>
      <c r="C311" s="160">
        <v>0.36699999999999999</v>
      </c>
      <c r="D311" s="160">
        <v>0.312</v>
      </c>
      <c r="E311" s="160">
        <v>0.27500000000000002</v>
      </c>
      <c r="F311" s="160">
        <v>0.27500000000000002</v>
      </c>
      <c r="G311" s="160">
        <v>0.183</v>
      </c>
      <c r="H311" s="160">
        <v>0.183</v>
      </c>
      <c r="I311" s="160">
        <v>0.183</v>
      </c>
      <c r="J311" s="160">
        <v>0.183</v>
      </c>
      <c r="K311" s="160">
        <v>0.183</v>
      </c>
      <c r="L311" s="160">
        <v>0.183</v>
      </c>
      <c r="M311" s="160">
        <v>0.183</v>
      </c>
      <c r="N311" s="160">
        <v>0.183</v>
      </c>
      <c r="O311" s="160">
        <v>0.183</v>
      </c>
      <c r="P311" s="160">
        <v>0.183</v>
      </c>
      <c r="Q311" s="160">
        <v>0.183</v>
      </c>
      <c r="R311" s="121"/>
      <c r="S311" s="121"/>
      <c r="T311" s="121"/>
      <c r="U311" s="121"/>
      <c r="V311" s="121"/>
    </row>
    <row r="312" spans="1:22">
      <c r="A312" s="160" t="s">
        <v>716</v>
      </c>
      <c r="B312" s="160" t="s">
        <v>2</v>
      </c>
      <c r="C312" s="160">
        <v>0.59</v>
      </c>
      <c r="D312" s="160">
        <v>0.53</v>
      </c>
      <c r="E312" s="160">
        <v>0.50600000000000001</v>
      </c>
      <c r="F312" s="160">
        <v>0.42199999999999999</v>
      </c>
      <c r="G312" s="160">
        <v>0.29299999999999998</v>
      </c>
      <c r="H312" s="160">
        <v>0.29299999999999998</v>
      </c>
      <c r="I312" s="160">
        <v>0.29299999999999998</v>
      </c>
      <c r="J312" s="160">
        <v>0.29299999999999998</v>
      </c>
      <c r="K312" s="160">
        <v>0.29299999999999998</v>
      </c>
      <c r="L312" s="160">
        <v>0.29299999999999998</v>
      </c>
      <c r="M312" s="160">
        <v>0.29299999999999998</v>
      </c>
      <c r="N312" s="160">
        <v>0.29299999999999998</v>
      </c>
      <c r="O312" s="160">
        <v>0.29299999999999998</v>
      </c>
      <c r="P312" s="160">
        <v>0.29299999999999998</v>
      </c>
      <c r="Q312" s="160">
        <v>0.29299999999999998</v>
      </c>
      <c r="R312" s="121"/>
      <c r="S312" s="121"/>
      <c r="T312" s="121"/>
      <c r="U312" s="121"/>
      <c r="V312" s="121"/>
    </row>
    <row r="313" spans="1:22">
      <c r="A313" s="160" t="s">
        <v>717</v>
      </c>
      <c r="B313" s="160" t="s">
        <v>2</v>
      </c>
      <c r="C313" s="160">
        <v>0.51300000000000001</v>
      </c>
      <c r="D313" s="160">
        <v>0.45</v>
      </c>
      <c r="E313" s="160">
        <v>0.42199999999999999</v>
      </c>
      <c r="F313" s="160">
        <v>0.42199999999999999</v>
      </c>
      <c r="G313" s="160">
        <v>0.29299999999999998</v>
      </c>
      <c r="H313" s="160">
        <v>0.29299999999999998</v>
      </c>
      <c r="I313" s="160">
        <v>0.29299999999999998</v>
      </c>
      <c r="J313" s="160">
        <v>0.29299999999999998</v>
      </c>
      <c r="K313" s="160">
        <v>0.29299999999999998</v>
      </c>
      <c r="L313" s="160">
        <v>0.29299999999999998</v>
      </c>
      <c r="M313" s="160">
        <v>0.29299999999999998</v>
      </c>
      <c r="N313" s="160">
        <v>0.29299999999999998</v>
      </c>
      <c r="O313" s="160">
        <v>0.29299999999999998</v>
      </c>
      <c r="P313" s="160">
        <v>0.29299999999999998</v>
      </c>
      <c r="Q313" s="160">
        <v>0.29299999999999998</v>
      </c>
      <c r="R313" s="121"/>
      <c r="S313" s="121"/>
      <c r="T313" s="121"/>
      <c r="U313" s="121"/>
      <c r="V313" s="121"/>
    </row>
    <row r="314" spans="1:22">
      <c r="A314" s="160" t="s">
        <v>718</v>
      </c>
      <c r="B314" s="160" t="s">
        <v>2</v>
      </c>
      <c r="C314" s="160">
        <v>0.73299999999999998</v>
      </c>
      <c r="D314" s="160">
        <v>0.66</v>
      </c>
      <c r="E314" s="160">
        <v>0.66</v>
      </c>
      <c r="F314" s="160">
        <v>0.36699999999999999</v>
      </c>
      <c r="G314" s="160">
        <v>0.36699999999999999</v>
      </c>
      <c r="H314" s="160">
        <v>0.36699999999999999</v>
      </c>
      <c r="I314" s="160">
        <v>0.36699999999999999</v>
      </c>
      <c r="J314" s="160">
        <v>0.36699999999999999</v>
      </c>
      <c r="K314" s="160">
        <v>0.36699999999999999</v>
      </c>
      <c r="L314" s="160">
        <v>0.36699999999999999</v>
      </c>
      <c r="M314" s="160">
        <v>0.36699999999999999</v>
      </c>
      <c r="N314" s="160">
        <v>0.36699999999999999</v>
      </c>
      <c r="O314" s="160">
        <v>0.36699999999999999</v>
      </c>
      <c r="P314" s="160">
        <v>0.36699999999999999</v>
      </c>
      <c r="Q314" s="160">
        <v>0.36699999999999999</v>
      </c>
      <c r="R314" s="121"/>
      <c r="S314" s="121"/>
      <c r="T314" s="121"/>
      <c r="U314" s="121"/>
      <c r="V314" s="121"/>
    </row>
    <row r="315" spans="1:22">
      <c r="A315" s="160" t="s">
        <v>719</v>
      </c>
      <c r="B315" s="160" t="s">
        <v>2</v>
      </c>
      <c r="C315" s="160">
        <v>0.623</v>
      </c>
      <c r="D315" s="160">
        <v>0.55000000000000004</v>
      </c>
      <c r="E315" s="160">
        <v>0.55000000000000004</v>
      </c>
      <c r="F315" s="160">
        <v>0.36699999999999999</v>
      </c>
      <c r="G315" s="160">
        <v>0.36699999999999999</v>
      </c>
      <c r="H315" s="160">
        <v>0.36699999999999999</v>
      </c>
      <c r="I315" s="160">
        <v>0.36699999999999999</v>
      </c>
      <c r="J315" s="160">
        <v>0.36699999999999999</v>
      </c>
      <c r="K315" s="160">
        <v>0.36699999999999999</v>
      </c>
      <c r="L315" s="160">
        <v>0.36699999999999999</v>
      </c>
      <c r="M315" s="160">
        <v>0.36699999999999999</v>
      </c>
      <c r="N315" s="160">
        <v>0.36699999999999999</v>
      </c>
      <c r="O315" s="160">
        <v>0.36699999999999999</v>
      </c>
      <c r="P315" s="160">
        <v>0.36699999999999999</v>
      </c>
      <c r="Q315" s="160">
        <v>0.36699999999999999</v>
      </c>
      <c r="R315" s="121"/>
      <c r="S315" s="121"/>
      <c r="T315" s="121"/>
      <c r="U315" s="121"/>
      <c r="V315" s="121"/>
    </row>
    <row r="316" spans="1:22">
      <c r="A316" s="160" t="s">
        <v>720</v>
      </c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</row>
    <row r="317" spans="1:22">
      <c r="A317" s="160" t="s">
        <v>721</v>
      </c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</row>
    <row r="318" spans="1:22">
      <c r="A318" s="160" t="s">
        <v>722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</row>
    <row r="319" spans="1:22">
      <c r="A319" s="159" t="s">
        <v>723</v>
      </c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</row>
    <row r="320" spans="1:22">
      <c r="A320" s="160" t="s">
        <v>724</v>
      </c>
      <c r="B320" s="160" t="s">
        <v>2</v>
      </c>
      <c r="C320" s="160">
        <v>0.48</v>
      </c>
      <c r="D320" s="160">
        <v>0.24299999999999999</v>
      </c>
      <c r="E320" s="160">
        <v>0.19600000000000001</v>
      </c>
      <c r="F320" s="160">
        <v>0.10100000000000001</v>
      </c>
      <c r="G320" s="160">
        <v>5.0999999999999997E-2</v>
      </c>
      <c r="H320" s="160">
        <v>2.5999999999999999E-2</v>
      </c>
      <c r="I320" s="160">
        <v>1.7000000000000001E-2</v>
      </c>
      <c r="J320" s="160">
        <v>1.0999999999999999E-2</v>
      </c>
      <c r="K320" s="160">
        <v>7.0000000000000001E-3</v>
      </c>
      <c r="L320" s="160">
        <v>6.0000000000000001E-3</v>
      </c>
      <c r="M320" s="160">
        <v>4.0000000000000001E-3</v>
      </c>
      <c r="N320" s="160">
        <v>3.0000000000000001E-3</v>
      </c>
      <c r="O320" s="160">
        <v>3.0000000000000001E-3</v>
      </c>
      <c r="P320" s="160">
        <v>2E-3</v>
      </c>
      <c r="Q320" s="160">
        <v>2E-3</v>
      </c>
      <c r="R320" s="121"/>
      <c r="S320" s="121"/>
      <c r="T320" s="121"/>
      <c r="U320" s="121"/>
      <c r="V320" s="121"/>
    </row>
    <row r="321" spans="1:22">
      <c r="A321" s="160" t="s">
        <v>725</v>
      </c>
      <c r="B321" s="160" t="s">
        <v>2</v>
      </c>
      <c r="C321" s="160">
        <v>6.0000000000000001E-3</v>
      </c>
      <c r="D321" s="160">
        <v>4.0000000000000001E-3</v>
      </c>
      <c r="E321" s="160">
        <v>3.0000000000000001E-3</v>
      </c>
      <c r="F321" s="160">
        <v>3.0000000000000001E-3</v>
      </c>
      <c r="G321" s="160">
        <v>3.0000000000000001E-3</v>
      </c>
      <c r="H321" s="160">
        <v>3.0000000000000001E-3</v>
      </c>
      <c r="I321" s="160">
        <v>3.0000000000000001E-3</v>
      </c>
      <c r="J321" s="160">
        <v>3.0000000000000001E-3</v>
      </c>
      <c r="K321" s="160">
        <v>3.0000000000000001E-3</v>
      </c>
      <c r="L321" s="160">
        <v>3.0000000000000001E-3</v>
      </c>
      <c r="M321" s="160">
        <v>3.0000000000000001E-3</v>
      </c>
      <c r="N321" s="160">
        <v>3.0000000000000001E-3</v>
      </c>
      <c r="O321" s="160">
        <v>3.0000000000000001E-3</v>
      </c>
      <c r="P321" s="160">
        <v>3.0000000000000001E-3</v>
      </c>
      <c r="Q321" s="160">
        <v>3.0000000000000001E-3</v>
      </c>
      <c r="R321" s="121"/>
      <c r="S321" s="121"/>
      <c r="T321" s="121"/>
      <c r="U321" s="121"/>
      <c r="V321" s="121"/>
    </row>
    <row r="322" spans="1:22">
      <c r="A322" s="160" t="s">
        <v>726</v>
      </c>
      <c r="B322" s="160" t="s">
        <v>2</v>
      </c>
      <c r="C322" s="160">
        <v>0.36899999999999999</v>
      </c>
      <c r="D322" s="160">
        <v>0.23400000000000001</v>
      </c>
      <c r="E322" s="160">
        <v>0.20699999999999999</v>
      </c>
      <c r="F322" s="160">
        <v>0.153</v>
      </c>
      <c r="G322" s="160">
        <v>0.127</v>
      </c>
      <c r="H322" s="160">
        <v>0.115</v>
      </c>
      <c r="I322" s="160">
        <v>0.111</v>
      </c>
      <c r="J322" s="160">
        <v>0.108</v>
      </c>
      <c r="K322" s="160">
        <v>0.106</v>
      </c>
      <c r="L322" s="160">
        <v>0.106</v>
      </c>
      <c r="M322" s="160">
        <v>0.105</v>
      </c>
      <c r="N322" s="160">
        <v>0.104</v>
      </c>
      <c r="O322" s="160">
        <v>0.104</v>
      </c>
      <c r="P322" s="160">
        <v>0.104</v>
      </c>
      <c r="Q322" s="160">
        <v>0.104</v>
      </c>
      <c r="R322" s="121"/>
      <c r="S322" s="121"/>
      <c r="T322" s="121"/>
      <c r="U322" s="121"/>
      <c r="V322" s="121"/>
    </row>
    <row r="323" spans="1:22">
      <c r="A323" s="160" t="s">
        <v>727</v>
      </c>
      <c r="B323" s="160" t="s">
        <v>2</v>
      </c>
      <c r="C323" s="160">
        <v>2.6150000000000002</v>
      </c>
      <c r="D323" s="160">
        <v>1.3380000000000001</v>
      </c>
      <c r="E323" s="160">
        <v>1.0820000000000001</v>
      </c>
      <c r="F323" s="160">
        <v>0.57099999999999995</v>
      </c>
      <c r="G323" s="160">
        <v>0.35599999999999998</v>
      </c>
      <c r="H323" s="160">
        <v>0.25600000000000001</v>
      </c>
      <c r="I323" s="160">
        <v>0.224</v>
      </c>
      <c r="J323" s="160">
        <v>0.19800000000000001</v>
      </c>
      <c r="K323" s="160">
        <v>0.185</v>
      </c>
      <c r="L323" s="160">
        <v>0.17899999999999999</v>
      </c>
      <c r="M323" s="160">
        <v>0.17299999999999999</v>
      </c>
      <c r="N323" s="160">
        <v>0.17</v>
      </c>
      <c r="O323" s="160">
        <v>0.17</v>
      </c>
      <c r="P323" s="160">
        <v>0.16600000000000001</v>
      </c>
      <c r="Q323" s="160">
        <v>0.16400000000000001</v>
      </c>
      <c r="R323" s="121"/>
      <c r="S323" s="121"/>
      <c r="T323" s="121"/>
      <c r="U323" s="121"/>
      <c r="V323" s="121"/>
    </row>
    <row r="324" spans="1:22">
      <c r="A324" s="160" t="s">
        <v>728</v>
      </c>
      <c r="B324" s="160" t="s">
        <v>2</v>
      </c>
      <c r="C324" s="160">
        <v>0.64300000000000002</v>
      </c>
      <c r="D324" s="160">
        <v>0.29199999999999998</v>
      </c>
      <c r="E324" s="160">
        <v>0.19500000000000001</v>
      </c>
      <c r="F324" s="160">
        <v>0.129</v>
      </c>
      <c r="G324" s="160">
        <v>0.11700000000000001</v>
      </c>
      <c r="H324" s="160">
        <v>0.111</v>
      </c>
      <c r="I324" s="160">
        <v>0.109</v>
      </c>
      <c r="J324" s="160">
        <v>0.108</v>
      </c>
      <c r="K324" s="160">
        <v>0.107</v>
      </c>
      <c r="L324" s="160">
        <v>0.106</v>
      </c>
      <c r="M324" s="160">
        <v>0.106</v>
      </c>
      <c r="N324" s="160">
        <v>0.106</v>
      </c>
      <c r="O324" s="160">
        <v>0.106</v>
      </c>
      <c r="P324" s="160">
        <v>0.106</v>
      </c>
      <c r="Q324" s="160">
        <v>0.105</v>
      </c>
      <c r="R324" s="121"/>
      <c r="S324" s="121"/>
      <c r="T324" s="121"/>
      <c r="U324" s="121"/>
      <c r="V324" s="121"/>
    </row>
    <row r="325" spans="1:22">
      <c r="A325" s="160" t="s">
        <v>729</v>
      </c>
      <c r="B325" s="160" t="s">
        <v>2</v>
      </c>
      <c r="C325" s="160">
        <v>2.0750000000000002</v>
      </c>
      <c r="D325" s="160">
        <v>0.98599999999999999</v>
      </c>
      <c r="E325" s="160">
        <v>0.65700000000000003</v>
      </c>
      <c r="F325" s="160">
        <v>0.41499999999999998</v>
      </c>
      <c r="G325" s="160">
        <v>0.39500000000000002</v>
      </c>
      <c r="H325" s="160">
        <v>0.38400000000000001</v>
      </c>
      <c r="I325" s="160">
        <v>0.38100000000000001</v>
      </c>
      <c r="J325" s="160">
        <v>0.378</v>
      </c>
      <c r="K325" s="160">
        <v>0.377</v>
      </c>
      <c r="L325" s="160">
        <v>0.376</v>
      </c>
      <c r="M325" s="160">
        <v>0.375</v>
      </c>
      <c r="N325" s="160">
        <v>0.375</v>
      </c>
      <c r="O325" s="160">
        <v>0.375</v>
      </c>
      <c r="P325" s="160">
        <v>0.375</v>
      </c>
      <c r="Q325" s="160">
        <v>0.374</v>
      </c>
      <c r="R325" s="121"/>
      <c r="S325" s="121"/>
      <c r="T325" s="121"/>
      <c r="U325" s="121"/>
      <c r="V325" s="121"/>
    </row>
    <row r="326" spans="1:22">
      <c r="A326" s="160" t="s">
        <v>730</v>
      </c>
      <c r="B326" s="160" t="s">
        <v>2</v>
      </c>
      <c r="C326" s="160">
        <v>3.1680000000000001</v>
      </c>
      <c r="D326" s="160">
        <v>1.611</v>
      </c>
      <c r="E326" s="160">
        <v>1.3</v>
      </c>
      <c r="F326" s="160">
        <v>0.67100000000000004</v>
      </c>
      <c r="G326" s="160">
        <v>0.39</v>
      </c>
      <c r="H326" s="160">
        <v>0.252</v>
      </c>
      <c r="I326" s="160">
        <v>0.20599999999999999</v>
      </c>
      <c r="J326" s="160">
        <v>0.17</v>
      </c>
      <c r="K326" s="160">
        <v>0.152</v>
      </c>
      <c r="L326" s="160">
        <v>0.14299999999999999</v>
      </c>
      <c r="M326" s="160">
        <v>0.13400000000000001</v>
      </c>
      <c r="N326" s="160">
        <v>0.129</v>
      </c>
      <c r="O326" s="160">
        <v>0.129</v>
      </c>
      <c r="P326" s="160">
        <v>0.125</v>
      </c>
      <c r="Q326" s="160">
        <v>0.121</v>
      </c>
      <c r="R326" s="121"/>
      <c r="S326" s="121"/>
      <c r="T326" s="121"/>
      <c r="U326" s="121"/>
      <c r="V326" s="121"/>
    </row>
    <row r="327" spans="1:22">
      <c r="A327" s="160" t="s">
        <v>731</v>
      </c>
      <c r="B327" s="160" t="s">
        <v>2</v>
      </c>
      <c r="C327" s="160">
        <v>3.2749999999999999</v>
      </c>
      <c r="D327" s="160">
        <v>1.6659999999999999</v>
      </c>
      <c r="E327" s="160">
        <v>1.3440000000000001</v>
      </c>
      <c r="F327" s="160">
        <v>0.69299999999999995</v>
      </c>
      <c r="G327" s="160">
        <v>0.41</v>
      </c>
      <c r="H327" s="160">
        <v>0.27200000000000002</v>
      </c>
      <c r="I327" s="160">
        <v>0.22600000000000001</v>
      </c>
      <c r="J327" s="160">
        <v>0.189</v>
      </c>
      <c r="K327" s="160">
        <v>0.17100000000000001</v>
      </c>
      <c r="L327" s="160">
        <v>0.16200000000000001</v>
      </c>
      <c r="M327" s="160">
        <v>0.153</v>
      </c>
      <c r="N327" s="160">
        <v>0.14799999999999999</v>
      </c>
      <c r="O327" s="160">
        <v>0.14799999999999999</v>
      </c>
      <c r="P327" s="160">
        <v>0.14399999999999999</v>
      </c>
      <c r="Q327" s="160">
        <v>0.14000000000000001</v>
      </c>
      <c r="R327" s="121"/>
      <c r="S327" s="121"/>
      <c r="T327" s="121"/>
      <c r="U327" s="121"/>
      <c r="V327" s="121"/>
    </row>
    <row r="328" spans="1:22">
      <c r="A328" s="160" t="s">
        <v>732</v>
      </c>
      <c r="B328" s="160" t="s">
        <v>2</v>
      </c>
      <c r="C328" s="160">
        <v>3.3820000000000001</v>
      </c>
      <c r="D328" s="160">
        <v>1.72</v>
      </c>
      <c r="E328" s="160">
        <v>1.3879999999999999</v>
      </c>
      <c r="F328" s="160">
        <v>0.71599999999999997</v>
      </c>
      <c r="G328" s="160">
        <v>0.43099999999999999</v>
      </c>
      <c r="H328" s="160">
        <v>0.29199999999999998</v>
      </c>
      <c r="I328" s="160">
        <v>0.245</v>
      </c>
      <c r="J328" s="160">
        <v>0.20899999999999999</v>
      </c>
      <c r="K328" s="160">
        <v>0.19</v>
      </c>
      <c r="L328" s="160">
        <v>0.18099999999999999</v>
      </c>
      <c r="M328" s="160">
        <v>0.17199999999999999</v>
      </c>
      <c r="N328" s="160">
        <v>0.16700000000000001</v>
      </c>
      <c r="O328" s="160">
        <v>0.16700000000000001</v>
      </c>
      <c r="P328" s="160">
        <v>0.16300000000000001</v>
      </c>
      <c r="Q328" s="160">
        <v>0.159</v>
      </c>
      <c r="R328" s="121"/>
      <c r="S328" s="121"/>
      <c r="T328" s="121"/>
      <c r="U328" s="121"/>
      <c r="V328" s="121"/>
    </row>
    <row r="329" spans="1:22">
      <c r="A329" s="160" t="s">
        <v>733</v>
      </c>
      <c r="B329" s="160" t="s">
        <v>2</v>
      </c>
      <c r="C329" s="160">
        <v>9.4640000000000004</v>
      </c>
      <c r="D329" s="160">
        <v>4.8140000000000001</v>
      </c>
      <c r="E329" s="160">
        <v>3.8839999999999999</v>
      </c>
      <c r="F329" s="160">
        <v>2.0030000000000001</v>
      </c>
      <c r="G329" s="160">
        <v>1.1279999999999999</v>
      </c>
      <c r="H329" s="160">
        <v>0.69499999999999995</v>
      </c>
      <c r="I329" s="160">
        <v>0.55100000000000005</v>
      </c>
      <c r="J329" s="160">
        <v>0.436</v>
      </c>
      <c r="K329" s="160">
        <v>0.379</v>
      </c>
      <c r="L329" s="160">
        <v>0.35</v>
      </c>
      <c r="M329" s="160">
        <v>0.32200000000000001</v>
      </c>
      <c r="N329" s="160">
        <v>0.307</v>
      </c>
      <c r="O329" s="160">
        <v>0.307</v>
      </c>
      <c r="P329" s="160">
        <v>0.29299999999999998</v>
      </c>
      <c r="Q329" s="160">
        <v>0.28100000000000003</v>
      </c>
      <c r="R329" s="121"/>
      <c r="S329" s="121"/>
      <c r="T329" s="121"/>
      <c r="U329" s="121"/>
      <c r="V329" s="121"/>
    </row>
    <row r="330" spans="1:22">
      <c r="A330" s="160" t="s">
        <v>734</v>
      </c>
      <c r="B330" s="160" t="s">
        <v>2</v>
      </c>
      <c r="C330" s="160">
        <v>14.577</v>
      </c>
      <c r="D330" s="160">
        <v>7.415</v>
      </c>
      <c r="E330" s="160">
        <v>5.9829999999999997</v>
      </c>
      <c r="F330" s="160">
        <v>3.0840000000000001</v>
      </c>
      <c r="G330" s="160">
        <v>1.7549999999999999</v>
      </c>
      <c r="H330" s="160">
        <v>1.0940000000000001</v>
      </c>
      <c r="I330" s="160">
        <v>0.875</v>
      </c>
      <c r="J330" s="160">
        <v>0.69899999999999995</v>
      </c>
      <c r="K330" s="160">
        <v>0.61099999999999999</v>
      </c>
      <c r="L330" s="160">
        <v>0.56699999999999995</v>
      </c>
      <c r="M330" s="160">
        <v>0.52400000000000002</v>
      </c>
      <c r="N330" s="160">
        <v>0.502</v>
      </c>
      <c r="O330" s="160">
        <v>0.502</v>
      </c>
      <c r="P330" s="160">
        <v>0.48</v>
      </c>
      <c r="Q330" s="160">
        <v>0.46200000000000002</v>
      </c>
      <c r="R330" s="121"/>
      <c r="S330" s="121"/>
      <c r="T330" s="121"/>
      <c r="U330" s="121"/>
      <c r="V330" s="121"/>
    </row>
    <row r="331" spans="1:22">
      <c r="A331" s="160" t="s">
        <v>735</v>
      </c>
      <c r="B331" s="160" t="s">
        <v>2</v>
      </c>
      <c r="C331" s="160">
        <v>12.444000000000001</v>
      </c>
      <c r="D331" s="160">
        <v>6.33</v>
      </c>
      <c r="E331" s="160">
        <v>5.1079999999999997</v>
      </c>
      <c r="F331" s="160">
        <v>2.633</v>
      </c>
      <c r="G331" s="160">
        <v>1.349</v>
      </c>
      <c r="H331" s="160">
        <v>0.70799999999999996</v>
      </c>
      <c r="I331" s="160">
        <v>0.49399999999999999</v>
      </c>
      <c r="J331" s="160">
        <v>0.32300000000000001</v>
      </c>
      <c r="K331" s="160">
        <v>0.23699999999999999</v>
      </c>
      <c r="L331" s="160">
        <v>0.19500000000000001</v>
      </c>
      <c r="M331" s="160">
        <v>0.152</v>
      </c>
      <c r="N331" s="160">
        <v>0.13100000000000001</v>
      </c>
      <c r="O331" s="160">
        <v>0.13100000000000001</v>
      </c>
      <c r="P331" s="160">
        <v>0.109</v>
      </c>
      <c r="Q331" s="160">
        <v>9.1999999999999998E-2</v>
      </c>
      <c r="R331" s="121"/>
      <c r="S331" s="121"/>
      <c r="T331" s="121"/>
      <c r="U331" s="121"/>
      <c r="V331" s="121"/>
    </row>
    <row r="332" spans="1:22">
      <c r="A332" s="160" t="s">
        <v>736</v>
      </c>
      <c r="B332" s="160" t="s">
        <v>2</v>
      </c>
      <c r="C332" s="160">
        <v>8.2539999999999996</v>
      </c>
      <c r="D332" s="160">
        <v>4.1989999999999998</v>
      </c>
      <c r="E332" s="160">
        <v>3.3879999999999999</v>
      </c>
      <c r="F332" s="160">
        <v>1.7470000000000001</v>
      </c>
      <c r="G332" s="160">
        <v>0.90600000000000003</v>
      </c>
      <c r="H332" s="160">
        <v>0.48599999999999999</v>
      </c>
      <c r="I332" s="160">
        <v>0.34599999999999997</v>
      </c>
      <c r="J332" s="160">
        <v>0.23400000000000001</v>
      </c>
      <c r="K332" s="160">
        <v>0.17799999999999999</v>
      </c>
      <c r="L332" s="160">
        <v>0.15</v>
      </c>
      <c r="M332" s="160">
        <v>0.123</v>
      </c>
      <c r="N332" s="160">
        <v>0.108</v>
      </c>
      <c r="O332" s="160">
        <v>0.108</v>
      </c>
      <c r="P332" s="160">
        <v>9.4E-2</v>
      </c>
      <c r="Q332" s="160">
        <v>8.3000000000000004E-2</v>
      </c>
      <c r="R332" s="121"/>
      <c r="S332" s="121"/>
      <c r="T332" s="121"/>
      <c r="U332" s="121"/>
      <c r="V332" s="121"/>
    </row>
    <row r="333" spans="1:22">
      <c r="A333" s="160" t="s">
        <v>737</v>
      </c>
      <c r="B333" s="160" t="s">
        <v>2</v>
      </c>
      <c r="C333" s="160">
        <v>0.63700000000000001</v>
      </c>
      <c r="D333" s="160">
        <v>0.32400000000000001</v>
      </c>
      <c r="E333" s="160">
        <v>0.26200000000000001</v>
      </c>
      <c r="F333" s="160">
        <v>0.13500000000000001</v>
      </c>
      <c r="G333" s="160">
        <v>8.6999999999999994E-2</v>
      </c>
      <c r="H333" s="160">
        <v>6.3E-2</v>
      </c>
      <c r="I333" s="160">
        <v>5.5E-2</v>
      </c>
      <c r="J333" s="160">
        <v>4.8000000000000001E-2</v>
      </c>
      <c r="K333" s="160">
        <v>4.4999999999999998E-2</v>
      </c>
      <c r="L333" s="160">
        <v>4.2999999999999997E-2</v>
      </c>
      <c r="M333" s="160">
        <v>4.2000000000000003E-2</v>
      </c>
      <c r="N333" s="160">
        <v>4.1000000000000002E-2</v>
      </c>
      <c r="O333" s="160">
        <v>4.1000000000000002E-2</v>
      </c>
      <c r="P333" s="160">
        <v>0.04</v>
      </c>
      <c r="Q333" s="160">
        <v>3.9E-2</v>
      </c>
      <c r="R333" s="121"/>
      <c r="S333" s="121"/>
      <c r="T333" s="121"/>
      <c r="U333" s="121"/>
      <c r="V333" s="121"/>
    </row>
    <row r="334" spans="1:22">
      <c r="A334" s="160" t="s">
        <v>738</v>
      </c>
      <c r="B334" s="160" t="s">
        <v>2</v>
      </c>
      <c r="C334" s="160">
        <v>1.1359999999999999</v>
      </c>
      <c r="D334" s="160">
        <v>0.57799999999999996</v>
      </c>
      <c r="E334" s="160">
        <v>0.46600000000000003</v>
      </c>
      <c r="F334" s="160">
        <v>0.24099999999999999</v>
      </c>
      <c r="G334" s="160">
        <v>0.14000000000000001</v>
      </c>
      <c r="H334" s="160">
        <v>8.8999999999999996E-2</v>
      </c>
      <c r="I334" s="160">
        <v>7.1999999999999995E-2</v>
      </c>
      <c r="J334" s="160">
        <v>5.8999999999999997E-2</v>
      </c>
      <c r="K334" s="160">
        <v>5.1999999999999998E-2</v>
      </c>
      <c r="L334" s="160">
        <v>4.9000000000000002E-2</v>
      </c>
      <c r="M334" s="160">
        <v>4.4999999999999998E-2</v>
      </c>
      <c r="N334" s="160">
        <v>4.2999999999999997E-2</v>
      </c>
      <c r="O334" s="160">
        <v>4.2999999999999997E-2</v>
      </c>
      <c r="P334" s="160">
        <v>4.2000000000000003E-2</v>
      </c>
      <c r="Q334" s="160">
        <v>0.04</v>
      </c>
      <c r="R334" s="121"/>
      <c r="S334" s="121"/>
      <c r="T334" s="121"/>
      <c r="U334" s="121"/>
      <c r="V334" s="121"/>
    </row>
    <row r="335" spans="1:22">
      <c r="A335" s="160" t="s">
        <v>739</v>
      </c>
      <c r="B335" s="160" t="s">
        <v>2</v>
      </c>
      <c r="C335" s="160">
        <v>0.96499999999999997</v>
      </c>
      <c r="D335" s="160">
        <v>0.442</v>
      </c>
      <c r="E335" s="160">
        <v>0.26800000000000002</v>
      </c>
      <c r="F335" s="160">
        <v>8.0000000000000002E-3</v>
      </c>
      <c r="G335" s="160">
        <v>4.0000000000000001E-3</v>
      </c>
      <c r="H335" s="160">
        <v>2E-3</v>
      </c>
      <c r="I335" s="160">
        <v>2E-3</v>
      </c>
      <c r="J335" s="160">
        <v>1E-3</v>
      </c>
      <c r="K335" s="160">
        <v>1E-3</v>
      </c>
      <c r="L335" s="160">
        <v>1E-3</v>
      </c>
      <c r="M335" s="160">
        <v>1E-3</v>
      </c>
      <c r="N335" s="160">
        <v>1E-3</v>
      </c>
      <c r="O335" s="160">
        <v>1E-3</v>
      </c>
      <c r="P335" s="160">
        <v>1E-3</v>
      </c>
      <c r="Q335" s="160">
        <v>1E-3</v>
      </c>
      <c r="R335" s="121"/>
      <c r="S335" s="121"/>
      <c r="T335" s="121"/>
      <c r="U335" s="121"/>
      <c r="V335" s="121"/>
    </row>
    <row r="336" spans="1:22">
      <c r="A336" s="160" t="s">
        <v>740</v>
      </c>
      <c r="B336" s="160" t="s">
        <v>2</v>
      </c>
      <c r="C336" s="160">
        <v>2.3180000000000001</v>
      </c>
      <c r="D336" s="160">
        <v>1.179</v>
      </c>
      <c r="E336" s="160">
        <v>0.95199999999999996</v>
      </c>
      <c r="F336" s="160">
        <v>0.49099999999999999</v>
      </c>
      <c r="G336" s="160">
        <v>0.32900000000000001</v>
      </c>
      <c r="H336" s="160">
        <v>0.248</v>
      </c>
      <c r="I336" s="160">
        <v>0.221</v>
      </c>
      <c r="J336" s="160">
        <v>0.19900000000000001</v>
      </c>
      <c r="K336" s="160">
        <v>0.189</v>
      </c>
      <c r="L336" s="160">
        <v>0.183</v>
      </c>
      <c r="M336" s="160">
        <v>0.17799999999999999</v>
      </c>
      <c r="N336" s="160">
        <v>0.17499999999999999</v>
      </c>
      <c r="O336" s="160">
        <v>0.17499999999999999</v>
      </c>
      <c r="P336" s="160">
        <v>0.17199999999999999</v>
      </c>
      <c r="Q336" s="160">
        <v>0.17</v>
      </c>
      <c r="R336" s="121"/>
      <c r="S336" s="121"/>
      <c r="T336" s="121"/>
      <c r="U336" s="121"/>
      <c r="V336" s="121"/>
    </row>
    <row r="337" spans="1:22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</row>
    <row r="338" spans="1:22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</row>
    <row r="339" spans="1:22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</row>
    <row r="340" spans="1:22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</row>
    <row r="341" spans="1:22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</row>
    <row r="342" spans="1:22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63" t="s">
        <v>763</v>
      </c>
      <c r="R342" s="121"/>
      <c r="S342" s="121"/>
      <c r="T342" s="121"/>
      <c r="U342" s="121"/>
      <c r="V342" s="121"/>
    </row>
    <row r="343" spans="1:22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</row>
    <row r="344" spans="1:22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</row>
    <row r="345" spans="1:22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</row>
    <row r="346" spans="1:22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</row>
    <row r="347" spans="1:22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</row>
    <row r="348" spans="1:22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</row>
    <row r="349" spans="1:22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</row>
    <row r="350" spans="1:22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</row>
    <row r="351" spans="1:22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</row>
    <row r="352" spans="1:22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</row>
    <row r="353" spans="1:22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</row>
    <row r="354" spans="1:22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</row>
    <row r="355" spans="1:22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</row>
    <row r="356" spans="1:22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</row>
    <row r="357" spans="1:22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</row>
    <row r="358" spans="1:22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</row>
    <row r="359" spans="1:22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</row>
    <row r="360" spans="1:22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</row>
    <row r="361" spans="1:22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</row>
    <row r="362" spans="1:22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</row>
    <row r="363" spans="1:22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</row>
    <row r="364" spans="1:22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</row>
    <row r="365" spans="1:22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</row>
    <row r="366" spans="1:22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</row>
    <row r="367" spans="1:22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</row>
    <row r="368" spans="1:22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</row>
    <row r="369" spans="1:22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</row>
    <row r="370" spans="1:22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</row>
    <row r="371" spans="1:22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</row>
    <row r="372" spans="1:22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</row>
    <row r="373" spans="1:22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</row>
    <row r="374" spans="1:22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</row>
    <row r="375" spans="1:22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</row>
    <row r="376" spans="1:22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</row>
    <row r="377" spans="1:22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</row>
    <row r="378" spans="1:22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</row>
    <row r="379" spans="1:22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</row>
    <row r="380" spans="1:22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</row>
    <row r="381" spans="1:22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</row>
    <row r="382" spans="1:22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</row>
    <row r="383" spans="1:22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</row>
    <row r="384" spans="1:22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</row>
    <row r="385" spans="1:22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</row>
    <row r="386" spans="1:22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</row>
    <row r="387" spans="1:22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</row>
    <row r="388" spans="1:22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</row>
    <row r="389" spans="1:22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</row>
    <row r="390" spans="1:22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</row>
    <row r="391" spans="1:22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</row>
    <row r="392" spans="1:22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</row>
    <row r="393" spans="1:22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</row>
    <row r="394" spans="1:22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</row>
    <row r="395" spans="1:22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</row>
    <row r="396" spans="1:22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</row>
    <row r="397" spans="1:22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</row>
    <row r="398" spans="1:22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</row>
    <row r="399" spans="1:22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</row>
    <row r="400" spans="1:22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</row>
    <row r="401" spans="1:22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</row>
    <row r="402" spans="1:22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</row>
    <row r="403" spans="1:22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</row>
    <row r="404" spans="1:22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</row>
    <row r="405" spans="1:22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</row>
    <row r="406" spans="1:22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</row>
    <row r="407" spans="1:22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</row>
    <row r="408" spans="1:22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</row>
    <row r="409" spans="1:22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</row>
    <row r="410" spans="1:22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</row>
    <row r="411" spans="1:22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</row>
    <row r="412" spans="1:22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</row>
    <row r="413" spans="1:22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</row>
    <row r="414" spans="1:22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</row>
    <row r="415" spans="1:22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</row>
    <row r="416" spans="1:22">
      <c r="A416" s="164" t="s">
        <v>764</v>
      </c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</row>
    <row r="417" spans="1:22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</row>
    <row r="418" spans="1:22">
      <c r="A418" s="165" t="s">
        <v>765</v>
      </c>
      <c r="B418" s="165" t="s">
        <v>766</v>
      </c>
      <c r="C418" s="165" t="s">
        <v>168</v>
      </c>
      <c r="D418" s="165" t="s">
        <v>746</v>
      </c>
      <c r="E418" s="165" t="s">
        <v>413</v>
      </c>
      <c r="F418" s="165" t="s">
        <v>414</v>
      </c>
      <c r="G418" s="165" t="s">
        <v>169</v>
      </c>
      <c r="H418" s="165" t="s">
        <v>170</v>
      </c>
      <c r="I418" s="165" t="s">
        <v>415</v>
      </c>
      <c r="J418" s="165" t="s">
        <v>280</v>
      </c>
      <c r="K418" s="165" t="s">
        <v>172</v>
      </c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</row>
    <row r="419" spans="1:22">
      <c r="A419" s="166" t="s">
        <v>767</v>
      </c>
      <c r="B419" s="121"/>
      <c r="C419" s="166" t="s">
        <v>2</v>
      </c>
      <c r="D419" s="166">
        <v>3</v>
      </c>
      <c r="E419" s="166" t="s">
        <v>768</v>
      </c>
      <c r="F419" s="166" t="s">
        <v>769</v>
      </c>
      <c r="G419" s="166" t="s">
        <v>770</v>
      </c>
      <c r="H419" s="166" t="s">
        <v>771</v>
      </c>
      <c r="I419" s="166" t="s">
        <v>772</v>
      </c>
      <c r="J419" s="166" t="s">
        <v>773</v>
      </c>
      <c r="K419" s="166" t="s">
        <v>774</v>
      </c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</row>
    <row r="420" spans="1:22">
      <c r="A420" s="166" t="s">
        <v>775</v>
      </c>
      <c r="B420" s="121"/>
      <c r="C420" s="166" t="s">
        <v>2</v>
      </c>
      <c r="D420" s="166">
        <v>3</v>
      </c>
      <c r="E420" s="166" t="s">
        <v>776</v>
      </c>
      <c r="F420" s="166" t="s">
        <v>777</v>
      </c>
      <c r="G420" s="166" t="s">
        <v>778</v>
      </c>
      <c r="H420" s="166" t="s">
        <v>770</v>
      </c>
      <c r="I420" s="166" t="s">
        <v>779</v>
      </c>
      <c r="J420" s="166" t="s">
        <v>780</v>
      </c>
      <c r="K420" s="166" t="s">
        <v>781</v>
      </c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</row>
    <row r="421" spans="1:22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</row>
    <row r="422" spans="1:22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</row>
    <row r="423" spans="1:22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</row>
    <row r="424" spans="1:22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</row>
    <row r="425" spans="1:22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</row>
    <row r="426" spans="1:22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</row>
    <row r="427" spans="1:22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</row>
    <row r="428" spans="1:22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</row>
    <row r="429" spans="1:22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</row>
    <row r="430" spans="1:22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</row>
    <row r="431" spans="1:22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</row>
    <row r="432" spans="1:22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</row>
    <row r="433" spans="1:22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</row>
    <row r="434" spans="1:22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</row>
    <row r="435" spans="1:22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</row>
    <row r="436" spans="1:22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</row>
    <row r="437" spans="1:22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</row>
    <row r="438" spans="1:22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</row>
    <row r="439" spans="1:22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</row>
    <row r="440" spans="1:22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</row>
    <row r="441" spans="1:22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</row>
    <row r="442" spans="1:22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</row>
    <row r="443" spans="1:22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</row>
    <row r="444" spans="1:22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</row>
    <row r="445" spans="1:22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</row>
    <row r="446" spans="1:22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</row>
    <row r="447" spans="1:22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</row>
    <row r="448" spans="1:22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</row>
    <row r="449" spans="1:22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</row>
    <row r="450" spans="1:22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</row>
    <row r="451" spans="1:22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</row>
    <row r="452" spans="1:22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</row>
    <row r="453" spans="1:22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</row>
    <row r="454" spans="1:22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</row>
    <row r="455" spans="1:22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</row>
    <row r="456" spans="1:22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</row>
    <row r="457" spans="1:22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</row>
    <row r="458" spans="1:22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</row>
    <row r="459" spans="1:22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</row>
    <row r="460" spans="1:22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</row>
    <row r="461" spans="1:22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</row>
    <row r="462" spans="1:22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</row>
    <row r="463" spans="1:22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</row>
    <row r="464" spans="1:22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</row>
    <row r="465" spans="1:22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</row>
    <row r="466" spans="1:22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</row>
    <row r="467" spans="1:22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</row>
    <row r="468" spans="1:22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</row>
    <row r="469" spans="1:22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</row>
    <row r="470" spans="1:22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</row>
    <row r="471" spans="1:22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</row>
    <row r="472" spans="1:22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</row>
    <row r="473" spans="1:22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</row>
    <row r="474" spans="1:22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</row>
    <row r="475" spans="1:22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</row>
    <row r="476" spans="1:22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</row>
    <row r="477" spans="1:22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</row>
    <row r="478" spans="1:22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</row>
    <row r="479" spans="1:22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</row>
    <row r="480" spans="1:22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</row>
    <row r="481" spans="1:22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</row>
    <row r="482" spans="1:22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</row>
    <row r="483" spans="1:22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</row>
    <row r="484" spans="1:22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</row>
    <row r="485" spans="1:22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</row>
    <row r="486" spans="1:22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</row>
    <row r="487" spans="1:22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</row>
    <row r="488" spans="1:22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</row>
    <row r="489" spans="1:22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</row>
    <row r="490" spans="1:22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</row>
    <row r="491" spans="1:22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</row>
    <row r="492" spans="1:22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</row>
    <row r="493" spans="1:22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</row>
    <row r="494" spans="1:22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</row>
    <row r="495" spans="1:22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</row>
    <row r="496" spans="1:22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</row>
    <row r="497" spans="1:22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</row>
    <row r="498" spans="1:22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</row>
    <row r="499" spans="1:22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</row>
    <row r="500" spans="1:22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</row>
    <row r="501" spans="1:22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</row>
    <row r="502" spans="1:22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</row>
    <row r="503" spans="1:22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</row>
    <row r="504" spans="1:22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</row>
    <row r="505" spans="1:22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</row>
    <row r="506" spans="1:22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</row>
    <row r="507" spans="1:22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</row>
    <row r="508" spans="1:22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</row>
    <row r="509" spans="1:22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</row>
    <row r="510" spans="1:22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</row>
    <row r="511" spans="1:22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</row>
    <row r="512" spans="1:22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</row>
    <row r="513" spans="1:22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</row>
    <row r="514" spans="1:22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</row>
    <row r="515" spans="1:22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</row>
    <row r="516" spans="1:22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</row>
    <row r="517" spans="1:22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</row>
    <row r="518" spans="1:22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</row>
    <row r="519" spans="1:22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</row>
    <row r="520" spans="1:22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</row>
    <row r="521" spans="1:22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</row>
    <row r="522" spans="1:22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</row>
    <row r="523" spans="1:22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</row>
    <row r="524" spans="1:22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</row>
    <row r="525" spans="1:22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</row>
    <row r="526" spans="1:22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</row>
    <row r="527" spans="1:22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</row>
    <row r="528" spans="1:22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</row>
    <row r="529" spans="1:22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</row>
    <row r="530" spans="1:22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</row>
    <row r="531" spans="1:22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</row>
    <row r="532" spans="1:22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</row>
    <row r="533" spans="1:22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</row>
    <row r="534" spans="1:22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</row>
    <row r="535" spans="1:22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</row>
    <row r="536" spans="1:22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</row>
    <row r="537" spans="1:22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</row>
    <row r="538" spans="1:22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</row>
    <row r="539" spans="1:22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</row>
    <row r="540" spans="1:22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</row>
    <row r="541" spans="1:22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</row>
    <row r="542" spans="1:22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</row>
    <row r="543" spans="1:22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</row>
    <row r="544" spans="1:22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</row>
    <row r="545" spans="1:22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</row>
    <row r="546" spans="1:22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</row>
    <row r="547" spans="1:22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</row>
    <row r="548" spans="1:22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</row>
    <row r="549" spans="1:22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</row>
    <row r="550" spans="1:22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</row>
    <row r="551" spans="1:22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</row>
    <row r="552" spans="1:22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</row>
    <row r="553" spans="1:22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</row>
    <row r="554" spans="1:22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</row>
    <row r="555" spans="1:22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</row>
    <row r="556" spans="1:22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</row>
    <row r="557" spans="1:22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</row>
    <row r="558" spans="1:22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</row>
    <row r="559" spans="1:22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</row>
    <row r="560" spans="1:22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</row>
    <row r="561" spans="1:22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</row>
    <row r="562" spans="1:22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</row>
    <row r="563" spans="1:22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</row>
    <row r="564" spans="1:22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</row>
    <row r="565" spans="1:22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</row>
    <row r="566" spans="1:22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</row>
    <row r="567" spans="1:22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</row>
    <row r="568" spans="1:22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</row>
    <row r="569" spans="1:22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</row>
    <row r="570" spans="1:22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</row>
    <row r="571" spans="1:22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</row>
    <row r="572" spans="1:22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</row>
    <row r="573" spans="1:22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</row>
    <row r="574" spans="1:22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</row>
    <row r="575" spans="1:22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</row>
    <row r="576" spans="1:22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</row>
    <row r="577" spans="1:22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</row>
    <row r="578" spans="1:22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</row>
    <row r="579" spans="1:22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</row>
    <row r="580" spans="1:22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</row>
    <row r="581" spans="1:22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</row>
    <row r="582" spans="1:22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</row>
    <row r="583" spans="1:22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</row>
    <row r="584" spans="1:22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</row>
    <row r="585" spans="1:22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</row>
    <row r="586" spans="1:22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</row>
    <row r="587" spans="1:22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</row>
    <row r="588" spans="1:22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</row>
    <row r="589" spans="1:22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</row>
    <row r="590" spans="1:22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</row>
    <row r="591" spans="1:22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</row>
    <row r="592" spans="1:2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</row>
    <row r="593" spans="1:22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</row>
    <row r="594" spans="1:22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</row>
    <row r="595" spans="1:22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</row>
    <row r="596" spans="1:22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</row>
    <row r="597" spans="1:22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</row>
    <row r="598" spans="1:22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</row>
    <row r="599" spans="1:22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</row>
    <row r="600" spans="1:22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</row>
    <row r="601" spans="1:22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</row>
    <row r="602" spans="1:2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</row>
    <row r="603" spans="1:22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</row>
    <row r="604" spans="1:22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</row>
    <row r="605" spans="1:22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</row>
    <row r="606" spans="1:22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</row>
    <row r="607" spans="1:22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</row>
    <row r="608" spans="1:22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</row>
    <row r="609" spans="1:22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</row>
    <row r="610" spans="1:22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</row>
    <row r="611" spans="1:22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</row>
    <row r="612" spans="1:2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</row>
    <row r="613" spans="1:22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</row>
    <row r="614" spans="1:22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</row>
    <row r="615" spans="1:22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</row>
    <row r="616" spans="1:22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</row>
    <row r="617" spans="1:22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</row>
    <row r="618" spans="1:22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</row>
    <row r="619" spans="1:22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</row>
    <row r="620" spans="1:22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</row>
    <row r="621" spans="1:22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</row>
    <row r="622" spans="1:2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</row>
    <row r="623" spans="1:22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</row>
    <row r="624" spans="1:22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</row>
    <row r="625" spans="1:22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</row>
    <row r="626" spans="1:22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</row>
    <row r="627" spans="1:22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</row>
    <row r="628" spans="1:22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</row>
    <row r="629" spans="1:22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</row>
    <row r="630" spans="1:22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</row>
    <row r="631" spans="1:22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</row>
    <row r="632" spans="1:2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</row>
    <row r="633" spans="1:22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</row>
    <row r="634" spans="1:22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</row>
    <row r="635" spans="1:22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</row>
    <row r="636" spans="1:22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</row>
    <row r="637" spans="1:22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</row>
    <row r="638" spans="1:22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</row>
    <row r="639" spans="1:22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</row>
    <row r="640" spans="1:22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</row>
    <row r="641" spans="1:22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</row>
    <row r="642" spans="1:2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</row>
    <row r="643" spans="1:22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</row>
    <row r="644" spans="1:22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</row>
    <row r="645" spans="1:22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</row>
    <row r="646" spans="1:22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</row>
    <row r="647" spans="1:22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</row>
    <row r="648" spans="1:22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</row>
    <row r="649" spans="1:22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</row>
    <row r="650" spans="1:22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</row>
    <row r="651" spans="1:22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</row>
    <row r="652" spans="1:2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</row>
    <row r="653" spans="1:22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</row>
    <row r="654" spans="1:22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</row>
    <row r="655" spans="1:22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</row>
    <row r="656" spans="1:22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</row>
    <row r="657" spans="1:22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</row>
    <row r="658" spans="1:22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</row>
    <row r="659" spans="1:22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</row>
    <row r="660" spans="1:22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</row>
    <row r="661" spans="1:22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</row>
    <row r="662" spans="1:2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</row>
    <row r="663" spans="1:22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</row>
    <row r="664" spans="1:22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</row>
    <row r="665" spans="1:22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</row>
    <row r="666" spans="1:22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</row>
    <row r="667" spans="1:22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</row>
    <row r="668" spans="1:22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</row>
    <row r="669" spans="1:22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</row>
    <row r="670" spans="1:22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</row>
    <row r="671" spans="1:22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</row>
    <row r="672" spans="1:2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</row>
    <row r="673" spans="1:22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</row>
    <row r="674" spans="1:22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</row>
    <row r="675" spans="1:22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</row>
    <row r="676" spans="1:22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</row>
    <row r="677" spans="1:22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</row>
    <row r="678" spans="1:22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</row>
    <row r="679" spans="1:22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</row>
    <row r="680" spans="1:22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</row>
    <row r="681" spans="1:22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</row>
    <row r="682" spans="1:2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</row>
    <row r="683" spans="1:22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</row>
    <row r="684" spans="1:22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</row>
    <row r="685" spans="1:22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</row>
    <row r="686" spans="1:22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</row>
    <row r="687" spans="1:22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</row>
    <row r="688" spans="1:22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</row>
    <row r="689" spans="1:22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</row>
    <row r="690" spans="1:22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</row>
    <row r="691" spans="1:22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</row>
    <row r="692" spans="1:2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</row>
    <row r="693" spans="1:22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</row>
    <row r="694" spans="1:22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</row>
    <row r="695" spans="1:22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</row>
    <row r="696" spans="1:22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</row>
    <row r="697" spans="1:22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</row>
    <row r="698" spans="1:22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</row>
    <row r="699" spans="1:22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</row>
    <row r="700" spans="1:22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</row>
    <row r="701" spans="1:22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</row>
    <row r="702" spans="1:2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</row>
    <row r="703" spans="1:22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</row>
    <row r="704" spans="1:22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</row>
    <row r="705" spans="1:22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</row>
    <row r="706" spans="1:22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</row>
    <row r="707" spans="1:22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</row>
    <row r="708" spans="1:22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</row>
    <row r="709" spans="1:22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</row>
    <row r="710" spans="1:22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</row>
    <row r="711" spans="1:22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</row>
    <row r="712" spans="1:2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</row>
    <row r="713" spans="1:22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</row>
    <row r="714" spans="1:22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</row>
    <row r="715" spans="1:22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</row>
    <row r="716" spans="1:22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</row>
    <row r="717" spans="1:22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</row>
    <row r="718" spans="1:22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</row>
    <row r="719" spans="1:22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</row>
    <row r="720" spans="1:22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</row>
    <row r="721" spans="1:22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</row>
    <row r="722" spans="1:2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</row>
    <row r="723" spans="1:22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</row>
    <row r="724" spans="1:22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</row>
    <row r="725" spans="1:22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</row>
    <row r="726" spans="1:22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</row>
    <row r="727" spans="1:22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</row>
    <row r="728" spans="1:22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</row>
    <row r="729" spans="1:22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</row>
    <row r="730" spans="1:22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</row>
    <row r="731" spans="1:22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</row>
    <row r="732" spans="1:2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</row>
    <row r="733" spans="1:22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</row>
    <row r="734" spans="1:22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</row>
    <row r="735" spans="1:22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</row>
    <row r="736" spans="1:22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</row>
    <row r="737" spans="1:22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</row>
    <row r="738" spans="1:22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</row>
    <row r="739" spans="1:22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</row>
    <row r="740" spans="1:22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</row>
    <row r="741" spans="1:22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</row>
    <row r="742" spans="1:2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</row>
    <row r="743" spans="1:22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</row>
    <row r="744" spans="1:22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</row>
    <row r="745" spans="1:22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</row>
    <row r="746" spans="1:22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</row>
    <row r="747" spans="1:22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</row>
    <row r="748" spans="1:22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</row>
    <row r="749" spans="1:22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</row>
    <row r="750" spans="1:22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</row>
    <row r="751" spans="1:22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</row>
    <row r="752" spans="1:2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</row>
    <row r="753" spans="1:22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</row>
    <row r="754" spans="1:22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</row>
    <row r="755" spans="1:22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</row>
    <row r="756" spans="1:22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</row>
    <row r="757" spans="1:22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</row>
    <row r="758" spans="1:22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</row>
    <row r="759" spans="1:22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</row>
    <row r="760" spans="1:22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</row>
    <row r="761" spans="1:22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</row>
    <row r="762" spans="1:2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</row>
    <row r="763" spans="1:22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</row>
    <row r="764" spans="1:22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</row>
    <row r="765" spans="1:22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</row>
    <row r="766" spans="1:22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</row>
    <row r="767" spans="1:22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</row>
    <row r="768" spans="1:22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</row>
    <row r="769" spans="1:22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</row>
    <row r="770" spans="1:22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</row>
    <row r="771" spans="1:22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</row>
    <row r="772" spans="1:2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</row>
    <row r="773" spans="1:22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</row>
    <row r="774" spans="1:22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</row>
    <row r="775" spans="1:22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</row>
    <row r="776" spans="1:22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</row>
    <row r="777" spans="1:22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</row>
    <row r="778" spans="1:22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</row>
    <row r="779" spans="1:22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</row>
    <row r="780" spans="1:22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</row>
    <row r="781" spans="1:22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</row>
    <row r="782" spans="1:2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</row>
    <row r="783" spans="1:22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</row>
    <row r="784" spans="1:22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</row>
    <row r="785" spans="1:22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</row>
    <row r="786" spans="1:22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</row>
    <row r="787" spans="1:22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</row>
    <row r="788" spans="1:22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</row>
    <row r="789" spans="1:22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</row>
    <row r="790" spans="1:22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</row>
    <row r="791" spans="1:22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</row>
    <row r="792" spans="1:2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</row>
    <row r="793" spans="1:22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</row>
    <row r="794" spans="1:22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</row>
    <row r="795" spans="1:22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</row>
    <row r="796" spans="1:22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</row>
    <row r="797" spans="1:22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</row>
    <row r="798" spans="1:22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</row>
    <row r="799" spans="1:22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</row>
    <row r="800" spans="1:22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</row>
    <row r="801" spans="1:22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</row>
    <row r="802" spans="1:2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</row>
    <row r="803" spans="1:22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</row>
    <row r="804" spans="1:22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</row>
    <row r="805" spans="1:22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</row>
    <row r="806" spans="1:22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</row>
    <row r="807" spans="1:22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</row>
    <row r="808" spans="1:22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</row>
    <row r="809" spans="1:22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</row>
    <row r="810" spans="1:22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</row>
    <row r="811" spans="1:22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</row>
    <row r="812" spans="1:2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</row>
    <row r="813" spans="1:22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</row>
    <row r="814" spans="1:22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</row>
    <row r="815" spans="1:22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</row>
    <row r="816" spans="1:22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</row>
    <row r="817" spans="1:22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</row>
    <row r="818" spans="1:22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</row>
    <row r="819" spans="1:22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</row>
    <row r="820" spans="1:22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</row>
    <row r="821" spans="1:22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</row>
    <row r="822" spans="1:2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</row>
    <row r="823" spans="1:22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</row>
    <row r="824" spans="1:22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</row>
    <row r="825" spans="1:22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</row>
    <row r="826" spans="1:22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</row>
    <row r="827" spans="1:22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</row>
    <row r="828" spans="1:22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</row>
    <row r="829" spans="1:22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</row>
    <row r="830" spans="1:22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</row>
    <row r="831" spans="1:22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</row>
    <row r="832" spans="1:2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</row>
    <row r="833" spans="1:22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</row>
    <row r="834" spans="1:22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</row>
    <row r="835" spans="1:22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</row>
    <row r="836" spans="1:22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</row>
    <row r="837" spans="1:22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</row>
    <row r="838" spans="1:22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</row>
    <row r="839" spans="1:22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</row>
    <row r="840" spans="1:22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</row>
    <row r="841" spans="1:22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</row>
    <row r="842" spans="1:2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</row>
    <row r="843" spans="1:22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</row>
    <row r="844" spans="1:22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</row>
    <row r="845" spans="1:22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</row>
    <row r="846" spans="1:22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</row>
    <row r="847" spans="1:22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</row>
    <row r="848" spans="1:22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</row>
    <row r="849" spans="1:22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</row>
    <row r="850" spans="1:22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</row>
    <row r="851" spans="1:22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</row>
    <row r="852" spans="1:2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</row>
    <row r="853" spans="1:22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</row>
    <row r="854" spans="1:22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</row>
    <row r="855" spans="1:22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</row>
    <row r="856" spans="1:22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</row>
    <row r="857" spans="1:22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</row>
    <row r="858" spans="1:22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</row>
    <row r="859" spans="1:22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</row>
    <row r="860" spans="1:22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</row>
    <row r="861" spans="1:22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</row>
    <row r="862" spans="1:2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</row>
    <row r="863" spans="1:22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</row>
    <row r="864" spans="1:22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</row>
    <row r="865" spans="1:22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</row>
    <row r="866" spans="1:22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</row>
    <row r="867" spans="1:22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</row>
    <row r="868" spans="1:22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</row>
    <row r="869" spans="1:22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</row>
    <row r="870" spans="1:22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</row>
    <row r="871" spans="1:22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</row>
    <row r="872" spans="1:2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</row>
    <row r="873" spans="1:22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</row>
    <row r="874" spans="1:22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</row>
    <row r="875" spans="1:22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</row>
    <row r="876" spans="1:22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</row>
    <row r="877" spans="1:22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</row>
    <row r="878" spans="1:22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</row>
    <row r="879" spans="1:22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</row>
    <row r="880" spans="1:22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</row>
    <row r="881" spans="1:22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</row>
    <row r="882" spans="1:2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</row>
    <row r="883" spans="1:22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</row>
    <row r="884" spans="1:22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</row>
    <row r="885" spans="1:22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</row>
    <row r="886" spans="1:22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</row>
    <row r="887" spans="1:22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</row>
    <row r="888" spans="1:22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</row>
    <row r="889" spans="1:22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</row>
    <row r="890" spans="1:22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</row>
    <row r="891" spans="1:22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</row>
    <row r="892" spans="1:2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</row>
    <row r="893" spans="1:22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</row>
    <row r="894" spans="1:22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</row>
    <row r="895" spans="1:22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</row>
    <row r="896" spans="1:22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</row>
    <row r="897" spans="1:22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</row>
    <row r="898" spans="1:22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</row>
    <row r="899" spans="1:22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</row>
    <row r="900" spans="1:22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</row>
    <row r="901" spans="1:22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</row>
    <row r="902" spans="1:2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</row>
    <row r="903" spans="1:22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</row>
    <row r="904" spans="1:22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</row>
    <row r="905" spans="1:22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</row>
    <row r="906" spans="1:22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</row>
    <row r="907" spans="1:22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</row>
    <row r="908" spans="1:22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</row>
    <row r="909" spans="1:22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</row>
    <row r="910" spans="1:22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</row>
    <row r="911" spans="1:22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</row>
    <row r="912" spans="1:2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</row>
    <row r="913" spans="1:22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</row>
    <row r="914" spans="1:22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</row>
    <row r="915" spans="1:22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</row>
    <row r="916" spans="1:22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</row>
    <row r="917" spans="1:22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</row>
    <row r="918" spans="1:22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</row>
    <row r="919" spans="1:22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</row>
    <row r="920" spans="1:22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</row>
    <row r="921" spans="1:22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</row>
    <row r="922" spans="1:2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</row>
    <row r="923" spans="1:22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</row>
    <row r="924" spans="1:22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</row>
    <row r="925" spans="1:22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</row>
    <row r="926" spans="1:22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</row>
    <row r="927" spans="1:22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</row>
    <row r="928" spans="1:22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</row>
    <row r="929" spans="1:22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</row>
    <row r="930" spans="1:22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</row>
    <row r="931" spans="1:22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</row>
    <row r="932" spans="1:2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</row>
    <row r="933" spans="1:22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</row>
    <row r="934" spans="1:22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</row>
    <row r="935" spans="1:22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</row>
    <row r="936" spans="1:22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</row>
    <row r="937" spans="1:22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</row>
    <row r="938" spans="1:22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</row>
    <row r="939" spans="1:22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</row>
    <row r="940" spans="1:22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</row>
    <row r="941" spans="1:22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</row>
    <row r="942" spans="1:2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</row>
    <row r="943" spans="1:22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</row>
    <row r="944" spans="1:22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</row>
    <row r="945" spans="1:22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</row>
    <row r="946" spans="1:22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</row>
    <row r="947" spans="1:22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</row>
    <row r="948" spans="1:22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</row>
    <row r="949" spans="1:22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</row>
    <row r="950" spans="1:22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</row>
    <row r="951" spans="1:22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</row>
    <row r="952" spans="1:2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</row>
    <row r="953" spans="1:22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</row>
    <row r="954" spans="1:22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</row>
    <row r="955" spans="1:22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</row>
    <row r="956" spans="1:22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</row>
    <row r="957" spans="1:22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</row>
    <row r="958" spans="1:22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</row>
    <row r="959" spans="1:22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</row>
    <row r="960" spans="1:22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</row>
    <row r="961" spans="1:22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</row>
    <row r="962" spans="1:2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</row>
    <row r="963" spans="1:22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</row>
    <row r="964" spans="1:22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</row>
    <row r="965" spans="1:22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</row>
    <row r="966" spans="1:22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</row>
    <row r="967" spans="1:22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</row>
    <row r="968" spans="1:22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</row>
    <row r="969" spans="1:22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</row>
    <row r="970" spans="1:22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</row>
    <row r="971" spans="1:22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</row>
    <row r="972" spans="1:2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</row>
    <row r="973" spans="1:22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</row>
    <row r="974" spans="1:22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</row>
    <row r="975" spans="1:22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</row>
    <row r="976" spans="1:22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</row>
    <row r="977" spans="1:22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</row>
    <row r="978" spans="1:22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</row>
    <row r="979" spans="1:22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</row>
    <row r="980" spans="1:22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</row>
    <row r="981" spans="1:22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</row>
    <row r="982" spans="1:2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</row>
    <row r="983" spans="1:22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</row>
    <row r="984" spans="1:22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</row>
    <row r="985" spans="1:22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</row>
    <row r="986" spans="1:22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</row>
    <row r="987" spans="1:22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</row>
    <row r="988" spans="1:22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</row>
    <row r="989" spans="1:22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</row>
    <row r="990" spans="1:22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</row>
    <row r="991" spans="1:22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</row>
    <row r="992" spans="1:2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</row>
    <row r="993" spans="1:22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</row>
    <row r="994" spans="1:22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</row>
    <row r="995" spans="1:22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</row>
    <row r="996" spans="1:22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B772-C70B-EA4B-9ADE-C2FCBCECB2C3}">
  <dimension ref="A1:Q338"/>
  <sheetViews>
    <sheetView workbookViewId="0">
      <selection activeCell="A348" sqref="A348"/>
    </sheetView>
  </sheetViews>
  <sheetFormatPr baseColWidth="10" defaultRowHeight="16"/>
  <cols>
    <col min="1" max="1" width="66.6640625" customWidth="1"/>
  </cols>
  <sheetData>
    <row r="1" spans="1:17">
      <c r="A1" s="122" t="s">
        <v>411</v>
      </c>
      <c r="B1" s="123"/>
      <c r="C1" s="124">
        <v>0.1</v>
      </c>
      <c r="D1" s="124">
        <v>0.1</v>
      </c>
      <c r="E1" s="124">
        <v>0.1</v>
      </c>
      <c r="F1" s="124">
        <v>0.05</v>
      </c>
      <c r="G1" s="124">
        <v>0.05</v>
      </c>
      <c r="H1" s="124">
        <v>0.05</v>
      </c>
      <c r="I1" s="124">
        <v>0.05</v>
      </c>
      <c r="J1" s="124">
        <v>0.05</v>
      </c>
      <c r="K1" s="124">
        <v>0.03</v>
      </c>
      <c r="L1" s="124">
        <v>0.03</v>
      </c>
      <c r="M1" s="124">
        <v>0.03</v>
      </c>
      <c r="N1" s="124">
        <v>0.03</v>
      </c>
      <c r="O1" s="124">
        <v>0.03</v>
      </c>
      <c r="P1" s="124">
        <v>0.03</v>
      </c>
      <c r="Q1" s="124">
        <v>0.03</v>
      </c>
    </row>
    <row r="2" spans="1:17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7">
      <c r="A3" s="127" t="s">
        <v>412</v>
      </c>
      <c r="B3" s="128" t="s">
        <v>168</v>
      </c>
      <c r="C3" s="128" t="s">
        <v>413</v>
      </c>
      <c r="D3" s="128" t="s">
        <v>414</v>
      </c>
      <c r="E3" s="128" t="s">
        <v>169</v>
      </c>
      <c r="F3" s="128" t="s">
        <v>170</v>
      </c>
      <c r="G3" s="128" t="s">
        <v>415</v>
      </c>
      <c r="H3" s="128" t="s">
        <v>280</v>
      </c>
      <c r="I3" s="128" t="s">
        <v>172</v>
      </c>
      <c r="J3" s="129" t="s">
        <v>416</v>
      </c>
      <c r="K3" s="129" t="s">
        <v>417</v>
      </c>
      <c r="L3" s="129" t="s">
        <v>418</v>
      </c>
      <c r="M3" s="129" t="s">
        <v>419</v>
      </c>
      <c r="N3" s="129" t="s">
        <v>420</v>
      </c>
      <c r="O3" s="129" t="s">
        <v>421</v>
      </c>
      <c r="P3" s="129" t="s">
        <v>422</v>
      </c>
      <c r="Q3" s="130" t="s">
        <v>423</v>
      </c>
    </row>
    <row r="4" spans="1:17">
      <c r="A4" s="131"/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</row>
    <row r="5" spans="1:17">
      <c r="A5" s="134" t="s">
        <v>424</v>
      </c>
      <c r="B5" s="135" t="s">
        <v>0</v>
      </c>
      <c r="C5" s="135">
        <v>208</v>
      </c>
      <c r="D5" s="135">
        <v>208</v>
      </c>
      <c r="E5" s="135">
        <v>208</v>
      </c>
      <c r="F5" s="135">
        <v>208</v>
      </c>
      <c r="G5" s="135">
        <v>208</v>
      </c>
      <c r="H5" s="135">
        <v>208</v>
      </c>
      <c r="I5" s="135">
        <v>208</v>
      </c>
      <c r="J5" s="135">
        <v>208</v>
      </c>
      <c r="K5" s="135">
        <v>208</v>
      </c>
      <c r="L5" s="135">
        <v>208</v>
      </c>
      <c r="M5" s="135">
        <v>208</v>
      </c>
      <c r="N5" s="135">
        <v>208</v>
      </c>
      <c r="O5" s="135">
        <v>208</v>
      </c>
      <c r="P5" s="135">
        <v>208</v>
      </c>
      <c r="Q5" s="135">
        <v>208</v>
      </c>
    </row>
    <row r="6" spans="1:17">
      <c r="A6" s="136" t="s">
        <v>425</v>
      </c>
      <c r="B6" s="135" t="s">
        <v>0</v>
      </c>
      <c r="C6" s="135">
        <v>208</v>
      </c>
      <c r="D6" s="135">
        <v>208</v>
      </c>
      <c r="E6" s="135">
        <v>208</v>
      </c>
      <c r="F6" s="135">
        <v>208</v>
      </c>
      <c r="G6" s="135">
        <v>208</v>
      </c>
      <c r="H6" s="135">
        <v>208</v>
      </c>
      <c r="I6" s="135">
        <v>208</v>
      </c>
      <c r="J6" s="135">
        <v>208</v>
      </c>
      <c r="K6" s="135">
        <v>208</v>
      </c>
      <c r="L6" s="135">
        <v>208</v>
      </c>
      <c r="M6" s="135">
        <v>208</v>
      </c>
      <c r="N6" s="135">
        <v>208</v>
      </c>
      <c r="O6" s="135">
        <v>208</v>
      </c>
      <c r="P6" s="135">
        <v>208</v>
      </c>
      <c r="Q6" s="135">
        <v>208</v>
      </c>
    </row>
    <row r="7" spans="1:17">
      <c r="A7" s="136" t="s">
        <v>426</v>
      </c>
      <c r="B7" s="135" t="s">
        <v>0</v>
      </c>
      <c r="C7" s="135">
        <v>155</v>
      </c>
      <c r="D7" s="135">
        <v>155</v>
      </c>
      <c r="E7" s="135">
        <v>155</v>
      </c>
      <c r="F7" s="135">
        <v>155</v>
      </c>
      <c r="G7" s="135">
        <v>155</v>
      </c>
      <c r="H7" s="135">
        <v>155</v>
      </c>
      <c r="I7" s="135">
        <v>155</v>
      </c>
      <c r="J7" s="135">
        <v>155</v>
      </c>
      <c r="K7" s="135">
        <v>155</v>
      </c>
      <c r="L7" s="135">
        <v>155</v>
      </c>
      <c r="M7" s="135">
        <v>155</v>
      </c>
      <c r="N7" s="135">
        <v>155</v>
      </c>
      <c r="O7" s="135">
        <v>155</v>
      </c>
      <c r="P7" s="135">
        <v>155</v>
      </c>
      <c r="Q7" s="135">
        <v>155</v>
      </c>
    </row>
    <row r="8" spans="1:17">
      <c r="A8" s="136" t="s">
        <v>427</v>
      </c>
      <c r="B8" s="135" t="s">
        <v>0</v>
      </c>
      <c r="C8" s="135">
        <v>155</v>
      </c>
      <c r="D8" s="135">
        <v>155</v>
      </c>
      <c r="E8" s="135">
        <v>155</v>
      </c>
      <c r="F8" s="135">
        <v>155</v>
      </c>
      <c r="G8" s="135">
        <v>155</v>
      </c>
      <c r="H8" s="135">
        <v>155</v>
      </c>
      <c r="I8" s="135">
        <v>155</v>
      </c>
      <c r="J8" s="135">
        <v>155</v>
      </c>
      <c r="K8" s="135">
        <v>155</v>
      </c>
      <c r="L8" s="135">
        <v>155</v>
      </c>
      <c r="M8" s="135">
        <v>155</v>
      </c>
      <c r="N8" s="135">
        <v>155</v>
      </c>
      <c r="O8" s="135">
        <v>155</v>
      </c>
      <c r="P8" s="135">
        <v>155</v>
      </c>
      <c r="Q8" s="135">
        <v>155</v>
      </c>
    </row>
    <row r="9" spans="1:17">
      <c r="A9" s="136" t="s">
        <v>428</v>
      </c>
      <c r="B9" s="135" t="s">
        <v>0</v>
      </c>
      <c r="C9" s="135">
        <v>190</v>
      </c>
      <c r="D9" s="135">
        <v>190</v>
      </c>
      <c r="E9" s="135">
        <v>190</v>
      </c>
      <c r="F9" s="135">
        <v>190</v>
      </c>
      <c r="G9" s="135">
        <v>190</v>
      </c>
      <c r="H9" s="135">
        <v>190</v>
      </c>
      <c r="I9" s="135">
        <v>190</v>
      </c>
      <c r="J9" s="135">
        <v>190</v>
      </c>
      <c r="K9" s="135">
        <v>190</v>
      </c>
      <c r="L9" s="135">
        <v>190</v>
      </c>
      <c r="M9" s="135">
        <v>190</v>
      </c>
      <c r="N9" s="135">
        <v>190</v>
      </c>
      <c r="O9" s="135">
        <v>190</v>
      </c>
      <c r="P9" s="135">
        <v>190</v>
      </c>
      <c r="Q9" s="135">
        <v>190</v>
      </c>
    </row>
    <row r="10" spans="1:17">
      <c r="A10" s="136" t="s">
        <v>429</v>
      </c>
      <c r="B10" s="135" t="s">
        <v>0</v>
      </c>
      <c r="C10" s="135">
        <v>113</v>
      </c>
      <c r="D10" s="135">
        <v>113</v>
      </c>
      <c r="E10" s="135">
        <v>113</v>
      </c>
      <c r="F10" s="135">
        <v>113</v>
      </c>
      <c r="G10" s="135">
        <v>113</v>
      </c>
      <c r="H10" s="135">
        <v>113</v>
      </c>
      <c r="I10" s="135">
        <v>113</v>
      </c>
      <c r="J10" s="135">
        <v>113</v>
      </c>
      <c r="K10" s="135">
        <v>113</v>
      </c>
      <c r="L10" s="135">
        <v>113</v>
      </c>
      <c r="M10" s="135">
        <v>113</v>
      </c>
      <c r="N10" s="135">
        <v>113</v>
      </c>
      <c r="O10" s="135">
        <v>113</v>
      </c>
      <c r="P10" s="135">
        <v>113</v>
      </c>
      <c r="Q10" s="135">
        <v>113</v>
      </c>
    </row>
    <row r="11" spans="1:17">
      <c r="A11" s="136" t="s">
        <v>430</v>
      </c>
      <c r="B11" s="135" t="s">
        <v>0</v>
      </c>
      <c r="C11" s="135">
        <v>277</v>
      </c>
      <c r="D11" s="135">
        <v>277</v>
      </c>
      <c r="E11" s="135">
        <v>277</v>
      </c>
      <c r="F11" s="135">
        <v>277</v>
      </c>
      <c r="G11" s="135">
        <v>277</v>
      </c>
      <c r="H11" s="135">
        <v>277</v>
      </c>
      <c r="I11" s="135">
        <v>277</v>
      </c>
      <c r="J11" s="135">
        <v>277</v>
      </c>
      <c r="K11" s="135">
        <v>277</v>
      </c>
      <c r="L11" s="135">
        <v>277</v>
      </c>
      <c r="M11" s="135">
        <v>277</v>
      </c>
      <c r="N11" s="135">
        <v>277</v>
      </c>
      <c r="O11" s="135">
        <v>277</v>
      </c>
      <c r="P11" s="135">
        <v>277</v>
      </c>
      <c r="Q11" s="135">
        <v>277</v>
      </c>
    </row>
    <row r="12" spans="1:17">
      <c r="A12" s="136" t="s">
        <v>431</v>
      </c>
      <c r="B12" s="135" t="s">
        <v>0</v>
      </c>
      <c r="C12" s="135">
        <v>277</v>
      </c>
      <c r="D12" s="135">
        <v>277</v>
      </c>
      <c r="E12" s="135">
        <v>277</v>
      </c>
      <c r="F12" s="135">
        <v>277</v>
      </c>
      <c r="G12" s="135">
        <v>277</v>
      </c>
      <c r="H12" s="135">
        <v>277</v>
      </c>
      <c r="I12" s="135">
        <v>277</v>
      </c>
      <c r="J12" s="135">
        <v>277</v>
      </c>
      <c r="K12" s="135">
        <v>277</v>
      </c>
      <c r="L12" s="135">
        <v>277</v>
      </c>
      <c r="M12" s="135">
        <v>277</v>
      </c>
      <c r="N12" s="135">
        <v>277</v>
      </c>
      <c r="O12" s="135">
        <v>277</v>
      </c>
      <c r="P12" s="135">
        <v>277</v>
      </c>
      <c r="Q12" s="135">
        <v>277</v>
      </c>
    </row>
    <row r="13" spans="1:17">
      <c r="A13" s="136" t="s">
        <v>432</v>
      </c>
      <c r="B13" s="135" t="s">
        <v>0</v>
      </c>
      <c r="C13" s="135">
        <v>139</v>
      </c>
      <c r="D13" s="135">
        <v>139</v>
      </c>
      <c r="E13" s="135">
        <v>139</v>
      </c>
      <c r="F13" s="135">
        <v>139</v>
      </c>
      <c r="G13" s="135">
        <v>139</v>
      </c>
      <c r="H13" s="135">
        <v>139</v>
      </c>
      <c r="I13" s="135">
        <v>139</v>
      </c>
      <c r="J13" s="135">
        <v>139</v>
      </c>
      <c r="K13" s="135">
        <v>139</v>
      </c>
      <c r="L13" s="135">
        <v>139</v>
      </c>
      <c r="M13" s="135">
        <v>139</v>
      </c>
      <c r="N13" s="135">
        <v>139</v>
      </c>
      <c r="O13" s="135">
        <v>139</v>
      </c>
      <c r="P13" s="135">
        <v>139</v>
      </c>
      <c r="Q13" s="135">
        <v>139</v>
      </c>
    </row>
    <row r="14" spans="1:17">
      <c r="A14" s="136" t="s">
        <v>433</v>
      </c>
      <c r="B14" s="135" t="s">
        <v>0</v>
      </c>
      <c r="C14" s="135">
        <v>139</v>
      </c>
      <c r="D14" s="135">
        <v>139</v>
      </c>
      <c r="E14" s="135">
        <v>139</v>
      </c>
      <c r="F14" s="135">
        <v>139</v>
      </c>
      <c r="G14" s="135">
        <v>139</v>
      </c>
      <c r="H14" s="135">
        <v>139</v>
      </c>
      <c r="I14" s="135">
        <v>139</v>
      </c>
      <c r="J14" s="135">
        <v>139</v>
      </c>
      <c r="K14" s="135">
        <v>139</v>
      </c>
      <c r="L14" s="135">
        <v>139</v>
      </c>
      <c r="M14" s="135">
        <v>139</v>
      </c>
      <c r="N14" s="135">
        <v>139</v>
      </c>
      <c r="O14" s="135">
        <v>139</v>
      </c>
      <c r="P14" s="135">
        <v>139</v>
      </c>
      <c r="Q14" s="135">
        <v>139</v>
      </c>
    </row>
    <row r="15" spans="1:17">
      <c r="A15" s="136" t="s">
        <v>434</v>
      </c>
      <c r="B15" s="135" t="s">
        <v>0</v>
      </c>
      <c r="C15" s="135">
        <v>277</v>
      </c>
      <c r="D15" s="135">
        <v>277</v>
      </c>
      <c r="E15" s="135">
        <v>277</v>
      </c>
      <c r="F15" s="135">
        <v>277</v>
      </c>
      <c r="G15" s="135">
        <v>277</v>
      </c>
      <c r="H15" s="135">
        <v>277</v>
      </c>
      <c r="I15" s="135">
        <v>277</v>
      </c>
      <c r="J15" s="135">
        <v>277</v>
      </c>
      <c r="K15" s="135">
        <v>277</v>
      </c>
      <c r="L15" s="135">
        <v>277</v>
      </c>
      <c r="M15" s="135">
        <v>277</v>
      </c>
      <c r="N15" s="135">
        <v>277</v>
      </c>
      <c r="O15" s="135">
        <v>277</v>
      </c>
      <c r="P15" s="135">
        <v>277</v>
      </c>
      <c r="Q15" s="135">
        <v>277</v>
      </c>
    </row>
    <row r="16" spans="1:17">
      <c r="A16" s="136" t="s">
        <v>435</v>
      </c>
      <c r="B16" s="135" t="s">
        <v>0</v>
      </c>
      <c r="C16" s="135">
        <v>139</v>
      </c>
      <c r="D16" s="135">
        <v>139</v>
      </c>
      <c r="E16" s="135">
        <v>139</v>
      </c>
      <c r="F16" s="135">
        <v>139</v>
      </c>
      <c r="G16" s="135">
        <v>139</v>
      </c>
      <c r="H16" s="135">
        <v>139</v>
      </c>
      <c r="I16" s="135">
        <v>139</v>
      </c>
      <c r="J16" s="135">
        <v>139</v>
      </c>
      <c r="K16" s="135">
        <v>139</v>
      </c>
      <c r="L16" s="135">
        <v>139</v>
      </c>
      <c r="M16" s="135">
        <v>139</v>
      </c>
      <c r="N16" s="135">
        <v>139</v>
      </c>
      <c r="O16" s="135">
        <v>139</v>
      </c>
      <c r="P16" s="135">
        <v>139</v>
      </c>
      <c r="Q16" s="135">
        <v>139</v>
      </c>
    </row>
    <row r="17" spans="1:17">
      <c r="A17" s="136" t="s">
        <v>436</v>
      </c>
      <c r="B17" s="135" t="s">
        <v>0</v>
      </c>
      <c r="C17" s="135">
        <v>691</v>
      </c>
      <c r="D17" s="135">
        <v>691</v>
      </c>
      <c r="E17" s="135">
        <v>691</v>
      </c>
      <c r="F17" s="135">
        <v>691</v>
      </c>
      <c r="G17" s="135">
        <v>691</v>
      </c>
      <c r="H17" s="135">
        <v>691</v>
      </c>
      <c r="I17" s="135">
        <v>691</v>
      </c>
      <c r="J17" s="135">
        <v>691</v>
      </c>
      <c r="K17" s="135">
        <v>691</v>
      </c>
      <c r="L17" s="135">
        <v>691</v>
      </c>
      <c r="M17" s="135">
        <v>691</v>
      </c>
      <c r="N17" s="135">
        <v>691</v>
      </c>
      <c r="O17" s="135">
        <v>691</v>
      </c>
      <c r="P17" s="135">
        <v>691</v>
      </c>
      <c r="Q17" s="135">
        <v>691</v>
      </c>
    </row>
    <row r="18" spans="1:17">
      <c r="A18" s="136" t="s">
        <v>437</v>
      </c>
      <c r="B18" s="135" t="s">
        <v>0</v>
      </c>
      <c r="C18" s="135">
        <v>691</v>
      </c>
      <c r="D18" s="135">
        <v>691</v>
      </c>
      <c r="E18" s="135">
        <v>691</v>
      </c>
      <c r="F18" s="135">
        <v>691</v>
      </c>
      <c r="G18" s="135">
        <v>691</v>
      </c>
      <c r="H18" s="135">
        <v>691</v>
      </c>
      <c r="I18" s="135">
        <v>691</v>
      </c>
      <c r="J18" s="135">
        <v>691</v>
      </c>
      <c r="K18" s="135">
        <v>691</v>
      </c>
      <c r="L18" s="135">
        <v>691</v>
      </c>
      <c r="M18" s="135">
        <v>691</v>
      </c>
      <c r="N18" s="135">
        <v>691</v>
      </c>
      <c r="O18" s="135">
        <v>691</v>
      </c>
      <c r="P18" s="135">
        <v>691</v>
      </c>
      <c r="Q18" s="135">
        <v>691</v>
      </c>
    </row>
    <row r="19" spans="1:17">
      <c r="A19" s="136" t="s">
        <v>438</v>
      </c>
      <c r="B19" s="135" t="s">
        <v>0</v>
      </c>
      <c r="C19" s="135">
        <v>347</v>
      </c>
      <c r="D19" s="135">
        <v>347</v>
      </c>
      <c r="E19" s="135">
        <v>347</v>
      </c>
      <c r="F19" s="135">
        <v>347</v>
      </c>
      <c r="G19" s="135">
        <v>347</v>
      </c>
      <c r="H19" s="135">
        <v>347</v>
      </c>
      <c r="I19" s="135">
        <v>347</v>
      </c>
      <c r="J19" s="135">
        <v>347</v>
      </c>
      <c r="K19" s="135">
        <v>347</v>
      </c>
      <c r="L19" s="135">
        <v>347</v>
      </c>
      <c r="M19" s="135">
        <v>347</v>
      </c>
      <c r="N19" s="135">
        <v>347</v>
      </c>
      <c r="O19" s="135">
        <v>347</v>
      </c>
      <c r="P19" s="135">
        <v>347</v>
      </c>
      <c r="Q19" s="135">
        <v>347</v>
      </c>
    </row>
    <row r="20" spans="1:17">
      <c r="A20" s="136" t="s">
        <v>439</v>
      </c>
      <c r="B20" s="135" t="s">
        <v>0</v>
      </c>
      <c r="C20" s="135">
        <v>347</v>
      </c>
      <c r="D20" s="135">
        <v>347</v>
      </c>
      <c r="E20" s="135">
        <v>347</v>
      </c>
      <c r="F20" s="135">
        <v>347</v>
      </c>
      <c r="G20" s="135">
        <v>347</v>
      </c>
      <c r="H20" s="135">
        <v>347</v>
      </c>
      <c r="I20" s="135">
        <v>347</v>
      </c>
      <c r="J20" s="135">
        <v>347</v>
      </c>
      <c r="K20" s="135">
        <v>347</v>
      </c>
      <c r="L20" s="135">
        <v>347</v>
      </c>
      <c r="M20" s="135">
        <v>347</v>
      </c>
      <c r="N20" s="135">
        <v>347</v>
      </c>
      <c r="O20" s="135">
        <v>347</v>
      </c>
      <c r="P20" s="135">
        <v>347</v>
      </c>
      <c r="Q20" s="135">
        <v>347</v>
      </c>
    </row>
    <row r="21" spans="1:17">
      <c r="A21" s="136" t="s">
        <v>440</v>
      </c>
      <c r="B21" s="135" t="s">
        <v>0</v>
      </c>
      <c r="C21" s="135">
        <v>554</v>
      </c>
      <c r="D21" s="135">
        <v>554</v>
      </c>
      <c r="E21" s="135">
        <v>554</v>
      </c>
      <c r="F21" s="135">
        <v>554</v>
      </c>
      <c r="G21" s="135">
        <v>554</v>
      </c>
      <c r="H21" s="135">
        <v>554</v>
      </c>
      <c r="I21" s="135">
        <v>554</v>
      </c>
      <c r="J21" s="135">
        <v>554</v>
      </c>
      <c r="K21" s="135">
        <v>554</v>
      </c>
      <c r="L21" s="135">
        <v>554</v>
      </c>
      <c r="M21" s="135">
        <v>554</v>
      </c>
      <c r="N21" s="135">
        <v>554</v>
      </c>
      <c r="O21" s="135">
        <v>554</v>
      </c>
      <c r="P21" s="135">
        <v>554</v>
      </c>
      <c r="Q21" s="135">
        <v>554</v>
      </c>
    </row>
    <row r="22" spans="1:17">
      <c r="A22" s="136" t="s">
        <v>440</v>
      </c>
      <c r="B22" s="135" t="s">
        <v>0</v>
      </c>
      <c r="C22" s="135">
        <v>277</v>
      </c>
      <c r="D22" s="135">
        <v>277</v>
      </c>
      <c r="E22" s="135">
        <v>277</v>
      </c>
      <c r="F22" s="135">
        <v>277</v>
      </c>
      <c r="G22" s="135">
        <v>277</v>
      </c>
      <c r="H22" s="135">
        <v>277</v>
      </c>
      <c r="I22" s="135">
        <v>277</v>
      </c>
      <c r="J22" s="135">
        <v>277</v>
      </c>
      <c r="K22" s="135">
        <v>277</v>
      </c>
      <c r="L22" s="135">
        <v>277</v>
      </c>
      <c r="M22" s="135">
        <v>277</v>
      </c>
      <c r="N22" s="135">
        <v>277</v>
      </c>
      <c r="O22" s="135">
        <v>277</v>
      </c>
      <c r="P22" s="135">
        <v>277</v>
      </c>
      <c r="Q22" s="135">
        <v>277</v>
      </c>
    </row>
    <row r="23" spans="1:17">
      <c r="A23" s="136" t="s">
        <v>441</v>
      </c>
      <c r="B23" s="135" t="s">
        <v>0</v>
      </c>
      <c r="C23" s="135">
        <v>147</v>
      </c>
      <c r="D23" s="135">
        <v>147</v>
      </c>
      <c r="E23" s="135">
        <v>147</v>
      </c>
      <c r="F23" s="135">
        <v>147</v>
      </c>
      <c r="G23" s="135">
        <v>147</v>
      </c>
      <c r="H23" s="135">
        <v>147</v>
      </c>
      <c r="I23" s="135">
        <v>147</v>
      </c>
      <c r="J23" s="135">
        <v>147</v>
      </c>
      <c r="K23" s="135">
        <v>147</v>
      </c>
      <c r="L23" s="135">
        <v>147</v>
      </c>
      <c r="M23" s="135">
        <v>147</v>
      </c>
      <c r="N23" s="135">
        <v>147</v>
      </c>
      <c r="O23" s="135">
        <v>147</v>
      </c>
      <c r="P23" s="135">
        <v>147</v>
      </c>
      <c r="Q23" s="135">
        <v>147</v>
      </c>
    </row>
    <row r="24" spans="1:17">
      <c r="A24" s="136" t="s">
        <v>442</v>
      </c>
      <c r="B24" s="135" t="s">
        <v>0</v>
      </c>
      <c r="C24" s="135">
        <v>147</v>
      </c>
      <c r="D24" s="135">
        <v>147</v>
      </c>
      <c r="E24" s="135">
        <v>147</v>
      </c>
      <c r="F24" s="135">
        <v>147</v>
      </c>
      <c r="G24" s="135">
        <v>147</v>
      </c>
      <c r="H24" s="135">
        <v>147</v>
      </c>
      <c r="I24" s="135">
        <v>147</v>
      </c>
      <c r="J24" s="135">
        <v>147</v>
      </c>
      <c r="K24" s="135">
        <v>147</v>
      </c>
      <c r="L24" s="135">
        <v>147</v>
      </c>
      <c r="M24" s="135">
        <v>147</v>
      </c>
      <c r="N24" s="135">
        <v>147</v>
      </c>
      <c r="O24" s="135">
        <v>147</v>
      </c>
      <c r="P24" s="135">
        <v>147</v>
      </c>
      <c r="Q24" s="135">
        <v>147</v>
      </c>
    </row>
    <row r="25" spans="1:17">
      <c r="A25" s="136" t="s">
        <v>443</v>
      </c>
      <c r="B25" s="135" t="s">
        <v>0</v>
      </c>
      <c r="C25" s="135">
        <v>147</v>
      </c>
      <c r="D25" s="135">
        <v>147</v>
      </c>
      <c r="E25" s="135">
        <v>147</v>
      </c>
      <c r="F25" s="135">
        <v>147</v>
      </c>
      <c r="G25" s="135">
        <v>147</v>
      </c>
      <c r="H25" s="135">
        <v>147</v>
      </c>
      <c r="I25" s="135">
        <v>147</v>
      </c>
      <c r="J25" s="135">
        <v>147</v>
      </c>
      <c r="K25" s="135">
        <v>147</v>
      </c>
      <c r="L25" s="135">
        <v>147</v>
      </c>
      <c r="M25" s="135">
        <v>147</v>
      </c>
      <c r="N25" s="135">
        <v>147</v>
      </c>
      <c r="O25" s="135">
        <v>147</v>
      </c>
      <c r="P25" s="135">
        <v>147</v>
      </c>
      <c r="Q25" s="135">
        <v>147</v>
      </c>
    </row>
    <row r="26" spans="1:17">
      <c r="A26" s="137" t="s">
        <v>444</v>
      </c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</row>
    <row r="27" spans="1:17">
      <c r="A27" s="136" t="s">
        <v>445</v>
      </c>
      <c r="B27" s="135" t="s">
        <v>0</v>
      </c>
      <c r="C27" s="135">
        <v>50</v>
      </c>
      <c r="D27" s="135">
        <v>50</v>
      </c>
      <c r="E27" s="135">
        <v>50</v>
      </c>
      <c r="F27" s="135">
        <v>50</v>
      </c>
      <c r="G27" s="135">
        <v>50</v>
      </c>
      <c r="H27" s="135">
        <v>50</v>
      </c>
      <c r="I27" s="135">
        <v>50</v>
      </c>
      <c r="J27" s="135">
        <v>50</v>
      </c>
      <c r="K27" s="135">
        <v>50</v>
      </c>
      <c r="L27" s="135">
        <v>50</v>
      </c>
      <c r="M27" s="135">
        <v>50</v>
      </c>
      <c r="N27" s="135">
        <v>50</v>
      </c>
      <c r="O27" s="135">
        <v>50</v>
      </c>
      <c r="P27" s="135">
        <v>50</v>
      </c>
      <c r="Q27" s="135">
        <v>50</v>
      </c>
    </row>
    <row r="28" spans="1:17">
      <c r="A28" s="137" t="s">
        <v>446</v>
      </c>
      <c r="B28" s="132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</row>
    <row r="29" spans="1:17">
      <c r="A29" s="134" t="s">
        <v>48</v>
      </c>
      <c r="B29" s="135" t="s">
        <v>0</v>
      </c>
      <c r="C29" s="135">
        <v>26</v>
      </c>
      <c r="D29" s="135">
        <v>26</v>
      </c>
      <c r="E29" s="135">
        <v>26</v>
      </c>
      <c r="F29" s="135">
        <v>26</v>
      </c>
      <c r="G29" s="135">
        <v>26</v>
      </c>
      <c r="H29" s="135">
        <v>26</v>
      </c>
      <c r="I29" s="135">
        <v>26</v>
      </c>
      <c r="J29" s="135">
        <v>26</v>
      </c>
      <c r="K29" s="135">
        <v>26</v>
      </c>
      <c r="L29" s="135">
        <v>26</v>
      </c>
      <c r="M29" s="135">
        <v>26</v>
      </c>
      <c r="N29" s="135">
        <v>26</v>
      </c>
      <c r="O29" s="135">
        <v>26</v>
      </c>
      <c r="P29" s="135">
        <v>26</v>
      </c>
      <c r="Q29" s="135">
        <v>26</v>
      </c>
    </row>
    <row r="30" spans="1:17">
      <c r="A30" s="136" t="s">
        <v>447</v>
      </c>
      <c r="B30" s="135" t="s">
        <v>0</v>
      </c>
      <c r="C30" s="135">
        <v>53</v>
      </c>
      <c r="D30" s="135">
        <v>53</v>
      </c>
      <c r="E30" s="135">
        <v>53</v>
      </c>
      <c r="F30" s="135">
        <v>53</v>
      </c>
      <c r="G30" s="135">
        <v>53</v>
      </c>
      <c r="H30" s="135">
        <v>53</v>
      </c>
      <c r="I30" s="135">
        <v>53</v>
      </c>
      <c r="J30" s="135">
        <v>53</v>
      </c>
      <c r="K30" s="135">
        <v>53</v>
      </c>
      <c r="L30" s="135">
        <v>53</v>
      </c>
      <c r="M30" s="135">
        <v>53</v>
      </c>
      <c r="N30" s="135">
        <v>53</v>
      </c>
      <c r="O30" s="135">
        <v>53</v>
      </c>
      <c r="P30" s="135">
        <v>53</v>
      </c>
      <c r="Q30" s="135">
        <v>53</v>
      </c>
    </row>
    <row r="31" spans="1:17">
      <c r="A31" s="136" t="s">
        <v>448</v>
      </c>
      <c r="B31" s="135" t="s">
        <v>0</v>
      </c>
      <c r="C31" s="135">
        <v>66</v>
      </c>
      <c r="D31" s="135">
        <v>66</v>
      </c>
      <c r="E31" s="135">
        <v>66</v>
      </c>
      <c r="F31" s="135">
        <v>66</v>
      </c>
      <c r="G31" s="135">
        <v>66</v>
      </c>
      <c r="H31" s="135">
        <v>66</v>
      </c>
      <c r="I31" s="135">
        <v>66</v>
      </c>
      <c r="J31" s="135">
        <v>66</v>
      </c>
      <c r="K31" s="135">
        <v>66</v>
      </c>
      <c r="L31" s="135">
        <v>66</v>
      </c>
      <c r="M31" s="135">
        <v>66</v>
      </c>
      <c r="N31" s="135">
        <v>66</v>
      </c>
      <c r="O31" s="135">
        <v>66</v>
      </c>
      <c r="P31" s="135">
        <v>66</v>
      </c>
      <c r="Q31" s="135">
        <v>66</v>
      </c>
    </row>
    <row r="32" spans="1:17">
      <c r="A32" s="136" t="s">
        <v>449</v>
      </c>
      <c r="B32" s="135" t="s">
        <v>0</v>
      </c>
      <c r="C32" s="135">
        <v>87</v>
      </c>
      <c r="D32" s="135">
        <v>87</v>
      </c>
      <c r="E32" s="135">
        <v>87</v>
      </c>
      <c r="F32" s="135">
        <v>87</v>
      </c>
      <c r="G32" s="135">
        <v>87</v>
      </c>
      <c r="H32" s="135">
        <v>87</v>
      </c>
      <c r="I32" s="135">
        <v>87</v>
      </c>
      <c r="J32" s="135">
        <v>87</v>
      </c>
      <c r="K32" s="135">
        <v>87</v>
      </c>
      <c r="L32" s="135">
        <v>87</v>
      </c>
      <c r="M32" s="135">
        <v>87</v>
      </c>
      <c r="N32" s="135">
        <v>87</v>
      </c>
      <c r="O32" s="135">
        <v>87</v>
      </c>
      <c r="P32" s="135">
        <v>87</v>
      </c>
      <c r="Q32" s="135">
        <v>87</v>
      </c>
    </row>
    <row r="33" spans="1:17">
      <c r="A33" s="136" t="s">
        <v>450</v>
      </c>
      <c r="B33" s="135" t="s">
        <v>0</v>
      </c>
      <c r="C33" s="135">
        <v>112</v>
      </c>
      <c r="D33" s="135">
        <v>112</v>
      </c>
      <c r="E33" s="135">
        <v>112</v>
      </c>
      <c r="F33" s="135">
        <v>112</v>
      </c>
      <c r="G33" s="135">
        <v>112</v>
      </c>
      <c r="H33" s="135">
        <v>112</v>
      </c>
      <c r="I33" s="135">
        <v>112</v>
      </c>
      <c r="J33" s="135">
        <v>112</v>
      </c>
      <c r="K33" s="135">
        <v>112</v>
      </c>
      <c r="L33" s="135">
        <v>112</v>
      </c>
      <c r="M33" s="135">
        <v>112</v>
      </c>
      <c r="N33" s="135">
        <v>112</v>
      </c>
      <c r="O33" s="135">
        <v>112</v>
      </c>
      <c r="P33" s="135">
        <v>112</v>
      </c>
      <c r="Q33" s="135">
        <v>112</v>
      </c>
    </row>
    <row r="34" spans="1:17">
      <c r="A34" s="136" t="s">
        <v>451</v>
      </c>
      <c r="B34" s="135" t="s">
        <v>0</v>
      </c>
      <c r="C34" s="135">
        <v>139</v>
      </c>
      <c r="D34" s="135">
        <v>139</v>
      </c>
      <c r="E34" s="135">
        <v>139</v>
      </c>
      <c r="F34" s="135">
        <v>139</v>
      </c>
      <c r="G34" s="135">
        <v>139</v>
      </c>
      <c r="H34" s="135">
        <v>139</v>
      </c>
      <c r="I34" s="135">
        <v>139</v>
      </c>
      <c r="J34" s="135">
        <v>139</v>
      </c>
      <c r="K34" s="135">
        <v>139</v>
      </c>
      <c r="L34" s="135">
        <v>139</v>
      </c>
      <c r="M34" s="135">
        <v>139</v>
      </c>
      <c r="N34" s="135">
        <v>139</v>
      </c>
      <c r="O34" s="135">
        <v>139</v>
      </c>
      <c r="P34" s="135">
        <v>139</v>
      </c>
      <c r="Q34" s="135">
        <v>139</v>
      </c>
    </row>
    <row r="35" spans="1:17">
      <c r="A35" s="136" t="s">
        <v>452</v>
      </c>
      <c r="B35" s="135" t="s">
        <v>0</v>
      </c>
      <c r="C35" s="135">
        <v>245</v>
      </c>
      <c r="D35" s="135">
        <v>245</v>
      </c>
      <c r="E35" s="135">
        <v>245</v>
      </c>
      <c r="F35" s="135">
        <v>245</v>
      </c>
      <c r="G35" s="135">
        <v>245</v>
      </c>
      <c r="H35" s="135">
        <v>245</v>
      </c>
      <c r="I35" s="135">
        <v>245</v>
      </c>
      <c r="J35" s="135">
        <v>245</v>
      </c>
      <c r="K35" s="135">
        <v>245</v>
      </c>
      <c r="L35" s="135">
        <v>245</v>
      </c>
      <c r="M35" s="135">
        <v>245</v>
      </c>
      <c r="N35" s="135">
        <v>245</v>
      </c>
      <c r="O35" s="135">
        <v>245</v>
      </c>
      <c r="P35" s="135">
        <v>245</v>
      </c>
      <c r="Q35" s="135">
        <v>245</v>
      </c>
    </row>
    <row r="36" spans="1:17">
      <c r="A36" s="136" t="s">
        <v>453</v>
      </c>
      <c r="B36" s="135" t="s">
        <v>0</v>
      </c>
      <c r="C36" s="135">
        <v>1070</v>
      </c>
      <c r="D36" s="135">
        <v>1070</v>
      </c>
      <c r="E36" s="135">
        <v>1070</v>
      </c>
      <c r="F36" s="135">
        <v>1070</v>
      </c>
      <c r="G36" s="135">
        <v>1070</v>
      </c>
      <c r="H36" s="135">
        <v>1070</v>
      </c>
      <c r="I36" s="135">
        <v>1070</v>
      </c>
      <c r="J36" s="135">
        <v>1070</v>
      </c>
      <c r="K36" s="135">
        <v>1070</v>
      </c>
      <c r="L36" s="135">
        <v>1070</v>
      </c>
      <c r="M36" s="135">
        <v>1070</v>
      </c>
      <c r="N36" s="135">
        <v>1070</v>
      </c>
      <c r="O36" s="135">
        <v>1070</v>
      </c>
      <c r="P36" s="135">
        <v>1070</v>
      </c>
      <c r="Q36" s="135">
        <v>1070</v>
      </c>
    </row>
    <row r="37" spans="1:17">
      <c r="A37" s="134" t="s">
        <v>454</v>
      </c>
      <c r="B37" s="135" t="s">
        <v>0</v>
      </c>
      <c r="C37" s="135">
        <v>30</v>
      </c>
      <c r="D37" s="135">
        <v>30</v>
      </c>
      <c r="E37" s="135">
        <v>30</v>
      </c>
      <c r="F37" s="135">
        <v>30</v>
      </c>
      <c r="G37" s="135">
        <v>30</v>
      </c>
      <c r="H37" s="135">
        <v>30</v>
      </c>
      <c r="I37" s="135">
        <v>30</v>
      </c>
      <c r="J37" s="135">
        <v>30</v>
      </c>
      <c r="K37" s="135">
        <v>30</v>
      </c>
      <c r="L37" s="135">
        <v>30</v>
      </c>
      <c r="M37" s="135">
        <v>30</v>
      </c>
      <c r="N37" s="135">
        <v>30</v>
      </c>
      <c r="O37" s="135">
        <v>30</v>
      </c>
      <c r="P37" s="135">
        <v>30</v>
      </c>
      <c r="Q37" s="135">
        <v>30</v>
      </c>
    </row>
    <row r="38" spans="1:17">
      <c r="A38" s="136" t="s">
        <v>455</v>
      </c>
      <c r="B38" s="135" t="s">
        <v>0</v>
      </c>
      <c r="C38" s="135">
        <v>50</v>
      </c>
      <c r="D38" s="135">
        <v>50</v>
      </c>
      <c r="E38" s="135">
        <v>50</v>
      </c>
      <c r="F38" s="135">
        <v>50</v>
      </c>
      <c r="G38" s="135">
        <v>50</v>
      </c>
      <c r="H38" s="135">
        <v>50</v>
      </c>
      <c r="I38" s="135">
        <v>50</v>
      </c>
      <c r="J38" s="135">
        <v>50</v>
      </c>
      <c r="K38" s="135">
        <v>50</v>
      </c>
      <c r="L38" s="135">
        <v>50</v>
      </c>
      <c r="M38" s="135">
        <v>50</v>
      </c>
      <c r="N38" s="135">
        <v>50</v>
      </c>
      <c r="O38" s="135">
        <v>50</v>
      </c>
      <c r="P38" s="135">
        <v>50</v>
      </c>
      <c r="Q38" s="135">
        <v>50</v>
      </c>
    </row>
    <row r="39" spans="1:17">
      <c r="A39" s="137" t="s">
        <v>456</v>
      </c>
      <c r="B39" s="132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</row>
    <row r="40" spans="1:17">
      <c r="A40" s="134" t="s">
        <v>457</v>
      </c>
      <c r="B40" s="135" t="s">
        <v>2</v>
      </c>
      <c r="C40" s="135">
        <v>2.56</v>
      </c>
      <c r="D40" s="135">
        <v>2.56</v>
      </c>
      <c r="E40" s="135">
        <v>1.6779999999999999</v>
      </c>
      <c r="F40" s="135">
        <v>1.371</v>
      </c>
      <c r="G40" s="135">
        <v>1.2</v>
      </c>
      <c r="H40" s="135">
        <v>1.159</v>
      </c>
      <c r="I40" s="135">
        <v>1.1200000000000001</v>
      </c>
      <c r="J40" s="135">
        <v>1.0980000000000001</v>
      </c>
      <c r="K40" s="135">
        <v>1.0960000000000001</v>
      </c>
      <c r="L40" s="135">
        <v>1.093</v>
      </c>
      <c r="M40" s="135">
        <v>1.0900000000000001</v>
      </c>
      <c r="N40" s="135">
        <v>1.087</v>
      </c>
      <c r="O40" s="135">
        <v>1.087</v>
      </c>
      <c r="P40" s="135">
        <v>1.085</v>
      </c>
      <c r="Q40" s="135">
        <v>1.0820000000000001</v>
      </c>
    </row>
    <row r="41" spans="1:17">
      <c r="A41" s="136" t="s">
        <v>458</v>
      </c>
      <c r="B41" s="135" t="s">
        <v>2</v>
      </c>
      <c r="C41" s="135">
        <v>2.56</v>
      </c>
      <c r="D41" s="135">
        <v>2.56</v>
      </c>
      <c r="E41" s="135">
        <v>1.6779999999999999</v>
      </c>
      <c r="F41" s="135">
        <v>1.371</v>
      </c>
      <c r="G41" s="135">
        <v>1.2</v>
      </c>
      <c r="H41" s="135">
        <v>1.159</v>
      </c>
      <c r="I41" s="135">
        <v>1.1200000000000001</v>
      </c>
      <c r="J41" s="135">
        <v>1.0980000000000001</v>
      </c>
      <c r="K41" s="135">
        <v>1.0960000000000001</v>
      </c>
      <c r="L41" s="135">
        <v>1.093</v>
      </c>
      <c r="M41" s="135">
        <v>1.0900000000000001</v>
      </c>
      <c r="N41" s="135">
        <v>1.087</v>
      </c>
      <c r="O41" s="135">
        <v>1.087</v>
      </c>
      <c r="P41" s="135">
        <v>1.085</v>
      </c>
      <c r="Q41" s="135">
        <v>1.0820000000000001</v>
      </c>
    </row>
    <row r="42" spans="1:17">
      <c r="A42" s="136" t="s">
        <v>3</v>
      </c>
      <c r="B42" s="135" t="s">
        <v>2</v>
      </c>
      <c r="C42" s="135">
        <v>3.2519999999999998</v>
      </c>
      <c r="D42" s="135">
        <v>3.2519999999999998</v>
      </c>
      <c r="E42" s="135">
        <v>2.1619999999999999</v>
      </c>
      <c r="F42" s="135">
        <v>1.8380000000000001</v>
      </c>
      <c r="G42" s="135">
        <v>1.742</v>
      </c>
      <c r="H42" s="135">
        <v>1.6519999999999999</v>
      </c>
      <c r="I42" s="135">
        <v>1.5609999999999999</v>
      </c>
      <c r="J42" s="135">
        <v>1.514</v>
      </c>
      <c r="K42" s="135">
        <v>1.51</v>
      </c>
      <c r="L42" s="135">
        <v>1.506</v>
      </c>
      <c r="M42" s="135">
        <v>1.502</v>
      </c>
      <c r="N42" s="135">
        <v>1.4990000000000001</v>
      </c>
      <c r="O42" s="135">
        <v>1.4990000000000001</v>
      </c>
      <c r="P42" s="135">
        <v>1.4950000000000001</v>
      </c>
      <c r="Q42" s="135">
        <v>1.4910000000000001</v>
      </c>
    </row>
    <row r="43" spans="1:17">
      <c r="A43" s="136" t="s">
        <v>54</v>
      </c>
      <c r="B43" s="135" t="s">
        <v>2</v>
      </c>
      <c r="C43" s="135">
        <v>1.625</v>
      </c>
      <c r="D43" s="135">
        <v>1.625</v>
      </c>
      <c r="E43" s="135">
        <v>1.139</v>
      </c>
      <c r="F43" s="135">
        <v>0.95699999999999996</v>
      </c>
      <c r="G43" s="135">
        <v>0.83499999999999996</v>
      </c>
      <c r="H43" s="135">
        <v>0.81200000000000006</v>
      </c>
      <c r="I43" s="135">
        <v>0.78800000000000003</v>
      </c>
      <c r="J43" s="135">
        <v>0.72699999999999998</v>
      </c>
      <c r="K43" s="135">
        <v>0.72499999999999998</v>
      </c>
      <c r="L43" s="135">
        <v>0.72299999999999998</v>
      </c>
      <c r="M43" s="135">
        <v>0.72099999999999997</v>
      </c>
      <c r="N43" s="135">
        <v>0.71899999999999997</v>
      </c>
      <c r="O43" s="135">
        <v>0.71899999999999997</v>
      </c>
      <c r="P43" s="135">
        <v>0.71799999999999997</v>
      </c>
      <c r="Q43" s="135">
        <v>0.71599999999999997</v>
      </c>
    </row>
    <row r="44" spans="1:17">
      <c r="A44" s="136" t="s">
        <v>55</v>
      </c>
      <c r="B44" s="135" t="s">
        <v>2</v>
      </c>
      <c r="C44" s="135">
        <v>2.1280000000000001</v>
      </c>
      <c r="D44" s="135">
        <v>2.1280000000000001</v>
      </c>
      <c r="E44" s="135">
        <v>1.5009999999999999</v>
      </c>
      <c r="F44" s="135">
        <v>1.2569999999999999</v>
      </c>
      <c r="G44" s="135">
        <v>1.1240000000000001</v>
      </c>
      <c r="H44" s="135">
        <v>1.1020000000000001</v>
      </c>
      <c r="I44" s="135">
        <v>1.07</v>
      </c>
      <c r="J44" s="135">
        <v>1.052</v>
      </c>
      <c r="K44" s="135">
        <v>1.05</v>
      </c>
      <c r="L44" s="135">
        <v>1.0469999999999999</v>
      </c>
      <c r="M44" s="135">
        <v>1.044</v>
      </c>
      <c r="N44" s="135">
        <v>1.042</v>
      </c>
      <c r="O44" s="135">
        <v>1.042</v>
      </c>
      <c r="P44" s="135">
        <v>1.0389999999999999</v>
      </c>
      <c r="Q44" s="135">
        <v>1.0369999999999999</v>
      </c>
    </row>
    <row r="45" spans="1:17">
      <c r="A45" s="137" t="s">
        <v>459</v>
      </c>
      <c r="B45" s="132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38" t="s">
        <v>460</v>
      </c>
      <c r="B46" s="135" t="s">
        <v>2</v>
      </c>
      <c r="C46" s="135">
        <v>0.51900000000000002</v>
      </c>
      <c r="D46" s="135">
        <v>0.51900000000000002</v>
      </c>
      <c r="E46" s="135">
        <v>0.51900000000000002</v>
      </c>
      <c r="F46" s="135">
        <v>0.51900000000000002</v>
      </c>
      <c r="G46" s="135">
        <v>0.51900000000000002</v>
      </c>
      <c r="H46" s="135">
        <v>0.51900000000000002</v>
      </c>
      <c r="I46" s="135">
        <v>0.51900000000000002</v>
      </c>
      <c r="J46" s="135">
        <v>0.51900000000000002</v>
      </c>
      <c r="K46" s="135">
        <v>0.51900000000000002</v>
      </c>
      <c r="L46" s="135">
        <v>0.51900000000000002</v>
      </c>
      <c r="M46" s="135">
        <v>0.51900000000000002</v>
      </c>
      <c r="N46" s="135">
        <v>0.51900000000000002</v>
      </c>
      <c r="O46" s="135">
        <v>0.51900000000000002</v>
      </c>
      <c r="P46" s="135">
        <v>0.51900000000000002</v>
      </c>
      <c r="Q46" s="135">
        <v>0.51900000000000002</v>
      </c>
    </row>
    <row r="47" spans="1:17">
      <c r="A47" s="136" t="s">
        <v>461</v>
      </c>
      <c r="B47" s="135" t="s">
        <v>2</v>
      </c>
      <c r="C47" s="135">
        <v>0.51900000000000002</v>
      </c>
      <c r="D47" s="135">
        <v>0.51900000000000002</v>
      </c>
      <c r="E47" s="135">
        <v>0.51900000000000002</v>
      </c>
      <c r="F47" s="135">
        <v>0.51900000000000002</v>
      </c>
      <c r="G47" s="135">
        <v>0.51900000000000002</v>
      </c>
      <c r="H47" s="135">
        <v>0.51900000000000002</v>
      </c>
      <c r="I47" s="135">
        <v>0.51900000000000002</v>
      </c>
      <c r="J47" s="135">
        <v>0.51900000000000002</v>
      </c>
      <c r="K47" s="135">
        <v>0.51900000000000002</v>
      </c>
      <c r="L47" s="135">
        <v>0.51900000000000002</v>
      </c>
      <c r="M47" s="135">
        <v>0.51900000000000002</v>
      </c>
      <c r="N47" s="135">
        <v>0.51900000000000002</v>
      </c>
      <c r="O47" s="135">
        <v>0.51900000000000002</v>
      </c>
      <c r="P47" s="135">
        <v>0.51900000000000002</v>
      </c>
      <c r="Q47" s="135">
        <v>0.51900000000000002</v>
      </c>
    </row>
    <row r="48" spans="1:17">
      <c r="A48" s="136" t="s">
        <v>462</v>
      </c>
      <c r="B48" s="135" t="s">
        <v>2</v>
      </c>
      <c r="C48" s="135">
        <v>0.69099999999999995</v>
      </c>
      <c r="D48" s="135">
        <v>0.69099999999999995</v>
      </c>
      <c r="E48" s="135">
        <v>0.69099999999999995</v>
      </c>
      <c r="F48" s="135">
        <v>0.69099999999999995</v>
      </c>
      <c r="G48" s="135">
        <v>0.69099999999999995</v>
      </c>
      <c r="H48" s="135">
        <v>0.69099999999999995</v>
      </c>
      <c r="I48" s="135">
        <v>0.69099999999999995</v>
      </c>
      <c r="J48" s="135">
        <v>0.69099999999999995</v>
      </c>
      <c r="K48" s="135">
        <v>0.69099999999999995</v>
      </c>
      <c r="L48" s="135">
        <v>0.69099999999999995</v>
      </c>
      <c r="M48" s="135">
        <v>0.69099999999999995</v>
      </c>
      <c r="N48" s="135">
        <v>0.69099999999999995</v>
      </c>
      <c r="O48" s="135">
        <v>0.69099999999999995</v>
      </c>
      <c r="P48" s="135">
        <v>0.69099999999999995</v>
      </c>
      <c r="Q48" s="135">
        <v>0.69099999999999995</v>
      </c>
    </row>
    <row r="49" spans="1:17">
      <c r="A49" s="136" t="s">
        <v>463</v>
      </c>
      <c r="B49" s="135" t="s">
        <v>2</v>
      </c>
      <c r="C49" s="135">
        <v>0.69099999999999995</v>
      </c>
      <c r="D49" s="135">
        <v>0.69099999999999995</v>
      </c>
      <c r="E49" s="135">
        <v>0.69099999999999995</v>
      </c>
      <c r="F49" s="135">
        <v>0.69099999999999995</v>
      </c>
      <c r="G49" s="135">
        <v>0.69099999999999995</v>
      </c>
      <c r="H49" s="135">
        <v>0.69099999999999995</v>
      </c>
      <c r="I49" s="135">
        <v>0.69099999999999995</v>
      </c>
      <c r="J49" s="135">
        <v>0.69099999999999995</v>
      </c>
      <c r="K49" s="135">
        <v>0.69099999999999995</v>
      </c>
      <c r="L49" s="135">
        <v>0.69099999999999995</v>
      </c>
      <c r="M49" s="135">
        <v>0.69099999999999995</v>
      </c>
      <c r="N49" s="135">
        <v>0.69099999999999995</v>
      </c>
      <c r="O49" s="135">
        <v>0.69099999999999995</v>
      </c>
      <c r="P49" s="135">
        <v>0.69099999999999995</v>
      </c>
      <c r="Q49" s="135">
        <v>0.69099999999999995</v>
      </c>
    </row>
    <row r="50" spans="1:17">
      <c r="A50" s="136" t="s">
        <v>464</v>
      </c>
      <c r="B50" s="135" t="s">
        <v>2</v>
      </c>
      <c r="C50" s="135">
        <v>0.34699999999999998</v>
      </c>
      <c r="D50" s="135">
        <v>0.34699999999999998</v>
      </c>
      <c r="E50" s="135">
        <v>0.34699999999999998</v>
      </c>
      <c r="F50" s="135">
        <v>0.34699999999999998</v>
      </c>
      <c r="G50" s="135">
        <v>0.34699999999999998</v>
      </c>
      <c r="H50" s="135">
        <v>0.34699999999999998</v>
      </c>
      <c r="I50" s="135">
        <v>0.34699999999999998</v>
      </c>
      <c r="J50" s="135">
        <v>0.34699999999999998</v>
      </c>
      <c r="K50" s="135">
        <v>0.34699999999999998</v>
      </c>
      <c r="L50" s="135">
        <v>0.34699999999999998</v>
      </c>
      <c r="M50" s="135">
        <v>0.34699999999999998</v>
      </c>
      <c r="N50" s="135">
        <v>0.34699999999999998</v>
      </c>
      <c r="O50" s="135">
        <v>0.34699999999999998</v>
      </c>
      <c r="P50" s="135">
        <v>0.34699999999999998</v>
      </c>
      <c r="Q50" s="135">
        <v>0.34699999999999998</v>
      </c>
    </row>
    <row r="51" spans="1:17">
      <c r="A51" s="136" t="s">
        <v>465</v>
      </c>
      <c r="B51" s="135" t="s">
        <v>2</v>
      </c>
      <c r="C51" s="135">
        <v>0.51900000000000002</v>
      </c>
      <c r="D51" s="135">
        <v>0.51900000000000002</v>
      </c>
      <c r="E51" s="135">
        <v>0.51900000000000002</v>
      </c>
      <c r="F51" s="135">
        <v>0.51900000000000002</v>
      </c>
      <c r="G51" s="135">
        <v>0.51900000000000002</v>
      </c>
      <c r="H51" s="135">
        <v>0.51900000000000002</v>
      </c>
      <c r="I51" s="135">
        <v>0.51900000000000002</v>
      </c>
      <c r="J51" s="135">
        <v>0.51900000000000002</v>
      </c>
      <c r="K51" s="135">
        <v>0.51900000000000002</v>
      </c>
      <c r="L51" s="135">
        <v>0.51900000000000002</v>
      </c>
      <c r="M51" s="135">
        <v>0.51900000000000002</v>
      </c>
      <c r="N51" s="135">
        <v>0.51900000000000002</v>
      </c>
      <c r="O51" s="135">
        <v>0.51900000000000002</v>
      </c>
      <c r="P51" s="135">
        <v>0.51900000000000002</v>
      </c>
      <c r="Q51" s="135">
        <v>0.51900000000000002</v>
      </c>
    </row>
    <row r="52" spans="1:17">
      <c r="A52" s="136" t="s">
        <v>466</v>
      </c>
      <c r="B52" s="135" t="s">
        <v>2</v>
      </c>
      <c r="C52" s="135">
        <v>0.95199999999999996</v>
      </c>
      <c r="D52" s="135">
        <v>0.95199999999999996</v>
      </c>
      <c r="E52" s="135">
        <v>0.95199999999999996</v>
      </c>
      <c r="F52" s="135">
        <v>0.95199999999999996</v>
      </c>
      <c r="G52" s="135">
        <v>0.95199999999999996</v>
      </c>
      <c r="H52" s="135">
        <v>0.95199999999999996</v>
      </c>
      <c r="I52" s="135">
        <v>0.95199999999999996</v>
      </c>
      <c r="J52" s="135">
        <v>0.95199999999999996</v>
      </c>
      <c r="K52" s="135">
        <v>0.95199999999999996</v>
      </c>
      <c r="L52" s="135">
        <v>0.95199999999999996</v>
      </c>
      <c r="M52" s="135">
        <v>0.95199999999999996</v>
      </c>
      <c r="N52" s="135">
        <v>0.95199999999999996</v>
      </c>
      <c r="O52" s="135">
        <v>0.95199999999999996</v>
      </c>
      <c r="P52" s="135">
        <v>0.95199999999999996</v>
      </c>
      <c r="Q52" s="135">
        <v>0.95199999999999996</v>
      </c>
    </row>
    <row r="53" spans="1:17">
      <c r="A53" s="136" t="s">
        <v>467</v>
      </c>
      <c r="B53" s="135" t="s">
        <v>2</v>
      </c>
      <c r="C53" s="135">
        <v>0.95199999999999996</v>
      </c>
      <c r="D53" s="135">
        <v>0.95199999999999996</v>
      </c>
      <c r="E53" s="135">
        <v>0.95199999999999996</v>
      </c>
      <c r="F53" s="135">
        <v>0.95199999999999996</v>
      </c>
      <c r="G53" s="135">
        <v>0.95199999999999996</v>
      </c>
      <c r="H53" s="135">
        <v>0.95199999999999996</v>
      </c>
      <c r="I53" s="135">
        <v>0.95199999999999996</v>
      </c>
      <c r="J53" s="135">
        <v>0.95199999999999996</v>
      </c>
      <c r="K53" s="135">
        <v>0.95199999999999996</v>
      </c>
      <c r="L53" s="135">
        <v>0.95199999999999996</v>
      </c>
      <c r="M53" s="135">
        <v>0.95199999999999996</v>
      </c>
      <c r="N53" s="135">
        <v>0.95199999999999996</v>
      </c>
      <c r="O53" s="135">
        <v>0.95199999999999996</v>
      </c>
      <c r="P53" s="135">
        <v>0.95199999999999996</v>
      </c>
      <c r="Q53" s="135">
        <v>0.95199999999999996</v>
      </c>
    </row>
    <row r="54" spans="1:17">
      <c r="A54" s="136" t="s">
        <v>468</v>
      </c>
      <c r="B54" s="135" t="s">
        <v>2</v>
      </c>
      <c r="C54" s="135">
        <v>1.1240000000000001</v>
      </c>
      <c r="D54" s="135">
        <v>1.1240000000000001</v>
      </c>
      <c r="E54" s="135">
        <v>1.1240000000000001</v>
      </c>
      <c r="F54" s="135">
        <v>1.1240000000000001</v>
      </c>
      <c r="G54" s="135">
        <v>1.1240000000000001</v>
      </c>
      <c r="H54" s="135">
        <v>1.1240000000000001</v>
      </c>
      <c r="I54" s="135">
        <v>1.1240000000000001</v>
      </c>
      <c r="J54" s="135">
        <v>1.1240000000000001</v>
      </c>
      <c r="K54" s="135">
        <v>1.1240000000000001</v>
      </c>
      <c r="L54" s="135">
        <v>1.1240000000000001</v>
      </c>
      <c r="M54" s="135">
        <v>1.1240000000000001</v>
      </c>
      <c r="N54" s="135">
        <v>1.1240000000000001</v>
      </c>
      <c r="O54" s="135">
        <v>1.1240000000000001</v>
      </c>
      <c r="P54" s="135">
        <v>1.1240000000000001</v>
      </c>
      <c r="Q54" s="135">
        <v>1.1240000000000001</v>
      </c>
    </row>
    <row r="55" spans="1:17">
      <c r="A55" s="136" t="s">
        <v>469</v>
      </c>
      <c r="B55" s="135" t="s">
        <v>2</v>
      </c>
      <c r="C55" s="135">
        <v>1.1240000000000001</v>
      </c>
      <c r="D55" s="135">
        <v>1.1240000000000001</v>
      </c>
      <c r="E55" s="135">
        <v>1.1240000000000001</v>
      </c>
      <c r="F55" s="135">
        <v>1.1240000000000001</v>
      </c>
      <c r="G55" s="135">
        <v>1.1240000000000001</v>
      </c>
      <c r="H55" s="135">
        <v>1.1240000000000001</v>
      </c>
      <c r="I55" s="135">
        <v>1.1240000000000001</v>
      </c>
      <c r="J55" s="135">
        <v>1.1240000000000001</v>
      </c>
      <c r="K55" s="135">
        <v>1.1240000000000001</v>
      </c>
      <c r="L55" s="135">
        <v>1.1240000000000001</v>
      </c>
      <c r="M55" s="135">
        <v>1.1240000000000001</v>
      </c>
      <c r="N55" s="135">
        <v>1.1240000000000001</v>
      </c>
      <c r="O55" s="135">
        <v>1.1240000000000001</v>
      </c>
      <c r="P55" s="135">
        <v>1.1240000000000001</v>
      </c>
      <c r="Q55" s="135">
        <v>1.1240000000000001</v>
      </c>
    </row>
    <row r="56" spans="1:17">
      <c r="A56" s="136" t="s">
        <v>470</v>
      </c>
      <c r="B56" s="135" t="s">
        <v>2</v>
      </c>
      <c r="C56" s="135">
        <v>0.65900000000000003</v>
      </c>
      <c r="D56" s="135">
        <v>0.65900000000000003</v>
      </c>
      <c r="E56" s="135">
        <v>0.65900000000000003</v>
      </c>
      <c r="F56" s="135">
        <v>0.65900000000000003</v>
      </c>
      <c r="G56" s="135">
        <v>0.65900000000000003</v>
      </c>
      <c r="H56" s="135">
        <v>0.65900000000000003</v>
      </c>
      <c r="I56" s="135">
        <v>0.65900000000000003</v>
      </c>
      <c r="J56" s="135">
        <v>0.65900000000000003</v>
      </c>
      <c r="K56" s="135">
        <v>0.65900000000000003</v>
      </c>
      <c r="L56" s="135">
        <v>0.65900000000000003</v>
      </c>
      <c r="M56" s="135">
        <v>0.65900000000000003</v>
      </c>
      <c r="N56" s="135">
        <v>0.65900000000000003</v>
      </c>
      <c r="O56" s="135">
        <v>0.65900000000000003</v>
      </c>
      <c r="P56" s="135">
        <v>0.65900000000000003</v>
      </c>
      <c r="Q56" s="135">
        <v>0.65900000000000003</v>
      </c>
    </row>
    <row r="57" spans="1:17">
      <c r="A57" s="136" t="s">
        <v>471</v>
      </c>
      <c r="B57" s="135" t="s">
        <v>2</v>
      </c>
      <c r="C57" s="135">
        <v>0.74399999999999999</v>
      </c>
      <c r="D57" s="135">
        <v>0.74399999999999999</v>
      </c>
      <c r="E57" s="135">
        <v>0.74399999999999999</v>
      </c>
      <c r="F57" s="135">
        <v>0.74399999999999999</v>
      </c>
      <c r="G57" s="135">
        <v>0.74399999999999999</v>
      </c>
      <c r="H57" s="135">
        <v>0.74399999999999999</v>
      </c>
      <c r="I57" s="135">
        <v>0.74399999999999999</v>
      </c>
      <c r="J57" s="135">
        <v>0.74399999999999999</v>
      </c>
      <c r="K57" s="135">
        <v>0.74399999999999999</v>
      </c>
      <c r="L57" s="135">
        <v>0.74399999999999999</v>
      </c>
      <c r="M57" s="135">
        <v>0.74399999999999999</v>
      </c>
      <c r="N57" s="135">
        <v>0.74399999999999999</v>
      </c>
      <c r="O57" s="135">
        <v>0.74399999999999999</v>
      </c>
      <c r="P57" s="135">
        <v>0.74399999999999999</v>
      </c>
      <c r="Q57" s="135">
        <v>0.74399999999999999</v>
      </c>
    </row>
    <row r="58" spans="1:17">
      <c r="A58" s="136" t="s">
        <v>472</v>
      </c>
      <c r="B58" s="135" t="s">
        <v>2</v>
      </c>
      <c r="C58" s="135">
        <v>2.141</v>
      </c>
      <c r="D58" s="135">
        <v>2.141</v>
      </c>
      <c r="E58" s="135">
        <v>2.141</v>
      </c>
      <c r="F58" s="135">
        <v>2.141</v>
      </c>
      <c r="G58" s="135">
        <v>2.141</v>
      </c>
      <c r="H58" s="135">
        <v>2.141</v>
      </c>
      <c r="I58" s="135">
        <v>2.141</v>
      </c>
      <c r="J58" s="135">
        <v>2.141</v>
      </c>
      <c r="K58" s="135">
        <v>2.141</v>
      </c>
      <c r="L58" s="135">
        <v>2.141</v>
      </c>
      <c r="M58" s="135">
        <v>2.141</v>
      </c>
      <c r="N58" s="135">
        <v>2.141</v>
      </c>
      <c r="O58" s="135">
        <v>2.141</v>
      </c>
      <c r="P58" s="135">
        <v>2.141</v>
      </c>
      <c r="Q58" s="135">
        <v>2.141</v>
      </c>
    </row>
    <row r="59" spans="1:17">
      <c r="A59" s="136" t="s">
        <v>473</v>
      </c>
      <c r="B59" s="135" t="s">
        <v>2</v>
      </c>
      <c r="C59" s="135">
        <v>2.141</v>
      </c>
      <c r="D59" s="135">
        <v>2.141</v>
      </c>
      <c r="E59" s="135">
        <v>2.141</v>
      </c>
      <c r="F59" s="135">
        <v>2.141</v>
      </c>
      <c r="G59" s="135">
        <v>2.141</v>
      </c>
      <c r="H59" s="135">
        <v>2.141</v>
      </c>
      <c r="I59" s="135">
        <v>2.141</v>
      </c>
      <c r="J59" s="135">
        <v>2.141</v>
      </c>
      <c r="K59" s="135">
        <v>2.141</v>
      </c>
      <c r="L59" s="135">
        <v>2.141</v>
      </c>
      <c r="M59" s="135">
        <v>2.141</v>
      </c>
      <c r="N59" s="135">
        <v>2.141</v>
      </c>
      <c r="O59" s="135">
        <v>2.141</v>
      </c>
      <c r="P59" s="135">
        <v>2.141</v>
      </c>
      <c r="Q59" s="135">
        <v>2.141</v>
      </c>
    </row>
    <row r="60" spans="1:17">
      <c r="A60" s="136" t="s">
        <v>474</v>
      </c>
      <c r="B60" s="135" t="s">
        <v>2</v>
      </c>
      <c r="C60" s="135">
        <v>2.4470000000000001</v>
      </c>
      <c r="D60" s="135">
        <v>2.4470000000000001</v>
      </c>
      <c r="E60" s="135">
        <v>2.4470000000000001</v>
      </c>
      <c r="F60" s="135">
        <v>2.4470000000000001</v>
      </c>
      <c r="G60" s="135">
        <v>2.4470000000000001</v>
      </c>
      <c r="H60" s="135">
        <v>2.4470000000000001</v>
      </c>
      <c r="I60" s="135">
        <v>2.4470000000000001</v>
      </c>
      <c r="J60" s="135">
        <v>2.4470000000000001</v>
      </c>
      <c r="K60" s="135">
        <v>2.4470000000000001</v>
      </c>
      <c r="L60" s="135">
        <v>2.4470000000000001</v>
      </c>
      <c r="M60" s="135">
        <v>2.4470000000000001</v>
      </c>
      <c r="N60" s="135">
        <v>2.4470000000000001</v>
      </c>
      <c r="O60" s="135">
        <v>2.4470000000000001</v>
      </c>
      <c r="P60" s="135">
        <v>2.4470000000000001</v>
      </c>
      <c r="Q60" s="135">
        <v>2.4470000000000001</v>
      </c>
    </row>
    <row r="61" spans="1:17">
      <c r="A61" s="136" t="s">
        <v>475</v>
      </c>
      <c r="B61" s="135" t="s">
        <v>2</v>
      </c>
      <c r="C61" s="135">
        <v>2.4470000000000001</v>
      </c>
      <c r="D61" s="135">
        <v>2.4470000000000001</v>
      </c>
      <c r="E61" s="135">
        <v>2.4470000000000001</v>
      </c>
      <c r="F61" s="135">
        <v>2.4470000000000001</v>
      </c>
      <c r="G61" s="135">
        <v>2.4470000000000001</v>
      </c>
      <c r="H61" s="135">
        <v>2.4470000000000001</v>
      </c>
      <c r="I61" s="135">
        <v>2.4470000000000001</v>
      </c>
      <c r="J61" s="135">
        <v>2.4470000000000001</v>
      </c>
      <c r="K61" s="135">
        <v>2.4470000000000001</v>
      </c>
      <c r="L61" s="135">
        <v>2.4470000000000001</v>
      </c>
      <c r="M61" s="135">
        <v>2.4470000000000001</v>
      </c>
      <c r="N61" s="135">
        <v>2.4470000000000001</v>
      </c>
      <c r="O61" s="135">
        <v>2.4470000000000001</v>
      </c>
      <c r="P61" s="135">
        <v>2.4470000000000001</v>
      </c>
      <c r="Q61" s="135">
        <v>2.4470000000000001</v>
      </c>
    </row>
    <row r="62" spans="1:17">
      <c r="A62" s="136" t="s">
        <v>476</v>
      </c>
      <c r="B62" s="135" t="s">
        <v>2</v>
      </c>
      <c r="C62" s="135">
        <v>2.4470000000000001</v>
      </c>
      <c r="D62" s="135">
        <v>2.4470000000000001</v>
      </c>
      <c r="E62" s="135">
        <v>2.4470000000000001</v>
      </c>
      <c r="F62" s="135">
        <v>2.4470000000000001</v>
      </c>
      <c r="G62" s="135">
        <v>2.4470000000000001</v>
      </c>
      <c r="H62" s="135">
        <v>2.4470000000000001</v>
      </c>
      <c r="I62" s="135">
        <v>2.4470000000000001</v>
      </c>
      <c r="J62" s="135">
        <v>2.4470000000000001</v>
      </c>
      <c r="K62" s="135">
        <v>2.4470000000000001</v>
      </c>
      <c r="L62" s="135">
        <v>2.4470000000000001</v>
      </c>
      <c r="M62" s="135">
        <v>2.4470000000000001</v>
      </c>
      <c r="N62" s="135">
        <v>2.4470000000000001</v>
      </c>
      <c r="O62" s="135">
        <v>2.4470000000000001</v>
      </c>
      <c r="P62" s="135">
        <v>2.4470000000000001</v>
      </c>
      <c r="Q62" s="135">
        <v>2.4470000000000001</v>
      </c>
    </row>
    <row r="63" spans="1:17">
      <c r="A63" s="136" t="s">
        <v>477</v>
      </c>
      <c r="B63" s="135" t="s">
        <v>2</v>
      </c>
      <c r="C63" s="135">
        <v>2.141</v>
      </c>
      <c r="D63" s="135">
        <v>2.141</v>
      </c>
      <c r="E63" s="135">
        <v>2.141</v>
      </c>
      <c r="F63" s="135">
        <v>2.141</v>
      </c>
      <c r="G63" s="135">
        <v>2.141</v>
      </c>
      <c r="H63" s="135">
        <v>2.141</v>
      </c>
      <c r="I63" s="135">
        <v>2.141</v>
      </c>
      <c r="J63" s="135">
        <v>2.141</v>
      </c>
      <c r="K63" s="135">
        <v>2.141</v>
      </c>
      <c r="L63" s="135">
        <v>2.141</v>
      </c>
      <c r="M63" s="135">
        <v>2.141</v>
      </c>
      <c r="N63" s="135">
        <v>2.141</v>
      </c>
      <c r="O63" s="135">
        <v>2.141</v>
      </c>
      <c r="P63" s="135">
        <v>2.141</v>
      </c>
      <c r="Q63" s="135">
        <v>2.141</v>
      </c>
    </row>
    <row r="64" spans="1:17">
      <c r="A64" s="136" t="s">
        <v>478</v>
      </c>
      <c r="B64" s="135" t="s">
        <v>2</v>
      </c>
      <c r="C64" s="135">
        <v>2.141</v>
      </c>
      <c r="D64" s="135">
        <v>2.141</v>
      </c>
      <c r="E64" s="135">
        <v>2.141</v>
      </c>
      <c r="F64" s="135">
        <v>2.141</v>
      </c>
      <c r="G64" s="135">
        <v>2.141</v>
      </c>
      <c r="H64" s="135">
        <v>2.141</v>
      </c>
      <c r="I64" s="135">
        <v>2.141</v>
      </c>
      <c r="J64" s="135">
        <v>2.141</v>
      </c>
      <c r="K64" s="135">
        <v>2.141</v>
      </c>
      <c r="L64" s="135">
        <v>2.141</v>
      </c>
      <c r="M64" s="135">
        <v>2.141</v>
      </c>
      <c r="N64" s="135">
        <v>2.141</v>
      </c>
      <c r="O64" s="135">
        <v>2.141</v>
      </c>
      <c r="P64" s="135">
        <v>2.141</v>
      </c>
      <c r="Q64" s="135">
        <v>2.141</v>
      </c>
    </row>
    <row r="65" spans="1:17">
      <c r="A65" s="136" t="s">
        <v>479</v>
      </c>
      <c r="B65" s="135" t="s">
        <v>2</v>
      </c>
      <c r="C65" s="135">
        <v>2.4470000000000001</v>
      </c>
      <c r="D65" s="135">
        <v>2.4470000000000001</v>
      </c>
      <c r="E65" s="135">
        <v>2.4470000000000001</v>
      </c>
      <c r="F65" s="135">
        <v>2.4470000000000001</v>
      </c>
      <c r="G65" s="135">
        <v>2.4470000000000001</v>
      </c>
      <c r="H65" s="135">
        <v>2.4470000000000001</v>
      </c>
      <c r="I65" s="135">
        <v>2.4470000000000001</v>
      </c>
      <c r="J65" s="135">
        <v>2.4470000000000001</v>
      </c>
      <c r="K65" s="135">
        <v>2.4470000000000001</v>
      </c>
      <c r="L65" s="135">
        <v>2.4470000000000001</v>
      </c>
      <c r="M65" s="135">
        <v>2.4470000000000001</v>
      </c>
      <c r="N65" s="135">
        <v>2.4470000000000001</v>
      </c>
      <c r="O65" s="135">
        <v>2.4470000000000001</v>
      </c>
      <c r="P65" s="135">
        <v>2.4470000000000001</v>
      </c>
      <c r="Q65" s="135">
        <v>2.4470000000000001</v>
      </c>
    </row>
    <row r="66" spans="1:17">
      <c r="A66" s="136" t="s">
        <v>480</v>
      </c>
      <c r="B66" s="135" t="s">
        <v>2</v>
      </c>
      <c r="C66" s="135">
        <v>2.4470000000000001</v>
      </c>
      <c r="D66" s="135">
        <v>2.4470000000000001</v>
      </c>
      <c r="E66" s="135">
        <v>2.4470000000000001</v>
      </c>
      <c r="F66" s="135">
        <v>2.4470000000000001</v>
      </c>
      <c r="G66" s="135">
        <v>2.4470000000000001</v>
      </c>
      <c r="H66" s="135">
        <v>2.4470000000000001</v>
      </c>
      <c r="I66" s="135">
        <v>2.4470000000000001</v>
      </c>
      <c r="J66" s="135">
        <v>2.4470000000000001</v>
      </c>
      <c r="K66" s="135">
        <v>2.4470000000000001</v>
      </c>
      <c r="L66" s="135">
        <v>2.4470000000000001</v>
      </c>
      <c r="M66" s="135">
        <v>2.4470000000000001</v>
      </c>
      <c r="N66" s="135">
        <v>2.4470000000000001</v>
      </c>
      <c r="O66" s="135">
        <v>2.4470000000000001</v>
      </c>
      <c r="P66" s="135">
        <v>2.4470000000000001</v>
      </c>
      <c r="Q66" s="135">
        <v>2.4470000000000001</v>
      </c>
    </row>
    <row r="67" spans="1:17">
      <c r="A67" s="136" t="s">
        <v>481</v>
      </c>
      <c r="B67" s="135" t="s">
        <v>2</v>
      </c>
      <c r="C67" s="135">
        <v>2.4870000000000001</v>
      </c>
      <c r="D67" s="135">
        <v>2.4870000000000001</v>
      </c>
      <c r="E67" s="135">
        <v>2.4870000000000001</v>
      </c>
      <c r="F67" s="135">
        <v>2.4870000000000001</v>
      </c>
      <c r="G67" s="135">
        <v>2.4870000000000001</v>
      </c>
      <c r="H67" s="135">
        <v>2.4870000000000001</v>
      </c>
      <c r="I67" s="135">
        <v>2.4870000000000001</v>
      </c>
      <c r="J67" s="135">
        <v>2.4870000000000001</v>
      </c>
      <c r="K67" s="135">
        <v>2.4870000000000001</v>
      </c>
      <c r="L67" s="135">
        <v>2.4870000000000001</v>
      </c>
      <c r="M67" s="135">
        <v>2.4870000000000001</v>
      </c>
      <c r="N67" s="135">
        <v>2.4870000000000001</v>
      </c>
      <c r="O67" s="135">
        <v>2.4870000000000001</v>
      </c>
      <c r="P67" s="135">
        <v>2.4870000000000001</v>
      </c>
      <c r="Q67" s="135">
        <v>2.4870000000000001</v>
      </c>
    </row>
    <row r="68" spans="1:17">
      <c r="A68" s="136" t="s">
        <v>482</v>
      </c>
      <c r="B68" s="135" t="s">
        <v>2</v>
      </c>
      <c r="C68" s="135">
        <v>2.4870000000000001</v>
      </c>
      <c r="D68" s="135">
        <v>2.4870000000000001</v>
      </c>
      <c r="E68" s="135">
        <v>2.4870000000000001</v>
      </c>
      <c r="F68" s="135">
        <v>2.4870000000000001</v>
      </c>
      <c r="G68" s="135">
        <v>2.4870000000000001</v>
      </c>
      <c r="H68" s="135">
        <v>2.4870000000000001</v>
      </c>
      <c r="I68" s="135">
        <v>2.4870000000000001</v>
      </c>
      <c r="J68" s="135">
        <v>2.4870000000000001</v>
      </c>
      <c r="K68" s="135">
        <v>2.4870000000000001</v>
      </c>
      <c r="L68" s="135">
        <v>2.4870000000000001</v>
      </c>
      <c r="M68" s="135">
        <v>2.4870000000000001</v>
      </c>
      <c r="N68" s="135">
        <v>2.4870000000000001</v>
      </c>
      <c r="O68" s="135">
        <v>2.4870000000000001</v>
      </c>
      <c r="P68" s="135">
        <v>2.4870000000000001</v>
      </c>
      <c r="Q68" s="135">
        <v>2.4870000000000001</v>
      </c>
    </row>
    <row r="69" spans="1:17">
      <c r="A69" s="136" t="s">
        <v>483</v>
      </c>
      <c r="B69" s="135" t="s">
        <v>2</v>
      </c>
      <c r="C69" s="135">
        <v>2.7930000000000001</v>
      </c>
      <c r="D69" s="135">
        <v>2.7930000000000001</v>
      </c>
      <c r="E69" s="135">
        <v>2.7930000000000001</v>
      </c>
      <c r="F69" s="135">
        <v>2.7930000000000001</v>
      </c>
      <c r="G69" s="135">
        <v>2.7930000000000001</v>
      </c>
      <c r="H69" s="135">
        <v>2.7930000000000001</v>
      </c>
      <c r="I69" s="135">
        <v>2.7930000000000001</v>
      </c>
      <c r="J69" s="135">
        <v>2.7930000000000001</v>
      </c>
      <c r="K69" s="135">
        <v>2.7930000000000001</v>
      </c>
      <c r="L69" s="135">
        <v>2.7930000000000001</v>
      </c>
      <c r="M69" s="135">
        <v>2.7930000000000001</v>
      </c>
      <c r="N69" s="135">
        <v>2.7930000000000001</v>
      </c>
      <c r="O69" s="135">
        <v>2.7930000000000001</v>
      </c>
      <c r="P69" s="135">
        <v>2.7930000000000001</v>
      </c>
      <c r="Q69" s="135">
        <v>2.7930000000000001</v>
      </c>
    </row>
    <row r="70" spans="1:17">
      <c r="A70" s="136" t="s">
        <v>484</v>
      </c>
      <c r="B70" s="135" t="s">
        <v>2</v>
      </c>
      <c r="C70" s="135">
        <v>2.7930000000000001</v>
      </c>
      <c r="D70" s="135">
        <v>2.7930000000000001</v>
      </c>
      <c r="E70" s="135">
        <v>2.7930000000000001</v>
      </c>
      <c r="F70" s="135">
        <v>2.7930000000000001</v>
      </c>
      <c r="G70" s="135">
        <v>2.7930000000000001</v>
      </c>
      <c r="H70" s="135">
        <v>2.7930000000000001</v>
      </c>
      <c r="I70" s="135">
        <v>2.7930000000000001</v>
      </c>
      <c r="J70" s="135">
        <v>2.7930000000000001</v>
      </c>
      <c r="K70" s="135">
        <v>2.7930000000000001</v>
      </c>
      <c r="L70" s="135">
        <v>2.7930000000000001</v>
      </c>
      <c r="M70" s="135">
        <v>2.7930000000000001</v>
      </c>
      <c r="N70" s="135">
        <v>2.7930000000000001</v>
      </c>
      <c r="O70" s="135">
        <v>2.7930000000000001</v>
      </c>
      <c r="P70" s="135">
        <v>2.7930000000000001</v>
      </c>
      <c r="Q70" s="135">
        <v>2.7930000000000001</v>
      </c>
    </row>
    <row r="71" spans="1:17">
      <c r="A71" s="136" t="s">
        <v>485</v>
      </c>
      <c r="B71" s="135" t="s">
        <v>2</v>
      </c>
      <c r="C71" s="135">
        <v>1.298</v>
      </c>
      <c r="D71" s="135">
        <v>1.298</v>
      </c>
      <c r="E71" s="135">
        <v>1.298</v>
      </c>
      <c r="F71" s="135">
        <v>1.298</v>
      </c>
      <c r="G71" s="135">
        <v>1.298</v>
      </c>
      <c r="H71" s="135">
        <v>1.298</v>
      </c>
      <c r="I71" s="135">
        <v>1.298</v>
      </c>
      <c r="J71" s="135">
        <v>1.298</v>
      </c>
      <c r="K71" s="135">
        <v>1.298</v>
      </c>
      <c r="L71" s="135">
        <v>1.298</v>
      </c>
      <c r="M71" s="135">
        <v>1.298</v>
      </c>
      <c r="N71" s="135">
        <v>1.298</v>
      </c>
      <c r="O71" s="135">
        <v>1.298</v>
      </c>
      <c r="P71" s="135">
        <v>1.298</v>
      </c>
      <c r="Q71" s="135">
        <v>1.298</v>
      </c>
    </row>
    <row r="72" spans="1:17">
      <c r="A72" s="136" t="s">
        <v>486</v>
      </c>
      <c r="B72" s="135" t="s">
        <v>2</v>
      </c>
      <c r="C72" s="135">
        <v>1.298</v>
      </c>
      <c r="D72" s="135">
        <v>1.298</v>
      </c>
      <c r="E72" s="135">
        <v>1.298</v>
      </c>
      <c r="F72" s="135">
        <v>1.298</v>
      </c>
      <c r="G72" s="135">
        <v>1.298</v>
      </c>
      <c r="H72" s="135">
        <v>1.298</v>
      </c>
      <c r="I72" s="135">
        <v>1.298</v>
      </c>
      <c r="J72" s="135">
        <v>1.298</v>
      </c>
      <c r="K72" s="135">
        <v>1.298</v>
      </c>
      <c r="L72" s="135">
        <v>1.298</v>
      </c>
      <c r="M72" s="135">
        <v>1.298</v>
      </c>
      <c r="N72" s="135">
        <v>1.298</v>
      </c>
      <c r="O72" s="135">
        <v>1.298</v>
      </c>
      <c r="P72" s="135">
        <v>1.298</v>
      </c>
      <c r="Q72" s="135">
        <v>1.298</v>
      </c>
    </row>
    <row r="73" spans="1:17">
      <c r="A73" s="136" t="s">
        <v>487</v>
      </c>
      <c r="B73" s="135" t="s">
        <v>2</v>
      </c>
      <c r="C73" s="135">
        <v>1.47</v>
      </c>
      <c r="D73" s="135">
        <v>1.47</v>
      </c>
      <c r="E73" s="135">
        <v>1.47</v>
      </c>
      <c r="F73" s="135">
        <v>1.47</v>
      </c>
      <c r="G73" s="135">
        <v>1.47</v>
      </c>
      <c r="H73" s="135">
        <v>1.47</v>
      </c>
      <c r="I73" s="135">
        <v>1.47</v>
      </c>
      <c r="J73" s="135">
        <v>1.47</v>
      </c>
      <c r="K73" s="135">
        <v>1.47</v>
      </c>
      <c r="L73" s="135">
        <v>1.47</v>
      </c>
      <c r="M73" s="135">
        <v>1.47</v>
      </c>
      <c r="N73" s="135">
        <v>1.47</v>
      </c>
      <c r="O73" s="135">
        <v>1.47</v>
      </c>
      <c r="P73" s="135">
        <v>1.47</v>
      </c>
      <c r="Q73" s="135">
        <v>1.47</v>
      </c>
    </row>
    <row r="74" spans="1:17">
      <c r="A74" s="136" t="s">
        <v>488</v>
      </c>
      <c r="B74" s="135" t="s">
        <v>2</v>
      </c>
      <c r="C74" s="135">
        <v>1.47</v>
      </c>
      <c r="D74" s="135">
        <v>1.47</v>
      </c>
      <c r="E74" s="135">
        <v>1.47</v>
      </c>
      <c r="F74" s="135">
        <v>1.47</v>
      </c>
      <c r="G74" s="135">
        <v>1.47</v>
      </c>
      <c r="H74" s="135">
        <v>1.47</v>
      </c>
      <c r="I74" s="135">
        <v>1.47</v>
      </c>
      <c r="J74" s="135">
        <v>1.47</v>
      </c>
      <c r="K74" s="135">
        <v>1.47</v>
      </c>
      <c r="L74" s="135">
        <v>1.47</v>
      </c>
      <c r="M74" s="135">
        <v>1.47</v>
      </c>
      <c r="N74" s="135">
        <v>1.47</v>
      </c>
      <c r="O74" s="135">
        <v>1.47</v>
      </c>
      <c r="P74" s="135">
        <v>1.47</v>
      </c>
      <c r="Q74" s="135">
        <v>1.47</v>
      </c>
    </row>
    <row r="75" spans="1:17">
      <c r="A75" s="136" t="s">
        <v>489</v>
      </c>
      <c r="B75" s="135" t="s">
        <v>2</v>
      </c>
      <c r="C75" s="135">
        <v>0.86499999999999999</v>
      </c>
      <c r="D75" s="135">
        <v>0.86499999999999999</v>
      </c>
      <c r="E75" s="135">
        <v>0.86499999999999999</v>
      </c>
      <c r="F75" s="135">
        <v>0.86499999999999999</v>
      </c>
      <c r="G75" s="135">
        <v>0.86499999999999999</v>
      </c>
      <c r="H75" s="135">
        <v>0.86499999999999999</v>
      </c>
      <c r="I75" s="135">
        <v>0.86499999999999999</v>
      </c>
      <c r="J75" s="135">
        <v>0.86499999999999999</v>
      </c>
      <c r="K75" s="135">
        <v>0.86499999999999999</v>
      </c>
      <c r="L75" s="135">
        <v>0.86499999999999999</v>
      </c>
      <c r="M75" s="135">
        <v>0.86499999999999999</v>
      </c>
      <c r="N75" s="135">
        <v>0.86499999999999999</v>
      </c>
      <c r="O75" s="135">
        <v>0.86499999999999999</v>
      </c>
      <c r="P75" s="135">
        <v>0.86499999999999999</v>
      </c>
      <c r="Q75" s="135">
        <v>0.86499999999999999</v>
      </c>
    </row>
    <row r="76" spans="1:17">
      <c r="A76" s="136" t="s">
        <v>490</v>
      </c>
      <c r="B76" s="135" t="s">
        <v>2</v>
      </c>
      <c r="C76" s="135">
        <v>0.98699999999999999</v>
      </c>
      <c r="D76" s="135">
        <v>0.98699999999999999</v>
      </c>
      <c r="E76" s="135">
        <v>0.98699999999999999</v>
      </c>
      <c r="F76" s="135">
        <v>0.98699999999999999</v>
      </c>
      <c r="G76" s="135">
        <v>0.98699999999999999</v>
      </c>
      <c r="H76" s="135">
        <v>0.98699999999999999</v>
      </c>
      <c r="I76" s="135">
        <v>0.98699999999999999</v>
      </c>
      <c r="J76" s="135">
        <v>0.98699999999999999</v>
      </c>
      <c r="K76" s="135">
        <v>0.98699999999999999</v>
      </c>
      <c r="L76" s="135">
        <v>0.98699999999999999</v>
      </c>
      <c r="M76" s="135">
        <v>0.98699999999999999</v>
      </c>
      <c r="N76" s="135">
        <v>0.98699999999999999</v>
      </c>
      <c r="O76" s="135">
        <v>0.98699999999999999</v>
      </c>
      <c r="P76" s="135">
        <v>0.98699999999999999</v>
      </c>
      <c r="Q76" s="135">
        <v>0.98699999999999999</v>
      </c>
    </row>
    <row r="77" spans="1:17">
      <c r="A77" s="136" t="s">
        <v>491</v>
      </c>
      <c r="B77" s="135" t="s">
        <v>2</v>
      </c>
      <c r="C77" s="135">
        <v>1.298</v>
      </c>
      <c r="D77" s="135">
        <v>1.298</v>
      </c>
      <c r="E77" s="135">
        <v>1.298</v>
      </c>
      <c r="F77" s="135">
        <v>1.298</v>
      </c>
      <c r="G77" s="135">
        <v>1.298</v>
      </c>
      <c r="H77" s="135">
        <v>1.298</v>
      </c>
      <c r="I77" s="135">
        <v>1.298</v>
      </c>
      <c r="J77" s="135">
        <v>1.298</v>
      </c>
      <c r="K77" s="135">
        <v>1.298</v>
      </c>
      <c r="L77" s="135">
        <v>1.298</v>
      </c>
      <c r="M77" s="135">
        <v>1.298</v>
      </c>
      <c r="N77" s="135">
        <v>1.298</v>
      </c>
      <c r="O77" s="135">
        <v>1.298</v>
      </c>
      <c r="P77" s="135">
        <v>1.298</v>
      </c>
      <c r="Q77" s="135">
        <v>1.298</v>
      </c>
    </row>
    <row r="78" spans="1:17">
      <c r="A78" s="136" t="s">
        <v>492</v>
      </c>
      <c r="B78" s="135" t="s">
        <v>2</v>
      </c>
      <c r="C78" s="135">
        <v>1.298</v>
      </c>
      <c r="D78" s="135">
        <v>1.298</v>
      </c>
      <c r="E78" s="135">
        <v>1.298</v>
      </c>
      <c r="F78" s="135">
        <v>1.298</v>
      </c>
      <c r="G78" s="135">
        <v>1.298</v>
      </c>
      <c r="H78" s="135">
        <v>1.298</v>
      </c>
      <c r="I78" s="135">
        <v>1.298</v>
      </c>
      <c r="J78" s="135">
        <v>1.298</v>
      </c>
      <c r="K78" s="135">
        <v>1.298</v>
      </c>
      <c r="L78" s="135">
        <v>1.298</v>
      </c>
      <c r="M78" s="135">
        <v>1.298</v>
      </c>
      <c r="N78" s="135">
        <v>1.298</v>
      </c>
      <c r="O78" s="135">
        <v>1.298</v>
      </c>
      <c r="P78" s="135">
        <v>1.298</v>
      </c>
      <c r="Q78" s="135">
        <v>1.298</v>
      </c>
    </row>
    <row r="79" spans="1:17">
      <c r="A79" s="136" t="s">
        <v>493</v>
      </c>
      <c r="B79" s="135" t="s">
        <v>2</v>
      </c>
      <c r="C79" s="135">
        <v>1.47</v>
      </c>
      <c r="D79" s="135">
        <v>1.47</v>
      </c>
      <c r="E79" s="135">
        <v>1.47</v>
      </c>
      <c r="F79" s="135">
        <v>1.47</v>
      </c>
      <c r="G79" s="135">
        <v>1.47</v>
      </c>
      <c r="H79" s="135">
        <v>1.47</v>
      </c>
      <c r="I79" s="135">
        <v>1.47</v>
      </c>
      <c r="J79" s="135">
        <v>1.47</v>
      </c>
      <c r="K79" s="135">
        <v>1.47</v>
      </c>
      <c r="L79" s="135">
        <v>1.47</v>
      </c>
      <c r="M79" s="135">
        <v>1.47</v>
      </c>
      <c r="N79" s="135">
        <v>1.47</v>
      </c>
      <c r="O79" s="135">
        <v>1.47</v>
      </c>
      <c r="P79" s="135">
        <v>1.47</v>
      </c>
      <c r="Q79" s="135">
        <v>1.47</v>
      </c>
    </row>
    <row r="80" spans="1:17">
      <c r="A80" s="136" t="s">
        <v>494</v>
      </c>
      <c r="B80" s="135" t="s">
        <v>2</v>
      </c>
      <c r="C80" s="135">
        <v>1.47</v>
      </c>
      <c r="D80" s="135">
        <v>1.47</v>
      </c>
      <c r="E80" s="135">
        <v>1.47</v>
      </c>
      <c r="F80" s="135">
        <v>1.47</v>
      </c>
      <c r="G80" s="135">
        <v>1.47</v>
      </c>
      <c r="H80" s="135">
        <v>1.47</v>
      </c>
      <c r="I80" s="135">
        <v>1.47</v>
      </c>
      <c r="J80" s="135">
        <v>1.47</v>
      </c>
      <c r="K80" s="135">
        <v>1.47</v>
      </c>
      <c r="L80" s="135">
        <v>1.47</v>
      </c>
      <c r="M80" s="135">
        <v>1.47</v>
      </c>
      <c r="N80" s="135">
        <v>1.47</v>
      </c>
      <c r="O80" s="135">
        <v>1.47</v>
      </c>
      <c r="P80" s="135">
        <v>1.47</v>
      </c>
      <c r="Q80" s="135">
        <v>1.47</v>
      </c>
    </row>
    <row r="81" spans="1:17">
      <c r="A81" s="136" t="s">
        <v>495</v>
      </c>
      <c r="B81" s="135" t="s">
        <v>2</v>
      </c>
      <c r="C81" s="135">
        <v>0.86499999999999999</v>
      </c>
      <c r="D81" s="135">
        <v>0.86499999999999999</v>
      </c>
      <c r="E81" s="135">
        <v>0.86499999999999999</v>
      </c>
      <c r="F81" s="135">
        <v>0.86499999999999999</v>
      </c>
      <c r="G81" s="135">
        <v>0.86499999999999999</v>
      </c>
      <c r="H81" s="135">
        <v>0.86499999999999999</v>
      </c>
      <c r="I81" s="135">
        <v>0.86499999999999999</v>
      </c>
      <c r="J81" s="135">
        <v>0.86499999999999999</v>
      </c>
      <c r="K81" s="135">
        <v>0.86499999999999999</v>
      </c>
      <c r="L81" s="135">
        <v>0.86499999999999999</v>
      </c>
      <c r="M81" s="135">
        <v>0.86499999999999999</v>
      </c>
      <c r="N81" s="135">
        <v>0.86499999999999999</v>
      </c>
      <c r="O81" s="135">
        <v>0.86499999999999999</v>
      </c>
      <c r="P81" s="135">
        <v>0.86499999999999999</v>
      </c>
      <c r="Q81" s="135">
        <v>0.86499999999999999</v>
      </c>
    </row>
    <row r="82" spans="1:17">
      <c r="A82" s="136" t="s">
        <v>496</v>
      </c>
      <c r="B82" s="135" t="s">
        <v>2</v>
      </c>
      <c r="C82" s="135">
        <v>0.98699999999999999</v>
      </c>
      <c r="D82" s="135">
        <v>0.98699999999999999</v>
      </c>
      <c r="E82" s="135">
        <v>0.98699999999999999</v>
      </c>
      <c r="F82" s="135">
        <v>0.98699999999999999</v>
      </c>
      <c r="G82" s="135">
        <v>0.98699999999999999</v>
      </c>
      <c r="H82" s="135">
        <v>0.98699999999999999</v>
      </c>
      <c r="I82" s="135">
        <v>0.98699999999999999</v>
      </c>
      <c r="J82" s="135">
        <v>0.98699999999999999</v>
      </c>
      <c r="K82" s="135">
        <v>0.98699999999999999</v>
      </c>
      <c r="L82" s="135">
        <v>0.98699999999999999</v>
      </c>
      <c r="M82" s="135">
        <v>0.98699999999999999</v>
      </c>
      <c r="N82" s="135">
        <v>0.98699999999999999</v>
      </c>
      <c r="O82" s="135">
        <v>0.98699999999999999</v>
      </c>
      <c r="P82" s="135">
        <v>0.98699999999999999</v>
      </c>
      <c r="Q82" s="135">
        <v>0.98699999999999999</v>
      </c>
    </row>
    <row r="83" spans="1:17">
      <c r="A83" s="136" t="s">
        <v>497</v>
      </c>
      <c r="B83" s="135" t="s">
        <v>2</v>
      </c>
      <c r="C83" s="135">
        <v>1.385</v>
      </c>
      <c r="D83" s="135">
        <v>1.385</v>
      </c>
      <c r="E83" s="135">
        <v>1.385</v>
      </c>
      <c r="F83" s="135">
        <v>1.385</v>
      </c>
      <c r="G83" s="135">
        <v>1.385</v>
      </c>
      <c r="H83" s="135">
        <v>1.385</v>
      </c>
      <c r="I83" s="135">
        <v>1.385</v>
      </c>
      <c r="J83" s="135">
        <v>1.385</v>
      </c>
      <c r="K83" s="135">
        <v>1.385</v>
      </c>
      <c r="L83" s="135">
        <v>1.385</v>
      </c>
      <c r="M83" s="135">
        <v>1.385</v>
      </c>
      <c r="N83" s="135">
        <v>1.385</v>
      </c>
      <c r="O83" s="135">
        <v>1.385</v>
      </c>
      <c r="P83" s="135">
        <v>1.385</v>
      </c>
      <c r="Q83" s="135">
        <v>1.385</v>
      </c>
    </row>
    <row r="84" spans="1:17">
      <c r="A84" s="136" t="s">
        <v>498</v>
      </c>
      <c r="B84" s="135" t="s">
        <v>2</v>
      </c>
      <c r="C84" s="135">
        <v>1.385</v>
      </c>
      <c r="D84" s="135">
        <v>1.385</v>
      </c>
      <c r="E84" s="135">
        <v>1.385</v>
      </c>
      <c r="F84" s="135">
        <v>1.385</v>
      </c>
      <c r="G84" s="135">
        <v>1.385</v>
      </c>
      <c r="H84" s="135">
        <v>1.385</v>
      </c>
      <c r="I84" s="135">
        <v>1.385</v>
      </c>
      <c r="J84" s="135">
        <v>1.385</v>
      </c>
      <c r="K84" s="135">
        <v>1.385</v>
      </c>
      <c r="L84" s="135">
        <v>1.385</v>
      </c>
      <c r="M84" s="135">
        <v>1.385</v>
      </c>
      <c r="N84" s="135">
        <v>1.385</v>
      </c>
      <c r="O84" s="135">
        <v>1.385</v>
      </c>
      <c r="P84" s="135">
        <v>1.385</v>
      </c>
      <c r="Q84" s="135">
        <v>1.385</v>
      </c>
    </row>
    <row r="85" spans="1:17">
      <c r="A85" s="136" t="s">
        <v>499</v>
      </c>
      <c r="B85" s="135" t="s">
        <v>2</v>
      </c>
      <c r="C85" s="135">
        <v>1.5569999999999999</v>
      </c>
      <c r="D85" s="135">
        <v>1.5569999999999999</v>
      </c>
      <c r="E85" s="135">
        <v>1.5569999999999999</v>
      </c>
      <c r="F85" s="135">
        <v>1.5569999999999999</v>
      </c>
      <c r="G85" s="135">
        <v>1.5569999999999999</v>
      </c>
      <c r="H85" s="135">
        <v>1.5569999999999999</v>
      </c>
      <c r="I85" s="135">
        <v>1.5569999999999999</v>
      </c>
      <c r="J85" s="135">
        <v>1.5569999999999999</v>
      </c>
      <c r="K85" s="135">
        <v>1.5569999999999999</v>
      </c>
      <c r="L85" s="135">
        <v>1.5569999999999999</v>
      </c>
      <c r="M85" s="135">
        <v>1.5569999999999999</v>
      </c>
      <c r="N85" s="135">
        <v>1.5569999999999999</v>
      </c>
      <c r="O85" s="135">
        <v>1.5569999999999999</v>
      </c>
      <c r="P85" s="135">
        <v>1.5569999999999999</v>
      </c>
      <c r="Q85" s="135">
        <v>1.5569999999999999</v>
      </c>
    </row>
    <row r="86" spans="1:17">
      <c r="A86" s="136" t="s">
        <v>500</v>
      </c>
      <c r="B86" s="135" t="s">
        <v>2</v>
      </c>
      <c r="C86" s="135">
        <v>1.5569999999999999</v>
      </c>
      <c r="D86" s="135">
        <v>1.5569999999999999</v>
      </c>
      <c r="E86" s="135">
        <v>1.5569999999999999</v>
      </c>
      <c r="F86" s="135">
        <v>1.5569999999999999</v>
      </c>
      <c r="G86" s="135">
        <v>1.5569999999999999</v>
      </c>
      <c r="H86" s="135">
        <v>1.5569999999999999</v>
      </c>
      <c r="I86" s="135">
        <v>1.5569999999999999</v>
      </c>
      <c r="J86" s="135">
        <v>1.5569999999999999</v>
      </c>
      <c r="K86" s="135">
        <v>1.5569999999999999</v>
      </c>
      <c r="L86" s="135">
        <v>1.5569999999999999</v>
      </c>
      <c r="M86" s="135">
        <v>1.5569999999999999</v>
      </c>
      <c r="N86" s="135">
        <v>1.5569999999999999</v>
      </c>
      <c r="O86" s="135">
        <v>1.5569999999999999</v>
      </c>
      <c r="P86" s="135">
        <v>1.5569999999999999</v>
      </c>
      <c r="Q86" s="135">
        <v>1.5569999999999999</v>
      </c>
    </row>
    <row r="87" spans="1:17">
      <c r="A87" s="136" t="s">
        <v>501</v>
      </c>
      <c r="B87" s="135" t="s">
        <v>2</v>
      </c>
      <c r="C87" s="135">
        <v>1.0900000000000001</v>
      </c>
      <c r="D87" s="135">
        <v>1.0900000000000001</v>
      </c>
      <c r="E87" s="135">
        <v>1.0900000000000001</v>
      </c>
      <c r="F87" s="135">
        <v>1.0900000000000001</v>
      </c>
      <c r="G87" s="135">
        <v>1.0900000000000001</v>
      </c>
      <c r="H87" s="135">
        <v>1.0900000000000001</v>
      </c>
      <c r="I87" s="135">
        <v>1.0900000000000001</v>
      </c>
      <c r="J87" s="135">
        <v>1.0900000000000001</v>
      </c>
      <c r="K87" s="135">
        <v>1.0900000000000001</v>
      </c>
      <c r="L87" s="135">
        <v>1.0900000000000001</v>
      </c>
      <c r="M87" s="135">
        <v>1.0900000000000001</v>
      </c>
      <c r="N87" s="135">
        <v>1.0900000000000001</v>
      </c>
      <c r="O87" s="135">
        <v>1.0900000000000001</v>
      </c>
      <c r="P87" s="135">
        <v>1.0900000000000001</v>
      </c>
      <c r="Q87" s="135">
        <v>1.0900000000000001</v>
      </c>
    </row>
    <row r="88" spans="1:17">
      <c r="A88" s="136" t="s">
        <v>502</v>
      </c>
      <c r="B88" s="135" t="s">
        <v>2</v>
      </c>
      <c r="C88" s="135">
        <v>1.177</v>
      </c>
      <c r="D88" s="135">
        <v>1.177</v>
      </c>
      <c r="E88" s="135">
        <v>1.177</v>
      </c>
      <c r="F88" s="135">
        <v>1.177</v>
      </c>
      <c r="G88" s="135">
        <v>1.177</v>
      </c>
      <c r="H88" s="135">
        <v>1.177</v>
      </c>
      <c r="I88" s="135">
        <v>1.177</v>
      </c>
      <c r="J88" s="135">
        <v>1.177</v>
      </c>
      <c r="K88" s="135">
        <v>1.177</v>
      </c>
      <c r="L88" s="135">
        <v>1.177</v>
      </c>
      <c r="M88" s="135">
        <v>1.177</v>
      </c>
      <c r="N88" s="135">
        <v>1.177</v>
      </c>
      <c r="O88" s="135">
        <v>1.177</v>
      </c>
      <c r="P88" s="135">
        <v>1.177</v>
      </c>
      <c r="Q88" s="135">
        <v>1.177</v>
      </c>
    </row>
    <row r="89" spans="1:17">
      <c r="A89" s="136" t="s">
        <v>503</v>
      </c>
      <c r="B89" s="135" t="s">
        <v>2</v>
      </c>
      <c r="C89" s="135">
        <v>0.65200000000000002</v>
      </c>
      <c r="D89" s="135">
        <v>0.65200000000000002</v>
      </c>
      <c r="E89" s="135">
        <v>0.65200000000000002</v>
      </c>
      <c r="F89" s="135">
        <v>0.65200000000000002</v>
      </c>
      <c r="G89" s="135">
        <v>0.65200000000000002</v>
      </c>
      <c r="H89" s="135">
        <v>0.65200000000000002</v>
      </c>
      <c r="I89" s="135">
        <v>0.65200000000000002</v>
      </c>
      <c r="J89" s="135">
        <v>0.65200000000000002</v>
      </c>
      <c r="K89" s="135">
        <v>0.65200000000000002</v>
      </c>
      <c r="L89" s="135">
        <v>0.65200000000000002</v>
      </c>
      <c r="M89" s="135">
        <v>0.65200000000000002</v>
      </c>
      <c r="N89" s="135">
        <v>0.65200000000000002</v>
      </c>
      <c r="O89" s="135">
        <v>0.65200000000000002</v>
      </c>
      <c r="P89" s="135">
        <v>0.65200000000000002</v>
      </c>
      <c r="Q89" s="135">
        <v>0.65200000000000002</v>
      </c>
    </row>
    <row r="90" spans="1:17">
      <c r="A90" s="136" t="s">
        <v>504</v>
      </c>
      <c r="B90" s="135" t="s">
        <v>2</v>
      </c>
      <c r="C90" s="135">
        <v>0.65200000000000002</v>
      </c>
      <c r="D90" s="135">
        <v>0.65200000000000002</v>
      </c>
      <c r="E90" s="135">
        <v>0.65200000000000002</v>
      </c>
      <c r="F90" s="135">
        <v>0.65200000000000002</v>
      </c>
      <c r="G90" s="135">
        <v>0.65200000000000002</v>
      </c>
      <c r="H90" s="135">
        <v>0.65200000000000002</v>
      </c>
      <c r="I90" s="135">
        <v>0.65200000000000002</v>
      </c>
      <c r="J90" s="135">
        <v>0.65200000000000002</v>
      </c>
      <c r="K90" s="135">
        <v>0.65200000000000002</v>
      </c>
      <c r="L90" s="135">
        <v>0.65200000000000002</v>
      </c>
      <c r="M90" s="135">
        <v>0.65200000000000002</v>
      </c>
      <c r="N90" s="135">
        <v>0.65200000000000002</v>
      </c>
      <c r="O90" s="135">
        <v>0.65200000000000002</v>
      </c>
      <c r="P90" s="135">
        <v>0.65200000000000002</v>
      </c>
      <c r="Q90" s="135">
        <v>0.65200000000000002</v>
      </c>
    </row>
    <row r="91" spans="1:17">
      <c r="A91" s="136" t="s">
        <v>505</v>
      </c>
      <c r="B91" s="135" t="s">
        <v>2</v>
      </c>
      <c r="C91" s="135">
        <v>0.49</v>
      </c>
      <c r="D91" s="135">
        <v>0.49</v>
      </c>
      <c r="E91" s="135">
        <v>0.49</v>
      </c>
      <c r="F91" s="135">
        <v>0.49</v>
      </c>
      <c r="G91" s="135">
        <v>0.49</v>
      </c>
      <c r="H91" s="135">
        <v>0.49</v>
      </c>
      <c r="I91" s="135">
        <v>0.49</v>
      </c>
      <c r="J91" s="135">
        <v>0.49</v>
      </c>
      <c r="K91" s="135">
        <v>0.49</v>
      </c>
      <c r="L91" s="135">
        <v>0.49</v>
      </c>
      <c r="M91" s="135">
        <v>0.49</v>
      </c>
      <c r="N91" s="135">
        <v>0.49</v>
      </c>
      <c r="O91" s="135">
        <v>0.49</v>
      </c>
      <c r="P91" s="135">
        <v>0.49</v>
      </c>
      <c r="Q91" s="135">
        <v>0.49</v>
      </c>
    </row>
    <row r="92" spans="1:17">
      <c r="A92" s="136" t="s">
        <v>506</v>
      </c>
      <c r="B92" s="135" t="s">
        <v>2</v>
      </c>
      <c r="C92" s="135">
        <v>0.73499999999999999</v>
      </c>
      <c r="D92" s="135">
        <v>0.73499999999999999</v>
      </c>
      <c r="E92" s="135">
        <v>0.73499999999999999</v>
      </c>
      <c r="F92" s="135">
        <v>0.73499999999999999</v>
      </c>
      <c r="G92" s="135">
        <v>0.73499999999999999</v>
      </c>
      <c r="H92" s="135">
        <v>0.73499999999999999</v>
      </c>
      <c r="I92" s="135">
        <v>0.73499999999999999</v>
      </c>
      <c r="J92" s="135">
        <v>0.73499999999999999</v>
      </c>
      <c r="K92" s="135">
        <v>0.73499999999999999</v>
      </c>
      <c r="L92" s="135">
        <v>0.73499999999999999</v>
      </c>
      <c r="M92" s="135">
        <v>0.73499999999999999</v>
      </c>
      <c r="N92" s="135">
        <v>0.73499999999999999</v>
      </c>
      <c r="O92" s="135">
        <v>0.73499999999999999</v>
      </c>
      <c r="P92" s="135">
        <v>0.73499999999999999</v>
      </c>
      <c r="Q92" s="135">
        <v>0.73499999999999999</v>
      </c>
    </row>
    <row r="93" spans="1:17">
      <c r="A93" s="136" t="s">
        <v>507</v>
      </c>
      <c r="B93" s="135" t="s">
        <v>2</v>
      </c>
      <c r="C93" s="135">
        <v>0.73499999999999999</v>
      </c>
      <c r="D93" s="135">
        <v>0.73499999999999999</v>
      </c>
      <c r="E93" s="135">
        <v>0.73499999999999999</v>
      </c>
      <c r="F93" s="135">
        <v>0.73499999999999999</v>
      </c>
      <c r="G93" s="135">
        <v>0.73499999999999999</v>
      </c>
      <c r="H93" s="135">
        <v>0.73499999999999999</v>
      </c>
      <c r="I93" s="135">
        <v>0.73499999999999999</v>
      </c>
      <c r="J93" s="135">
        <v>0.73499999999999999</v>
      </c>
      <c r="K93" s="135">
        <v>0.73499999999999999</v>
      </c>
      <c r="L93" s="135">
        <v>0.73499999999999999</v>
      </c>
      <c r="M93" s="135">
        <v>0.73499999999999999</v>
      </c>
      <c r="N93" s="135">
        <v>0.73499999999999999</v>
      </c>
      <c r="O93" s="135">
        <v>0.73499999999999999</v>
      </c>
      <c r="P93" s="135">
        <v>0.73499999999999999</v>
      </c>
      <c r="Q93" s="135">
        <v>0.73499999999999999</v>
      </c>
    </row>
    <row r="94" spans="1:17">
      <c r="A94" s="136" t="s">
        <v>508</v>
      </c>
      <c r="B94" s="135" t="s">
        <v>2</v>
      </c>
      <c r="C94" s="135">
        <v>1.4530000000000001</v>
      </c>
      <c r="D94" s="135">
        <v>1.4530000000000001</v>
      </c>
      <c r="E94" s="135">
        <v>1.4530000000000001</v>
      </c>
      <c r="F94" s="135">
        <v>1.4530000000000001</v>
      </c>
      <c r="G94" s="135">
        <v>1.4530000000000001</v>
      </c>
      <c r="H94" s="135">
        <v>1.4530000000000001</v>
      </c>
      <c r="I94" s="135">
        <v>1.4530000000000001</v>
      </c>
      <c r="J94" s="135">
        <v>1.4530000000000001</v>
      </c>
      <c r="K94" s="135">
        <v>1.4530000000000001</v>
      </c>
      <c r="L94" s="135">
        <v>1.4530000000000001</v>
      </c>
      <c r="M94" s="135">
        <v>1.4530000000000001</v>
      </c>
      <c r="N94" s="135">
        <v>1.4530000000000001</v>
      </c>
      <c r="O94" s="135">
        <v>1.4530000000000001</v>
      </c>
      <c r="P94" s="135">
        <v>1.4530000000000001</v>
      </c>
      <c r="Q94" s="135">
        <v>1.4530000000000001</v>
      </c>
    </row>
    <row r="95" spans="1:17">
      <c r="A95" s="136" t="s">
        <v>509</v>
      </c>
      <c r="B95" s="135" t="s">
        <v>2</v>
      </c>
      <c r="C95" s="135">
        <v>0.73499999999999999</v>
      </c>
      <c r="D95" s="135">
        <v>0.73499999999999999</v>
      </c>
      <c r="E95" s="135">
        <v>0.73499999999999999</v>
      </c>
      <c r="F95" s="135">
        <v>0.73499999999999999</v>
      </c>
      <c r="G95" s="135">
        <v>0.73499999999999999</v>
      </c>
      <c r="H95" s="135">
        <v>0.73499999999999999</v>
      </c>
      <c r="I95" s="135">
        <v>0.73499999999999999</v>
      </c>
      <c r="J95" s="135">
        <v>0.73499999999999999</v>
      </c>
      <c r="K95" s="135">
        <v>0.73499999999999999</v>
      </c>
      <c r="L95" s="135">
        <v>0.73499999999999999</v>
      </c>
      <c r="M95" s="135">
        <v>0.73499999999999999</v>
      </c>
      <c r="N95" s="135">
        <v>0.73499999999999999</v>
      </c>
      <c r="O95" s="135">
        <v>0.73499999999999999</v>
      </c>
      <c r="P95" s="135">
        <v>0.73499999999999999</v>
      </c>
      <c r="Q95" s="135">
        <v>0.73499999999999999</v>
      </c>
    </row>
    <row r="96" spans="1:17">
      <c r="A96" s="136" t="s">
        <v>510</v>
      </c>
      <c r="B96" s="135" t="s">
        <v>2</v>
      </c>
      <c r="C96" s="135">
        <v>0.433</v>
      </c>
      <c r="D96" s="135">
        <v>0.433</v>
      </c>
      <c r="E96" s="135">
        <v>0.433</v>
      </c>
      <c r="F96" s="135">
        <v>0.433</v>
      </c>
      <c r="G96" s="135">
        <v>0.433</v>
      </c>
      <c r="H96" s="135">
        <v>0.433</v>
      </c>
      <c r="I96" s="135">
        <v>0.433</v>
      </c>
      <c r="J96" s="135">
        <v>0.433</v>
      </c>
      <c r="K96" s="135">
        <v>0.433</v>
      </c>
      <c r="L96" s="135">
        <v>0.433</v>
      </c>
      <c r="M96" s="135">
        <v>0.433</v>
      </c>
      <c r="N96" s="135">
        <v>0.433</v>
      </c>
      <c r="O96" s="135">
        <v>0.433</v>
      </c>
      <c r="P96" s="135">
        <v>0.433</v>
      </c>
      <c r="Q96" s="135">
        <v>0.433</v>
      </c>
    </row>
    <row r="97" spans="1:17">
      <c r="A97" s="136" t="s">
        <v>511</v>
      </c>
      <c r="B97" s="135" t="s">
        <v>2</v>
      </c>
      <c r="C97" s="135">
        <v>0.433</v>
      </c>
      <c r="D97" s="135">
        <v>0.433</v>
      </c>
      <c r="E97" s="135">
        <v>0.433</v>
      </c>
      <c r="F97" s="135">
        <v>0.433</v>
      </c>
      <c r="G97" s="135">
        <v>0.433</v>
      </c>
      <c r="H97" s="135">
        <v>0.433</v>
      </c>
      <c r="I97" s="135">
        <v>0.433</v>
      </c>
      <c r="J97" s="135">
        <v>0.433</v>
      </c>
      <c r="K97" s="135">
        <v>0.433</v>
      </c>
      <c r="L97" s="135">
        <v>0.433</v>
      </c>
      <c r="M97" s="135">
        <v>0.433</v>
      </c>
      <c r="N97" s="135">
        <v>0.433</v>
      </c>
      <c r="O97" s="135">
        <v>0.433</v>
      </c>
      <c r="P97" s="135">
        <v>0.433</v>
      </c>
      <c r="Q97" s="135">
        <v>0.433</v>
      </c>
    </row>
    <row r="98" spans="1:17">
      <c r="A98" s="136" t="s">
        <v>512</v>
      </c>
      <c r="B98" s="135" t="s">
        <v>2</v>
      </c>
      <c r="C98" s="135">
        <v>0.433</v>
      </c>
      <c r="D98" s="135">
        <v>0.433</v>
      </c>
      <c r="E98" s="135">
        <v>0.433</v>
      </c>
      <c r="F98" s="135">
        <v>0.433</v>
      </c>
      <c r="G98" s="135">
        <v>0.433</v>
      </c>
      <c r="H98" s="135">
        <v>0.433</v>
      </c>
      <c r="I98" s="135">
        <v>0.433</v>
      </c>
      <c r="J98" s="135">
        <v>0.433</v>
      </c>
      <c r="K98" s="135">
        <v>0.433</v>
      </c>
      <c r="L98" s="135">
        <v>0.433</v>
      </c>
      <c r="M98" s="135">
        <v>0.433</v>
      </c>
      <c r="N98" s="135">
        <v>0.433</v>
      </c>
      <c r="O98" s="135">
        <v>0.433</v>
      </c>
      <c r="P98" s="135">
        <v>0.433</v>
      </c>
      <c r="Q98" s="135">
        <v>0.433</v>
      </c>
    </row>
    <row r="99" spans="1:17">
      <c r="A99" s="136" t="s">
        <v>513</v>
      </c>
      <c r="B99" s="135" t="s">
        <v>2</v>
      </c>
      <c r="C99" s="135">
        <v>0.433</v>
      </c>
      <c r="D99" s="135">
        <v>0.433</v>
      </c>
      <c r="E99" s="135">
        <v>0.433</v>
      </c>
      <c r="F99" s="135">
        <v>0.433</v>
      </c>
      <c r="G99" s="135">
        <v>0.433</v>
      </c>
      <c r="H99" s="135">
        <v>0.433</v>
      </c>
      <c r="I99" s="135">
        <v>0.433</v>
      </c>
      <c r="J99" s="135">
        <v>0.433</v>
      </c>
      <c r="K99" s="135">
        <v>0.433</v>
      </c>
      <c r="L99" s="135">
        <v>0.433</v>
      </c>
      <c r="M99" s="135">
        <v>0.433</v>
      </c>
      <c r="N99" s="135">
        <v>0.433</v>
      </c>
      <c r="O99" s="135">
        <v>0.433</v>
      </c>
      <c r="P99" s="135">
        <v>0.433</v>
      </c>
      <c r="Q99" s="135">
        <v>0.433</v>
      </c>
    </row>
    <row r="100" spans="1:17">
      <c r="A100" s="136" t="s">
        <v>514</v>
      </c>
      <c r="B100" s="135" t="s">
        <v>2</v>
      </c>
      <c r="C100" s="135">
        <v>0.55600000000000005</v>
      </c>
      <c r="D100" s="135">
        <v>0.55600000000000005</v>
      </c>
      <c r="E100" s="135">
        <v>0.55600000000000005</v>
      </c>
      <c r="F100" s="135">
        <v>0.55600000000000005</v>
      </c>
      <c r="G100" s="135">
        <v>0.55600000000000005</v>
      </c>
      <c r="H100" s="135">
        <v>0.55600000000000005</v>
      </c>
      <c r="I100" s="135">
        <v>0.55600000000000005</v>
      </c>
      <c r="J100" s="135">
        <v>0.55600000000000005</v>
      </c>
      <c r="K100" s="135">
        <v>0.55600000000000005</v>
      </c>
      <c r="L100" s="135">
        <v>0.55600000000000005</v>
      </c>
      <c r="M100" s="135">
        <v>0.55600000000000005</v>
      </c>
      <c r="N100" s="135">
        <v>0.55600000000000005</v>
      </c>
      <c r="O100" s="135">
        <v>0.55600000000000005</v>
      </c>
      <c r="P100" s="135">
        <v>0.55600000000000005</v>
      </c>
      <c r="Q100" s="135">
        <v>0.55600000000000005</v>
      </c>
    </row>
    <row r="101" spans="1:17">
      <c r="A101" s="136" t="s">
        <v>515</v>
      </c>
      <c r="B101" s="135" t="s">
        <v>2</v>
      </c>
      <c r="C101" s="135">
        <v>0.55600000000000005</v>
      </c>
      <c r="D101" s="135">
        <v>0.55600000000000005</v>
      </c>
      <c r="E101" s="135">
        <v>0.55600000000000005</v>
      </c>
      <c r="F101" s="135">
        <v>0.55600000000000005</v>
      </c>
      <c r="G101" s="135">
        <v>0.55600000000000005</v>
      </c>
      <c r="H101" s="135">
        <v>0.55600000000000005</v>
      </c>
      <c r="I101" s="135">
        <v>0.55600000000000005</v>
      </c>
      <c r="J101" s="135">
        <v>0.55600000000000005</v>
      </c>
      <c r="K101" s="135">
        <v>0.55600000000000005</v>
      </c>
      <c r="L101" s="135">
        <v>0.55600000000000005</v>
      </c>
      <c r="M101" s="135">
        <v>0.55600000000000005</v>
      </c>
      <c r="N101" s="135">
        <v>0.55600000000000005</v>
      </c>
      <c r="O101" s="135">
        <v>0.55600000000000005</v>
      </c>
      <c r="P101" s="135">
        <v>0.55600000000000005</v>
      </c>
      <c r="Q101" s="135">
        <v>0.55600000000000005</v>
      </c>
    </row>
    <row r="102" spans="1:17">
      <c r="A102" s="136" t="s">
        <v>516</v>
      </c>
      <c r="B102" s="135" t="s">
        <v>2</v>
      </c>
      <c r="C102" s="135">
        <v>0.55600000000000005</v>
      </c>
      <c r="D102" s="135">
        <v>0.55600000000000005</v>
      </c>
      <c r="E102" s="135">
        <v>0.55600000000000005</v>
      </c>
      <c r="F102" s="135">
        <v>0.55600000000000005</v>
      </c>
      <c r="G102" s="135">
        <v>0.55600000000000005</v>
      </c>
      <c r="H102" s="135">
        <v>0.55600000000000005</v>
      </c>
      <c r="I102" s="135">
        <v>0.55600000000000005</v>
      </c>
      <c r="J102" s="135">
        <v>0.55600000000000005</v>
      </c>
      <c r="K102" s="135">
        <v>0.55600000000000005</v>
      </c>
      <c r="L102" s="135">
        <v>0.55600000000000005</v>
      </c>
      <c r="M102" s="135">
        <v>0.55600000000000005</v>
      </c>
      <c r="N102" s="135">
        <v>0.55600000000000005</v>
      </c>
      <c r="O102" s="135">
        <v>0.55600000000000005</v>
      </c>
      <c r="P102" s="135">
        <v>0.55600000000000005</v>
      </c>
      <c r="Q102" s="135">
        <v>0.55600000000000005</v>
      </c>
    </row>
    <row r="103" spans="1:17">
      <c r="A103" s="136" t="s">
        <v>517</v>
      </c>
      <c r="B103" s="135" t="s">
        <v>2</v>
      </c>
      <c r="C103" s="135">
        <v>0.55600000000000005</v>
      </c>
      <c r="D103" s="135">
        <v>0.55600000000000005</v>
      </c>
      <c r="E103" s="135">
        <v>0.55600000000000005</v>
      </c>
      <c r="F103" s="135">
        <v>0.55600000000000005</v>
      </c>
      <c r="G103" s="135">
        <v>0.55600000000000005</v>
      </c>
      <c r="H103" s="135">
        <v>0.55600000000000005</v>
      </c>
      <c r="I103" s="135">
        <v>0.55600000000000005</v>
      </c>
      <c r="J103" s="135">
        <v>0.55600000000000005</v>
      </c>
      <c r="K103" s="135">
        <v>0.55600000000000005</v>
      </c>
      <c r="L103" s="135">
        <v>0.55600000000000005</v>
      </c>
      <c r="M103" s="135">
        <v>0.55600000000000005</v>
      </c>
      <c r="N103" s="135">
        <v>0.55600000000000005</v>
      </c>
      <c r="O103" s="135">
        <v>0.55600000000000005</v>
      </c>
      <c r="P103" s="135">
        <v>0.55600000000000005</v>
      </c>
      <c r="Q103" s="135">
        <v>0.55600000000000005</v>
      </c>
    </row>
    <row r="104" spans="1:17">
      <c r="A104" s="136" t="s">
        <v>518</v>
      </c>
      <c r="B104" s="135" t="s">
        <v>2</v>
      </c>
      <c r="C104" s="135">
        <v>1.1419999999999999</v>
      </c>
      <c r="D104" s="135">
        <v>1.1419999999999999</v>
      </c>
      <c r="E104" s="135">
        <v>1.1419999999999999</v>
      </c>
      <c r="F104" s="135">
        <v>1.1419999999999999</v>
      </c>
      <c r="G104" s="135">
        <v>1.1419999999999999</v>
      </c>
      <c r="H104" s="135">
        <v>1.1419999999999999</v>
      </c>
      <c r="I104" s="135">
        <v>1.1419999999999999</v>
      </c>
      <c r="J104" s="135">
        <v>1.1419999999999999</v>
      </c>
      <c r="K104" s="135">
        <v>1.1419999999999999</v>
      </c>
      <c r="L104" s="135">
        <v>1.1419999999999999</v>
      </c>
      <c r="M104" s="135">
        <v>1.1419999999999999</v>
      </c>
      <c r="N104" s="135">
        <v>1.1419999999999999</v>
      </c>
      <c r="O104" s="135">
        <v>1.1419999999999999</v>
      </c>
      <c r="P104" s="135">
        <v>1.1419999999999999</v>
      </c>
      <c r="Q104" s="135">
        <v>1.1419999999999999</v>
      </c>
    </row>
    <row r="105" spans="1:17">
      <c r="A105" s="136" t="s">
        <v>519</v>
      </c>
      <c r="B105" s="135" t="s">
        <v>2</v>
      </c>
      <c r="C105" s="135">
        <v>1.1419999999999999</v>
      </c>
      <c r="D105" s="135">
        <v>1.1419999999999999</v>
      </c>
      <c r="E105" s="135">
        <v>1.1419999999999999</v>
      </c>
      <c r="F105" s="135">
        <v>1.1419999999999999</v>
      </c>
      <c r="G105" s="135">
        <v>1.1419999999999999</v>
      </c>
      <c r="H105" s="135">
        <v>1.1419999999999999</v>
      </c>
      <c r="I105" s="135">
        <v>1.1419999999999999</v>
      </c>
      <c r="J105" s="135">
        <v>1.1419999999999999</v>
      </c>
      <c r="K105" s="135">
        <v>1.1419999999999999</v>
      </c>
      <c r="L105" s="135">
        <v>1.1419999999999999</v>
      </c>
      <c r="M105" s="135">
        <v>1.1419999999999999</v>
      </c>
      <c r="N105" s="135">
        <v>1.1419999999999999</v>
      </c>
      <c r="O105" s="135">
        <v>1.1419999999999999</v>
      </c>
      <c r="P105" s="135">
        <v>1.1419999999999999</v>
      </c>
      <c r="Q105" s="135">
        <v>1.1419999999999999</v>
      </c>
    </row>
    <row r="106" spans="1:17">
      <c r="A106" s="136" t="s">
        <v>520</v>
      </c>
      <c r="B106" s="135" t="s">
        <v>0</v>
      </c>
      <c r="C106" s="135">
        <v>121</v>
      </c>
      <c r="D106" s="135">
        <v>121</v>
      </c>
      <c r="E106" s="135">
        <v>121</v>
      </c>
      <c r="F106" s="135">
        <v>121</v>
      </c>
      <c r="G106" s="135">
        <v>121</v>
      </c>
      <c r="H106" s="135">
        <v>121</v>
      </c>
      <c r="I106" s="135">
        <v>121</v>
      </c>
      <c r="J106" s="135">
        <v>121</v>
      </c>
      <c r="K106" s="135">
        <v>121</v>
      </c>
      <c r="L106" s="135">
        <v>121</v>
      </c>
      <c r="M106" s="135">
        <v>121</v>
      </c>
      <c r="N106" s="135">
        <v>121</v>
      </c>
      <c r="O106" s="135">
        <v>121</v>
      </c>
      <c r="P106" s="135">
        <v>121</v>
      </c>
      <c r="Q106" s="135">
        <v>121</v>
      </c>
    </row>
    <row r="107" spans="1:17">
      <c r="A107" s="136" t="s">
        <v>521</v>
      </c>
      <c r="B107" s="135" t="s">
        <v>0</v>
      </c>
      <c r="C107" s="135">
        <v>36</v>
      </c>
      <c r="D107" s="135">
        <v>36</v>
      </c>
      <c r="E107" s="135">
        <v>36</v>
      </c>
      <c r="F107" s="135">
        <v>36</v>
      </c>
      <c r="G107" s="135">
        <v>36</v>
      </c>
      <c r="H107" s="135">
        <v>36</v>
      </c>
      <c r="I107" s="135">
        <v>36</v>
      </c>
      <c r="J107" s="135">
        <v>36</v>
      </c>
      <c r="K107" s="135">
        <v>36</v>
      </c>
      <c r="L107" s="135">
        <v>36</v>
      </c>
      <c r="M107" s="135">
        <v>36</v>
      </c>
      <c r="N107" s="135">
        <v>36</v>
      </c>
      <c r="O107" s="135">
        <v>36</v>
      </c>
      <c r="P107" s="135">
        <v>36</v>
      </c>
      <c r="Q107" s="135">
        <v>36</v>
      </c>
    </row>
    <row r="108" spans="1:17">
      <c r="A108" s="136" t="s">
        <v>522</v>
      </c>
      <c r="B108" s="135" t="s">
        <v>0</v>
      </c>
      <c r="C108" s="135">
        <v>44</v>
      </c>
      <c r="D108" s="135">
        <v>44</v>
      </c>
      <c r="E108" s="135">
        <v>44</v>
      </c>
      <c r="F108" s="135">
        <v>44</v>
      </c>
      <c r="G108" s="135">
        <v>44</v>
      </c>
      <c r="H108" s="135">
        <v>44</v>
      </c>
      <c r="I108" s="135">
        <v>44</v>
      </c>
      <c r="J108" s="135">
        <v>44</v>
      </c>
      <c r="K108" s="135">
        <v>44</v>
      </c>
      <c r="L108" s="135">
        <v>44</v>
      </c>
      <c r="M108" s="135">
        <v>44</v>
      </c>
      <c r="N108" s="135">
        <v>44</v>
      </c>
      <c r="O108" s="135">
        <v>44</v>
      </c>
      <c r="P108" s="135">
        <v>44</v>
      </c>
      <c r="Q108" s="135">
        <v>44</v>
      </c>
    </row>
    <row r="109" spans="1:17">
      <c r="A109" s="136" t="s">
        <v>523</v>
      </c>
      <c r="B109" s="135" t="s">
        <v>0</v>
      </c>
      <c r="C109" s="135">
        <v>1469</v>
      </c>
      <c r="D109" s="135">
        <v>1469</v>
      </c>
      <c r="E109" s="135">
        <v>1469</v>
      </c>
      <c r="F109" s="135">
        <v>1469</v>
      </c>
      <c r="G109" s="135">
        <v>1469</v>
      </c>
      <c r="H109" s="135">
        <v>1469</v>
      </c>
      <c r="I109" s="135">
        <v>1469</v>
      </c>
      <c r="J109" s="135">
        <v>1469</v>
      </c>
      <c r="K109" s="135">
        <v>1469</v>
      </c>
      <c r="L109" s="135">
        <v>1469</v>
      </c>
      <c r="M109" s="135">
        <v>1469</v>
      </c>
      <c r="N109" s="135">
        <v>1469</v>
      </c>
      <c r="O109" s="135">
        <v>1469</v>
      </c>
      <c r="P109" s="135">
        <v>1469</v>
      </c>
      <c r="Q109" s="135">
        <v>1469</v>
      </c>
    </row>
    <row r="110" spans="1:17">
      <c r="A110" s="136" t="s">
        <v>524</v>
      </c>
      <c r="B110" s="135" t="s">
        <v>0</v>
      </c>
      <c r="C110" s="135">
        <v>735</v>
      </c>
      <c r="D110" s="135">
        <v>735</v>
      </c>
      <c r="E110" s="135">
        <v>735</v>
      </c>
      <c r="F110" s="135">
        <v>735</v>
      </c>
      <c r="G110" s="135">
        <v>735</v>
      </c>
      <c r="H110" s="135">
        <v>735</v>
      </c>
      <c r="I110" s="135">
        <v>735</v>
      </c>
      <c r="J110" s="135">
        <v>735</v>
      </c>
      <c r="K110" s="135">
        <v>735</v>
      </c>
      <c r="L110" s="135">
        <v>735</v>
      </c>
      <c r="M110" s="135">
        <v>735</v>
      </c>
      <c r="N110" s="135">
        <v>735</v>
      </c>
      <c r="O110" s="135">
        <v>735</v>
      </c>
      <c r="P110" s="135">
        <v>735</v>
      </c>
      <c r="Q110" s="135">
        <v>735</v>
      </c>
    </row>
    <row r="111" spans="1:17">
      <c r="A111" s="136" t="s">
        <v>525</v>
      </c>
      <c r="B111" s="135" t="s">
        <v>0</v>
      </c>
      <c r="C111" s="135">
        <v>1225</v>
      </c>
      <c r="D111" s="135">
        <v>1225</v>
      </c>
      <c r="E111" s="135">
        <v>1225</v>
      </c>
      <c r="F111" s="135">
        <v>1225</v>
      </c>
      <c r="G111" s="135">
        <v>1225</v>
      </c>
      <c r="H111" s="135">
        <v>1225</v>
      </c>
      <c r="I111" s="135">
        <v>1225</v>
      </c>
      <c r="J111" s="135">
        <v>1225</v>
      </c>
      <c r="K111" s="135">
        <v>1225</v>
      </c>
      <c r="L111" s="135">
        <v>1225</v>
      </c>
      <c r="M111" s="135">
        <v>1225</v>
      </c>
      <c r="N111" s="135">
        <v>1225</v>
      </c>
      <c r="O111" s="135">
        <v>1225</v>
      </c>
      <c r="P111" s="135">
        <v>1225</v>
      </c>
      <c r="Q111" s="135">
        <v>1225</v>
      </c>
    </row>
    <row r="112" spans="1:17">
      <c r="A112" s="137" t="s">
        <v>526</v>
      </c>
      <c r="B112" s="132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</row>
    <row r="113" spans="1:17">
      <c r="A113" s="136" t="s">
        <v>527</v>
      </c>
      <c r="B113" s="135" t="s">
        <v>2</v>
      </c>
      <c r="C113" s="135">
        <v>9.3859999999999992</v>
      </c>
      <c r="D113" s="135">
        <v>6.008</v>
      </c>
      <c r="E113" s="135">
        <v>4.5389999999999997</v>
      </c>
      <c r="F113" s="135">
        <v>3.681</v>
      </c>
      <c r="G113" s="135">
        <v>3.407</v>
      </c>
      <c r="H113" s="135">
        <v>3.2850000000000001</v>
      </c>
      <c r="I113" s="135">
        <v>3.161</v>
      </c>
      <c r="J113" s="135">
        <v>3.0960000000000001</v>
      </c>
      <c r="K113" s="135">
        <v>3.0880000000000001</v>
      </c>
      <c r="L113" s="135">
        <v>3.081</v>
      </c>
      <c r="M113" s="135">
        <v>3.073</v>
      </c>
      <c r="N113" s="135">
        <v>3.0649999999999999</v>
      </c>
      <c r="O113" s="135">
        <v>3.0649999999999999</v>
      </c>
      <c r="P113" s="135">
        <v>3.0579999999999998</v>
      </c>
      <c r="Q113" s="135">
        <v>3.05</v>
      </c>
    </row>
    <row r="114" spans="1:17">
      <c r="A114" s="136" t="s">
        <v>528</v>
      </c>
      <c r="B114" s="135" t="s">
        <v>2</v>
      </c>
      <c r="C114" s="135">
        <v>9.3859999999999992</v>
      </c>
      <c r="D114" s="135">
        <v>6.008</v>
      </c>
      <c r="E114" s="135">
        <v>4.5389999999999997</v>
      </c>
      <c r="F114" s="135">
        <v>3.681</v>
      </c>
      <c r="G114" s="135">
        <v>3.407</v>
      </c>
      <c r="H114" s="135">
        <v>3.2850000000000001</v>
      </c>
      <c r="I114" s="135">
        <v>3.161</v>
      </c>
      <c r="J114" s="135">
        <v>3.0960000000000001</v>
      </c>
      <c r="K114" s="135">
        <v>3.0880000000000001</v>
      </c>
      <c r="L114" s="135">
        <v>3.081</v>
      </c>
      <c r="M114" s="135">
        <v>3.073</v>
      </c>
      <c r="N114" s="135">
        <v>3.0649999999999999</v>
      </c>
      <c r="O114" s="135">
        <v>3.0649999999999999</v>
      </c>
      <c r="P114" s="135">
        <v>3.0579999999999998</v>
      </c>
      <c r="Q114" s="135">
        <v>3.05</v>
      </c>
    </row>
    <row r="115" spans="1:17">
      <c r="A115" s="136" t="s">
        <v>529</v>
      </c>
      <c r="B115" s="135" t="s">
        <v>2</v>
      </c>
      <c r="C115" s="135">
        <v>7.633</v>
      </c>
      <c r="D115" s="135">
        <v>4.8019999999999996</v>
      </c>
      <c r="E115" s="135">
        <v>3.6720000000000002</v>
      </c>
      <c r="F115" s="135">
        <v>2.871</v>
      </c>
      <c r="G115" s="135">
        <v>2.5459999999999998</v>
      </c>
      <c r="H115" s="135">
        <v>2.4409999999999998</v>
      </c>
      <c r="I115" s="135">
        <v>2.3330000000000002</v>
      </c>
      <c r="J115" s="135">
        <v>2.1709999999999998</v>
      </c>
      <c r="K115" s="135">
        <v>2.165</v>
      </c>
      <c r="L115" s="135">
        <v>2.16</v>
      </c>
      <c r="M115" s="135">
        <v>2.1539999999999999</v>
      </c>
      <c r="N115" s="135">
        <v>2.149</v>
      </c>
      <c r="O115" s="135">
        <v>2.149</v>
      </c>
      <c r="P115" s="135">
        <v>2.1440000000000001</v>
      </c>
      <c r="Q115" s="135">
        <v>2.1379999999999999</v>
      </c>
    </row>
    <row r="116" spans="1:17">
      <c r="A116" s="137" t="s">
        <v>530</v>
      </c>
      <c r="B116" s="132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</row>
    <row r="117" spans="1:17">
      <c r="A117" s="136" t="s">
        <v>531</v>
      </c>
      <c r="B117" s="135" t="s">
        <v>2</v>
      </c>
      <c r="C117" s="135">
        <v>0.81799999999999995</v>
      </c>
      <c r="D117" s="135">
        <v>0.68200000000000005</v>
      </c>
      <c r="E117" s="135">
        <v>0.56899999999999995</v>
      </c>
      <c r="F117" s="135">
        <v>0.432</v>
      </c>
      <c r="G117" s="135">
        <v>0.35899999999999999</v>
      </c>
      <c r="H117" s="135">
        <v>0.32900000000000001</v>
      </c>
      <c r="I117" s="135">
        <v>0.32800000000000001</v>
      </c>
      <c r="J117" s="135">
        <v>0.32600000000000001</v>
      </c>
      <c r="K117" s="135">
        <v>0.32500000000000001</v>
      </c>
      <c r="L117" s="135">
        <v>0.32500000000000001</v>
      </c>
      <c r="M117" s="135">
        <v>0.32400000000000001</v>
      </c>
      <c r="N117" s="135">
        <v>0.32300000000000001</v>
      </c>
      <c r="O117" s="135">
        <v>0.32300000000000001</v>
      </c>
      <c r="P117" s="135">
        <v>0.32200000000000001</v>
      </c>
      <c r="Q117" s="135">
        <v>0.32100000000000001</v>
      </c>
    </row>
    <row r="118" spans="1:17">
      <c r="A118" s="136" t="s">
        <v>532</v>
      </c>
      <c r="B118" s="135" t="s">
        <v>0</v>
      </c>
      <c r="C118" s="135">
        <v>13</v>
      </c>
      <c r="D118" s="135">
        <v>13</v>
      </c>
      <c r="E118" s="135">
        <v>13</v>
      </c>
      <c r="F118" s="135">
        <v>13</v>
      </c>
      <c r="G118" s="135">
        <v>13</v>
      </c>
      <c r="H118" s="135">
        <v>13</v>
      </c>
      <c r="I118" s="135">
        <v>13</v>
      </c>
      <c r="J118" s="135">
        <v>13</v>
      </c>
      <c r="K118" s="135">
        <v>13</v>
      </c>
      <c r="L118" s="135">
        <v>13</v>
      </c>
      <c r="M118" s="135">
        <v>13</v>
      </c>
      <c r="N118" s="135">
        <v>13</v>
      </c>
      <c r="O118" s="135">
        <v>13</v>
      </c>
      <c r="P118" s="135">
        <v>13</v>
      </c>
      <c r="Q118" s="135">
        <v>13</v>
      </c>
    </row>
    <row r="119" spans="1:17">
      <c r="A119" s="136" t="s">
        <v>533</v>
      </c>
      <c r="B119" s="135" t="s">
        <v>0</v>
      </c>
      <c r="C119" s="135">
        <v>66</v>
      </c>
      <c r="D119" s="135">
        <v>66</v>
      </c>
      <c r="E119" s="135">
        <v>66</v>
      </c>
      <c r="F119" s="135">
        <v>66</v>
      </c>
      <c r="G119" s="135">
        <v>66</v>
      </c>
      <c r="H119" s="135">
        <v>66</v>
      </c>
      <c r="I119" s="135">
        <v>66</v>
      </c>
      <c r="J119" s="135">
        <v>66</v>
      </c>
      <c r="K119" s="135">
        <v>66</v>
      </c>
      <c r="L119" s="135">
        <v>66</v>
      </c>
      <c r="M119" s="135">
        <v>66</v>
      </c>
      <c r="N119" s="135">
        <v>66</v>
      </c>
      <c r="O119" s="135">
        <v>66</v>
      </c>
      <c r="P119" s="135">
        <v>66</v>
      </c>
      <c r="Q119" s="135">
        <v>66</v>
      </c>
    </row>
    <row r="120" spans="1:17">
      <c r="A120" s="136" t="s">
        <v>534</v>
      </c>
      <c r="B120" s="135" t="s">
        <v>0</v>
      </c>
      <c r="C120" s="135">
        <v>131</v>
      </c>
      <c r="D120" s="135">
        <v>131</v>
      </c>
      <c r="E120" s="135">
        <v>131</v>
      </c>
      <c r="F120" s="135">
        <v>131</v>
      </c>
      <c r="G120" s="135">
        <v>131</v>
      </c>
      <c r="H120" s="135">
        <v>131</v>
      </c>
      <c r="I120" s="135">
        <v>131</v>
      </c>
      <c r="J120" s="135">
        <v>131</v>
      </c>
      <c r="K120" s="135">
        <v>131</v>
      </c>
      <c r="L120" s="135">
        <v>131</v>
      </c>
      <c r="M120" s="135">
        <v>131</v>
      </c>
      <c r="N120" s="135">
        <v>131</v>
      </c>
      <c r="O120" s="135">
        <v>131</v>
      </c>
      <c r="P120" s="135">
        <v>131</v>
      </c>
      <c r="Q120" s="135">
        <v>131</v>
      </c>
    </row>
    <row r="121" spans="1:17">
      <c r="A121" s="136" t="s">
        <v>535</v>
      </c>
      <c r="B121" s="135" t="s">
        <v>2</v>
      </c>
      <c r="C121" s="135">
        <v>1.012</v>
      </c>
      <c r="D121" s="135">
        <v>0.89</v>
      </c>
      <c r="E121" s="135">
        <v>0.80900000000000005</v>
      </c>
      <c r="F121" s="135">
        <v>0.78200000000000003</v>
      </c>
      <c r="G121" s="135">
        <v>0.76900000000000002</v>
      </c>
      <c r="H121" s="135">
        <v>0.74099999999999999</v>
      </c>
      <c r="I121" s="135">
        <v>0.70099999999999996</v>
      </c>
      <c r="J121" s="135">
        <v>0.70099999999999996</v>
      </c>
      <c r="K121" s="135">
        <v>0.69899999999999995</v>
      </c>
      <c r="L121" s="135">
        <v>0.69699999999999995</v>
      </c>
      <c r="M121" s="135">
        <v>0.69599999999999995</v>
      </c>
      <c r="N121" s="135">
        <v>0.69399999999999995</v>
      </c>
      <c r="O121" s="135">
        <v>0.69399999999999995</v>
      </c>
      <c r="P121" s="135">
        <v>0.69199999999999995</v>
      </c>
      <c r="Q121" s="135">
        <v>0.69</v>
      </c>
    </row>
    <row r="122" spans="1:17">
      <c r="A122" s="136" t="s">
        <v>536</v>
      </c>
      <c r="B122" s="135" t="s">
        <v>2</v>
      </c>
      <c r="C122" s="135">
        <v>1.716</v>
      </c>
      <c r="D122" s="135">
        <v>1.51</v>
      </c>
      <c r="E122" s="135">
        <v>1.371</v>
      </c>
      <c r="F122" s="135">
        <v>1.3440000000000001</v>
      </c>
      <c r="G122" s="135">
        <v>1.33</v>
      </c>
      <c r="H122" s="135">
        <v>1.3160000000000001</v>
      </c>
      <c r="I122" s="135">
        <v>1.288</v>
      </c>
      <c r="J122" s="135">
        <v>1.2350000000000001</v>
      </c>
      <c r="K122" s="135">
        <v>1.232</v>
      </c>
      <c r="L122" s="135">
        <v>1.2290000000000001</v>
      </c>
      <c r="M122" s="135">
        <v>1.226</v>
      </c>
      <c r="N122" s="135">
        <v>1.2230000000000001</v>
      </c>
      <c r="O122" s="135">
        <v>1.2230000000000001</v>
      </c>
      <c r="P122" s="135">
        <v>1.22</v>
      </c>
      <c r="Q122" s="135">
        <v>1.2170000000000001</v>
      </c>
    </row>
    <row r="123" spans="1:17">
      <c r="A123" s="139" t="s">
        <v>537</v>
      </c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</row>
    <row r="124" spans="1:17">
      <c r="A124" s="137" t="s">
        <v>215</v>
      </c>
      <c r="B124" s="132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</row>
    <row r="125" spans="1:17">
      <c r="A125" s="136" t="s">
        <v>538</v>
      </c>
      <c r="B125" s="135" t="s">
        <v>2</v>
      </c>
      <c r="C125" s="135">
        <v>0.61199999999999999</v>
      </c>
      <c r="D125" s="135">
        <v>0.312</v>
      </c>
      <c r="E125" s="135">
        <v>0.252</v>
      </c>
      <c r="F125" s="135">
        <v>0.18099999999999999</v>
      </c>
      <c r="G125" s="135">
        <v>0.121</v>
      </c>
      <c r="H125" s="135">
        <v>9.8000000000000004E-2</v>
      </c>
      <c r="I125" s="135">
        <v>7.0999999999999994E-2</v>
      </c>
      <c r="J125" s="135">
        <v>4.8000000000000001E-2</v>
      </c>
      <c r="K125" s="135">
        <v>4.8000000000000001E-2</v>
      </c>
      <c r="L125" s="135">
        <v>4.8000000000000001E-2</v>
      </c>
      <c r="M125" s="135">
        <v>4.8000000000000001E-2</v>
      </c>
      <c r="N125" s="135">
        <v>4.8000000000000001E-2</v>
      </c>
      <c r="O125" s="135">
        <v>4.8000000000000001E-2</v>
      </c>
      <c r="P125" s="135">
        <v>4.7E-2</v>
      </c>
      <c r="Q125" s="135">
        <v>4.7E-2</v>
      </c>
    </row>
    <row r="126" spans="1:17">
      <c r="A126" s="134" t="s">
        <v>217</v>
      </c>
      <c r="B126" s="135" t="s">
        <v>2</v>
      </c>
      <c r="C126" s="135">
        <v>0.92600000000000005</v>
      </c>
      <c r="D126" s="135">
        <v>0.47099999999999997</v>
      </c>
      <c r="E126" s="135">
        <v>0.38</v>
      </c>
      <c r="F126" s="135">
        <v>0.20799999999999999</v>
      </c>
      <c r="G126" s="135">
        <v>0.13900000000000001</v>
      </c>
      <c r="H126" s="135">
        <v>0.112</v>
      </c>
      <c r="I126" s="135">
        <v>8.6999999999999994E-2</v>
      </c>
      <c r="J126" s="135">
        <v>5.2999999999999999E-2</v>
      </c>
      <c r="K126" s="135">
        <v>5.2999999999999999E-2</v>
      </c>
      <c r="L126" s="135">
        <v>5.2999999999999999E-2</v>
      </c>
      <c r="M126" s="135">
        <v>5.2999999999999999E-2</v>
      </c>
      <c r="N126" s="135">
        <v>5.2999999999999999E-2</v>
      </c>
      <c r="O126" s="135">
        <v>5.2999999999999999E-2</v>
      </c>
      <c r="P126" s="135">
        <v>5.2999999999999999E-2</v>
      </c>
      <c r="Q126" s="135">
        <v>5.2999999999999999E-2</v>
      </c>
    </row>
    <row r="127" spans="1:17">
      <c r="A127" s="136" t="s">
        <v>539</v>
      </c>
      <c r="B127" s="135" t="s">
        <v>2</v>
      </c>
      <c r="C127" s="135">
        <v>1.4550000000000001</v>
      </c>
      <c r="D127" s="135">
        <v>0.74099999999999999</v>
      </c>
      <c r="E127" s="135">
        <v>0.59799999999999998</v>
      </c>
      <c r="F127" s="135">
        <v>0.32900000000000001</v>
      </c>
      <c r="G127" s="135">
        <v>0.184</v>
      </c>
      <c r="H127" s="135">
        <v>0.14699999999999999</v>
      </c>
      <c r="I127" s="135">
        <v>0.108</v>
      </c>
      <c r="J127" s="135">
        <v>7.0999999999999994E-2</v>
      </c>
      <c r="K127" s="135">
        <v>7.0999999999999994E-2</v>
      </c>
      <c r="L127" s="135">
        <v>7.0999999999999994E-2</v>
      </c>
      <c r="M127" s="135">
        <v>7.0999999999999994E-2</v>
      </c>
      <c r="N127" s="135">
        <v>7.0000000000000007E-2</v>
      </c>
      <c r="O127" s="135">
        <v>7.0000000000000007E-2</v>
      </c>
      <c r="P127" s="135">
        <v>7.0000000000000007E-2</v>
      </c>
      <c r="Q127" s="135">
        <v>7.0000000000000007E-2</v>
      </c>
    </row>
    <row r="128" spans="1:17">
      <c r="A128" s="136" t="s">
        <v>540</v>
      </c>
      <c r="B128" s="135" t="s">
        <v>2</v>
      </c>
      <c r="C128" s="135">
        <v>2.0960000000000001</v>
      </c>
      <c r="D128" s="135">
        <v>1.0660000000000001</v>
      </c>
      <c r="E128" s="135">
        <v>0.86</v>
      </c>
      <c r="F128" s="135">
        <v>0.47299999999999998</v>
      </c>
      <c r="G128" s="135">
        <v>0.26400000000000001</v>
      </c>
      <c r="H128" s="135">
        <v>0.20899999999999999</v>
      </c>
      <c r="I128" s="135">
        <v>0.155</v>
      </c>
      <c r="J128" s="135">
        <v>9.8000000000000004E-2</v>
      </c>
      <c r="K128" s="135">
        <v>9.8000000000000004E-2</v>
      </c>
      <c r="L128" s="135">
        <v>9.8000000000000004E-2</v>
      </c>
      <c r="M128" s="135">
        <v>9.7000000000000003E-2</v>
      </c>
      <c r="N128" s="135">
        <v>9.7000000000000003E-2</v>
      </c>
      <c r="O128" s="135">
        <v>9.7000000000000003E-2</v>
      </c>
      <c r="P128" s="135">
        <v>9.7000000000000003E-2</v>
      </c>
      <c r="Q128" s="135">
        <v>9.7000000000000003E-2</v>
      </c>
    </row>
    <row r="129" spans="1:17">
      <c r="A129" s="137" t="s">
        <v>541</v>
      </c>
      <c r="B129" s="132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</row>
    <row r="130" spans="1:17">
      <c r="A130" s="136" t="s">
        <v>542</v>
      </c>
      <c r="B130" s="135" t="s">
        <v>2</v>
      </c>
      <c r="C130" s="135">
        <v>6.7000000000000004E-2</v>
      </c>
      <c r="D130" s="135">
        <v>6.7000000000000004E-2</v>
      </c>
      <c r="E130" s="135">
        <v>6.7000000000000004E-2</v>
      </c>
      <c r="F130" s="135">
        <v>6.7000000000000004E-2</v>
      </c>
      <c r="G130" s="135">
        <v>6.7000000000000004E-2</v>
      </c>
      <c r="H130" s="135">
        <v>6.7000000000000004E-2</v>
      </c>
      <c r="I130" s="135">
        <v>6.7000000000000004E-2</v>
      </c>
      <c r="J130" s="135">
        <v>6.7000000000000004E-2</v>
      </c>
      <c r="K130" s="135">
        <v>6.7000000000000004E-2</v>
      </c>
      <c r="L130" s="135">
        <v>6.7000000000000004E-2</v>
      </c>
      <c r="M130" s="135">
        <v>6.7000000000000004E-2</v>
      </c>
      <c r="N130" s="135">
        <v>6.7000000000000004E-2</v>
      </c>
      <c r="O130" s="135">
        <v>6.7000000000000004E-2</v>
      </c>
      <c r="P130" s="135">
        <v>6.7000000000000004E-2</v>
      </c>
      <c r="Q130" s="135">
        <v>6.7000000000000004E-2</v>
      </c>
    </row>
    <row r="131" spans="1:17">
      <c r="A131" s="136" t="s">
        <v>543</v>
      </c>
      <c r="B131" s="141" t="s">
        <v>2</v>
      </c>
      <c r="C131" s="135">
        <v>6.7000000000000004E-2</v>
      </c>
      <c r="D131" s="135">
        <v>6.7000000000000004E-2</v>
      </c>
      <c r="E131" s="135">
        <v>6.7000000000000004E-2</v>
      </c>
      <c r="F131" s="135">
        <v>6.7000000000000004E-2</v>
      </c>
      <c r="G131" s="135">
        <v>6.7000000000000004E-2</v>
      </c>
      <c r="H131" s="135">
        <v>6.7000000000000004E-2</v>
      </c>
      <c r="I131" s="135">
        <v>6.7000000000000004E-2</v>
      </c>
      <c r="J131" s="135">
        <v>6.7000000000000004E-2</v>
      </c>
      <c r="K131" s="135">
        <v>6.7000000000000004E-2</v>
      </c>
      <c r="L131" s="135">
        <v>6.7000000000000004E-2</v>
      </c>
      <c r="M131" s="135">
        <v>6.7000000000000004E-2</v>
      </c>
      <c r="N131" s="135">
        <v>6.7000000000000004E-2</v>
      </c>
      <c r="O131" s="135">
        <v>6.7000000000000004E-2</v>
      </c>
      <c r="P131" s="135">
        <v>6.7000000000000004E-2</v>
      </c>
      <c r="Q131" s="135">
        <v>6.7000000000000004E-2</v>
      </c>
    </row>
    <row r="132" spans="1:17">
      <c r="A132" s="136" t="s">
        <v>544</v>
      </c>
      <c r="B132" s="141" t="s">
        <v>2</v>
      </c>
      <c r="C132" s="135">
        <v>6.7000000000000004E-2</v>
      </c>
      <c r="D132" s="135">
        <v>6.7000000000000004E-2</v>
      </c>
      <c r="E132" s="135">
        <v>6.7000000000000004E-2</v>
      </c>
      <c r="F132" s="135">
        <v>6.7000000000000004E-2</v>
      </c>
      <c r="G132" s="135">
        <v>6.7000000000000004E-2</v>
      </c>
      <c r="H132" s="135">
        <v>6.7000000000000004E-2</v>
      </c>
      <c r="I132" s="135">
        <v>6.7000000000000004E-2</v>
      </c>
      <c r="J132" s="135">
        <v>6.7000000000000004E-2</v>
      </c>
      <c r="K132" s="135">
        <v>6.7000000000000004E-2</v>
      </c>
      <c r="L132" s="135">
        <v>6.7000000000000004E-2</v>
      </c>
      <c r="M132" s="135">
        <v>6.7000000000000004E-2</v>
      </c>
      <c r="N132" s="135">
        <v>6.7000000000000004E-2</v>
      </c>
      <c r="O132" s="135">
        <v>6.7000000000000004E-2</v>
      </c>
      <c r="P132" s="135">
        <v>6.7000000000000004E-2</v>
      </c>
      <c r="Q132" s="135">
        <v>6.7000000000000004E-2</v>
      </c>
    </row>
    <row r="133" spans="1:17">
      <c r="A133" s="134" t="s">
        <v>545</v>
      </c>
      <c r="B133" s="135" t="s">
        <v>2</v>
      </c>
      <c r="C133" s="135">
        <v>0.112</v>
      </c>
      <c r="D133" s="135">
        <v>0.112</v>
      </c>
      <c r="E133" s="135">
        <v>0.112</v>
      </c>
      <c r="F133" s="135">
        <v>0.112</v>
      </c>
      <c r="G133" s="135">
        <v>0.112</v>
      </c>
      <c r="H133" s="135">
        <v>0.112</v>
      </c>
      <c r="I133" s="135">
        <v>0.112</v>
      </c>
      <c r="J133" s="135">
        <v>0.112</v>
      </c>
      <c r="K133" s="135">
        <v>0.112</v>
      </c>
      <c r="L133" s="135">
        <v>0.112</v>
      </c>
      <c r="M133" s="135">
        <v>0.112</v>
      </c>
      <c r="N133" s="135">
        <v>0.112</v>
      </c>
      <c r="O133" s="135">
        <v>0.112</v>
      </c>
      <c r="P133" s="135">
        <v>0.112</v>
      </c>
      <c r="Q133" s="135">
        <v>0.112</v>
      </c>
    </row>
    <row r="134" spans="1:17">
      <c r="A134" s="136" t="s">
        <v>546</v>
      </c>
      <c r="B134" s="141" t="s">
        <v>2</v>
      </c>
      <c r="C134" s="135">
        <v>0.112</v>
      </c>
      <c r="D134" s="135">
        <v>0.112</v>
      </c>
      <c r="E134" s="135">
        <v>0.112</v>
      </c>
      <c r="F134" s="135">
        <v>0.112</v>
      </c>
      <c r="G134" s="135">
        <v>0.112</v>
      </c>
      <c r="H134" s="135">
        <v>0.112</v>
      </c>
      <c r="I134" s="135">
        <v>0.112</v>
      </c>
      <c r="J134" s="135">
        <v>0.112</v>
      </c>
      <c r="K134" s="135">
        <v>0.112</v>
      </c>
      <c r="L134" s="135">
        <v>0.112</v>
      </c>
      <c r="M134" s="135">
        <v>0.112</v>
      </c>
      <c r="N134" s="135">
        <v>0.112</v>
      </c>
      <c r="O134" s="135">
        <v>0.112</v>
      </c>
      <c r="P134" s="135">
        <v>0.112</v>
      </c>
      <c r="Q134" s="135">
        <v>0.112</v>
      </c>
    </row>
    <row r="135" spans="1:17">
      <c r="A135" s="136" t="s">
        <v>547</v>
      </c>
      <c r="B135" s="141" t="s">
        <v>2</v>
      </c>
      <c r="C135" s="135">
        <v>0.112</v>
      </c>
      <c r="D135" s="135">
        <v>0.112</v>
      </c>
      <c r="E135" s="135">
        <v>0.112</v>
      </c>
      <c r="F135" s="135">
        <v>0.112</v>
      </c>
      <c r="G135" s="135">
        <v>0.112</v>
      </c>
      <c r="H135" s="135">
        <v>0.112</v>
      </c>
      <c r="I135" s="135">
        <v>0.112</v>
      </c>
      <c r="J135" s="135">
        <v>0.112</v>
      </c>
      <c r="K135" s="135">
        <v>0.112</v>
      </c>
      <c r="L135" s="135">
        <v>0.112</v>
      </c>
      <c r="M135" s="135">
        <v>0.112</v>
      </c>
      <c r="N135" s="135">
        <v>0.112</v>
      </c>
      <c r="O135" s="135">
        <v>0.112</v>
      </c>
      <c r="P135" s="135">
        <v>0.112</v>
      </c>
      <c r="Q135" s="135">
        <v>0.112</v>
      </c>
    </row>
    <row r="136" spans="1:17">
      <c r="A136" s="136" t="s">
        <v>548</v>
      </c>
      <c r="B136" s="135" t="s">
        <v>2</v>
      </c>
      <c r="C136" s="135">
        <v>0.158</v>
      </c>
      <c r="D136" s="135">
        <v>0.158</v>
      </c>
      <c r="E136" s="135">
        <v>0.158</v>
      </c>
      <c r="F136" s="135">
        <v>0.158</v>
      </c>
      <c r="G136" s="135">
        <v>0.158</v>
      </c>
      <c r="H136" s="135">
        <v>0.158</v>
      </c>
      <c r="I136" s="135">
        <v>0.158</v>
      </c>
      <c r="J136" s="135">
        <v>0.158</v>
      </c>
      <c r="K136" s="135">
        <v>0.158</v>
      </c>
      <c r="L136" s="135">
        <v>0.158</v>
      </c>
      <c r="M136" s="135">
        <v>0.158</v>
      </c>
      <c r="N136" s="135">
        <v>0.158</v>
      </c>
      <c r="O136" s="135">
        <v>0.158</v>
      </c>
      <c r="P136" s="135">
        <v>0.158</v>
      </c>
      <c r="Q136" s="135">
        <v>0.158</v>
      </c>
    </row>
    <row r="137" spans="1:17">
      <c r="A137" s="136" t="s">
        <v>549</v>
      </c>
      <c r="B137" s="141" t="s">
        <v>2</v>
      </c>
      <c r="C137" s="135">
        <v>0.158</v>
      </c>
      <c r="D137" s="135">
        <v>0.158</v>
      </c>
      <c r="E137" s="135">
        <v>0.158</v>
      </c>
      <c r="F137" s="135">
        <v>0.158</v>
      </c>
      <c r="G137" s="135">
        <v>0.158</v>
      </c>
      <c r="H137" s="135">
        <v>0.158</v>
      </c>
      <c r="I137" s="135">
        <v>0.158</v>
      </c>
      <c r="J137" s="135">
        <v>0.158</v>
      </c>
      <c r="K137" s="135">
        <v>0.158</v>
      </c>
      <c r="L137" s="135">
        <v>0.158</v>
      </c>
      <c r="M137" s="135">
        <v>0.158</v>
      </c>
      <c r="N137" s="135">
        <v>0.158</v>
      </c>
      <c r="O137" s="135">
        <v>0.158</v>
      </c>
      <c r="P137" s="135">
        <v>0.158</v>
      </c>
      <c r="Q137" s="135">
        <v>0.158</v>
      </c>
    </row>
    <row r="138" spans="1:17">
      <c r="A138" s="136" t="s">
        <v>550</v>
      </c>
      <c r="B138" s="141" t="s">
        <v>2</v>
      </c>
      <c r="C138" s="135">
        <v>0.158</v>
      </c>
      <c r="D138" s="135">
        <v>0.158</v>
      </c>
      <c r="E138" s="135">
        <v>0.158</v>
      </c>
      <c r="F138" s="135">
        <v>0.158</v>
      </c>
      <c r="G138" s="135">
        <v>0.158</v>
      </c>
      <c r="H138" s="135">
        <v>0.158</v>
      </c>
      <c r="I138" s="135">
        <v>0.158</v>
      </c>
      <c r="J138" s="135">
        <v>0.158</v>
      </c>
      <c r="K138" s="135">
        <v>0.158</v>
      </c>
      <c r="L138" s="135">
        <v>0.158</v>
      </c>
      <c r="M138" s="135">
        <v>0.158</v>
      </c>
      <c r="N138" s="135">
        <v>0.158</v>
      </c>
      <c r="O138" s="135">
        <v>0.158</v>
      </c>
      <c r="P138" s="135">
        <v>0.158</v>
      </c>
      <c r="Q138" s="135">
        <v>0.158</v>
      </c>
    </row>
    <row r="139" spans="1:17">
      <c r="A139" s="136" t="s">
        <v>551</v>
      </c>
      <c r="B139" s="135" t="s">
        <v>2</v>
      </c>
      <c r="C139" s="135">
        <v>0.19900000000000001</v>
      </c>
      <c r="D139" s="135">
        <v>0.19900000000000001</v>
      </c>
      <c r="E139" s="135">
        <v>0.19900000000000001</v>
      </c>
      <c r="F139" s="135">
        <v>0.19900000000000001</v>
      </c>
      <c r="G139" s="135">
        <v>0.19900000000000001</v>
      </c>
      <c r="H139" s="135">
        <v>0.19900000000000001</v>
      </c>
      <c r="I139" s="135">
        <v>0.19900000000000001</v>
      </c>
      <c r="J139" s="135">
        <v>0.19900000000000001</v>
      </c>
      <c r="K139" s="135">
        <v>0.19900000000000001</v>
      </c>
      <c r="L139" s="135">
        <v>0.19900000000000001</v>
      </c>
      <c r="M139" s="135">
        <v>0.19900000000000001</v>
      </c>
      <c r="N139" s="135">
        <v>0.19900000000000001</v>
      </c>
      <c r="O139" s="135">
        <v>0.19900000000000001</v>
      </c>
      <c r="P139" s="135">
        <v>0.19900000000000001</v>
      </c>
      <c r="Q139" s="135">
        <v>0.19900000000000001</v>
      </c>
    </row>
    <row r="140" spans="1:17">
      <c r="A140" s="136" t="s">
        <v>552</v>
      </c>
      <c r="B140" s="135" t="s">
        <v>2</v>
      </c>
      <c r="C140" s="135">
        <v>0.25</v>
      </c>
      <c r="D140" s="135">
        <v>0.25</v>
      </c>
      <c r="E140" s="135">
        <v>0.25</v>
      </c>
      <c r="F140" s="135">
        <v>0.25</v>
      </c>
      <c r="G140" s="135">
        <v>0.25</v>
      </c>
      <c r="H140" s="135">
        <v>0.25</v>
      </c>
      <c r="I140" s="135">
        <v>0.25</v>
      </c>
      <c r="J140" s="135">
        <v>0.25</v>
      </c>
      <c r="K140" s="135">
        <v>0.25</v>
      </c>
      <c r="L140" s="135">
        <v>0.25</v>
      </c>
      <c r="M140" s="135">
        <v>0.25</v>
      </c>
      <c r="N140" s="135">
        <v>0.25</v>
      </c>
      <c r="O140" s="135">
        <v>0.25</v>
      </c>
      <c r="P140" s="135">
        <v>0.25</v>
      </c>
      <c r="Q140" s="135">
        <v>0.25</v>
      </c>
    </row>
    <row r="141" spans="1:17">
      <c r="A141" s="137" t="s">
        <v>553</v>
      </c>
      <c r="B141" s="132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</row>
    <row r="142" spans="1:17">
      <c r="A142" s="134" t="s">
        <v>554</v>
      </c>
      <c r="B142" s="135" t="s">
        <v>2</v>
      </c>
      <c r="C142" s="135">
        <v>1.9550000000000001</v>
      </c>
      <c r="D142" s="135">
        <v>0.995</v>
      </c>
      <c r="E142" s="135">
        <v>0.80300000000000005</v>
      </c>
      <c r="F142" s="135">
        <v>0.61499999999999999</v>
      </c>
      <c r="G142" s="135">
        <v>0.42699999999999999</v>
      </c>
      <c r="H142" s="135">
        <v>0.376</v>
      </c>
      <c r="I142" s="135">
        <v>0.32600000000000001</v>
      </c>
      <c r="J142" s="135">
        <v>0.3</v>
      </c>
      <c r="K142" s="135">
        <v>0.3</v>
      </c>
      <c r="L142" s="135">
        <v>0.29899999999999999</v>
      </c>
      <c r="M142" s="135">
        <v>0.29799999999999999</v>
      </c>
      <c r="N142" s="135">
        <v>0.29699999999999999</v>
      </c>
      <c r="O142" s="135">
        <v>0.29699999999999999</v>
      </c>
      <c r="P142" s="135">
        <v>0.29699999999999999</v>
      </c>
      <c r="Q142" s="135">
        <v>0.29599999999999999</v>
      </c>
    </row>
    <row r="143" spans="1:17">
      <c r="A143" s="136" t="s">
        <v>555</v>
      </c>
      <c r="B143" s="141" t="s">
        <v>2</v>
      </c>
      <c r="C143" s="135">
        <v>1.9550000000000001</v>
      </c>
      <c r="D143" s="135">
        <v>0.995</v>
      </c>
      <c r="E143" s="135">
        <v>0.80300000000000005</v>
      </c>
      <c r="F143" s="135">
        <v>0.61499999999999999</v>
      </c>
      <c r="G143" s="135">
        <v>0.42699999999999999</v>
      </c>
      <c r="H143" s="135">
        <v>0.376</v>
      </c>
      <c r="I143" s="135">
        <v>0.32600000000000001</v>
      </c>
      <c r="J143" s="135">
        <v>0.3</v>
      </c>
      <c r="K143" s="135">
        <v>0.3</v>
      </c>
      <c r="L143" s="135">
        <v>0.29899999999999999</v>
      </c>
      <c r="M143" s="135">
        <v>0.29799999999999999</v>
      </c>
      <c r="N143" s="135">
        <v>0.29699999999999999</v>
      </c>
      <c r="O143" s="135">
        <v>0.29699999999999999</v>
      </c>
      <c r="P143" s="135">
        <v>0.29699999999999999</v>
      </c>
      <c r="Q143" s="135">
        <v>0.29599999999999999</v>
      </c>
    </row>
    <row r="144" spans="1:17">
      <c r="A144" s="136" t="s">
        <v>556</v>
      </c>
      <c r="B144" s="135" t="s">
        <v>2</v>
      </c>
      <c r="C144" s="135">
        <v>1.68</v>
      </c>
      <c r="D144" s="135">
        <v>0.85499999999999998</v>
      </c>
      <c r="E144" s="135">
        <v>0.69</v>
      </c>
      <c r="F144" s="135">
        <v>0.49399999999999999</v>
      </c>
      <c r="G144" s="135">
        <v>0.35299999999999998</v>
      </c>
      <c r="H144" s="135">
        <v>0.29599999999999999</v>
      </c>
      <c r="I144" s="135">
        <v>0.26900000000000002</v>
      </c>
      <c r="J144" s="135">
        <v>0.24099999999999999</v>
      </c>
      <c r="K144" s="135">
        <v>0.24</v>
      </c>
      <c r="L144" s="135">
        <v>0.24</v>
      </c>
      <c r="M144" s="135">
        <v>0.23899999999999999</v>
      </c>
      <c r="N144" s="135">
        <v>0.23799999999999999</v>
      </c>
      <c r="O144" s="135">
        <v>0.23799999999999999</v>
      </c>
      <c r="P144" s="135">
        <v>0.23799999999999999</v>
      </c>
      <c r="Q144" s="135">
        <v>0.23699999999999999</v>
      </c>
    </row>
    <row r="145" spans="1:17">
      <c r="A145" s="136" t="s">
        <v>557</v>
      </c>
      <c r="B145" s="141" t="s">
        <v>2</v>
      </c>
      <c r="C145" s="135">
        <v>1.68</v>
      </c>
      <c r="D145" s="135">
        <v>0.85499999999999998</v>
      </c>
      <c r="E145" s="135">
        <v>0.69</v>
      </c>
      <c r="F145" s="135">
        <v>0.49399999999999999</v>
      </c>
      <c r="G145" s="135">
        <v>0.35299999999999998</v>
      </c>
      <c r="H145" s="135">
        <v>0.29599999999999999</v>
      </c>
      <c r="I145" s="135">
        <v>0.26900000000000002</v>
      </c>
      <c r="J145" s="135">
        <v>0.24099999999999999</v>
      </c>
      <c r="K145" s="135">
        <v>0.24</v>
      </c>
      <c r="L145" s="135">
        <v>0.24</v>
      </c>
      <c r="M145" s="135">
        <v>0.23899999999999999</v>
      </c>
      <c r="N145" s="135">
        <v>0.23799999999999999</v>
      </c>
      <c r="O145" s="135">
        <v>0.23799999999999999</v>
      </c>
      <c r="P145" s="135">
        <v>0.23799999999999999</v>
      </c>
      <c r="Q145" s="135">
        <v>0.23699999999999999</v>
      </c>
    </row>
    <row r="146" spans="1:17">
      <c r="A146" s="136" t="s">
        <v>558</v>
      </c>
      <c r="B146" s="135" t="s">
        <v>2</v>
      </c>
      <c r="C146" s="135">
        <v>1.5580000000000001</v>
      </c>
      <c r="D146" s="135">
        <v>0.79300000000000004</v>
      </c>
      <c r="E146" s="135">
        <v>0.64</v>
      </c>
      <c r="F146" s="135">
        <v>0.46300000000000002</v>
      </c>
      <c r="G146" s="135">
        <v>0.3</v>
      </c>
      <c r="H146" s="135">
        <v>0.23799999999999999</v>
      </c>
      <c r="I146" s="135">
        <v>0.17599999999999999</v>
      </c>
      <c r="J146" s="135">
        <v>0.15</v>
      </c>
      <c r="K146" s="135">
        <v>0.14899999999999999</v>
      </c>
      <c r="L146" s="135">
        <v>0.14899999999999999</v>
      </c>
      <c r="M146" s="135">
        <v>0.14899999999999999</v>
      </c>
      <c r="N146" s="135">
        <v>0.14799999999999999</v>
      </c>
      <c r="O146" s="135">
        <v>0.14799999999999999</v>
      </c>
      <c r="P146" s="135">
        <v>0.14799999999999999</v>
      </c>
      <c r="Q146" s="135">
        <v>0.14799999999999999</v>
      </c>
    </row>
    <row r="147" spans="1:17">
      <c r="A147" s="136" t="s">
        <v>559</v>
      </c>
      <c r="B147" s="135" t="s">
        <v>2</v>
      </c>
      <c r="C147" s="135">
        <v>1.69</v>
      </c>
      <c r="D147" s="135">
        <v>0.86</v>
      </c>
      <c r="E147" s="135">
        <v>0.69399999999999995</v>
      </c>
      <c r="F147" s="135">
        <v>0.501</v>
      </c>
      <c r="G147" s="135">
        <v>0.32900000000000001</v>
      </c>
      <c r="H147" s="135">
        <v>0.26100000000000001</v>
      </c>
      <c r="I147" s="135">
        <v>0.192</v>
      </c>
      <c r="J147" s="135">
        <v>0.16600000000000001</v>
      </c>
      <c r="K147" s="135">
        <v>0.16600000000000001</v>
      </c>
      <c r="L147" s="135">
        <v>0.16500000000000001</v>
      </c>
      <c r="M147" s="135">
        <v>0.16500000000000001</v>
      </c>
      <c r="N147" s="135">
        <v>0.16400000000000001</v>
      </c>
      <c r="O147" s="135">
        <v>0.16400000000000001</v>
      </c>
      <c r="P147" s="135">
        <v>0.16400000000000001</v>
      </c>
      <c r="Q147" s="135">
        <v>0.16400000000000001</v>
      </c>
    </row>
    <row r="148" spans="1:17">
      <c r="A148" s="136" t="s">
        <v>560</v>
      </c>
      <c r="B148" s="135" t="s">
        <v>2</v>
      </c>
      <c r="C148" s="135">
        <v>1.3360000000000001</v>
      </c>
      <c r="D148" s="135">
        <v>0.68</v>
      </c>
      <c r="E148" s="135">
        <v>0.54900000000000004</v>
      </c>
      <c r="F148" s="135">
        <v>0.35299999999999998</v>
      </c>
      <c r="G148" s="135">
        <v>0.22600000000000001</v>
      </c>
      <c r="H148" s="135">
        <v>0.17</v>
      </c>
      <c r="I148" s="135">
        <v>0.113</v>
      </c>
      <c r="J148" s="135">
        <v>0.1</v>
      </c>
      <c r="K148" s="135">
        <v>9.9000000000000005E-2</v>
      </c>
      <c r="L148" s="135">
        <v>9.9000000000000005E-2</v>
      </c>
      <c r="M148" s="135">
        <v>9.9000000000000005E-2</v>
      </c>
      <c r="N148" s="135">
        <v>9.9000000000000005E-2</v>
      </c>
      <c r="O148" s="135">
        <v>9.9000000000000005E-2</v>
      </c>
      <c r="P148" s="135">
        <v>9.8000000000000004E-2</v>
      </c>
      <c r="Q148" s="135">
        <v>9.8000000000000004E-2</v>
      </c>
    </row>
    <row r="149" spans="1:17">
      <c r="A149" s="136" t="s">
        <v>561</v>
      </c>
      <c r="B149" s="135" t="s">
        <v>2</v>
      </c>
      <c r="C149" s="135">
        <v>2.7189999999999999</v>
      </c>
      <c r="D149" s="135">
        <v>1.383</v>
      </c>
      <c r="E149" s="135">
        <v>1.1160000000000001</v>
      </c>
      <c r="F149" s="135">
        <v>0.80300000000000005</v>
      </c>
      <c r="G149" s="135">
        <v>0.57699999999999996</v>
      </c>
      <c r="H149" s="135">
        <v>0.52</v>
      </c>
      <c r="I149" s="135">
        <v>0.46300000000000002</v>
      </c>
      <c r="J149" s="135">
        <v>0.439</v>
      </c>
      <c r="K149" s="135">
        <v>0.438</v>
      </c>
      <c r="L149" s="135">
        <v>0.437</v>
      </c>
      <c r="M149" s="135">
        <v>0.436</v>
      </c>
      <c r="N149" s="135">
        <v>0.434</v>
      </c>
      <c r="O149" s="135">
        <v>0.434</v>
      </c>
      <c r="P149" s="135">
        <v>0.433</v>
      </c>
      <c r="Q149" s="135">
        <v>0.432</v>
      </c>
    </row>
    <row r="150" spans="1:17">
      <c r="A150" s="136" t="s">
        <v>562</v>
      </c>
      <c r="B150" s="141" t="s">
        <v>2</v>
      </c>
      <c r="C150" s="135">
        <v>2.7189999999999999</v>
      </c>
      <c r="D150" s="135">
        <v>1.383</v>
      </c>
      <c r="E150" s="135">
        <v>1.1160000000000001</v>
      </c>
      <c r="F150" s="135">
        <v>0.80300000000000005</v>
      </c>
      <c r="G150" s="135">
        <v>0.57699999999999996</v>
      </c>
      <c r="H150" s="135">
        <v>0.52</v>
      </c>
      <c r="I150" s="135">
        <v>0.46300000000000002</v>
      </c>
      <c r="J150" s="135">
        <v>0.439</v>
      </c>
      <c r="K150" s="135">
        <v>0.438</v>
      </c>
      <c r="L150" s="135">
        <v>0.437</v>
      </c>
      <c r="M150" s="135">
        <v>0.436</v>
      </c>
      <c r="N150" s="135">
        <v>0.434</v>
      </c>
      <c r="O150" s="135">
        <v>0.434</v>
      </c>
      <c r="P150" s="135">
        <v>0.433</v>
      </c>
      <c r="Q150" s="135">
        <v>0.432</v>
      </c>
    </row>
    <row r="151" spans="1:17">
      <c r="A151" s="136" t="s">
        <v>563</v>
      </c>
      <c r="B151" s="135" t="s">
        <v>2</v>
      </c>
      <c r="C151" s="135">
        <v>2.371</v>
      </c>
      <c r="D151" s="135">
        <v>1.206</v>
      </c>
      <c r="E151" s="135">
        <v>0.97399999999999998</v>
      </c>
      <c r="F151" s="135">
        <v>0.66300000000000003</v>
      </c>
      <c r="G151" s="135">
        <v>0.46500000000000002</v>
      </c>
      <c r="H151" s="135">
        <v>0.40899999999999997</v>
      </c>
      <c r="I151" s="135">
        <v>0.36699999999999999</v>
      </c>
      <c r="J151" s="135">
        <v>0.35299999999999998</v>
      </c>
      <c r="K151" s="135">
        <v>0.35199999999999998</v>
      </c>
      <c r="L151" s="135">
        <v>0.35199999999999998</v>
      </c>
      <c r="M151" s="135">
        <v>0.35099999999999998</v>
      </c>
      <c r="N151" s="135">
        <v>0.35</v>
      </c>
      <c r="O151" s="135">
        <v>0.35</v>
      </c>
      <c r="P151" s="135">
        <v>0.34899999999999998</v>
      </c>
      <c r="Q151" s="135">
        <v>0.34799999999999998</v>
      </c>
    </row>
    <row r="152" spans="1:17">
      <c r="A152" s="136" t="s">
        <v>564</v>
      </c>
      <c r="B152" s="141" t="s">
        <v>2</v>
      </c>
      <c r="C152" s="135">
        <v>2.371</v>
      </c>
      <c r="D152" s="135">
        <v>1.206</v>
      </c>
      <c r="E152" s="135">
        <v>0.97399999999999998</v>
      </c>
      <c r="F152" s="135">
        <v>0.66300000000000003</v>
      </c>
      <c r="G152" s="135">
        <v>0.46500000000000002</v>
      </c>
      <c r="H152" s="135">
        <v>0.40899999999999997</v>
      </c>
      <c r="I152" s="135">
        <v>0.36699999999999999</v>
      </c>
      <c r="J152" s="135">
        <v>0.35299999999999998</v>
      </c>
      <c r="K152" s="135">
        <v>0.35199999999999998</v>
      </c>
      <c r="L152" s="135">
        <v>0.35199999999999998</v>
      </c>
      <c r="M152" s="135">
        <v>0.35099999999999998</v>
      </c>
      <c r="N152" s="135">
        <v>0.35</v>
      </c>
      <c r="O152" s="135">
        <v>0.35</v>
      </c>
      <c r="P152" s="135">
        <v>0.34899999999999998</v>
      </c>
      <c r="Q152" s="135">
        <v>0.34799999999999998</v>
      </c>
    </row>
    <row r="153" spans="1:17">
      <c r="A153" s="136" t="s">
        <v>565</v>
      </c>
      <c r="B153" s="135" t="s">
        <v>2</v>
      </c>
      <c r="C153" s="135">
        <v>2.2589999999999999</v>
      </c>
      <c r="D153" s="135">
        <v>1.149</v>
      </c>
      <c r="E153" s="135">
        <v>0.92700000000000005</v>
      </c>
      <c r="F153" s="135">
        <v>0.626</v>
      </c>
      <c r="G153" s="135">
        <v>0.41399999999999998</v>
      </c>
      <c r="H153" s="135">
        <v>0.35699999999999998</v>
      </c>
      <c r="I153" s="135">
        <v>0.3</v>
      </c>
      <c r="J153" s="135">
        <v>0.27600000000000002</v>
      </c>
      <c r="K153" s="135">
        <v>0.27500000000000002</v>
      </c>
      <c r="L153" s="135">
        <v>0.27500000000000002</v>
      </c>
      <c r="M153" s="135">
        <v>0.27400000000000002</v>
      </c>
      <c r="N153" s="135">
        <v>0.27300000000000002</v>
      </c>
      <c r="O153" s="135">
        <v>0.27300000000000002</v>
      </c>
      <c r="P153" s="135">
        <v>0.27300000000000002</v>
      </c>
      <c r="Q153" s="135">
        <v>0.27200000000000002</v>
      </c>
    </row>
    <row r="154" spans="1:17">
      <c r="A154" s="136" t="s">
        <v>566</v>
      </c>
      <c r="B154" s="135" t="s">
        <v>2</v>
      </c>
      <c r="C154" s="135">
        <v>1.889</v>
      </c>
      <c r="D154" s="135">
        <v>0.96099999999999997</v>
      </c>
      <c r="E154" s="135">
        <v>0.77500000000000002</v>
      </c>
      <c r="F154" s="135">
        <v>0.50700000000000001</v>
      </c>
      <c r="G154" s="135">
        <v>0.311</v>
      </c>
      <c r="H154" s="135">
        <v>0.26900000000000002</v>
      </c>
      <c r="I154" s="135">
        <v>0.22600000000000001</v>
      </c>
      <c r="J154" s="135">
        <v>0.21199999999999999</v>
      </c>
      <c r="K154" s="135">
        <v>0.21199999999999999</v>
      </c>
      <c r="L154" s="135">
        <v>0.21099999999999999</v>
      </c>
      <c r="M154" s="135">
        <v>0.21099999999999999</v>
      </c>
      <c r="N154" s="135">
        <v>0.21</v>
      </c>
      <c r="O154" s="135">
        <v>0.21</v>
      </c>
      <c r="P154" s="135">
        <v>0.21</v>
      </c>
      <c r="Q154" s="135">
        <v>0.20899999999999999</v>
      </c>
    </row>
    <row r="155" spans="1:17">
      <c r="A155" s="136" t="s">
        <v>567</v>
      </c>
      <c r="B155" s="135" t="s">
        <v>2</v>
      </c>
      <c r="C155" s="135">
        <v>2.0539999999999998</v>
      </c>
      <c r="D155" s="135">
        <v>1.0449999999999999</v>
      </c>
      <c r="E155" s="135">
        <v>0.84299999999999997</v>
      </c>
      <c r="F155" s="135">
        <v>0.56499999999999995</v>
      </c>
      <c r="G155" s="135">
        <v>0.39900000000000002</v>
      </c>
      <c r="H155" s="135">
        <v>0.34699999999999998</v>
      </c>
      <c r="I155" s="135">
        <v>0.30299999999999999</v>
      </c>
      <c r="J155" s="135">
        <v>0.26100000000000001</v>
      </c>
      <c r="K155" s="135">
        <v>0.26</v>
      </c>
      <c r="L155" s="135">
        <v>0.26</v>
      </c>
      <c r="M155" s="135">
        <v>0.25900000000000001</v>
      </c>
      <c r="N155" s="135">
        <v>0.25800000000000001</v>
      </c>
      <c r="O155" s="135">
        <v>0.25800000000000001</v>
      </c>
      <c r="P155" s="135">
        <v>0.25800000000000001</v>
      </c>
      <c r="Q155" s="135">
        <v>0.25700000000000001</v>
      </c>
    </row>
    <row r="156" spans="1:17">
      <c r="A156" s="136" t="s">
        <v>568</v>
      </c>
      <c r="B156" s="141" t="s">
        <v>2</v>
      </c>
      <c r="C156" s="135">
        <v>2.0539999999999998</v>
      </c>
      <c r="D156" s="135">
        <v>1.0449999999999999</v>
      </c>
      <c r="E156" s="135">
        <v>0.84299999999999997</v>
      </c>
      <c r="F156" s="135">
        <v>0.56499999999999995</v>
      </c>
      <c r="G156" s="135">
        <v>0.39900000000000002</v>
      </c>
      <c r="H156" s="135">
        <v>0.34699999999999998</v>
      </c>
      <c r="I156" s="135">
        <v>0.30299999999999999</v>
      </c>
      <c r="J156" s="135">
        <v>0.26100000000000001</v>
      </c>
      <c r="K156" s="135">
        <v>0.26</v>
      </c>
      <c r="L156" s="135">
        <v>0.26</v>
      </c>
      <c r="M156" s="135">
        <v>0.25900000000000001</v>
      </c>
      <c r="N156" s="135">
        <v>0.25800000000000001</v>
      </c>
      <c r="O156" s="135">
        <v>0.25800000000000001</v>
      </c>
      <c r="P156" s="135">
        <v>0.25800000000000001</v>
      </c>
      <c r="Q156" s="135">
        <v>0.25700000000000001</v>
      </c>
    </row>
    <row r="157" spans="1:17">
      <c r="A157" s="136" t="s">
        <v>569</v>
      </c>
      <c r="B157" s="135" t="s">
        <v>2</v>
      </c>
      <c r="C157" s="135">
        <v>1.4319999999999999</v>
      </c>
      <c r="D157" s="135">
        <v>0.72899999999999998</v>
      </c>
      <c r="E157" s="135">
        <v>0.58799999999999997</v>
      </c>
      <c r="F157" s="135">
        <v>0.39</v>
      </c>
      <c r="G157" s="135">
        <v>0.33</v>
      </c>
      <c r="H157" s="135">
        <v>0.27700000000000002</v>
      </c>
      <c r="I157" s="135">
        <v>0.24299999999999999</v>
      </c>
      <c r="J157" s="135">
        <v>0.20899999999999999</v>
      </c>
      <c r="K157" s="135">
        <v>0.20799999999999999</v>
      </c>
      <c r="L157" s="135">
        <v>0.20799999999999999</v>
      </c>
      <c r="M157" s="135">
        <v>0.20699999999999999</v>
      </c>
      <c r="N157" s="135">
        <v>0.20699999999999999</v>
      </c>
      <c r="O157" s="135">
        <v>0.20699999999999999</v>
      </c>
      <c r="P157" s="135">
        <v>0.20599999999999999</v>
      </c>
      <c r="Q157" s="135">
        <v>0.20599999999999999</v>
      </c>
    </row>
    <row r="158" spans="1:17">
      <c r="A158" s="136" t="s">
        <v>570</v>
      </c>
      <c r="B158" s="141" t="s">
        <v>2</v>
      </c>
      <c r="C158" s="135">
        <v>1.4319999999999999</v>
      </c>
      <c r="D158" s="135">
        <v>0.72899999999999998</v>
      </c>
      <c r="E158" s="135">
        <v>0.58799999999999997</v>
      </c>
      <c r="F158" s="135">
        <v>0.39</v>
      </c>
      <c r="G158" s="135">
        <v>0.33</v>
      </c>
      <c r="H158" s="135">
        <v>0.27700000000000002</v>
      </c>
      <c r="I158" s="135">
        <v>0.24299999999999999</v>
      </c>
      <c r="J158" s="135">
        <v>0.20899999999999999</v>
      </c>
      <c r="K158" s="135">
        <v>0.20799999999999999</v>
      </c>
      <c r="L158" s="135">
        <v>0.20799999999999999</v>
      </c>
      <c r="M158" s="135">
        <v>0.20699999999999999</v>
      </c>
      <c r="N158" s="135">
        <v>0.20699999999999999</v>
      </c>
      <c r="O158" s="135">
        <v>0.20699999999999999</v>
      </c>
      <c r="P158" s="135">
        <v>0.20599999999999999</v>
      </c>
      <c r="Q158" s="135">
        <v>0.20599999999999999</v>
      </c>
    </row>
    <row r="159" spans="1:17">
      <c r="A159" s="136" t="s">
        <v>571</v>
      </c>
      <c r="B159" s="135" t="s">
        <v>2</v>
      </c>
      <c r="C159" s="135">
        <v>0</v>
      </c>
      <c r="D159" s="135">
        <v>0</v>
      </c>
      <c r="E159" s="135">
        <v>0</v>
      </c>
      <c r="F159" s="135">
        <v>0.51800000000000002</v>
      </c>
      <c r="G159" s="135">
        <v>0</v>
      </c>
      <c r="H159" s="135">
        <v>0</v>
      </c>
      <c r="I159" s="135">
        <v>0</v>
      </c>
      <c r="J159" s="135">
        <v>0</v>
      </c>
      <c r="K159" s="135">
        <v>0</v>
      </c>
      <c r="L159" s="135">
        <v>0</v>
      </c>
      <c r="M159" s="135">
        <v>0</v>
      </c>
      <c r="N159" s="135">
        <v>0</v>
      </c>
      <c r="O159" s="135">
        <v>0</v>
      </c>
      <c r="P159" s="135">
        <v>0</v>
      </c>
      <c r="Q159" s="135">
        <v>0</v>
      </c>
    </row>
    <row r="160" spans="1:17">
      <c r="A160" s="136" t="s">
        <v>572</v>
      </c>
      <c r="B160" s="141" t="s">
        <v>2</v>
      </c>
      <c r="C160" s="135">
        <v>0</v>
      </c>
      <c r="D160" s="135">
        <v>0</v>
      </c>
      <c r="E160" s="135">
        <v>0</v>
      </c>
      <c r="F160" s="135">
        <v>0.51800000000000002</v>
      </c>
      <c r="G160" s="135">
        <v>0</v>
      </c>
      <c r="H160" s="135">
        <v>0</v>
      </c>
      <c r="I160" s="135">
        <v>0</v>
      </c>
      <c r="J160" s="135">
        <v>0</v>
      </c>
      <c r="K160" s="135">
        <v>0</v>
      </c>
      <c r="L160" s="135">
        <v>0</v>
      </c>
      <c r="M160" s="135">
        <v>0</v>
      </c>
      <c r="N160" s="135">
        <v>0</v>
      </c>
      <c r="O160" s="135">
        <v>0</v>
      </c>
      <c r="P160" s="135">
        <v>0</v>
      </c>
      <c r="Q160" s="135">
        <v>0</v>
      </c>
    </row>
    <row r="161" spans="1:17">
      <c r="A161" s="137" t="s">
        <v>573</v>
      </c>
      <c r="B161" s="132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</row>
    <row r="162" spans="1:17">
      <c r="A162" s="136" t="s">
        <v>574</v>
      </c>
      <c r="B162" s="135" t="s">
        <v>2</v>
      </c>
      <c r="C162" s="135">
        <v>2.5419999999999998</v>
      </c>
      <c r="D162" s="135">
        <v>1.343</v>
      </c>
      <c r="E162" s="135">
        <v>1.103</v>
      </c>
      <c r="F162" s="135">
        <v>0.66600000000000004</v>
      </c>
      <c r="G162" s="135">
        <v>0.50900000000000001</v>
      </c>
      <c r="H162" s="135">
        <v>0.45600000000000002</v>
      </c>
      <c r="I162" s="135">
        <v>0.40600000000000003</v>
      </c>
      <c r="J162" s="135">
        <v>0.373</v>
      </c>
      <c r="K162" s="135">
        <v>0.373</v>
      </c>
      <c r="L162" s="135">
        <v>0.372</v>
      </c>
      <c r="M162" s="135">
        <v>0.371</v>
      </c>
      <c r="N162" s="135">
        <v>0.371</v>
      </c>
      <c r="O162" s="135">
        <v>0.37</v>
      </c>
      <c r="P162" s="135">
        <v>0.36899999999999999</v>
      </c>
      <c r="Q162" s="135">
        <v>0.36899999999999999</v>
      </c>
    </row>
    <row r="163" spans="1:17">
      <c r="A163" s="134" t="s">
        <v>575</v>
      </c>
      <c r="B163" s="135" t="s">
        <v>2</v>
      </c>
      <c r="C163" s="135">
        <v>2.6520000000000001</v>
      </c>
      <c r="D163" s="135">
        <v>1.4530000000000001</v>
      </c>
      <c r="E163" s="135">
        <v>1.2130000000000001</v>
      </c>
      <c r="F163" s="135">
        <v>0.77600000000000002</v>
      </c>
      <c r="G163" s="135">
        <v>0.61899999999999999</v>
      </c>
      <c r="H163" s="135">
        <v>0.56599999999999995</v>
      </c>
      <c r="I163" s="135">
        <v>0.51600000000000001</v>
      </c>
      <c r="J163" s="135">
        <v>0.48299999999999998</v>
      </c>
      <c r="K163" s="135">
        <v>0.48299999999999998</v>
      </c>
      <c r="L163" s="135">
        <v>0.48199999999999998</v>
      </c>
      <c r="M163" s="135">
        <v>0.48099999999999998</v>
      </c>
      <c r="N163" s="135">
        <v>0.48099999999999998</v>
      </c>
      <c r="O163" s="135">
        <v>0.48099999999999998</v>
      </c>
      <c r="P163" s="135">
        <v>0.48</v>
      </c>
      <c r="Q163" s="135">
        <v>0.47899999999999998</v>
      </c>
    </row>
    <row r="164" spans="1:17">
      <c r="A164" s="136" t="s">
        <v>576</v>
      </c>
      <c r="B164" s="135" t="s">
        <v>2</v>
      </c>
      <c r="C164" s="135">
        <v>2.5419999999999998</v>
      </c>
      <c r="D164" s="135">
        <v>1.343</v>
      </c>
      <c r="E164" s="135">
        <v>1.103</v>
      </c>
      <c r="F164" s="135">
        <v>0.66600000000000004</v>
      </c>
      <c r="G164" s="135">
        <v>0.50900000000000001</v>
      </c>
      <c r="H164" s="135">
        <v>0.45600000000000002</v>
      </c>
      <c r="I164" s="135">
        <v>0.40600000000000003</v>
      </c>
      <c r="J164" s="135">
        <v>0.373</v>
      </c>
      <c r="K164" s="135">
        <v>0.373</v>
      </c>
      <c r="L164" s="135">
        <v>0.372</v>
      </c>
      <c r="M164" s="135">
        <v>0.371</v>
      </c>
      <c r="N164" s="135">
        <v>0.371</v>
      </c>
      <c r="O164" s="135">
        <v>0.37</v>
      </c>
      <c r="P164" s="135">
        <v>0.36899999999999999</v>
      </c>
      <c r="Q164" s="135">
        <v>0.36899999999999999</v>
      </c>
    </row>
    <row r="165" spans="1:17">
      <c r="A165" s="136" t="s">
        <v>577</v>
      </c>
      <c r="B165" s="135" t="s">
        <v>2</v>
      </c>
      <c r="C165" s="135">
        <v>2.6520000000000001</v>
      </c>
      <c r="D165" s="135">
        <v>1.4530000000000001</v>
      </c>
      <c r="E165" s="135">
        <v>1.2130000000000001</v>
      </c>
      <c r="F165" s="135">
        <v>0.77600000000000002</v>
      </c>
      <c r="G165" s="135">
        <v>0.61899999999999999</v>
      </c>
      <c r="H165" s="135">
        <v>0.56599999999999995</v>
      </c>
      <c r="I165" s="135">
        <v>0.51600000000000001</v>
      </c>
      <c r="J165" s="135">
        <v>0.48299999999999998</v>
      </c>
      <c r="K165" s="135">
        <v>0.48299999999999998</v>
      </c>
      <c r="L165" s="135">
        <v>0.48199999999999998</v>
      </c>
      <c r="M165" s="135">
        <v>0.48099999999999998</v>
      </c>
      <c r="N165" s="135">
        <v>0.48099999999999998</v>
      </c>
      <c r="O165" s="135">
        <v>0.48099999999999998</v>
      </c>
      <c r="P165" s="135">
        <v>0.48</v>
      </c>
      <c r="Q165" s="135">
        <v>0.47899999999999998</v>
      </c>
    </row>
    <row r="166" spans="1:17">
      <c r="A166" s="136" t="s">
        <v>578</v>
      </c>
      <c r="B166" s="135" t="s">
        <v>2</v>
      </c>
      <c r="C166" s="135">
        <v>2.6789999999999998</v>
      </c>
      <c r="D166" s="135">
        <v>1.48</v>
      </c>
      <c r="E166" s="135">
        <v>1.2410000000000001</v>
      </c>
      <c r="F166" s="135">
        <v>0.80400000000000005</v>
      </c>
      <c r="G166" s="135">
        <v>0.64600000000000002</v>
      </c>
      <c r="H166" s="135">
        <v>0.59299999999999997</v>
      </c>
      <c r="I166" s="135">
        <v>0.54300000000000004</v>
      </c>
      <c r="J166" s="135">
        <v>0.51</v>
      </c>
      <c r="K166" s="135">
        <v>0.51</v>
      </c>
      <c r="L166" s="135">
        <v>0.50900000000000001</v>
      </c>
      <c r="M166" s="135">
        <v>0.50800000000000001</v>
      </c>
      <c r="N166" s="135">
        <v>0.626</v>
      </c>
      <c r="O166" s="135">
        <v>0.626</v>
      </c>
      <c r="P166" s="135">
        <v>0.626</v>
      </c>
      <c r="Q166" s="135">
        <v>0.625</v>
      </c>
    </row>
    <row r="167" spans="1:17">
      <c r="A167" s="136" t="s">
        <v>579</v>
      </c>
      <c r="B167" s="135" t="s">
        <v>2</v>
      </c>
      <c r="C167" s="135">
        <v>2.6789999999999998</v>
      </c>
      <c r="D167" s="135">
        <v>1.48</v>
      </c>
      <c r="E167" s="135">
        <v>1.2410000000000001</v>
      </c>
      <c r="F167" s="135">
        <v>0.80400000000000005</v>
      </c>
      <c r="G167" s="135">
        <v>0.64600000000000002</v>
      </c>
      <c r="H167" s="135">
        <v>0.59299999999999997</v>
      </c>
      <c r="I167" s="135">
        <v>0.54300000000000004</v>
      </c>
      <c r="J167" s="135">
        <v>0.51</v>
      </c>
      <c r="K167" s="135">
        <v>0.51</v>
      </c>
      <c r="L167" s="135">
        <v>0.50900000000000001</v>
      </c>
      <c r="M167" s="135">
        <v>0.50800000000000001</v>
      </c>
      <c r="N167" s="135">
        <v>0.626</v>
      </c>
      <c r="O167" s="135">
        <v>0.626</v>
      </c>
      <c r="P167" s="135">
        <v>0.626</v>
      </c>
      <c r="Q167" s="135">
        <v>0.625</v>
      </c>
    </row>
    <row r="168" spans="1:17">
      <c r="A168" s="136" t="s">
        <v>580</v>
      </c>
      <c r="B168" s="135" t="s">
        <v>2</v>
      </c>
      <c r="C168" s="135">
        <v>2.6890000000000001</v>
      </c>
      <c r="D168" s="135">
        <v>1.49</v>
      </c>
      <c r="E168" s="135">
        <v>1.25</v>
      </c>
      <c r="F168" s="135">
        <v>0.81299999999999994</v>
      </c>
      <c r="G168" s="135">
        <v>0.65600000000000003</v>
      </c>
      <c r="H168" s="135">
        <v>0.60299999999999998</v>
      </c>
      <c r="I168" s="135">
        <v>0.55200000000000005</v>
      </c>
      <c r="J168" s="135">
        <v>0.52</v>
      </c>
      <c r="K168" s="135">
        <v>0.51900000000000002</v>
      </c>
      <c r="L168" s="135">
        <v>0.51900000000000002</v>
      </c>
      <c r="M168" s="135">
        <v>0.51800000000000002</v>
      </c>
      <c r="N168" s="135">
        <v>0.52600000000000002</v>
      </c>
      <c r="O168" s="135">
        <v>0.52600000000000002</v>
      </c>
      <c r="P168" s="135">
        <v>0.52500000000000002</v>
      </c>
      <c r="Q168" s="135">
        <v>0.52400000000000002</v>
      </c>
    </row>
    <row r="169" spans="1:17">
      <c r="A169" s="136" t="s">
        <v>581</v>
      </c>
      <c r="B169" s="135" t="s">
        <v>2</v>
      </c>
      <c r="C169" s="135">
        <v>2.6890000000000001</v>
      </c>
      <c r="D169" s="135">
        <v>1.49</v>
      </c>
      <c r="E169" s="135">
        <v>1.25</v>
      </c>
      <c r="F169" s="135">
        <v>0.81299999999999994</v>
      </c>
      <c r="G169" s="135">
        <v>0.65600000000000003</v>
      </c>
      <c r="H169" s="135">
        <v>0.60299999999999998</v>
      </c>
      <c r="I169" s="135">
        <v>0.55200000000000005</v>
      </c>
      <c r="J169" s="135">
        <v>0.52</v>
      </c>
      <c r="K169" s="135">
        <v>0.51900000000000002</v>
      </c>
      <c r="L169" s="135">
        <v>0.51900000000000002</v>
      </c>
      <c r="M169" s="135">
        <v>0.51800000000000002</v>
      </c>
      <c r="N169" s="135">
        <v>0.52600000000000002</v>
      </c>
      <c r="O169" s="135">
        <v>0.52600000000000002</v>
      </c>
      <c r="P169" s="135">
        <v>0.52500000000000002</v>
      </c>
      <c r="Q169" s="135">
        <v>0.52400000000000002</v>
      </c>
    </row>
    <row r="170" spans="1:17">
      <c r="A170" s="136" t="s">
        <v>582</v>
      </c>
      <c r="B170" s="135" t="s">
        <v>2</v>
      </c>
      <c r="C170" s="135">
        <v>2.222</v>
      </c>
      <c r="D170" s="135">
        <v>1.111</v>
      </c>
      <c r="E170" s="135">
        <v>0.74099999999999999</v>
      </c>
      <c r="F170" s="135">
        <v>0.49299999999999999</v>
      </c>
      <c r="G170" s="135">
        <v>0.372</v>
      </c>
      <c r="H170" s="135">
        <v>0.311</v>
      </c>
      <c r="I170" s="135">
        <v>0.28899999999999998</v>
      </c>
      <c r="J170" s="135">
        <v>0.27200000000000002</v>
      </c>
      <c r="K170" s="135">
        <v>0.26300000000000001</v>
      </c>
      <c r="L170" s="135">
        <v>0.25900000000000001</v>
      </c>
      <c r="M170" s="135">
        <v>0.254</v>
      </c>
      <c r="N170" s="135">
        <v>0.252</v>
      </c>
      <c r="O170" s="135">
        <v>0.252</v>
      </c>
      <c r="P170" s="135">
        <v>0.25</v>
      </c>
      <c r="Q170" s="135">
        <v>0.248</v>
      </c>
    </row>
    <row r="171" spans="1:17">
      <c r="A171" s="136" t="s">
        <v>583</v>
      </c>
      <c r="B171" s="135" t="s">
        <v>2</v>
      </c>
      <c r="C171" s="135">
        <v>2.222</v>
      </c>
      <c r="D171" s="135">
        <v>1.111</v>
      </c>
      <c r="E171" s="135">
        <v>0.74099999999999999</v>
      </c>
      <c r="F171" s="135">
        <v>0.49299999999999999</v>
      </c>
      <c r="G171" s="135">
        <v>0.372</v>
      </c>
      <c r="H171" s="135">
        <v>0.311</v>
      </c>
      <c r="I171" s="135">
        <v>0.28899999999999998</v>
      </c>
      <c r="J171" s="135">
        <v>0.27200000000000002</v>
      </c>
      <c r="K171" s="135">
        <v>0.26300000000000001</v>
      </c>
      <c r="L171" s="135">
        <v>0.25900000000000001</v>
      </c>
      <c r="M171" s="135">
        <v>0.254</v>
      </c>
      <c r="N171" s="135">
        <v>0.252</v>
      </c>
      <c r="O171" s="135">
        <v>0.252</v>
      </c>
      <c r="P171" s="135">
        <v>0.25</v>
      </c>
      <c r="Q171" s="135">
        <v>0.248</v>
      </c>
    </row>
    <row r="172" spans="1:17">
      <c r="A172" s="136" t="s">
        <v>584</v>
      </c>
      <c r="B172" s="135" t="s">
        <v>2</v>
      </c>
      <c r="C172" s="135">
        <v>2.52</v>
      </c>
      <c r="D172" s="135">
        <v>1.282</v>
      </c>
      <c r="E172" s="135">
        <v>1.0349999999999999</v>
      </c>
      <c r="F172" s="135">
        <v>0.60599999999999998</v>
      </c>
      <c r="G172" s="135">
        <v>0.45100000000000001</v>
      </c>
      <c r="H172" s="135">
        <v>0.39300000000000002</v>
      </c>
      <c r="I172" s="135">
        <v>0.33400000000000002</v>
      </c>
      <c r="J172" s="135">
        <v>0.28299999999999997</v>
      </c>
      <c r="K172" s="135">
        <v>0.28199999999999997</v>
      </c>
      <c r="L172" s="135">
        <v>0.28100000000000003</v>
      </c>
      <c r="M172" s="135">
        <v>0.28100000000000003</v>
      </c>
      <c r="N172" s="135">
        <v>0.28000000000000003</v>
      </c>
      <c r="O172" s="135">
        <v>0.28000000000000003</v>
      </c>
      <c r="P172" s="135">
        <v>0.27900000000000003</v>
      </c>
      <c r="Q172" s="135">
        <v>0.27900000000000003</v>
      </c>
    </row>
    <row r="173" spans="1:17">
      <c r="A173" s="136" t="s">
        <v>585</v>
      </c>
      <c r="B173" s="135" t="s">
        <v>2</v>
      </c>
      <c r="C173" s="135">
        <v>2.52</v>
      </c>
      <c r="D173" s="135">
        <v>1.282</v>
      </c>
      <c r="E173" s="135">
        <v>1.0349999999999999</v>
      </c>
      <c r="F173" s="135">
        <v>0.60599999999999998</v>
      </c>
      <c r="G173" s="135">
        <v>0.45100000000000001</v>
      </c>
      <c r="H173" s="135">
        <v>0.39300000000000002</v>
      </c>
      <c r="I173" s="135">
        <v>0.33400000000000002</v>
      </c>
      <c r="J173" s="135">
        <v>0.28299999999999997</v>
      </c>
      <c r="K173" s="135">
        <v>0.28199999999999997</v>
      </c>
      <c r="L173" s="135">
        <v>0.28100000000000003</v>
      </c>
      <c r="M173" s="135">
        <v>0.28100000000000003</v>
      </c>
      <c r="N173" s="135">
        <v>0.28000000000000003</v>
      </c>
      <c r="O173" s="135">
        <v>0.28000000000000003</v>
      </c>
      <c r="P173" s="135">
        <v>0.27900000000000003</v>
      </c>
      <c r="Q173" s="135">
        <v>0.27900000000000003</v>
      </c>
    </row>
    <row r="174" spans="1:17">
      <c r="A174" s="136" t="s">
        <v>586</v>
      </c>
      <c r="B174" s="135" t="s">
        <v>2</v>
      </c>
      <c r="C174" s="135">
        <v>1.6080000000000001</v>
      </c>
      <c r="D174" s="135">
        <v>0.80400000000000005</v>
      </c>
      <c r="E174" s="135">
        <v>0.64300000000000002</v>
      </c>
      <c r="F174" s="135">
        <v>0.32200000000000001</v>
      </c>
      <c r="G174" s="135">
        <v>0.20499999999999999</v>
      </c>
      <c r="H174" s="135">
        <v>0.14599999999999999</v>
      </c>
      <c r="I174" s="135">
        <v>0.126</v>
      </c>
      <c r="J174" s="135">
        <v>0.111</v>
      </c>
      <c r="K174" s="135">
        <v>0.10199999999999999</v>
      </c>
      <c r="L174" s="135">
        <v>9.8000000000000004E-2</v>
      </c>
      <c r="M174" s="135">
        <v>9.4E-2</v>
      </c>
      <c r="N174" s="135">
        <v>9.1999999999999998E-2</v>
      </c>
      <c r="O174" s="135">
        <v>9.1999999999999998E-2</v>
      </c>
      <c r="P174" s="135">
        <v>0.09</v>
      </c>
      <c r="Q174" s="135">
        <v>8.7999999999999995E-2</v>
      </c>
    </row>
    <row r="175" spans="1:17">
      <c r="A175" s="136" t="s">
        <v>587</v>
      </c>
      <c r="B175" s="135" t="s">
        <v>2</v>
      </c>
      <c r="C175" s="135">
        <v>1.9350000000000001</v>
      </c>
      <c r="D175" s="135">
        <v>0.98399999999999999</v>
      </c>
      <c r="E175" s="135">
        <v>0.79400000000000004</v>
      </c>
      <c r="F175" s="135">
        <v>0.45100000000000001</v>
      </c>
      <c r="G175" s="135">
        <v>0.27200000000000002</v>
      </c>
      <c r="H175" s="135">
        <v>0.23</v>
      </c>
      <c r="I175" s="135">
        <v>0.189</v>
      </c>
      <c r="J175" s="135">
        <v>0.14599999999999999</v>
      </c>
      <c r="K175" s="135">
        <v>0.14499999999999999</v>
      </c>
      <c r="L175" s="135">
        <v>0.14499999999999999</v>
      </c>
      <c r="M175" s="135">
        <v>0.14499999999999999</v>
      </c>
      <c r="N175" s="135">
        <v>0.14399999999999999</v>
      </c>
      <c r="O175" s="135">
        <v>0.14399999999999999</v>
      </c>
      <c r="P175" s="135">
        <v>0.14399999999999999</v>
      </c>
      <c r="Q175" s="135">
        <v>0.14399999999999999</v>
      </c>
    </row>
    <row r="176" spans="1:17">
      <c r="A176" s="136" t="s">
        <v>588</v>
      </c>
      <c r="B176" s="135" t="s">
        <v>2</v>
      </c>
      <c r="C176" s="135">
        <v>2.036</v>
      </c>
      <c r="D176" s="135">
        <v>1.0860000000000001</v>
      </c>
      <c r="E176" s="135">
        <v>0.89600000000000002</v>
      </c>
      <c r="F176" s="135">
        <v>0.55200000000000005</v>
      </c>
      <c r="G176" s="135">
        <v>0.373</v>
      </c>
      <c r="H176" s="135">
        <v>0.33100000000000002</v>
      </c>
      <c r="I176" s="135">
        <v>0.29099999999999998</v>
      </c>
      <c r="J176" s="135">
        <v>0.247</v>
      </c>
      <c r="K176" s="135">
        <v>0.247</v>
      </c>
      <c r="L176" s="135">
        <v>0.246</v>
      </c>
      <c r="M176" s="135">
        <v>0.246</v>
      </c>
      <c r="N176" s="135">
        <v>0.246</v>
      </c>
      <c r="O176" s="135">
        <v>0.245</v>
      </c>
      <c r="P176" s="135">
        <v>0.245</v>
      </c>
      <c r="Q176" s="135">
        <v>0.245</v>
      </c>
    </row>
    <row r="177" spans="1:17">
      <c r="A177" s="136" t="s">
        <v>589</v>
      </c>
      <c r="B177" s="135" t="s">
        <v>2</v>
      </c>
      <c r="C177" s="135">
        <v>22.018000000000001</v>
      </c>
      <c r="D177" s="135">
        <v>12.019</v>
      </c>
      <c r="E177" s="135">
        <v>9.6929999999999996</v>
      </c>
      <c r="F177" s="135">
        <v>5.3949999999999996</v>
      </c>
      <c r="G177" s="135">
        <v>3.5089999999999999</v>
      </c>
      <c r="H177" s="135">
        <v>2.613</v>
      </c>
      <c r="I177" s="135">
        <v>2.2869999999999999</v>
      </c>
      <c r="J177" s="135">
        <v>2.0150000000000001</v>
      </c>
      <c r="K177" s="135">
        <v>1.917</v>
      </c>
      <c r="L177" s="135">
        <v>1.843</v>
      </c>
      <c r="M177" s="135">
        <v>1.7869999999999999</v>
      </c>
      <c r="N177" s="135">
        <v>1.756</v>
      </c>
      <c r="O177" s="135">
        <v>0.35599999999999998</v>
      </c>
      <c r="P177" s="135">
        <v>0.35499999999999998</v>
      </c>
      <c r="Q177" s="135">
        <v>0.35499999999999998</v>
      </c>
    </row>
    <row r="178" spans="1:17">
      <c r="A178" s="136" t="s">
        <v>590</v>
      </c>
      <c r="B178" s="135" t="s">
        <v>2</v>
      </c>
      <c r="C178" s="135">
        <v>1.732</v>
      </c>
      <c r="D178" s="135">
        <v>0.86599999999999999</v>
      </c>
      <c r="E178" s="135">
        <v>0.57799999999999996</v>
      </c>
      <c r="F178" s="135">
        <v>0.33900000000000002</v>
      </c>
      <c r="G178" s="135">
        <v>0.221</v>
      </c>
      <c r="H178" s="135">
        <v>0.161</v>
      </c>
      <c r="I178" s="135">
        <v>0.14099999999999999</v>
      </c>
      <c r="J178" s="135">
        <v>0.125</v>
      </c>
      <c r="K178" s="135">
        <v>0.11700000000000001</v>
      </c>
      <c r="L178" s="135">
        <v>0.112</v>
      </c>
      <c r="M178" s="135">
        <v>0.108</v>
      </c>
      <c r="N178" s="135">
        <v>0.106</v>
      </c>
      <c r="O178" s="135">
        <v>0.106</v>
      </c>
      <c r="P178" s="135">
        <v>0.104</v>
      </c>
      <c r="Q178" s="135">
        <v>0.10199999999999999</v>
      </c>
    </row>
    <row r="179" spans="1:17">
      <c r="A179" s="136" t="s">
        <v>591</v>
      </c>
      <c r="B179" s="135" t="s">
        <v>2</v>
      </c>
      <c r="C179" s="135">
        <v>2.0110000000000001</v>
      </c>
      <c r="D179" s="135">
        <v>1.0229999999999999</v>
      </c>
      <c r="E179" s="135">
        <v>0.82599999999999996</v>
      </c>
      <c r="F179" s="135">
        <v>0.48099999999999998</v>
      </c>
      <c r="G179" s="135">
        <v>0.29199999999999998</v>
      </c>
      <c r="H179" s="135">
        <v>0.25</v>
      </c>
      <c r="I179" s="135">
        <v>0.20899999999999999</v>
      </c>
      <c r="J179" s="135">
        <v>0.16700000000000001</v>
      </c>
      <c r="K179" s="135">
        <v>0.16700000000000001</v>
      </c>
      <c r="L179" s="135">
        <v>0.16700000000000001</v>
      </c>
      <c r="M179" s="135">
        <v>0.16600000000000001</v>
      </c>
      <c r="N179" s="135">
        <v>0.16600000000000001</v>
      </c>
      <c r="O179" s="135">
        <v>0.16600000000000001</v>
      </c>
      <c r="P179" s="135">
        <v>0.16500000000000001</v>
      </c>
      <c r="Q179" s="135">
        <v>0.16500000000000001</v>
      </c>
    </row>
    <row r="180" spans="1:17">
      <c r="A180" s="136" t="s">
        <v>592</v>
      </c>
      <c r="B180" s="135" t="s">
        <v>2</v>
      </c>
      <c r="C180" s="135">
        <v>3.3010000000000002</v>
      </c>
      <c r="D180" s="135">
        <v>1.679</v>
      </c>
      <c r="E180" s="135">
        <v>1.355</v>
      </c>
      <c r="F180" s="135">
        <v>0.64400000000000002</v>
      </c>
      <c r="G180" s="135">
        <v>0.46500000000000002</v>
      </c>
      <c r="H180" s="135">
        <v>0.40400000000000003</v>
      </c>
      <c r="I180" s="135">
        <v>0.34699999999999998</v>
      </c>
      <c r="J180" s="135">
        <v>0.311</v>
      </c>
      <c r="K180" s="135">
        <v>0.311</v>
      </c>
      <c r="L180" s="135">
        <v>0.31</v>
      </c>
      <c r="M180" s="135">
        <v>0.309</v>
      </c>
      <c r="N180" s="135">
        <v>0.308</v>
      </c>
      <c r="O180" s="135">
        <v>0.308</v>
      </c>
      <c r="P180" s="135">
        <v>0.307</v>
      </c>
      <c r="Q180" s="135">
        <v>0.307</v>
      </c>
    </row>
    <row r="181" spans="1:17">
      <c r="A181" s="136" t="s">
        <v>593</v>
      </c>
      <c r="B181" s="135" t="s">
        <v>2</v>
      </c>
      <c r="C181" s="135">
        <v>3.3010000000000002</v>
      </c>
      <c r="D181" s="135">
        <v>1.679</v>
      </c>
      <c r="E181" s="135">
        <v>1.355</v>
      </c>
      <c r="F181" s="135">
        <v>0.64400000000000002</v>
      </c>
      <c r="G181" s="135">
        <v>0.46500000000000002</v>
      </c>
      <c r="H181" s="135">
        <v>0.40400000000000003</v>
      </c>
      <c r="I181" s="135">
        <v>0.34699999999999998</v>
      </c>
      <c r="J181" s="135">
        <v>0.311</v>
      </c>
      <c r="K181" s="135">
        <v>0.311</v>
      </c>
      <c r="L181" s="135">
        <v>0.31</v>
      </c>
      <c r="M181" s="135">
        <v>0.309</v>
      </c>
      <c r="N181" s="135">
        <v>0.308</v>
      </c>
      <c r="O181" s="135">
        <v>0.308</v>
      </c>
      <c r="P181" s="135">
        <v>0.307</v>
      </c>
      <c r="Q181" s="135">
        <v>0.307</v>
      </c>
    </row>
    <row r="182" spans="1:17">
      <c r="A182" s="137" t="s">
        <v>594</v>
      </c>
      <c r="B182" s="132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</row>
    <row r="183" spans="1:17">
      <c r="A183" s="134" t="s">
        <v>595</v>
      </c>
      <c r="B183" s="135" t="s">
        <v>2</v>
      </c>
      <c r="C183" s="135">
        <v>6.8959999999999999</v>
      </c>
      <c r="D183" s="135">
        <v>3.508</v>
      </c>
      <c r="E183" s="135">
        <v>2.83</v>
      </c>
      <c r="F183" s="135">
        <v>1.85</v>
      </c>
      <c r="G183" s="135">
        <v>1.1779999999999999</v>
      </c>
      <c r="H183" s="135">
        <v>0.84899999999999998</v>
      </c>
      <c r="I183" s="135">
        <v>0.74299999999999999</v>
      </c>
      <c r="J183" s="135">
        <v>0.66500000000000004</v>
      </c>
      <c r="K183" s="135">
        <v>0.66400000000000003</v>
      </c>
      <c r="L183" s="135">
        <v>0.66200000000000003</v>
      </c>
      <c r="M183" s="135">
        <v>0.66100000000000003</v>
      </c>
      <c r="N183" s="135">
        <v>0.65900000000000003</v>
      </c>
      <c r="O183" s="135">
        <v>0.65900000000000003</v>
      </c>
      <c r="P183" s="135">
        <v>0.65700000000000003</v>
      </c>
      <c r="Q183" s="135">
        <v>0.65600000000000003</v>
      </c>
    </row>
    <row r="184" spans="1:17">
      <c r="A184" s="136" t="s">
        <v>596</v>
      </c>
      <c r="B184" s="141" t="s">
        <v>2</v>
      </c>
      <c r="C184" s="135">
        <v>6.8959999999999999</v>
      </c>
      <c r="D184" s="135">
        <v>3.508</v>
      </c>
      <c r="E184" s="135">
        <v>2.83</v>
      </c>
      <c r="F184" s="135">
        <v>1.85</v>
      </c>
      <c r="G184" s="135">
        <v>1.1779999999999999</v>
      </c>
      <c r="H184" s="135">
        <v>0.84899999999999998</v>
      </c>
      <c r="I184" s="135">
        <v>0.74299999999999999</v>
      </c>
      <c r="J184" s="135">
        <v>0.66500000000000004</v>
      </c>
      <c r="K184" s="135">
        <v>0.66400000000000003</v>
      </c>
      <c r="L184" s="135">
        <v>0.66200000000000003</v>
      </c>
      <c r="M184" s="135">
        <v>0.66100000000000003</v>
      </c>
      <c r="N184" s="135">
        <v>0.65900000000000003</v>
      </c>
      <c r="O184" s="135">
        <v>0.65900000000000003</v>
      </c>
      <c r="P184" s="135">
        <v>0.65700000000000003</v>
      </c>
      <c r="Q184" s="135">
        <v>0.65600000000000003</v>
      </c>
    </row>
    <row r="185" spans="1:17">
      <c r="A185" s="136" t="s">
        <v>597</v>
      </c>
      <c r="B185" s="135" t="s">
        <v>2</v>
      </c>
      <c r="C185" s="135">
        <v>7.08</v>
      </c>
      <c r="D185" s="135">
        <v>3.6019999999999999</v>
      </c>
      <c r="E185" s="135">
        <v>2.9060000000000001</v>
      </c>
      <c r="F185" s="135">
        <v>1.4570000000000001</v>
      </c>
      <c r="G185" s="135">
        <v>0.873</v>
      </c>
      <c r="H185" s="135">
        <v>0.621</v>
      </c>
      <c r="I185" s="135">
        <v>0.54100000000000004</v>
      </c>
      <c r="J185" s="135">
        <v>0.48</v>
      </c>
      <c r="K185" s="135">
        <v>0.47799999999999998</v>
      </c>
      <c r="L185" s="135">
        <v>0.47699999999999998</v>
      </c>
      <c r="M185" s="135">
        <v>0.47599999999999998</v>
      </c>
      <c r="N185" s="135">
        <v>0.47499999999999998</v>
      </c>
      <c r="O185" s="135">
        <v>0.47499999999999998</v>
      </c>
      <c r="P185" s="135">
        <v>0.47399999999999998</v>
      </c>
      <c r="Q185" s="135">
        <v>0.47199999999999998</v>
      </c>
    </row>
    <row r="186" spans="1:17">
      <c r="A186" s="136" t="s">
        <v>598</v>
      </c>
      <c r="B186" s="135" t="s">
        <v>2</v>
      </c>
      <c r="C186" s="135">
        <v>4.3339999999999996</v>
      </c>
      <c r="D186" s="135">
        <v>2.2050000000000001</v>
      </c>
      <c r="E186" s="135">
        <v>1.7789999999999999</v>
      </c>
      <c r="F186" s="135">
        <v>1.147</v>
      </c>
      <c r="G186" s="135">
        <v>0.68899999999999995</v>
      </c>
      <c r="H186" s="135">
        <v>0.48899999999999999</v>
      </c>
      <c r="I186" s="135">
        <v>0.42699999999999999</v>
      </c>
      <c r="J186" s="135">
        <v>0.376</v>
      </c>
      <c r="K186" s="135">
        <v>0.375</v>
      </c>
      <c r="L186" s="135">
        <v>0.375</v>
      </c>
      <c r="M186" s="135">
        <v>0.374</v>
      </c>
      <c r="N186" s="135">
        <v>0.373</v>
      </c>
      <c r="O186" s="135">
        <v>0.373</v>
      </c>
      <c r="P186" s="135">
        <v>0.372</v>
      </c>
      <c r="Q186" s="135">
        <v>0.371</v>
      </c>
    </row>
    <row r="187" spans="1:17">
      <c r="A187" s="137" t="s">
        <v>599</v>
      </c>
      <c r="B187" s="132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</row>
    <row r="188" spans="1:17">
      <c r="A188" s="136" t="s">
        <v>600</v>
      </c>
      <c r="B188" s="135" t="s">
        <v>2</v>
      </c>
      <c r="C188" s="135">
        <v>7.58</v>
      </c>
      <c r="D188" s="135">
        <v>3.8559999999999999</v>
      </c>
      <c r="E188" s="135">
        <v>3.1120000000000001</v>
      </c>
      <c r="F188" s="135">
        <v>1.9450000000000001</v>
      </c>
      <c r="G188" s="135">
        <v>1.496</v>
      </c>
      <c r="H188" s="135">
        <v>1.36</v>
      </c>
      <c r="I188" s="135">
        <v>1.31</v>
      </c>
      <c r="J188" s="135">
        <v>1.2729999999999999</v>
      </c>
      <c r="K188" s="135">
        <v>1.27</v>
      </c>
      <c r="L188" s="135">
        <v>1.2669999999999999</v>
      </c>
      <c r="M188" s="135">
        <v>1.264</v>
      </c>
      <c r="N188" s="135">
        <v>1.2609999999999999</v>
      </c>
      <c r="O188" s="135">
        <v>1.2609999999999999</v>
      </c>
      <c r="P188" s="135">
        <v>1.258</v>
      </c>
      <c r="Q188" s="135">
        <v>1.2549999999999999</v>
      </c>
    </row>
    <row r="189" spans="1:17">
      <c r="A189" s="136" t="s">
        <v>601</v>
      </c>
      <c r="B189" s="141" t="s">
        <v>2</v>
      </c>
      <c r="C189" s="135">
        <v>7.58</v>
      </c>
      <c r="D189" s="135">
        <v>3.8559999999999999</v>
      </c>
      <c r="E189" s="135">
        <v>3.1120000000000001</v>
      </c>
      <c r="F189" s="135">
        <v>1.9450000000000001</v>
      </c>
      <c r="G189" s="135">
        <v>1.496</v>
      </c>
      <c r="H189" s="135">
        <v>1.36</v>
      </c>
      <c r="I189" s="135">
        <v>1.31</v>
      </c>
      <c r="J189" s="135">
        <v>1.2729999999999999</v>
      </c>
      <c r="K189" s="135">
        <v>1.27</v>
      </c>
      <c r="L189" s="135">
        <v>1.2669999999999999</v>
      </c>
      <c r="M189" s="135">
        <v>1.264</v>
      </c>
      <c r="N189" s="135">
        <v>1.2609999999999999</v>
      </c>
      <c r="O189" s="135">
        <v>1.2609999999999999</v>
      </c>
      <c r="P189" s="135">
        <v>1.258</v>
      </c>
      <c r="Q189" s="135">
        <v>1.2549999999999999</v>
      </c>
    </row>
    <row r="190" spans="1:17">
      <c r="A190" s="136" t="s">
        <v>602</v>
      </c>
      <c r="B190" s="135" t="s">
        <v>2</v>
      </c>
      <c r="C190" s="135">
        <v>11.076000000000001</v>
      </c>
      <c r="D190" s="135">
        <v>5.6340000000000003</v>
      </c>
      <c r="E190" s="135">
        <v>4.5469999999999997</v>
      </c>
      <c r="F190" s="135">
        <v>2.8420000000000001</v>
      </c>
      <c r="G190" s="135">
        <v>2.012</v>
      </c>
      <c r="H190" s="135">
        <v>1.6060000000000001</v>
      </c>
      <c r="I190" s="135">
        <v>1.458</v>
      </c>
      <c r="J190" s="135">
        <v>1.321</v>
      </c>
      <c r="K190" s="135">
        <v>1.3180000000000001</v>
      </c>
      <c r="L190" s="135">
        <v>1.3140000000000001</v>
      </c>
      <c r="M190" s="135">
        <v>1.3109999999999999</v>
      </c>
      <c r="N190" s="135">
        <v>1.3080000000000001</v>
      </c>
      <c r="O190" s="135">
        <v>1.3080000000000001</v>
      </c>
      <c r="P190" s="135">
        <v>1.3049999999999999</v>
      </c>
      <c r="Q190" s="135">
        <v>1.3009999999999999</v>
      </c>
    </row>
    <row r="191" spans="1:17">
      <c r="A191" s="136" t="s">
        <v>603</v>
      </c>
      <c r="B191" s="141" t="s">
        <v>2</v>
      </c>
      <c r="C191" s="135">
        <v>11.076000000000001</v>
      </c>
      <c r="D191" s="135">
        <v>5.6340000000000003</v>
      </c>
      <c r="E191" s="135">
        <v>4.5469999999999997</v>
      </c>
      <c r="F191" s="135">
        <v>2.8420000000000001</v>
      </c>
      <c r="G191" s="135">
        <v>2.012</v>
      </c>
      <c r="H191" s="135">
        <v>1.6060000000000001</v>
      </c>
      <c r="I191" s="135">
        <v>1.458</v>
      </c>
      <c r="J191" s="135">
        <v>1.321</v>
      </c>
      <c r="K191" s="135">
        <v>1.3180000000000001</v>
      </c>
      <c r="L191" s="135">
        <v>1.3140000000000001</v>
      </c>
      <c r="M191" s="135">
        <v>1.3109999999999999</v>
      </c>
      <c r="N191" s="135">
        <v>1.3080000000000001</v>
      </c>
      <c r="O191" s="135">
        <v>1.3080000000000001</v>
      </c>
      <c r="P191" s="135">
        <v>1.3049999999999999</v>
      </c>
      <c r="Q191" s="135">
        <v>1.3009999999999999</v>
      </c>
    </row>
    <row r="192" spans="1:17">
      <c r="A192" s="136" t="s">
        <v>604</v>
      </c>
      <c r="B192" s="135" t="s">
        <v>2</v>
      </c>
      <c r="C192" s="135">
        <v>5.2690000000000001</v>
      </c>
      <c r="D192" s="135">
        <v>2.68</v>
      </c>
      <c r="E192" s="135">
        <v>2.1629999999999998</v>
      </c>
      <c r="F192" s="135">
        <v>1.3520000000000001</v>
      </c>
      <c r="G192" s="135">
        <v>1.0429999999999999</v>
      </c>
      <c r="H192" s="135">
        <v>0.99099999999999999</v>
      </c>
      <c r="I192" s="135">
        <v>0.77700000000000002</v>
      </c>
      <c r="J192" s="135">
        <v>0.73499999999999999</v>
      </c>
      <c r="K192" s="135">
        <v>0.73299999999999998</v>
      </c>
      <c r="L192" s="135">
        <v>0.73099999999999998</v>
      </c>
      <c r="M192" s="135">
        <v>0.72899999999999998</v>
      </c>
      <c r="N192" s="135">
        <v>0.72699999999999998</v>
      </c>
      <c r="O192" s="135">
        <v>0.72699999999999998</v>
      </c>
      <c r="P192" s="135">
        <v>0.72599999999999998</v>
      </c>
      <c r="Q192" s="135">
        <v>0.72399999999999998</v>
      </c>
    </row>
    <row r="193" spans="1:17">
      <c r="A193" s="136" t="s">
        <v>605</v>
      </c>
      <c r="B193" s="135" t="s">
        <v>2</v>
      </c>
      <c r="C193" s="135">
        <v>7.4269999999999996</v>
      </c>
      <c r="D193" s="135">
        <v>3.778</v>
      </c>
      <c r="E193" s="135">
        <v>3.0489999999999999</v>
      </c>
      <c r="F193" s="135">
        <v>1.9059999999999999</v>
      </c>
      <c r="G193" s="135">
        <v>1.3959999999999999</v>
      </c>
      <c r="H193" s="135">
        <v>1.17</v>
      </c>
      <c r="I193" s="135">
        <v>0.92700000000000005</v>
      </c>
      <c r="J193" s="135">
        <v>0.88400000000000001</v>
      </c>
      <c r="K193" s="135">
        <v>0.88200000000000001</v>
      </c>
      <c r="L193" s="135">
        <v>0.88</v>
      </c>
      <c r="M193" s="135">
        <v>0.877</v>
      </c>
      <c r="N193" s="135">
        <v>0.875</v>
      </c>
      <c r="O193" s="135">
        <v>0.875</v>
      </c>
      <c r="P193" s="135">
        <v>0.873</v>
      </c>
      <c r="Q193" s="135">
        <v>0.871</v>
      </c>
    </row>
    <row r="194" spans="1:17">
      <c r="A194" s="137" t="s">
        <v>606</v>
      </c>
      <c r="B194" s="132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</row>
    <row r="195" spans="1:17">
      <c r="A195" s="136" t="s">
        <v>607</v>
      </c>
      <c r="B195" s="135" t="s">
        <v>2</v>
      </c>
      <c r="C195" s="135">
        <v>0.30399999999999999</v>
      </c>
      <c r="D195" s="135">
        <v>0.30399999999999999</v>
      </c>
      <c r="E195" s="135">
        <v>0.30399999999999999</v>
      </c>
      <c r="F195" s="135">
        <v>0.30399999999999999</v>
      </c>
      <c r="G195" s="135">
        <v>0.30399999999999999</v>
      </c>
      <c r="H195" s="135">
        <v>0.30399999999999999</v>
      </c>
      <c r="I195" s="135">
        <v>0.30399999999999999</v>
      </c>
      <c r="J195" s="135">
        <v>0.30399999999999999</v>
      </c>
      <c r="K195" s="135">
        <v>0.30399999999999999</v>
      </c>
      <c r="L195" s="135">
        <v>0.30299999999999999</v>
      </c>
      <c r="M195" s="135">
        <v>0.30199999999999999</v>
      </c>
      <c r="N195" s="135">
        <v>0.30099999999999999</v>
      </c>
      <c r="O195" s="135">
        <v>0.30099999999999999</v>
      </c>
      <c r="P195" s="135">
        <v>0.30099999999999999</v>
      </c>
      <c r="Q195" s="135">
        <v>0.3</v>
      </c>
    </row>
    <row r="196" spans="1:17">
      <c r="A196" s="136" t="s">
        <v>608</v>
      </c>
      <c r="B196" s="135" t="s">
        <v>2</v>
      </c>
      <c r="C196" s="135">
        <v>0.30399999999999999</v>
      </c>
      <c r="D196" s="135">
        <v>0.30399999999999999</v>
      </c>
      <c r="E196" s="135">
        <v>0.30399999999999999</v>
      </c>
      <c r="F196" s="135">
        <v>0.30399999999999999</v>
      </c>
      <c r="G196" s="135">
        <v>0.30399999999999999</v>
      </c>
      <c r="H196" s="135">
        <v>0.30399999999999999</v>
      </c>
      <c r="I196" s="135">
        <v>0.30399999999999999</v>
      </c>
      <c r="J196" s="135">
        <v>0.30399999999999999</v>
      </c>
      <c r="K196" s="135">
        <v>0.30399999999999999</v>
      </c>
      <c r="L196" s="135">
        <v>0.30299999999999999</v>
      </c>
      <c r="M196" s="135">
        <v>0.30199999999999999</v>
      </c>
      <c r="N196" s="135">
        <v>0.30099999999999999</v>
      </c>
      <c r="O196" s="135">
        <v>0.30099999999999999</v>
      </c>
      <c r="P196" s="135">
        <v>0.30099999999999999</v>
      </c>
      <c r="Q196" s="135">
        <v>0.3</v>
      </c>
    </row>
    <row r="197" spans="1:17">
      <c r="A197" s="136" t="s">
        <v>609</v>
      </c>
      <c r="B197" s="135" t="s">
        <v>2</v>
      </c>
      <c r="C197" s="135">
        <v>0.33</v>
      </c>
      <c r="D197" s="135">
        <v>0.33</v>
      </c>
      <c r="E197" s="135">
        <v>0.33</v>
      </c>
      <c r="F197" s="135">
        <v>0.33</v>
      </c>
      <c r="G197" s="135">
        <v>0.33</v>
      </c>
      <c r="H197" s="135">
        <v>0.33</v>
      </c>
      <c r="I197" s="135">
        <v>0.33</v>
      </c>
      <c r="J197" s="135">
        <v>0.33</v>
      </c>
      <c r="K197" s="135">
        <v>0.32900000000000001</v>
      </c>
      <c r="L197" s="135">
        <v>0.32900000000000001</v>
      </c>
      <c r="M197" s="135">
        <v>0.32800000000000001</v>
      </c>
      <c r="N197" s="135">
        <v>0.32700000000000001</v>
      </c>
      <c r="O197" s="135">
        <v>0.32700000000000001</v>
      </c>
      <c r="P197" s="135">
        <v>0.32600000000000001</v>
      </c>
      <c r="Q197" s="135">
        <v>0.32500000000000001</v>
      </c>
    </row>
    <row r="198" spans="1:17">
      <c r="A198" s="136" t="s">
        <v>610</v>
      </c>
      <c r="B198" s="135" t="s">
        <v>2</v>
      </c>
      <c r="C198" s="135">
        <v>0.33</v>
      </c>
      <c r="D198" s="135">
        <v>0.33</v>
      </c>
      <c r="E198" s="135">
        <v>0.33</v>
      </c>
      <c r="F198" s="135">
        <v>0.33</v>
      </c>
      <c r="G198" s="135">
        <v>0.33</v>
      </c>
      <c r="H198" s="135">
        <v>0.33</v>
      </c>
      <c r="I198" s="135">
        <v>0.33</v>
      </c>
      <c r="J198" s="135">
        <v>0.33</v>
      </c>
      <c r="K198" s="135">
        <v>0.32900000000000001</v>
      </c>
      <c r="L198" s="135">
        <v>0.32900000000000001</v>
      </c>
      <c r="M198" s="135">
        <v>0.32800000000000001</v>
      </c>
      <c r="N198" s="135">
        <v>0.32700000000000001</v>
      </c>
      <c r="O198" s="135">
        <v>0.32700000000000001</v>
      </c>
      <c r="P198" s="135">
        <v>0.32600000000000001</v>
      </c>
      <c r="Q198" s="135">
        <v>0.32500000000000001</v>
      </c>
    </row>
    <row r="199" spans="1:17">
      <c r="A199" s="136" t="s">
        <v>611</v>
      </c>
      <c r="B199" s="135" t="s">
        <v>2</v>
      </c>
      <c r="C199" s="135">
        <v>0.23300000000000001</v>
      </c>
      <c r="D199" s="135">
        <v>0.23300000000000001</v>
      </c>
      <c r="E199" s="135">
        <v>0.23300000000000001</v>
      </c>
      <c r="F199" s="135">
        <v>0.23300000000000001</v>
      </c>
      <c r="G199" s="135">
        <v>0.23300000000000001</v>
      </c>
      <c r="H199" s="135">
        <v>0.23300000000000001</v>
      </c>
      <c r="I199" s="135">
        <v>0.23300000000000001</v>
      </c>
      <c r="J199" s="135">
        <v>0.23300000000000001</v>
      </c>
      <c r="K199" s="135">
        <v>0.23200000000000001</v>
      </c>
      <c r="L199" s="135">
        <v>0.23100000000000001</v>
      </c>
      <c r="M199" s="135">
        <v>0.23100000000000001</v>
      </c>
      <c r="N199" s="135">
        <v>0.23</v>
      </c>
      <c r="O199" s="135">
        <v>0.23</v>
      </c>
      <c r="P199" s="135">
        <v>0.23</v>
      </c>
      <c r="Q199" s="135">
        <v>0.22900000000000001</v>
      </c>
    </row>
    <row r="200" spans="1:17">
      <c r="A200" s="136" t="s">
        <v>612</v>
      </c>
      <c r="B200" s="135" t="s">
        <v>2</v>
      </c>
      <c r="C200" s="135">
        <v>0.25700000000000001</v>
      </c>
      <c r="D200" s="135">
        <v>0.25700000000000001</v>
      </c>
      <c r="E200" s="135">
        <v>0.25700000000000001</v>
      </c>
      <c r="F200" s="135">
        <v>0.25700000000000001</v>
      </c>
      <c r="G200" s="135">
        <v>0.25700000000000001</v>
      </c>
      <c r="H200" s="135">
        <v>0.25700000000000001</v>
      </c>
      <c r="I200" s="135">
        <v>0.25700000000000001</v>
      </c>
      <c r="J200" s="135">
        <v>0.25700000000000001</v>
      </c>
      <c r="K200" s="135">
        <v>0.25600000000000001</v>
      </c>
      <c r="L200" s="135">
        <v>0.25600000000000001</v>
      </c>
      <c r="M200" s="135">
        <v>0.255</v>
      </c>
      <c r="N200" s="135">
        <v>0.254</v>
      </c>
      <c r="O200" s="135">
        <v>0.254</v>
      </c>
      <c r="P200" s="135">
        <v>0.254</v>
      </c>
      <c r="Q200" s="135">
        <v>0.253</v>
      </c>
    </row>
    <row r="201" spans="1:17">
      <c r="A201" s="137" t="s">
        <v>613</v>
      </c>
      <c r="B201" s="132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</row>
    <row r="202" spans="1:17">
      <c r="A202" s="136" t="s">
        <v>614</v>
      </c>
      <c r="B202" s="135" t="s">
        <v>2</v>
      </c>
      <c r="C202" s="135">
        <v>1.6040000000000001</v>
      </c>
      <c r="D202" s="135">
        <v>0.81599999999999995</v>
      </c>
      <c r="E202" s="135">
        <v>0.65900000000000003</v>
      </c>
      <c r="F202" s="135">
        <v>0.34499999999999997</v>
      </c>
      <c r="G202" s="135">
        <v>0.23400000000000001</v>
      </c>
      <c r="H202" s="135">
        <v>0.151</v>
      </c>
      <c r="I202" s="135">
        <v>0.11</v>
      </c>
      <c r="J202" s="135">
        <v>9.8000000000000004E-2</v>
      </c>
      <c r="K202" s="135">
        <v>9.8000000000000004E-2</v>
      </c>
      <c r="L202" s="135">
        <v>9.8000000000000004E-2</v>
      </c>
      <c r="M202" s="135">
        <v>9.7000000000000003E-2</v>
      </c>
      <c r="N202" s="135">
        <v>9.7000000000000003E-2</v>
      </c>
      <c r="O202" s="135">
        <v>9.7000000000000003E-2</v>
      </c>
      <c r="P202" s="135">
        <v>9.7000000000000003E-2</v>
      </c>
      <c r="Q202" s="135">
        <v>9.7000000000000003E-2</v>
      </c>
    </row>
    <row r="203" spans="1:17">
      <c r="A203" s="136" t="s">
        <v>615</v>
      </c>
      <c r="B203" s="135" t="s">
        <v>2</v>
      </c>
      <c r="C203" s="135">
        <v>1.6040000000000001</v>
      </c>
      <c r="D203" s="135">
        <v>0.81599999999999995</v>
      </c>
      <c r="E203" s="135">
        <v>0.65900000000000003</v>
      </c>
      <c r="F203" s="135">
        <v>0.34499999999999997</v>
      </c>
      <c r="G203" s="135">
        <v>0.23400000000000001</v>
      </c>
      <c r="H203" s="135">
        <v>0.151</v>
      </c>
      <c r="I203" s="135">
        <v>0.11</v>
      </c>
      <c r="J203" s="135">
        <v>9.8000000000000004E-2</v>
      </c>
      <c r="K203" s="135">
        <v>9.8000000000000004E-2</v>
      </c>
      <c r="L203" s="135">
        <v>9.8000000000000004E-2</v>
      </c>
      <c r="M203" s="135">
        <v>9.7000000000000003E-2</v>
      </c>
      <c r="N203" s="135">
        <v>9.7000000000000003E-2</v>
      </c>
      <c r="O203" s="135">
        <v>9.7000000000000003E-2</v>
      </c>
      <c r="P203" s="135">
        <v>9.7000000000000003E-2</v>
      </c>
      <c r="Q203" s="135">
        <v>9.7000000000000003E-2</v>
      </c>
    </row>
    <row r="204" spans="1:17">
      <c r="A204" s="136" t="s">
        <v>616</v>
      </c>
      <c r="B204" s="135" t="s">
        <v>2</v>
      </c>
      <c r="C204" s="135">
        <v>2.976</v>
      </c>
      <c r="D204" s="135">
        <v>1.514</v>
      </c>
      <c r="E204" s="135">
        <v>1.222</v>
      </c>
      <c r="F204" s="135">
        <v>0.67200000000000004</v>
      </c>
      <c r="G204" s="135">
        <v>0.38300000000000001</v>
      </c>
      <c r="H204" s="135">
        <v>0.23400000000000001</v>
      </c>
      <c r="I204" s="135">
        <v>0.18</v>
      </c>
      <c r="J204" s="135">
        <v>0.13800000000000001</v>
      </c>
      <c r="K204" s="135">
        <v>0.13700000000000001</v>
      </c>
      <c r="L204" s="135">
        <v>0.13700000000000001</v>
      </c>
      <c r="M204" s="135">
        <v>0.13700000000000001</v>
      </c>
      <c r="N204" s="135">
        <v>0.13600000000000001</v>
      </c>
      <c r="O204" s="135">
        <v>0.13600000000000001</v>
      </c>
      <c r="P204" s="135">
        <v>0.13600000000000001</v>
      </c>
      <c r="Q204" s="135">
        <v>0.13600000000000001</v>
      </c>
    </row>
    <row r="205" spans="1:17">
      <c r="A205" s="136" t="s">
        <v>617</v>
      </c>
      <c r="B205" s="135" t="s">
        <v>2</v>
      </c>
      <c r="C205" s="135">
        <v>2.976</v>
      </c>
      <c r="D205" s="135">
        <v>1.514</v>
      </c>
      <c r="E205" s="135">
        <v>1.222</v>
      </c>
      <c r="F205" s="135">
        <v>0.67200000000000004</v>
      </c>
      <c r="G205" s="135">
        <v>0.38300000000000001</v>
      </c>
      <c r="H205" s="135">
        <v>0.23400000000000001</v>
      </c>
      <c r="I205" s="135">
        <v>0.18</v>
      </c>
      <c r="J205" s="135">
        <v>0.13800000000000001</v>
      </c>
      <c r="K205" s="135">
        <v>0.13700000000000001</v>
      </c>
      <c r="L205" s="135">
        <v>0.13700000000000001</v>
      </c>
      <c r="M205" s="135">
        <v>0.13700000000000001</v>
      </c>
      <c r="N205" s="135">
        <v>0.13600000000000001</v>
      </c>
      <c r="O205" s="135">
        <v>0.13600000000000001</v>
      </c>
      <c r="P205" s="135">
        <v>0.13600000000000001</v>
      </c>
      <c r="Q205" s="135">
        <v>0.13600000000000001</v>
      </c>
    </row>
    <row r="206" spans="1:17">
      <c r="A206" s="136" t="s">
        <v>618</v>
      </c>
      <c r="B206" s="135" t="s">
        <v>2</v>
      </c>
      <c r="C206" s="135">
        <v>0.10299999999999999</v>
      </c>
      <c r="D206" s="135">
        <v>5.2999999999999999E-2</v>
      </c>
      <c r="E206" s="135">
        <v>4.2999999999999997E-2</v>
      </c>
      <c r="F206" s="135">
        <v>4.2999999999999997E-2</v>
      </c>
      <c r="G206" s="135">
        <v>4.2999999999999997E-2</v>
      </c>
      <c r="H206" s="135">
        <v>4.2999999999999997E-2</v>
      </c>
      <c r="I206" s="135">
        <v>4.2999999999999997E-2</v>
      </c>
      <c r="J206" s="135">
        <v>4.2999999999999997E-2</v>
      </c>
      <c r="K206" s="135">
        <v>4.2000000000000003E-2</v>
      </c>
      <c r="L206" s="135">
        <v>4.2000000000000003E-2</v>
      </c>
      <c r="M206" s="135">
        <v>4.2000000000000003E-2</v>
      </c>
      <c r="N206" s="135">
        <v>4.2000000000000003E-2</v>
      </c>
      <c r="O206" s="135">
        <v>4.2000000000000003E-2</v>
      </c>
      <c r="P206" s="135">
        <v>4.2000000000000003E-2</v>
      </c>
      <c r="Q206" s="135">
        <v>4.2000000000000003E-2</v>
      </c>
    </row>
    <row r="207" spans="1:17">
      <c r="A207" s="136" t="s">
        <v>619</v>
      </c>
      <c r="B207" s="135" t="s">
        <v>2</v>
      </c>
      <c r="C207" s="135">
        <v>0.13600000000000001</v>
      </c>
      <c r="D207" s="135">
        <v>6.9000000000000006E-2</v>
      </c>
      <c r="E207" s="135">
        <v>5.6000000000000001E-2</v>
      </c>
      <c r="F207" s="135">
        <v>5.6000000000000001E-2</v>
      </c>
      <c r="G207" s="135">
        <v>5.6000000000000001E-2</v>
      </c>
      <c r="H207" s="135">
        <v>5.6000000000000001E-2</v>
      </c>
      <c r="I207" s="135">
        <v>5.6000000000000001E-2</v>
      </c>
      <c r="J207" s="135">
        <v>5.6000000000000001E-2</v>
      </c>
      <c r="K207" s="135">
        <v>5.6000000000000001E-2</v>
      </c>
      <c r="L207" s="135">
        <v>5.6000000000000001E-2</v>
      </c>
      <c r="M207" s="135">
        <v>5.6000000000000001E-2</v>
      </c>
      <c r="N207" s="135">
        <v>5.6000000000000001E-2</v>
      </c>
      <c r="O207" s="135">
        <v>5.6000000000000001E-2</v>
      </c>
      <c r="P207" s="135">
        <v>5.5E-2</v>
      </c>
      <c r="Q207" s="135">
        <v>5.5E-2</v>
      </c>
    </row>
    <row r="208" spans="1:17">
      <c r="A208" s="136" t="s">
        <v>620</v>
      </c>
      <c r="B208" s="135" t="s">
        <v>2</v>
      </c>
      <c r="C208" s="135">
        <v>0.23899999999999999</v>
      </c>
      <c r="D208" s="135">
        <v>0.122</v>
      </c>
      <c r="E208" s="135">
        <v>9.8000000000000004E-2</v>
      </c>
      <c r="F208" s="135">
        <v>9.8000000000000004E-2</v>
      </c>
      <c r="G208" s="135">
        <v>9.8000000000000004E-2</v>
      </c>
      <c r="H208" s="135">
        <v>9.8000000000000004E-2</v>
      </c>
      <c r="I208" s="135">
        <v>9.8000000000000004E-2</v>
      </c>
      <c r="J208" s="135">
        <v>9.8000000000000004E-2</v>
      </c>
      <c r="K208" s="135">
        <v>9.8000000000000004E-2</v>
      </c>
      <c r="L208" s="135">
        <v>9.8000000000000004E-2</v>
      </c>
      <c r="M208" s="135">
        <v>9.7000000000000003E-2</v>
      </c>
      <c r="N208" s="135">
        <v>9.7000000000000003E-2</v>
      </c>
      <c r="O208" s="135">
        <v>9.7000000000000003E-2</v>
      </c>
      <c r="P208" s="135">
        <v>9.7000000000000003E-2</v>
      </c>
      <c r="Q208" s="135">
        <v>9.7000000000000003E-2</v>
      </c>
    </row>
    <row r="209" spans="1:17">
      <c r="A209" s="137" t="s">
        <v>621</v>
      </c>
      <c r="B209" s="132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</row>
    <row r="210" spans="1:17">
      <c r="A210" s="136" t="s">
        <v>622</v>
      </c>
      <c r="B210" s="135" t="s">
        <v>2</v>
      </c>
      <c r="C210" s="135">
        <v>14.906000000000001</v>
      </c>
      <c r="D210" s="135">
        <v>7.5819999999999999</v>
      </c>
      <c r="E210" s="135">
        <v>6.12</v>
      </c>
      <c r="F210" s="135">
        <v>3.4</v>
      </c>
      <c r="G210" s="135">
        <v>2.2629999999999999</v>
      </c>
      <c r="H210" s="135">
        <v>1.728</v>
      </c>
      <c r="I210" s="135">
        <v>1.645</v>
      </c>
      <c r="J210" s="135">
        <v>1.454</v>
      </c>
      <c r="K210" s="135">
        <v>1.45</v>
      </c>
      <c r="L210" s="135">
        <v>1.4470000000000001</v>
      </c>
      <c r="M210" s="135">
        <v>1.4430000000000001</v>
      </c>
      <c r="N210" s="135">
        <v>1.44</v>
      </c>
      <c r="O210" s="135">
        <v>1.44</v>
      </c>
      <c r="P210" s="135">
        <v>1.4359999999999999</v>
      </c>
      <c r="Q210" s="135">
        <v>1.4319999999999999</v>
      </c>
    </row>
    <row r="211" spans="1:17">
      <c r="A211" s="136" t="s">
        <v>623</v>
      </c>
      <c r="B211" s="135" t="s">
        <v>2</v>
      </c>
      <c r="C211" s="135">
        <v>22.963000000000001</v>
      </c>
      <c r="D211" s="135">
        <v>11.680999999999999</v>
      </c>
      <c r="E211" s="135">
        <v>9.4269999999999996</v>
      </c>
      <c r="F211" s="135">
        <v>5.2380000000000004</v>
      </c>
      <c r="G211" s="135">
        <v>4.9779999999999998</v>
      </c>
      <c r="H211" s="135">
        <v>3.1680000000000001</v>
      </c>
      <c r="I211" s="135">
        <v>2.1389999999999998</v>
      </c>
      <c r="J211" s="135">
        <v>1.633</v>
      </c>
      <c r="K211" s="135">
        <v>1.629</v>
      </c>
      <c r="L211" s="135">
        <v>1.625</v>
      </c>
      <c r="M211" s="135">
        <v>1.621</v>
      </c>
      <c r="N211" s="135">
        <v>1.617</v>
      </c>
      <c r="O211" s="135">
        <v>1.617</v>
      </c>
      <c r="P211" s="135">
        <v>1.613</v>
      </c>
      <c r="Q211" s="135">
        <v>1.609</v>
      </c>
    </row>
    <row r="212" spans="1:17">
      <c r="A212" s="136" t="s">
        <v>624</v>
      </c>
      <c r="B212" s="135" t="s">
        <v>2</v>
      </c>
      <c r="C212" s="135">
        <v>9.8010000000000002</v>
      </c>
      <c r="D212" s="135">
        <v>4.9850000000000003</v>
      </c>
      <c r="E212" s="135">
        <v>4.024</v>
      </c>
      <c r="F212" s="135">
        <v>2.2360000000000002</v>
      </c>
      <c r="G212" s="135">
        <v>1.3029999999999999</v>
      </c>
      <c r="H212" s="135">
        <v>0.83599999999999997</v>
      </c>
      <c r="I212" s="135">
        <v>0.71299999999999997</v>
      </c>
      <c r="J212" s="135">
        <v>0.58899999999999997</v>
      </c>
      <c r="K212" s="135">
        <v>0.58799999999999997</v>
      </c>
      <c r="L212" s="135">
        <v>0.58699999999999997</v>
      </c>
      <c r="M212" s="135">
        <v>0.58499999999999996</v>
      </c>
      <c r="N212" s="135">
        <v>0.58399999999999996</v>
      </c>
      <c r="O212" s="135">
        <v>0.58399999999999996</v>
      </c>
      <c r="P212" s="135">
        <v>0.58199999999999996</v>
      </c>
      <c r="Q212" s="135">
        <v>0.58099999999999996</v>
      </c>
    </row>
    <row r="213" spans="1:17">
      <c r="A213" s="136" t="s">
        <v>625</v>
      </c>
      <c r="B213" s="135" t="s">
        <v>2</v>
      </c>
      <c r="C213" s="135">
        <v>11.366</v>
      </c>
      <c r="D213" s="135">
        <v>5.7809999999999997</v>
      </c>
      <c r="E213" s="135">
        <v>4.6660000000000004</v>
      </c>
      <c r="F213" s="135">
        <v>2.593</v>
      </c>
      <c r="G213" s="135">
        <v>1.591</v>
      </c>
      <c r="H213" s="135">
        <v>1.07</v>
      </c>
      <c r="I213" s="135">
        <v>0.877</v>
      </c>
      <c r="J213" s="135">
        <v>0.72799999999999998</v>
      </c>
      <c r="K213" s="135">
        <v>0.72599999999999998</v>
      </c>
      <c r="L213" s="135">
        <v>0.72399999999999998</v>
      </c>
      <c r="M213" s="135">
        <v>0.72199999999999998</v>
      </c>
      <c r="N213" s="135">
        <v>0.72099999999999997</v>
      </c>
      <c r="O213" s="135">
        <v>0.72099999999999997</v>
      </c>
      <c r="P213" s="135">
        <v>0.71899999999999997</v>
      </c>
      <c r="Q213" s="135">
        <v>0.71699999999999997</v>
      </c>
    </row>
    <row r="214" spans="1:17">
      <c r="A214" s="136" t="s">
        <v>626</v>
      </c>
      <c r="B214" s="135" t="s">
        <v>2</v>
      </c>
      <c r="C214" s="135">
        <v>1.9379999999999999</v>
      </c>
      <c r="D214" s="135">
        <v>0.98599999999999999</v>
      </c>
      <c r="E214" s="135">
        <v>0.79600000000000004</v>
      </c>
      <c r="F214" s="135">
        <v>0.49399999999999999</v>
      </c>
      <c r="G214" s="135">
        <v>0.317</v>
      </c>
      <c r="H214" s="135">
        <v>0.22</v>
      </c>
      <c r="I214" s="135">
        <v>0.192</v>
      </c>
      <c r="J214" s="135">
        <v>0.18</v>
      </c>
      <c r="K214" s="135">
        <v>0.17899999999999999</v>
      </c>
      <c r="L214" s="135">
        <v>0.17899999999999999</v>
      </c>
      <c r="M214" s="135">
        <v>0.17799999999999999</v>
      </c>
      <c r="N214" s="135">
        <v>0.17799999999999999</v>
      </c>
      <c r="O214" s="135">
        <v>0.17799999999999999</v>
      </c>
      <c r="P214" s="135">
        <v>0.17699999999999999</v>
      </c>
      <c r="Q214" s="135">
        <v>0.17699999999999999</v>
      </c>
    </row>
    <row r="215" spans="1:17">
      <c r="A215" s="136" t="s">
        <v>627</v>
      </c>
      <c r="B215" s="135" t="s">
        <v>2</v>
      </c>
      <c r="C215" s="135">
        <v>3.1739999999999999</v>
      </c>
      <c r="D215" s="135">
        <v>1.615</v>
      </c>
      <c r="E215" s="135">
        <v>1.3029999999999999</v>
      </c>
      <c r="F215" s="135">
        <v>0.79600000000000004</v>
      </c>
      <c r="G215" s="135">
        <v>0.48099999999999998</v>
      </c>
      <c r="H215" s="135">
        <v>0.33</v>
      </c>
      <c r="I215" s="135">
        <v>0.27500000000000002</v>
      </c>
      <c r="J215" s="135">
        <v>0.23400000000000001</v>
      </c>
      <c r="K215" s="135">
        <v>0.23300000000000001</v>
      </c>
      <c r="L215" s="135">
        <v>0.23300000000000001</v>
      </c>
      <c r="M215" s="135">
        <v>0.23200000000000001</v>
      </c>
      <c r="N215" s="135">
        <v>0.23200000000000001</v>
      </c>
      <c r="O215" s="135">
        <v>0.23200000000000001</v>
      </c>
      <c r="P215" s="135">
        <v>0.23100000000000001</v>
      </c>
      <c r="Q215" s="135">
        <v>0.23</v>
      </c>
    </row>
    <row r="216" spans="1:17">
      <c r="A216" s="136" t="s">
        <v>628</v>
      </c>
      <c r="B216" s="135" t="s">
        <v>2</v>
      </c>
      <c r="C216" s="135">
        <v>1.6040000000000001</v>
      </c>
      <c r="D216" s="135">
        <v>0.81599999999999995</v>
      </c>
      <c r="E216" s="135">
        <v>0.65900000000000003</v>
      </c>
      <c r="F216" s="135">
        <v>0.34499999999999997</v>
      </c>
      <c r="G216" s="135">
        <v>0.23400000000000001</v>
      </c>
      <c r="H216" s="135">
        <v>0.151</v>
      </c>
      <c r="I216" s="135">
        <v>0.11</v>
      </c>
      <c r="J216" s="135">
        <v>9.8000000000000004E-2</v>
      </c>
      <c r="K216" s="135">
        <v>9.8000000000000004E-2</v>
      </c>
      <c r="L216" s="135">
        <v>9.8000000000000004E-2</v>
      </c>
      <c r="M216" s="135">
        <v>9.7000000000000003E-2</v>
      </c>
      <c r="N216" s="135">
        <v>9.7000000000000003E-2</v>
      </c>
      <c r="O216" s="135">
        <v>9.7000000000000003E-2</v>
      </c>
      <c r="P216" s="135">
        <v>9.7000000000000003E-2</v>
      </c>
      <c r="Q216" s="135">
        <v>9.7000000000000003E-2</v>
      </c>
    </row>
    <row r="217" spans="1:17">
      <c r="A217" s="136" t="s">
        <v>629</v>
      </c>
      <c r="B217" s="135" t="s">
        <v>2</v>
      </c>
      <c r="C217" s="135">
        <v>2.976</v>
      </c>
      <c r="D217" s="135">
        <v>1.514</v>
      </c>
      <c r="E217" s="135">
        <v>1.222</v>
      </c>
      <c r="F217" s="135">
        <v>0.67200000000000004</v>
      </c>
      <c r="G217" s="135">
        <v>0.38300000000000001</v>
      </c>
      <c r="H217" s="135">
        <v>0.23400000000000001</v>
      </c>
      <c r="I217" s="135">
        <v>0.18</v>
      </c>
      <c r="J217" s="135">
        <v>0.13800000000000001</v>
      </c>
      <c r="K217" s="135">
        <v>0.13700000000000001</v>
      </c>
      <c r="L217" s="135">
        <v>0.13700000000000001</v>
      </c>
      <c r="M217" s="135">
        <v>0.13700000000000001</v>
      </c>
      <c r="N217" s="135">
        <v>0.13600000000000001</v>
      </c>
      <c r="O217" s="135">
        <v>0.13600000000000001</v>
      </c>
      <c r="P217" s="135">
        <v>0.13600000000000001</v>
      </c>
      <c r="Q217" s="135">
        <v>0.13600000000000001</v>
      </c>
    </row>
    <row r="218" spans="1:17">
      <c r="A218" s="136" t="s">
        <v>630</v>
      </c>
      <c r="B218" s="135" t="s">
        <v>2</v>
      </c>
      <c r="C218" s="135">
        <v>1.468</v>
      </c>
      <c r="D218" s="135">
        <v>0.747</v>
      </c>
      <c r="E218" s="135">
        <v>0.60299999999999998</v>
      </c>
      <c r="F218" s="135">
        <v>0.30299999999999999</v>
      </c>
      <c r="G218" s="135">
        <v>0.18</v>
      </c>
      <c r="H218" s="135">
        <v>0.11</v>
      </c>
      <c r="I218" s="135">
        <v>8.3000000000000004E-2</v>
      </c>
      <c r="J218" s="135">
        <v>5.6000000000000001E-2</v>
      </c>
      <c r="K218" s="135">
        <v>5.6000000000000001E-2</v>
      </c>
      <c r="L218" s="135">
        <v>5.6000000000000001E-2</v>
      </c>
      <c r="M218" s="135">
        <v>5.6000000000000001E-2</v>
      </c>
      <c r="N218" s="135">
        <v>5.6000000000000001E-2</v>
      </c>
      <c r="O218" s="135">
        <v>5.6000000000000001E-2</v>
      </c>
      <c r="P218" s="135">
        <v>5.5E-2</v>
      </c>
      <c r="Q218" s="135">
        <v>5.5E-2</v>
      </c>
    </row>
    <row r="219" spans="1:17">
      <c r="A219" s="136" t="s">
        <v>631</v>
      </c>
      <c r="B219" s="135" t="s">
        <v>2</v>
      </c>
      <c r="C219" s="135">
        <v>2.84</v>
      </c>
      <c r="D219" s="135">
        <v>1.4450000000000001</v>
      </c>
      <c r="E219" s="135">
        <v>1.1659999999999999</v>
      </c>
      <c r="F219" s="135">
        <v>0.53700000000000003</v>
      </c>
      <c r="G219" s="135">
        <v>0.30299999999999999</v>
      </c>
      <c r="H219" s="135">
        <v>0.192</v>
      </c>
      <c r="I219" s="135">
        <v>0.14399999999999999</v>
      </c>
      <c r="J219" s="135">
        <v>9.8000000000000004E-2</v>
      </c>
      <c r="K219" s="135">
        <v>9.8000000000000004E-2</v>
      </c>
      <c r="L219" s="135">
        <v>9.8000000000000004E-2</v>
      </c>
      <c r="M219" s="135">
        <v>9.7000000000000003E-2</v>
      </c>
      <c r="N219" s="135">
        <v>9.7000000000000003E-2</v>
      </c>
      <c r="O219" s="135">
        <v>9.7000000000000003E-2</v>
      </c>
      <c r="P219" s="135">
        <v>9.7000000000000003E-2</v>
      </c>
      <c r="Q219" s="135">
        <v>9.7000000000000003E-2</v>
      </c>
    </row>
    <row r="220" spans="1:17">
      <c r="A220" s="142" t="s">
        <v>632</v>
      </c>
      <c r="B220" s="143"/>
      <c r="C220" s="144"/>
      <c r="D220" s="144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</row>
    <row r="221" spans="1:17">
      <c r="A221" s="136" t="s">
        <v>633</v>
      </c>
      <c r="B221" s="135" t="s">
        <v>2</v>
      </c>
      <c r="C221" s="135">
        <v>1.1419999999999999</v>
      </c>
      <c r="D221" s="135">
        <v>1.0549999999999999</v>
      </c>
      <c r="E221" s="135">
        <v>0.85099999999999998</v>
      </c>
      <c r="F221" s="135">
        <v>0.78300000000000003</v>
      </c>
      <c r="G221" s="135">
        <v>0</v>
      </c>
      <c r="H221" s="135">
        <v>0</v>
      </c>
      <c r="I221" s="135">
        <v>0</v>
      </c>
      <c r="J221" s="135">
        <v>0</v>
      </c>
      <c r="K221" s="135">
        <v>0</v>
      </c>
      <c r="L221" s="135">
        <v>0</v>
      </c>
      <c r="M221" s="135">
        <v>0</v>
      </c>
      <c r="N221" s="135">
        <v>0</v>
      </c>
      <c r="O221" s="135">
        <v>0</v>
      </c>
      <c r="P221" s="135">
        <v>0</v>
      </c>
      <c r="Q221" s="135">
        <v>0</v>
      </c>
    </row>
    <row r="222" spans="1:17">
      <c r="A222" s="136" t="s">
        <v>634</v>
      </c>
      <c r="B222" s="135" t="s">
        <v>2</v>
      </c>
      <c r="C222" s="135">
        <v>1.4039999999999999</v>
      </c>
      <c r="D222" s="135">
        <v>0.78200000000000003</v>
      </c>
      <c r="E222" s="135">
        <v>0.65800000000000003</v>
      </c>
      <c r="F222" s="135">
        <v>0.40899999999999997</v>
      </c>
      <c r="G222" s="135">
        <v>0</v>
      </c>
      <c r="H222" s="135">
        <v>0</v>
      </c>
      <c r="I222" s="135">
        <v>0</v>
      </c>
      <c r="J222" s="135">
        <v>0</v>
      </c>
      <c r="K222" s="135">
        <v>0</v>
      </c>
      <c r="L222" s="135">
        <v>0</v>
      </c>
      <c r="M222" s="135">
        <v>0</v>
      </c>
      <c r="N222" s="135">
        <v>0</v>
      </c>
      <c r="O222" s="135">
        <v>0</v>
      </c>
      <c r="P222" s="135">
        <v>0</v>
      </c>
      <c r="Q222" s="135">
        <v>0</v>
      </c>
    </row>
    <row r="223" spans="1:17">
      <c r="A223" s="136" t="s">
        <v>635</v>
      </c>
      <c r="B223" s="135" t="s">
        <v>2</v>
      </c>
      <c r="C223" s="135">
        <v>1.044</v>
      </c>
      <c r="D223" s="135">
        <v>0.96899999999999997</v>
      </c>
      <c r="E223" s="135">
        <v>0.78200000000000003</v>
      </c>
      <c r="F223" s="135">
        <v>0.72</v>
      </c>
      <c r="G223" s="135">
        <v>0</v>
      </c>
      <c r="H223" s="135">
        <v>0</v>
      </c>
      <c r="I223" s="135">
        <v>0</v>
      </c>
      <c r="J223" s="135">
        <v>0</v>
      </c>
      <c r="K223" s="135">
        <v>0</v>
      </c>
      <c r="L223" s="135">
        <v>0</v>
      </c>
      <c r="M223" s="135">
        <v>0</v>
      </c>
      <c r="N223" s="135">
        <v>0</v>
      </c>
      <c r="O223" s="135">
        <v>0</v>
      </c>
      <c r="P223" s="135">
        <v>0</v>
      </c>
      <c r="Q223" s="135">
        <v>0</v>
      </c>
    </row>
    <row r="224" spans="1:17">
      <c r="A224" s="136" t="s">
        <v>636</v>
      </c>
      <c r="B224" s="135" t="s">
        <v>2</v>
      </c>
      <c r="C224" s="135">
        <v>1.0209999999999999</v>
      </c>
      <c r="D224" s="135">
        <v>0.94499999999999995</v>
      </c>
      <c r="E224" s="135">
        <v>0.76300000000000001</v>
      </c>
      <c r="F224" s="135">
        <v>0.70199999999999996</v>
      </c>
      <c r="G224" s="135">
        <v>0</v>
      </c>
      <c r="H224" s="135">
        <v>0</v>
      </c>
      <c r="I224" s="135">
        <v>0</v>
      </c>
      <c r="J224" s="135">
        <v>0</v>
      </c>
      <c r="K224" s="135">
        <v>0</v>
      </c>
      <c r="L224" s="135">
        <v>0</v>
      </c>
      <c r="M224" s="135">
        <v>0</v>
      </c>
      <c r="N224" s="135">
        <v>0</v>
      </c>
      <c r="O224" s="135">
        <v>0</v>
      </c>
      <c r="P224" s="135">
        <v>0</v>
      </c>
      <c r="Q224" s="135">
        <v>0</v>
      </c>
    </row>
    <row r="225" spans="1:17">
      <c r="A225" s="136" t="s">
        <v>637</v>
      </c>
      <c r="B225" s="135" t="s">
        <v>2</v>
      </c>
      <c r="C225" s="135">
        <v>1.6739999999999999</v>
      </c>
      <c r="D225" s="135">
        <v>1.3109999999999999</v>
      </c>
      <c r="E225" s="135">
        <v>1.2290000000000001</v>
      </c>
      <c r="F225" s="135">
        <v>1.131</v>
      </c>
      <c r="G225" s="135">
        <v>0</v>
      </c>
      <c r="H225" s="135">
        <v>0</v>
      </c>
      <c r="I225" s="135">
        <v>0</v>
      </c>
      <c r="J225" s="135">
        <v>0</v>
      </c>
      <c r="K225" s="135">
        <v>0</v>
      </c>
      <c r="L225" s="135">
        <v>0</v>
      </c>
      <c r="M225" s="135">
        <v>0</v>
      </c>
      <c r="N225" s="135">
        <v>0</v>
      </c>
      <c r="O225" s="135">
        <v>0</v>
      </c>
      <c r="P225" s="135">
        <v>0</v>
      </c>
      <c r="Q225" s="135">
        <v>0</v>
      </c>
    </row>
    <row r="226" spans="1:17">
      <c r="A226" s="136" t="s">
        <v>638</v>
      </c>
      <c r="B226" s="135" t="s">
        <v>2</v>
      </c>
      <c r="C226" s="135">
        <v>0.77900000000000003</v>
      </c>
      <c r="D226" s="135">
        <v>0.67400000000000004</v>
      </c>
      <c r="E226" s="135">
        <v>0.54400000000000004</v>
      </c>
      <c r="F226" s="135">
        <v>0.5</v>
      </c>
      <c r="G226" s="135">
        <v>0</v>
      </c>
      <c r="H226" s="135">
        <v>0</v>
      </c>
      <c r="I226" s="135">
        <v>0</v>
      </c>
      <c r="J226" s="135">
        <v>0</v>
      </c>
      <c r="K226" s="135">
        <v>0</v>
      </c>
      <c r="L226" s="135">
        <v>0</v>
      </c>
      <c r="M226" s="135">
        <v>0</v>
      </c>
      <c r="N226" s="135">
        <v>0</v>
      </c>
      <c r="O226" s="135">
        <v>0</v>
      </c>
      <c r="P226" s="135">
        <v>0</v>
      </c>
      <c r="Q226" s="135">
        <v>0</v>
      </c>
    </row>
    <row r="227" spans="1:17">
      <c r="A227" s="136" t="s">
        <v>639</v>
      </c>
      <c r="B227" s="135" t="s">
        <v>2</v>
      </c>
      <c r="C227" s="135">
        <v>0.88100000000000001</v>
      </c>
      <c r="D227" s="135">
        <v>0.77900000000000003</v>
      </c>
      <c r="E227" s="135">
        <v>0.629</v>
      </c>
      <c r="F227" s="135">
        <v>0.57899999999999996</v>
      </c>
      <c r="G227" s="135">
        <v>0</v>
      </c>
      <c r="H227" s="135">
        <v>0</v>
      </c>
      <c r="I227" s="135">
        <v>0</v>
      </c>
      <c r="J227" s="135">
        <v>0</v>
      </c>
      <c r="K227" s="135">
        <v>0</v>
      </c>
      <c r="L227" s="135">
        <v>0</v>
      </c>
      <c r="M227" s="135">
        <v>0</v>
      </c>
      <c r="N227" s="135">
        <v>0</v>
      </c>
      <c r="O227" s="135">
        <v>0</v>
      </c>
      <c r="P227" s="135">
        <v>0</v>
      </c>
      <c r="Q227" s="135">
        <v>0</v>
      </c>
    </row>
    <row r="228" spans="1:17">
      <c r="A228" s="136" t="s">
        <v>640</v>
      </c>
      <c r="B228" s="135" t="s">
        <v>2</v>
      </c>
      <c r="C228" s="135">
        <v>0.505</v>
      </c>
      <c r="D228" s="135">
        <v>0</v>
      </c>
      <c r="E228" s="135">
        <v>0.36</v>
      </c>
      <c r="F228" s="135">
        <v>0.34799999999999998</v>
      </c>
      <c r="G228" s="135">
        <v>0</v>
      </c>
      <c r="H228" s="135">
        <v>0</v>
      </c>
      <c r="I228" s="135">
        <v>0</v>
      </c>
      <c r="J228" s="135">
        <v>0</v>
      </c>
      <c r="K228" s="135">
        <v>0</v>
      </c>
      <c r="L228" s="135">
        <v>0</v>
      </c>
      <c r="M228" s="135">
        <v>0</v>
      </c>
      <c r="N228" s="135">
        <v>0</v>
      </c>
      <c r="O228" s="135">
        <v>0</v>
      </c>
      <c r="P228" s="135">
        <v>0</v>
      </c>
      <c r="Q228" s="135">
        <v>0</v>
      </c>
    </row>
    <row r="229" spans="1:17">
      <c r="A229" s="136" t="s">
        <v>641</v>
      </c>
      <c r="B229" s="135" t="s">
        <v>2</v>
      </c>
      <c r="C229" s="135">
        <v>0.505</v>
      </c>
      <c r="D229" s="135">
        <v>0</v>
      </c>
      <c r="E229" s="135">
        <v>0.36</v>
      </c>
      <c r="F229" s="135">
        <v>0.34799999999999998</v>
      </c>
      <c r="G229" s="135">
        <v>0</v>
      </c>
      <c r="H229" s="135">
        <v>0</v>
      </c>
      <c r="I229" s="135">
        <v>0</v>
      </c>
      <c r="J229" s="135">
        <v>0</v>
      </c>
      <c r="K229" s="135">
        <v>0</v>
      </c>
      <c r="L229" s="135">
        <v>0</v>
      </c>
      <c r="M229" s="135">
        <v>0</v>
      </c>
      <c r="N229" s="135">
        <v>0</v>
      </c>
      <c r="O229" s="135">
        <v>0</v>
      </c>
      <c r="P229" s="135">
        <v>0</v>
      </c>
      <c r="Q229" s="135">
        <v>0</v>
      </c>
    </row>
    <row r="230" spans="1:17">
      <c r="A230" s="136" t="s">
        <v>642</v>
      </c>
      <c r="B230" s="135" t="s">
        <v>2</v>
      </c>
      <c r="C230" s="135">
        <v>0.94599999999999995</v>
      </c>
      <c r="D230" s="135">
        <v>0.70499999999999996</v>
      </c>
      <c r="E230" s="135">
        <v>0.65700000000000003</v>
      </c>
      <c r="F230" s="135">
        <v>0.56100000000000005</v>
      </c>
      <c r="G230" s="135">
        <v>0</v>
      </c>
      <c r="H230" s="135">
        <v>0</v>
      </c>
      <c r="I230" s="135">
        <v>0</v>
      </c>
      <c r="J230" s="135">
        <v>0</v>
      </c>
      <c r="K230" s="135">
        <v>0</v>
      </c>
      <c r="L230" s="135">
        <v>0</v>
      </c>
      <c r="M230" s="135">
        <v>0</v>
      </c>
      <c r="N230" s="135">
        <v>0</v>
      </c>
      <c r="O230" s="135">
        <v>0</v>
      </c>
      <c r="P230" s="135">
        <v>0</v>
      </c>
      <c r="Q230" s="135">
        <v>0</v>
      </c>
    </row>
    <row r="231" spans="1:17">
      <c r="A231" s="136" t="s">
        <v>643</v>
      </c>
      <c r="B231" s="135" t="s">
        <v>2</v>
      </c>
      <c r="C231" s="135">
        <v>0.94599999999999995</v>
      </c>
      <c r="D231" s="135">
        <v>0.70499999999999996</v>
      </c>
      <c r="E231" s="135">
        <v>0.65700000000000003</v>
      </c>
      <c r="F231" s="135">
        <v>0.56100000000000005</v>
      </c>
      <c r="G231" s="135">
        <v>0</v>
      </c>
      <c r="H231" s="135">
        <v>0</v>
      </c>
      <c r="I231" s="135">
        <v>0</v>
      </c>
      <c r="J231" s="135">
        <v>0</v>
      </c>
      <c r="K231" s="135">
        <v>0</v>
      </c>
      <c r="L231" s="135">
        <v>0</v>
      </c>
      <c r="M231" s="135">
        <v>0</v>
      </c>
      <c r="N231" s="135">
        <v>0</v>
      </c>
      <c r="O231" s="135">
        <v>0</v>
      </c>
      <c r="P231" s="135">
        <v>0</v>
      </c>
      <c r="Q231" s="135">
        <v>0</v>
      </c>
    </row>
    <row r="232" spans="1:17">
      <c r="A232" s="136" t="s">
        <v>644</v>
      </c>
      <c r="B232" s="135" t="s">
        <v>2</v>
      </c>
      <c r="C232" s="135">
        <v>0.41899999999999998</v>
      </c>
      <c r="D232" s="135">
        <v>0.255</v>
      </c>
      <c r="E232" s="135">
        <v>0.222</v>
      </c>
      <c r="F232" s="135">
        <v>0.157</v>
      </c>
      <c r="G232" s="135">
        <v>0</v>
      </c>
      <c r="H232" s="135">
        <v>0</v>
      </c>
      <c r="I232" s="135">
        <v>0</v>
      </c>
      <c r="J232" s="135">
        <v>0</v>
      </c>
      <c r="K232" s="135">
        <v>0</v>
      </c>
      <c r="L232" s="135">
        <v>0</v>
      </c>
      <c r="M232" s="135">
        <v>0</v>
      </c>
      <c r="N232" s="135">
        <v>0</v>
      </c>
      <c r="O232" s="135">
        <v>0</v>
      </c>
      <c r="P232" s="135">
        <v>0</v>
      </c>
      <c r="Q232" s="135">
        <v>0</v>
      </c>
    </row>
    <row r="233" spans="1:17">
      <c r="A233" s="136" t="s">
        <v>645</v>
      </c>
      <c r="B233" s="135" t="s">
        <v>2</v>
      </c>
      <c r="C233" s="135">
        <v>0.65500000000000003</v>
      </c>
      <c r="D233" s="135">
        <v>0.42399999999999999</v>
      </c>
      <c r="E233" s="135">
        <v>0.378</v>
      </c>
      <c r="F233" s="135">
        <v>0.28599999999999998</v>
      </c>
      <c r="G233" s="135">
        <v>0</v>
      </c>
      <c r="H233" s="135">
        <v>0</v>
      </c>
      <c r="I233" s="135">
        <v>0</v>
      </c>
      <c r="J233" s="135">
        <v>0</v>
      </c>
      <c r="K233" s="135">
        <v>0</v>
      </c>
      <c r="L233" s="135">
        <v>0</v>
      </c>
      <c r="M233" s="135">
        <v>0</v>
      </c>
      <c r="N233" s="135">
        <v>0</v>
      </c>
      <c r="O233" s="135">
        <v>0</v>
      </c>
      <c r="P233" s="135">
        <v>0</v>
      </c>
      <c r="Q233" s="135">
        <v>0</v>
      </c>
    </row>
    <row r="234" spans="1:17">
      <c r="A234" s="136" t="s">
        <v>646</v>
      </c>
      <c r="B234" s="135" t="s">
        <v>2</v>
      </c>
      <c r="C234" s="135">
        <v>0.877</v>
      </c>
      <c r="D234" s="135">
        <v>0.44600000000000001</v>
      </c>
      <c r="E234" s="135">
        <v>0.36</v>
      </c>
      <c r="F234" s="135">
        <v>0.34799999999999998</v>
      </c>
      <c r="G234" s="135">
        <v>0</v>
      </c>
      <c r="H234" s="135">
        <v>0</v>
      </c>
      <c r="I234" s="135">
        <v>0</v>
      </c>
      <c r="J234" s="135">
        <v>0</v>
      </c>
      <c r="K234" s="135">
        <v>0</v>
      </c>
      <c r="L234" s="135">
        <v>0</v>
      </c>
      <c r="M234" s="135">
        <v>0</v>
      </c>
      <c r="N234" s="135">
        <v>0</v>
      </c>
      <c r="O234" s="135">
        <v>0</v>
      </c>
      <c r="P234" s="135">
        <v>0</v>
      </c>
      <c r="Q234" s="135">
        <v>0</v>
      </c>
    </row>
    <row r="235" spans="1:17">
      <c r="A235" s="136" t="s">
        <v>647</v>
      </c>
      <c r="B235" s="135" t="s">
        <v>2</v>
      </c>
      <c r="C235" s="135">
        <v>1.512</v>
      </c>
      <c r="D235" s="135">
        <v>0.76900000000000002</v>
      </c>
      <c r="E235" s="135">
        <v>0.621</v>
      </c>
      <c r="F235" s="135">
        <v>0.60599999999999998</v>
      </c>
      <c r="G235" s="135">
        <v>0</v>
      </c>
      <c r="H235" s="135">
        <v>0</v>
      </c>
      <c r="I235" s="135">
        <v>0</v>
      </c>
      <c r="J235" s="135">
        <v>0</v>
      </c>
      <c r="K235" s="135">
        <v>0</v>
      </c>
      <c r="L235" s="135">
        <v>0</v>
      </c>
      <c r="M235" s="135">
        <v>0</v>
      </c>
      <c r="N235" s="135">
        <v>0</v>
      </c>
      <c r="O235" s="135">
        <v>0</v>
      </c>
      <c r="P235" s="135">
        <v>0</v>
      </c>
      <c r="Q235" s="135">
        <v>0</v>
      </c>
    </row>
    <row r="236" spans="1:17">
      <c r="A236" s="136" t="s">
        <v>648</v>
      </c>
      <c r="B236" s="135" t="s">
        <v>2</v>
      </c>
      <c r="C236" s="135">
        <v>0.45700000000000002</v>
      </c>
      <c r="D236" s="135">
        <v>0.23300000000000001</v>
      </c>
      <c r="E236" s="135">
        <v>0.188</v>
      </c>
      <c r="F236" s="135">
        <v>0.17299999999999999</v>
      </c>
      <c r="G236" s="135">
        <v>0</v>
      </c>
      <c r="H236" s="135">
        <v>0</v>
      </c>
      <c r="I236" s="135">
        <v>0</v>
      </c>
      <c r="J236" s="135">
        <v>0</v>
      </c>
      <c r="K236" s="135">
        <v>0</v>
      </c>
      <c r="L236" s="135">
        <v>0</v>
      </c>
      <c r="M236" s="135">
        <v>0</v>
      </c>
      <c r="N236" s="135">
        <v>0</v>
      </c>
      <c r="O236" s="135">
        <v>0</v>
      </c>
      <c r="P236" s="135">
        <v>0</v>
      </c>
      <c r="Q236" s="135">
        <v>0</v>
      </c>
    </row>
    <row r="237" spans="1:17">
      <c r="A237" s="136" t="s">
        <v>649</v>
      </c>
      <c r="B237" s="135" t="s">
        <v>2</v>
      </c>
      <c r="C237" s="135">
        <v>0.77400000000000002</v>
      </c>
      <c r="D237" s="135">
        <v>0.39400000000000002</v>
      </c>
      <c r="E237" s="135">
        <v>0.318</v>
      </c>
      <c r="F237" s="135">
        <v>0.30399999999999999</v>
      </c>
      <c r="G237" s="135">
        <v>0</v>
      </c>
      <c r="H237" s="135">
        <v>0</v>
      </c>
      <c r="I237" s="135">
        <v>0</v>
      </c>
      <c r="J237" s="135">
        <v>0</v>
      </c>
      <c r="K237" s="135">
        <v>0</v>
      </c>
      <c r="L237" s="135">
        <v>0</v>
      </c>
      <c r="M237" s="135">
        <v>0</v>
      </c>
      <c r="N237" s="135">
        <v>0</v>
      </c>
      <c r="O237" s="135">
        <v>0</v>
      </c>
      <c r="P237" s="135">
        <v>0</v>
      </c>
      <c r="Q237" s="135">
        <v>0</v>
      </c>
    </row>
    <row r="238" spans="1:17">
      <c r="A238" s="136" t="s">
        <v>650</v>
      </c>
      <c r="B238" s="135" t="s">
        <v>2</v>
      </c>
      <c r="C238" s="135">
        <v>0.10299999999999999</v>
      </c>
      <c r="D238" s="135">
        <v>5.2999999999999999E-2</v>
      </c>
      <c r="E238" s="135">
        <v>4.2999999999999997E-2</v>
      </c>
      <c r="F238" s="135">
        <v>4.2999999999999997E-2</v>
      </c>
      <c r="G238" s="135">
        <v>0</v>
      </c>
      <c r="H238" s="135">
        <v>0</v>
      </c>
      <c r="I238" s="135">
        <v>0</v>
      </c>
      <c r="J238" s="135">
        <v>0</v>
      </c>
      <c r="K238" s="135">
        <v>0</v>
      </c>
      <c r="L238" s="135">
        <v>0</v>
      </c>
      <c r="M238" s="135">
        <v>0</v>
      </c>
      <c r="N238" s="135">
        <v>0</v>
      </c>
      <c r="O238" s="135">
        <v>0</v>
      </c>
      <c r="P238" s="135">
        <v>0</v>
      </c>
      <c r="Q238" s="135">
        <v>0</v>
      </c>
    </row>
    <row r="239" spans="1:17">
      <c r="A239" s="145" t="s">
        <v>743</v>
      </c>
      <c r="B239" s="135" t="s">
        <v>2</v>
      </c>
      <c r="C239" s="135">
        <v>0.41799999999999998</v>
      </c>
      <c r="D239" s="135">
        <v>0.249</v>
      </c>
      <c r="E239" s="135">
        <v>0.192</v>
      </c>
      <c r="F239" s="135">
        <v>0.14699999999999999</v>
      </c>
      <c r="G239" s="135">
        <v>0</v>
      </c>
      <c r="H239" s="135">
        <v>0</v>
      </c>
      <c r="I239" s="135">
        <v>0</v>
      </c>
      <c r="J239" s="135">
        <v>0</v>
      </c>
      <c r="K239" s="135">
        <v>0</v>
      </c>
      <c r="L239" s="135">
        <v>0</v>
      </c>
      <c r="M239" s="135">
        <v>0</v>
      </c>
      <c r="N239" s="135">
        <v>0</v>
      </c>
      <c r="O239" s="135">
        <v>0</v>
      </c>
      <c r="P239" s="135">
        <v>0</v>
      </c>
      <c r="Q239" s="135">
        <v>0</v>
      </c>
    </row>
    <row r="240" spans="1:17">
      <c r="A240" s="145" t="s">
        <v>744</v>
      </c>
      <c r="B240" s="135" t="s">
        <v>2</v>
      </c>
      <c r="C240" s="135">
        <v>0.41799999999999998</v>
      </c>
      <c r="D240" s="135">
        <v>0.249</v>
      </c>
      <c r="E240" s="135">
        <v>0.192</v>
      </c>
      <c r="F240" s="135">
        <v>0.14699999999999999</v>
      </c>
      <c r="G240" s="135">
        <v>0</v>
      </c>
      <c r="H240" s="135">
        <v>0</v>
      </c>
      <c r="I240" s="135">
        <v>0</v>
      </c>
      <c r="J240" s="135">
        <v>0</v>
      </c>
      <c r="K240" s="135">
        <v>0</v>
      </c>
      <c r="L240" s="135">
        <v>0</v>
      </c>
      <c r="M240" s="135">
        <v>0</v>
      </c>
      <c r="N240" s="135">
        <v>0</v>
      </c>
      <c r="O240" s="135">
        <v>0</v>
      </c>
      <c r="P240" s="135">
        <v>0</v>
      </c>
      <c r="Q240" s="135">
        <v>0</v>
      </c>
    </row>
    <row r="241" spans="1:17">
      <c r="A241" s="146" t="s">
        <v>651</v>
      </c>
      <c r="B241" s="147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</row>
    <row r="242" spans="1:17">
      <c r="A242" s="136" t="s">
        <v>652</v>
      </c>
      <c r="B242" s="135" t="s">
        <v>2</v>
      </c>
      <c r="C242" s="135">
        <v>0</v>
      </c>
      <c r="D242" s="135">
        <v>0</v>
      </c>
      <c r="E242" s="135">
        <v>0</v>
      </c>
      <c r="F242" s="135">
        <v>2.7850000000000001</v>
      </c>
      <c r="G242" s="135">
        <v>2.1800000000000002</v>
      </c>
      <c r="H242" s="135">
        <v>1.9490000000000001</v>
      </c>
      <c r="I242" s="135">
        <v>1.891</v>
      </c>
      <c r="J242" s="135">
        <v>1.819</v>
      </c>
      <c r="K242" s="135">
        <v>1.8149999999999999</v>
      </c>
      <c r="L242" s="135">
        <v>1.81</v>
      </c>
      <c r="M242" s="135">
        <v>1.8049999999999999</v>
      </c>
      <c r="N242" s="135">
        <v>1.8009999999999999</v>
      </c>
      <c r="O242" s="135">
        <v>1.8009999999999999</v>
      </c>
      <c r="P242" s="135">
        <v>1.796</v>
      </c>
      <c r="Q242" s="135">
        <v>1.792</v>
      </c>
    </row>
    <row r="243" spans="1:17">
      <c r="A243" s="136" t="s">
        <v>653</v>
      </c>
      <c r="B243" s="135" t="s">
        <v>2</v>
      </c>
      <c r="C243" s="135">
        <v>0</v>
      </c>
      <c r="D243" s="135">
        <v>0</v>
      </c>
      <c r="E243" s="135">
        <v>0</v>
      </c>
      <c r="F243" s="135">
        <v>2.6709999999999998</v>
      </c>
      <c r="G243" s="135">
        <v>2.0779999999999998</v>
      </c>
      <c r="H243" s="135">
        <v>1.8620000000000001</v>
      </c>
      <c r="I243" s="135">
        <v>1.7889999999999999</v>
      </c>
      <c r="J243" s="135">
        <v>1.734</v>
      </c>
      <c r="K243" s="135">
        <v>1.7290000000000001</v>
      </c>
      <c r="L243" s="135">
        <v>1.7250000000000001</v>
      </c>
      <c r="M243" s="135">
        <v>1.7210000000000001</v>
      </c>
      <c r="N243" s="135">
        <v>1.716</v>
      </c>
      <c r="O243" s="135">
        <v>1.716</v>
      </c>
      <c r="P243" s="135">
        <v>1.712</v>
      </c>
      <c r="Q243" s="135">
        <v>1.708</v>
      </c>
    </row>
    <row r="244" spans="1:17">
      <c r="A244" s="136" t="s">
        <v>654</v>
      </c>
      <c r="B244" s="135" t="s">
        <v>2</v>
      </c>
      <c r="C244" s="135">
        <v>0</v>
      </c>
      <c r="D244" s="135">
        <v>0</v>
      </c>
      <c r="E244" s="135">
        <v>0</v>
      </c>
      <c r="F244" s="135">
        <v>4.258</v>
      </c>
      <c r="G244" s="135">
        <v>3.68</v>
      </c>
      <c r="H244" s="135">
        <v>3.3780000000000001</v>
      </c>
      <c r="I244" s="135">
        <v>3.2330000000000001</v>
      </c>
      <c r="J244" s="135">
        <v>3.1749999999999998</v>
      </c>
      <c r="K244" s="135">
        <v>3.1669999999999998</v>
      </c>
      <c r="L244" s="135">
        <v>3.1589999999999998</v>
      </c>
      <c r="M244" s="135">
        <v>3.1509999999999998</v>
      </c>
      <c r="N244" s="135">
        <v>3.1429999999999998</v>
      </c>
      <c r="O244" s="135">
        <v>3.1429999999999998</v>
      </c>
      <c r="P244" s="135">
        <v>3.1349999999999998</v>
      </c>
      <c r="Q244" s="135">
        <v>3.1280000000000001</v>
      </c>
    </row>
    <row r="245" spans="1:17">
      <c r="A245" s="136" t="s">
        <v>655</v>
      </c>
      <c r="B245" s="135" t="s">
        <v>2</v>
      </c>
      <c r="C245" s="135">
        <v>0</v>
      </c>
      <c r="D245" s="135">
        <v>0</v>
      </c>
      <c r="E245" s="135">
        <v>0</v>
      </c>
      <c r="F245" s="135">
        <v>4.0119999999999996</v>
      </c>
      <c r="G245" s="135">
        <v>2.9169999999999998</v>
      </c>
      <c r="H245" s="135">
        <v>2.4260000000000002</v>
      </c>
      <c r="I245" s="135">
        <v>2.3239999999999998</v>
      </c>
      <c r="J245" s="135">
        <v>2.266</v>
      </c>
      <c r="K245" s="135">
        <v>2.2599999999999998</v>
      </c>
      <c r="L245" s="135">
        <v>2.254</v>
      </c>
      <c r="M245" s="135">
        <v>2.2490000000000001</v>
      </c>
      <c r="N245" s="135">
        <v>2.2429999999999999</v>
      </c>
      <c r="O245" s="135">
        <v>2.2429999999999999</v>
      </c>
      <c r="P245" s="135">
        <v>2.2370000000000001</v>
      </c>
      <c r="Q245" s="135">
        <v>2.2320000000000002</v>
      </c>
    </row>
    <row r="246" spans="1:17">
      <c r="A246" s="136" t="s">
        <v>656</v>
      </c>
      <c r="B246" s="135" t="s">
        <v>2</v>
      </c>
      <c r="C246" s="135">
        <v>0</v>
      </c>
      <c r="D246" s="135">
        <v>0</v>
      </c>
      <c r="E246" s="135">
        <v>0</v>
      </c>
      <c r="F246" s="135">
        <v>6.2789999999999999</v>
      </c>
      <c r="G246" s="135">
        <v>5.7439999999999998</v>
      </c>
      <c r="H246" s="135">
        <v>5.3109999999999999</v>
      </c>
      <c r="I246" s="135">
        <v>5.0650000000000004</v>
      </c>
      <c r="J246" s="135">
        <v>3.8250000000000002</v>
      </c>
      <c r="K246" s="135">
        <v>3.8149999999999999</v>
      </c>
      <c r="L246" s="135">
        <v>3.806</v>
      </c>
      <c r="M246" s="135">
        <v>3.7959999999999998</v>
      </c>
      <c r="N246" s="135">
        <v>3.7869999999999999</v>
      </c>
      <c r="O246" s="135">
        <v>3.7869999999999999</v>
      </c>
      <c r="P246" s="135">
        <v>3.7770000000000001</v>
      </c>
      <c r="Q246" s="135">
        <v>3.7679999999999998</v>
      </c>
    </row>
    <row r="247" spans="1:17">
      <c r="A247" s="146" t="s">
        <v>263</v>
      </c>
      <c r="B247" s="147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</row>
    <row r="248" spans="1:17">
      <c r="A248" s="136" t="s">
        <v>657</v>
      </c>
      <c r="B248" s="135" t="s">
        <v>2</v>
      </c>
      <c r="C248" s="135">
        <v>0.23499999999999999</v>
      </c>
      <c r="D248" s="135">
        <v>0.154</v>
      </c>
      <c r="E248" s="135">
        <v>0.154</v>
      </c>
      <c r="F248" s="135">
        <v>5.3999999999999999E-2</v>
      </c>
      <c r="G248" s="135">
        <v>5.1999999999999998E-2</v>
      </c>
      <c r="H248" s="135">
        <v>5.1999999999999998E-2</v>
      </c>
      <c r="I248" s="135">
        <v>5.1999999999999998E-2</v>
      </c>
      <c r="J248" s="135">
        <v>0.05</v>
      </c>
      <c r="K248" s="135">
        <v>0.05</v>
      </c>
      <c r="L248" s="135">
        <v>4.2999999999999997E-2</v>
      </c>
      <c r="M248" s="135">
        <v>4.2999999999999997E-2</v>
      </c>
      <c r="N248" s="135">
        <v>4.2999999999999997E-2</v>
      </c>
      <c r="O248" s="135">
        <v>4.2999999999999997E-2</v>
      </c>
      <c r="P248" s="135">
        <v>4.2999999999999997E-2</v>
      </c>
      <c r="Q248" s="135">
        <v>4.2999999999999997E-2</v>
      </c>
    </row>
    <row r="249" spans="1:17">
      <c r="A249" s="136" t="s">
        <v>658</v>
      </c>
      <c r="B249" s="135" t="s">
        <v>2</v>
      </c>
      <c r="C249" s="135">
        <v>0</v>
      </c>
      <c r="D249" s="135">
        <v>0</v>
      </c>
      <c r="E249" s="135">
        <v>0</v>
      </c>
      <c r="F249" s="135">
        <v>0</v>
      </c>
      <c r="G249" s="135">
        <v>0</v>
      </c>
      <c r="H249" s="135">
        <v>0</v>
      </c>
      <c r="I249" s="135">
        <v>0</v>
      </c>
      <c r="J249" s="135">
        <v>0</v>
      </c>
      <c r="K249" s="135">
        <v>0</v>
      </c>
      <c r="L249" s="135">
        <v>0</v>
      </c>
      <c r="M249" s="135">
        <v>0</v>
      </c>
      <c r="N249" s="135">
        <v>0</v>
      </c>
      <c r="O249" s="135">
        <v>0</v>
      </c>
      <c r="P249" s="135">
        <v>0</v>
      </c>
      <c r="Q249" s="135">
        <v>0</v>
      </c>
    </row>
    <row r="250" spans="1:17">
      <c r="A250" s="136" t="s">
        <v>659</v>
      </c>
      <c r="B250" s="135" t="s">
        <v>0</v>
      </c>
      <c r="C250" s="135">
        <v>198</v>
      </c>
      <c r="D250" s="135">
        <v>198</v>
      </c>
      <c r="E250" s="135">
        <v>198</v>
      </c>
      <c r="F250" s="135">
        <v>198</v>
      </c>
      <c r="G250" s="135">
        <v>198</v>
      </c>
      <c r="H250" s="135">
        <v>198</v>
      </c>
      <c r="I250" s="135">
        <v>198</v>
      </c>
      <c r="J250" s="135">
        <v>198</v>
      </c>
      <c r="K250" s="135">
        <v>198</v>
      </c>
      <c r="L250" s="135">
        <v>198</v>
      </c>
      <c r="M250" s="135">
        <v>198</v>
      </c>
      <c r="N250" s="135">
        <v>198</v>
      </c>
      <c r="O250" s="135">
        <v>198</v>
      </c>
      <c r="P250" s="135">
        <v>198</v>
      </c>
      <c r="Q250" s="135">
        <v>198</v>
      </c>
    </row>
    <row r="251" spans="1:17">
      <c r="A251" s="137" t="s">
        <v>660</v>
      </c>
      <c r="B251" s="132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</row>
    <row r="252" spans="1:17">
      <c r="A252" s="136" t="s">
        <v>661</v>
      </c>
      <c r="B252" s="135" t="s">
        <v>2</v>
      </c>
      <c r="C252" s="135">
        <v>6.7430000000000003</v>
      </c>
      <c r="D252" s="135">
        <v>3.7050000000000001</v>
      </c>
      <c r="E252" s="135">
        <v>2.988</v>
      </c>
      <c r="F252" s="135">
        <v>1.66</v>
      </c>
      <c r="G252" s="135">
        <v>1.1240000000000001</v>
      </c>
      <c r="H252" s="135">
        <v>0.755</v>
      </c>
      <c r="I252" s="135">
        <v>0.65900000000000003</v>
      </c>
      <c r="J252" s="135">
        <v>0.57699999999999996</v>
      </c>
      <c r="K252" s="135">
        <v>0.57599999999999996</v>
      </c>
      <c r="L252" s="135">
        <v>0.57399999999999995</v>
      </c>
      <c r="M252" s="135">
        <v>0.57299999999999995</v>
      </c>
      <c r="N252" s="135">
        <v>0.57199999999999995</v>
      </c>
      <c r="O252" s="135">
        <v>0.57199999999999995</v>
      </c>
      <c r="P252" s="135">
        <v>0.56999999999999995</v>
      </c>
      <c r="Q252" s="135">
        <v>0.56899999999999995</v>
      </c>
    </row>
    <row r="253" spans="1:17">
      <c r="A253" s="136" t="s">
        <v>662</v>
      </c>
      <c r="B253" s="141" t="s">
        <v>2</v>
      </c>
      <c r="C253" s="135">
        <v>6.7430000000000003</v>
      </c>
      <c r="D253" s="135">
        <v>3.7050000000000001</v>
      </c>
      <c r="E253" s="135">
        <v>2.988</v>
      </c>
      <c r="F253" s="135">
        <v>1.66</v>
      </c>
      <c r="G253" s="135">
        <v>1.1240000000000001</v>
      </c>
      <c r="H253" s="135">
        <v>0.755</v>
      </c>
      <c r="I253" s="135">
        <v>0.65900000000000003</v>
      </c>
      <c r="J253" s="135">
        <v>0.57699999999999996</v>
      </c>
      <c r="K253" s="135">
        <v>0.57599999999999996</v>
      </c>
      <c r="L253" s="135">
        <v>0.57399999999999995</v>
      </c>
      <c r="M253" s="135">
        <v>0.57299999999999995</v>
      </c>
      <c r="N253" s="135">
        <v>0.57199999999999995</v>
      </c>
      <c r="O253" s="135">
        <v>0.57199999999999995</v>
      </c>
      <c r="P253" s="135">
        <v>0.56999999999999995</v>
      </c>
      <c r="Q253" s="135">
        <v>0.56899999999999995</v>
      </c>
    </row>
    <row r="254" spans="1:17">
      <c r="A254" s="136" t="s">
        <v>663</v>
      </c>
      <c r="B254" s="135" t="s">
        <v>2</v>
      </c>
      <c r="C254" s="135">
        <v>10.304</v>
      </c>
      <c r="D254" s="135">
        <v>5.6619999999999999</v>
      </c>
      <c r="E254" s="135">
        <v>4.5659999999999998</v>
      </c>
      <c r="F254" s="135">
        <v>2.5369999999999999</v>
      </c>
      <c r="G254" s="135">
        <v>1.5629999999999999</v>
      </c>
      <c r="H254" s="135">
        <v>1.1240000000000001</v>
      </c>
      <c r="I254" s="135">
        <v>0.94799999999999995</v>
      </c>
      <c r="J254" s="135">
        <v>0.877</v>
      </c>
      <c r="K254" s="135">
        <v>0.875</v>
      </c>
      <c r="L254" s="135">
        <v>0.873</v>
      </c>
      <c r="M254" s="135">
        <v>0.871</v>
      </c>
      <c r="N254" s="135">
        <v>0.86799999999999999</v>
      </c>
      <c r="O254" s="135">
        <v>0.86799999999999999</v>
      </c>
      <c r="P254" s="135">
        <v>0.86599999999999999</v>
      </c>
      <c r="Q254" s="135">
        <v>0.86399999999999999</v>
      </c>
    </row>
    <row r="255" spans="1:17">
      <c r="A255" s="136" t="s">
        <v>664</v>
      </c>
      <c r="B255" s="141" t="s">
        <v>2</v>
      </c>
      <c r="C255" s="135">
        <v>10.304</v>
      </c>
      <c r="D255" s="135">
        <v>5.6619999999999999</v>
      </c>
      <c r="E255" s="135">
        <v>4.5659999999999998</v>
      </c>
      <c r="F255" s="135">
        <v>2.5369999999999999</v>
      </c>
      <c r="G255" s="135">
        <v>1.5629999999999999</v>
      </c>
      <c r="H255" s="135">
        <v>1.1240000000000001</v>
      </c>
      <c r="I255" s="135">
        <v>0.94799999999999995</v>
      </c>
      <c r="J255" s="135">
        <v>0.877</v>
      </c>
      <c r="K255" s="135">
        <v>0.875</v>
      </c>
      <c r="L255" s="135">
        <v>0.873</v>
      </c>
      <c r="M255" s="135">
        <v>0.871</v>
      </c>
      <c r="N255" s="135">
        <v>0.86799999999999999</v>
      </c>
      <c r="O255" s="135">
        <v>0.86799999999999999</v>
      </c>
      <c r="P255" s="135">
        <v>0.86599999999999999</v>
      </c>
      <c r="Q255" s="135">
        <v>0.86399999999999999</v>
      </c>
    </row>
    <row r="256" spans="1:17">
      <c r="A256" s="136" t="s">
        <v>665</v>
      </c>
      <c r="B256" s="135" t="s">
        <v>2</v>
      </c>
      <c r="C256" s="135">
        <v>13.48</v>
      </c>
      <c r="D256" s="135">
        <v>7.407</v>
      </c>
      <c r="E256" s="135">
        <v>5.9729999999999999</v>
      </c>
      <c r="F256" s="135">
        <v>3.319</v>
      </c>
      <c r="G256" s="135">
        <v>2.0289999999999999</v>
      </c>
      <c r="H256" s="135">
        <v>1.496</v>
      </c>
      <c r="I256" s="135">
        <v>1.278</v>
      </c>
      <c r="J256" s="135">
        <v>1.1120000000000001</v>
      </c>
      <c r="K256" s="135">
        <v>1.109</v>
      </c>
      <c r="L256" s="135">
        <v>1.1060000000000001</v>
      </c>
      <c r="M256" s="135">
        <v>1.1040000000000001</v>
      </c>
      <c r="N256" s="135">
        <v>1.101</v>
      </c>
      <c r="O256" s="135">
        <v>1.101</v>
      </c>
      <c r="P256" s="135">
        <v>1.0980000000000001</v>
      </c>
      <c r="Q256" s="135">
        <v>1.095</v>
      </c>
    </row>
    <row r="257" spans="1:17">
      <c r="A257" s="136" t="s">
        <v>666</v>
      </c>
      <c r="B257" s="141" t="s">
        <v>2</v>
      </c>
      <c r="C257" s="135">
        <v>13.48</v>
      </c>
      <c r="D257" s="135">
        <v>7.407</v>
      </c>
      <c r="E257" s="135">
        <v>5.9729999999999999</v>
      </c>
      <c r="F257" s="135">
        <v>3.319</v>
      </c>
      <c r="G257" s="135">
        <v>2.0289999999999999</v>
      </c>
      <c r="H257" s="135">
        <v>1.496</v>
      </c>
      <c r="I257" s="135">
        <v>1.278</v>
      </c>
      <c r="J257" s="135">
        <v>1.1120000000000001</v>
      </c>
      <c r="K257" s="135">
        <v>1.109</v>
      </c>
      <c r="L257" s="135">
        <v>1.1060000000000001</v>
      </c>
      <c r="M257" s="135">
        <v>1.1040000000000001</v>
      </c>
      <c r="N257" s="135">
        <v>1.101</v>
      </c>
      <c r="O257" s="135">
        <v>1.101</v>
      </c>
      <c r="P257" s="135">
        <v>1.0980000000000001</v>
      </c>
      <c r="Q257" s="135">
        <v>1.095</v>
      </c>
    </row>
    <row r="258" spans="1:17">
      <c r="A258" s="136" t="s">
        <v>667</v>
      </c>
      <c r="B258" s="135" t="s">
        <v>2</v>
      </c>
      <c r="C258" s="135">
        <v>17.378</v>
      </c>
      <c r="D258" s="135">
        <v>9.548</v>
      </c>
      <c r="E258" s="135">
        <v>7.7</v>
      </c>
      <c r="F258" s="135">
        <v>4.2779999999999996</v>
      </c>
      <c r="G258" s="135">
        <v>2.66</v>
      </c>
      <c r="H258" s="135">
        <v>1.921</v>
      </c>
      <c r="I258" s="135">
        <v>1.66</v>
      </c>
      <c r="J258" s="135">
        <v>1.427</v>
      </c>
      <c r="K258" s="135">
        <v>1.423</v>
      </c>
      <c r="L258" s="135">
        <v>1.42</v>
      </c>
      <c r="M258" s="135">
        <v>1.4159999999999999</v>
      </c>
      <c r="N258" s="135">
        <v>1.413</v>
      </c>
      <c r="O258" s="135">
        <v>1.413</v>
      </c>
      <c r="P258" s="135">
        <v>1.409</v>
      </c>
      <c r="Q258" s="135">
        <v>1.4059999999999999</v>
      </c>
    </row>
    <row r="259" spans="1:17">
      <c r="A259" s="136" t="s">
        <v>668</v>
      </c>
      <c r="B259" s="141" t="s">
        <v>2</v>
      </c>
      <c r="C259" s="135">
        <v>17.378</v>
      </c>
      <c r="D259" s="135">
        <v>9.548</v>
      </c>
      <c r="E259" s="135">
        <v>7.7</v>
      </c>
      <c r="F259" s="135">
        <v>4.2779999999999996</v>
      </c>
      <c r="G259" s="135">
        <v>2.66</v>
      </c>
      <c r="H259" s="135">
        <v>1.921</v>
      </c>
      <c r="I259" s="135">
        <v>1.66</v>
      </c>
      <c r="J259" s="135">
        <v>1.427</v>
      </c>
      <c r="K259" s="135">
        <v>1.423</v>
      </c>
      <c r="L259" s="135">
        <v>1.42</v>
      </c>
      <c r="M259" s="135">
        <v>1.4159999999999999</v>
      </c>
      <c r="N259" s="135">
        <v>1.413</v>
      </c>
      <c r="O259" s="135">
        <v>1.413</v>
      </c>
      <c r="P259" s="135">
        <v>1.409</v>
      </c>
      <c r="Q259" s="135">
        <v>1.4059999999999999</v>
      </c>
    </row>
    <row r="260" spans="1:17">
      <c r="A260" s="136" t="s">
        <v>669</v>
      </c>
      <c r="B260" s="135" t="s">
        <v>2</v>
      </c>
      <c r="C260" s="135">
        <v>20.553000000000001</v>
      </c>
      <c r="D260" s="135">
        <v>11.292999999999999</v>
      </c>
      <c r="E260" s="135">
        <v>9.1069999999999993</v>
      </c>
      <c r="F260" s="135">
        <v>5.0599999999999996</v>
      </c>
      <c r="G260" s="135">
        <v>3.141</v>
      </c>
      <c r="H260" s="135">
        <v>2.2210000000000001</v>
      </c>
      <c r="I260" s="135">
        <v>1.948</v>
      </c>
      <c r="J260" s="135">
        <v>1.6870000000000001</v>
      </c>
      <c r="K260" s="135">
        <v>1.6830000000000001</v>
      </c>
      <c r="L260" s="135">
        <v>1.679</v>
      </c>
      <c r="M260" s="135">
        <v>1.675</v>
      </c>
      <c r="N260" s="135">
        <v>1.671</v>
      </c>
      <c r="O260" s="135">
        <v>1.671</v>
      </c>
      <c r="P260" s="135">
        <v>1.6659999999999999</v>
      </c>
      <c r="Q260" s="135">
        <v>1.6619999999999999</v>
      </c>
    </row>
    <row r="261" spans="1:17">
      <c r="A261" s="136" t="s">
        <v>670</v>
      </c>
      <c r="B261" s="141" t="s">
        <v>2</v>
      </c>
      <c r="C261" s="135">
        <v>20.553000000000001</v>
      </c>
      <c r="D261" s="135">
        <v>11.292999999999999</v>
      </c>
      <c r="E261" s="135">
        <v>9.1069999999999993</v>
      </c>
      <c r="F261" s="135">
        <v>5.0599999999999996</v>
      </c>
      <c r="G261" s="135">
        <v>3.141</v>
      </c>
      <c r="H261" s="135">
        <v>2.2210000000000001</v>
      </c>
      <c r="I261" s="135">
        <v>1.948</v>
      </c>
      <c r="J261" s="135">
        <v>1.6870000000000001</v>
      </c>
      <c r="K261" s="135">
        <v>1.6830000000000001</v>
      </c>
      <c r="L261" s="135">
        <v>1.679</v>
      </c>
      <c r="M261" s="135">
        <v>1.675</v>
      </c>
      <c r="N261" s="135">
        <v>1.671</v>
      </c>
      <c r="O261" s="135">
        <v>1.671</v>
      </c>
      <c r="P261" s="135">
        <v>1.6659999999999999</v>
      </c>
      <c r="Q261" s="135">
        <v>1.6619999999999999</v>
      </c>
    </row>
    <row r="262" spans="1:17">
      <c r="A262" s="136" t="s">
        <v>671</v>
      </c>
      <c r="B262" s="135" t="s">
        <v>2</v>
      </c>
      <c r="C262" s="135">
        <v>5.85</v>
      </c>
      <c r="D262" s="135">
        <v>3.214</v>
      </c>
      <c r="E262" s="135">
        <v>2.5920000000000001</v>
      </c>
      <c r="F262" s="135">
        <v>1.44</v>
      </c>
      <c r="G262" s="135">
        <v>0.86499999999999999</v>
      </c>
      <c r="H262" s="135">
        <v>0.53700000000000003</v>
      </c>
      <c r="I262" s="135">
        <v>0.42699999999999999</v>
      </c>
      <c r="J262" s="135">
        <v>0.34499999999999997</v>
      </c>
      <c r="K262" s="135">
        <v>0.34399999999999997</v>
      </c>
      <c r="L262" s="135">
        <v>0.34300000000000003</v>
      </c>
      <c r="M262" s="135">
        <v>0.34300000000000003</v>
      </c>
      <c r="N262" s="135">
        <v>0.34200000000000003</v>
      </c>
      <c r="O262" s="135">
        <v>0.34200000000000003</v>
      </c>
      <c r="P262" s="135">
        <v>0.34100000000000003</v>
      </c>
      <c r="Q262" s="135">
        <v>0.34</v>
      </c>
    </row>
    <row r="263" spans="1:17">
      <c r="A263" s="136" t="s">
        <v>672</v>
      </c>
      <c r="B263" s="135" t="s">
        <v>2</v>
      </c>
      <c r="C263" s="135">
        <v>8.5239999999999991</v>
      </c>
      <c r="D263" s="135">
        <v>4.6840000000000002</v>
      </c>
      <c r="E263" s="135">
        <v>3.7770000000000001</v>
      </c>
      <c r="F263" s="135">
        <v>2.0990000000000002</v>
      </c>
      <c r="G263" s="135">
        <v>1.2070000000000001</v>
      </c>
      <c r="H263" s="135">
        <v>0.76900000000000002</v>
      </c>
      <c r="I263" s="135">
        <v>0.58899999999999997</v>
      </c>
      <c r="J263" s="135">
        <v>0.46600000000000003</v>
      </c>
      <c r="K263" s="135">
        <v>0.46500000000000002</v>
      </c>
      <c r="L263" s="135">
        <v>0.46400000000000002</v>
      </c>
      <c r="M263" s="135">
        <v>0.46300000000000002</v>
      </c>
      <c r="N263" s="135">
        <v>0.46100000000000002</v>
      </c>
      <c r="O263" s="135">
        <v>0.46100000000000002</v>
      </c>
      <c r="P263" s="135">
        <v>0.46</v>
      </c>
      <c r="Q263" s="135">
        <v>0.45900000000000002</v>
      </c>
    </row>
    <row r="264" spans="1:17">
      <c r="A264" s="136" t="s">
        <v>673</v>
      </c>
      <c r="B264" s="135" t="s">
        <v>2</v>
      </c>
      <c r="C264" s="135">
        <v>11.76</v>
      </c>
      <c r="D264" s="135">
        <v>6.4619999999999997</v>
      </c>
      <c r="E264" s="135">
        <v>5.2110000000000003</v>
      </c>
      <c r="F264" s="135">
        <v>2.895</v>
      </c>
      <c r="G264" s="135">
        <v>1.3029999999999999</v>
      </c>
      <c r="H264" s="135">
        <v>0.85</v>
      </c>
      <c r="I264" s="135">
        <v>0.67200000000000004</v>
      </c>
      <c r="J264" s="135">
        <v>0.56399999999999995</v>
      </c>
      <c r="K264" s="135">
        <v>0.56200000000000006</v>
      </c>
      <c r="L264" s="135">
        <v>0.56100000000000005</v>
      </c>
      <c r="M264" s="135">
        <v>0.56000000000000005</v>
      </c>
      <c r="N264" s="135">
        <v>0.55800000000000005</v>
      </c>
      <c r="O264" s="135">
        <v>0.55800000000000005</v>
      </c>
      <c r="P264" s="135">
        <v>0.55700000000000005</v>
      </c>
      <c r="Q264" s="135">
        <v>0.55500000000000005</v>
      </c>
    </row>
    <row r="265" spans="1:17">
      <c r="A265" s="136" t="s">
        <v>674</v>
      </c>
      <c r="B265" s="135" t="s">
        <v>2</v>
      </c>
      <c r="C265" s="135">
        <v>14.544</v>
      </c>
      <c r="D265" s="135">
        <v>7.9909999999999997</v>
      </c>
      <c r="E265" s="135">
        <v>6.4450000000000003</v>
      </c>
      <c r="F265" s="135">
        <v>3.581</v>
      </c>
      <c r="G265" s="135">
        <v>2.0289999999999999</v>
      </c>
      <c r="H265" s="135">
        <v>1.2490000000000001</v>
      </c>
      <c r="I265" s="135">
        <v>1.016</v>
      </c>
      <c r="J265" s="135">
        <v>0.78400000000000003</v>
      </c>
      <c r="K265" s="135">
        <v>0.78200000000000003</v>
      </c>
      <c r="L265" s="135">
        <v>0.78</v>
      </c>
      <c r="M265" s="135">
        <v>0.77800000000000002</v>
      </c>
      <c r="N265" s="135">
        <v>0.77600000000000002</v>
      </c>
      <c r="O265" s="135">
        <v>0.77600000000000002</v>
      </c>
      <c r="P265" s="135">
        <v>0.77400000000000002</v>
      </c>
      <c r="Q265" s="135">
        <v>0.77200000000000002</v>
      </c>
    </row>
    <row r="266" spans="1:17">
      <c r="A266" s="136" t="s">
        <v>675</v>
      </c>
      <c r="B266" s="135" t="s">
        <v>2</v>
      </c>
      <c r="C266" s="135">
        <v>17.597999999999999</v>
      </c>
      <c r="D266" s="135">
        <v>9.67</v>
      </c>
      <c r="E266" s="135">
        <v>7.798</v>
      </c>
      <c r="F266" s="135">
        <v>4.3319999999999999</v>
      </c>
      <c r="G266" s="135">
        <v>2.4950000000000001</v>
      </c>
      <c r="H266" s="135">
        <v>1.605</v>
      </c>
      <c r="I266" s="135">
        <v>1.2629999999999999</v>
      </c>
      <c r="J266" s="135">
        <v>1.002</v>
      </c>
      <c r="K266" s="135">
        <v>1</v>
      </c>
      <c r="L266" s="135">
        <v>0.997</v>
      </c>
      <c r="M266" s="135">
        <v>0.995</v>
      </c>
      <c r="N266" s="135">
        <v>0.99199999999999999</v>
      </c>
      <c r="O266" s="135">
        <v>0.99199999999999999</v>
      </c>
      <c r="P266" s="135">
        <v>0.99</v>
      </c>
      <c r="Q266" s="135">
        <v>0.98699999999999999</v>
      </c>
    </row>
    <row r="267" spans="1:17">
      <c r="A267" s="136" t="s">
        <v>676</v>
      </c>
      <c r="B267" s="135" t="s">
        <v>2</v>
      </c>
      <c r="C267" s="135">
        <v>14</v>
      </c>
      <c r="D267" s="135">
        <v>7.6929999999999996</v>
      </c>
      <c r="E267" s="135">
        <v>6.2039999999999997</v>
      </c>
      <c r="F267" s="135">
        <v>3.4470000000000001</v>
      </c>
      <c r="G267" s="135">
        <v>2.0939999999999999</v>
      </c>
      <c r="H267" s="135">
        <v>1.4179999999999999</v>
      </c>
      <c r="I267" s="135">
        <v>1.1910000000000001</v>
      </c>
      <c r="J267" s="135">
        <v>1.012</v>
      </c>
      <c r="K267" s="135">
        <v>0.93400000000000005</v>
      </c>
      <c r="L267" s="135">
        <v>0.876</v>
      </c>
      <c r="M267" s="135">
        <v>0.83</v>
      </c>
      <c r="N267" s="135">
        <v>0.80900000000000005</v>
      </c>
      <c r="O267" s="135">
        <v>0.80900000000000005</v>
      </c>
      <c r="P267" s="135">
        <v>0.78500000000000003</v>
      </c>
      <c r="Q267" s="135">
        <v>0.78300000000000003</v>
      </c>
    </row>
    <row r="268" spans="1:17">
      <c r="A268" s="136" t="s">
        <v>677</v>
      </c>
      <c r="B268" s="135" t="s">
        <v>2</v>
      </c>
      <c r="C268" s="135">
        <v>15.563000000000001</v>
      </c>
      <c r="D268" s="135">
        <v>8.5510000000000002</v>
      </c>
      <c r="E268" s="135">
        <v>6.8959999999999999</v>
      </c>
      <c r="F268" s="135">
        <v>3.831</v>
      </c>
      <c r="G268" s="135">
        <v>2.3359999999999999</v>
      </c>
      <c r="H268" s="135">
        <v>1.591</v>
      </c>
      <c r="I268" s="135">
        <v>1.3420000000000001</v>
      </c>
      <c r="J268" s="135">
        <v>1.141</v>
      </c>
      <c r="K268" s="135">
        <v>1.0569999999999999</v>
      </c>
      <c r="L268" s="135">
        <v>0.99199999999999999</v>
      </c>
      <c r="M268" s="135">
        <v>0.94299999999999995</v>
      </c>
      <c r="N268" s="135">
        <v>0.91900000000000004</v>
      </c>
      <c r="O268" s="135">
        <v>0.91900000000000004</v>
      </c>
      <c r="P268" s="135">
        <v>0.89300000000000002</v>
      </c>
      <c r="Q268" s="135">
        <v>0.89100000000000001</v>
      </c>
    </row>
    <row r="269" spans="1:17">
      <c r="A269" s="136" t="s">
        <v>678</v>
      </c>
      <c r="B269" s="135" t="s">
        <v>2</v>
      </c>
      <c r="C269" s="135">
        <v>15.422000000000001</v>
      </c>
      <c r="D269" s="135">
        <v>8.4740000000000002</v>
      </c>
      <c r="E269" s="135">
        <v>6.8339999999999996</v>
      </c>
      <c r="F269" s="135">
        <v>3.7970000000000002</v>
      </c>
      <c r="G269" s="135">
        <v>2.33</v>
      </c>
      <c r="H269" s="135">
        <v>1.595</v>
      </c>
      <c r="I269" s="135">
        <v>1.351</v>
      </c>
      <c r="J269" s="135">
        <v>1.1559999999999999</v>
      </c>
      <c r="K269" s="135">
        <v>1.0720000000000001</v>
      </c>
      <c r="L269" s="135">
        <v>1.01</v>
      </c>
      <c r="M269" s="135">
        <v>0.96</v>
      </c>
      <c r="N269" s="135">
        <v>0.93600000000000005</v>
      </c>
      <c r="O269" s="135">
        <v>0.93600000000000005</v>
      </c>
      <c r="P269" s="135">
        <v>0.91</v>
      </c>
      <c r="Q269" s="135">
        <v>0.90800000000000003</v>
      </c>
    </row>
    <row r="270" spans="1:17">
      <c r="A270" s="136" t="s">
        <v>679</v>
      </c>
      <c r="B270" s="135" t="s">
        <v>2</v>
      </c>
      <c r="C270" s="135">
        <v>18.783999999999999</v>
      </c>
      <c r="D270" s="135">
        <v>10.321</v>
      </c>
      <c r="E270" s="135">
        <v>8.3239999999999998</v>
      </c>
      <c r="F270" s="135">
        <v>4.6239999999999997</v>
      </c>
      <c r="G270" s="135">
        <v>2.82</v>
      </c>
      <c r="H270" s="135">
        <v>1.917</v>
      </c>
      <c r="I270" s="135">
        <v>1.617</v>
      </c>
      <c r="J270" s="135">
        <v>1.375</v>
      </c>
      <c r="K270" s="135">
        <v>1.2729999999999999</v>
      </c>
      <c r="L270" s="135">
        <v>1.1950000000000001</v>
      </c>
      <c r="M270" s="135">
        <v>1.135</v>
      </c>
      <c r="N270" s="135">
        <v>1.105</v>
      </c>
      <c r="O270" s="135">
        <v>1.105</v>
      </c>
      <c r="P270" s="135">
        <v>1.0740000000000001</v>
      </c>
      <c r="Q270" s="135">
        <v>1.0720000000000001</v>
      </c>
    </row>
    <row r="271" spans="1:17">
      <c r="A271" s="142" t="s">
        <v>680</v>
      </c>
      <c r="B271" s="143"/>
      <c r="C271" s="144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</row>
    <row r="272" spans="1:17">
      <c r="A272" s="136" t="s">
        <v>60</v>
      </c>
      <c r="B272" s="135" t="s">
        <v>2</v>
      </c>
      <c r="C272" s="135">
        <v>2.3420000000000001</v>
      </c>
      <c r="D272" s="135">
        <v>1.2330000000000001</v>
      </c>
      <c r="E272" s="135">
        <v>0.99399999999999999</v>
      </c>
      <c r="F272" s="135">
        <v>0.501</v>
      </c>
      <c r="G272" s="135">
        <v>0.245</v>
      </c>
      <c r="H272" s="135">
        <v>0.126</v>
      </c>
      <c r="I272" s="135">
        <v>8.6999999999999994E-2</v>
      </c>
      <c r="J272" s="135">
        <v>5.2999999999999999E-2</v>
      </c>
      <c r="K272" s="135">
        <v>3.7999999999999999E-2</v>
      </c>
      <c r="L272" s="135">
        <v>0.03</v>
      </c>
      <c r="M272" s="135">
        <v>2.3E-2</v>
      </c>
      <c r="N272" s="135">
        <v>1.9E-2</v>
      </c>
      <c r="O272" s="135">
        <v>1.9E-2</v>
      </c>
      <c r="P272" s="135">
        <v>1.9E-2</v>
      </c>
      <c r="Q272" s="135">
        <v>1.9E-2</v>
      </c>
    </row>
    <row r="273" spans="1:17">
      <c r="A273" s="136" t="s">
        <v>61</v>
      </c>
      <c r="B273" s="135" t="s">
        <v>2</v>
      </c>
      <c r="C273" s="135">
        <v>2.0470000000000002</v>
      </c>
      <c r="D273" s="135">
        <v>1.0780000000000001</v>
      </c>
      <c r="E273" s="135">
        <v>0.86899999999999999</v>
      </c>
      <c r="F273" s="135">
        <v>0.437</v>
      </c>
      <c r="G273" s="135">
        <v>0.21199999999999999</v>
      </c>
      <c r="H273" s="135">
        <v>0.108</v>
      </c>
      <c r="I273" s="135">
        <v>7.3999999999999996E-2</v>
      </c>
      <c r="J273" s="135">
        <v>4.3999999999999997E-2</v>
      </c>
      <c r="K273" s="135">
        <v>3.1E-2</v>
      </c>
      <c r="L273" s="135">
        <v>2.4E-2</v>
      </c>
      <c r="M273" s="135">
        <v>1.7000000000000001E-2</v>
      </c>
      <c r="N273" s="135">
        <v>1.4E-2</v>
      </c>
      <c r="O273" s="135">
        <v>1.4E-2</v>
      </c>
      <c r="P273" s="135">
        <v>1.4E-2</v>
      </c>
      <c r="Q273" s="135">
        <v>1.4E-2</v>
      </c>
    </row>
    <row r="274" spans="1:17">
      <c r="A274" s="136" t="s">
        <v>4</v>
      </c>
      <c r="B274" s="135" t="s">
        <v>2</v>
      </c>
      <c r="C274" s="135">
        <v>4.0010000000000003</v>
      </c>
      <c r="D274" s="135">
        <v>2.1059999999999999</v>
      </c>
      <c r="E274" s="135">
        <v>1.698</v>
      </c>
      <c r="F274" s="135">
        <v>0.85199999999999998</v>
      </c>
      <c r="G274" s="135">
        <v>0.41299999999999998</v>
      </c>
      <c r="H274" s="135">
        <v>0.20899999999999999</v>
      </c>
      <c r="I274" s="135">
        <v>0.14099999999999999</v>
      </c>
      <c r="J274" s="135">
        <v>8.3000000000000004E-2</v>
      </c>
      <c r="K274" s="135">
        <v>5.7000000000000002E-2</v>
      </c>
      <c r="L274" s="135">
        <v>4.3999999999999997E-2</v>
      </c>
      <c r="M274" s="135">
        <v>3.1E-2</v>
      </c>
      <c r="N274" s="135">
        <v>2.4E-2</v>
      </c>
      <c r="O274" s="135">
        <v>2.4E-2</v>
      </c>
      <c r="P274" s="135">
        <v>2.4E-2</v>
      </c>
      <c r="Q274" s="135">
        <v>2.4E-2</v>
      </c>
    </row>
    <row r="275" spans="1:17">
      <c r="A275" s="136" t="s">
        <v>681</v>
      </c>
      <c r="B275" s="135" t="s">
        <v>2</v>
      </c>
      <c r="C275" s="135">
        <v>0.749</v>
      </c>
      <c r="D275" s="135">
        <v>0.39300000000000002</v>
      </c>
      <c r="E275" s="135">
        <v>0.317</v>
      </c>
      <c r="F275" s="135">
        <v>0.25800000000000001</v>
      </c>
      <c r="G275" s="135">
        <v>0.245</v>
      </c>
      <c r="H275" s="135">
        <v>0.23</v>
      </c>
      <c r="I275" s="135">
        <v>0.215</v>
      </c>
      <c r="J275" s="135">
        <v>0.20100000000000001</v>
      </c>
      <c r="K275" s="135">
        <v>0.20100000000000001</v>
      </c>
      <c r="L275" s="135">
        <v>0.2</v>
      </c>
      <c r="M275" s="135">
        <v>0.2</v>
      </c>
      <c r="N275" s="135">
        <v>0.19900000000000001</v>
      </c>
      <c r="O275" s="135">
        <v>0.19900000000000001</v>
      </c>
      <c r="P275" s="135">
        <v>0.19900000000000001</v>
      </c>
      <c r="Q275" s="135">
        <v>0.19800000000000001</v>
      </c>
    </row>
    <row r="276" spans="1:17">
      <c r="A276" s="136" t="s">
        <v>682</v>
      </c>
      <c r="B276" s="135" t="s">
        <v>2</v>
      </c>
      <c r="C276" s="135">
        <v>0.81899999999999995</v>
      </c>
      <c r="D276" s="135">
        <v>0.43</v>
      </c>
      <c r="E276" s="135">
        <v>0.34699999999999998</v>
      </c>
      <c r="F276" s="135">
        <v>0.28799999999999998</v>
      </c>
      <c r="G276" s="135">
        <v>0.27300000000000002</v>
      </c>
      <c r="H276" s="135">
        <v>0.245</v>
      </c>
      <c r="I276" s="135">
        <v>0.23</v>
      </c>
      <c r="J276" s="135">
        <v>0.215</v>
      </c>
      <c r="K276" s="135">
        <v>0.214</v>
      </c>
      <c r="L276" s="135">
        <v>0.214</v>
      </c>
      <c r="M276" s="135">
        <v>0.21299999999999999</v>
      </c>
      <c r="N276" s="135">
        <v>0.21299999999999999</v>
      </c>
      <c r="O276" s="135">
        <v>0.21299999999999999</v>
      </c>
      <c r="P276" s="135">
        <v>0.21199999999999999</v>
      </c>
      <c r="Q276" s="135">
        <v>0.21199999999999999</v>
      </c>
    </row>
    <row r="277" spans="1:17">
      <c r="A277" s="137" t="s">
        <v>272</v>
      </c>
      <c r="B277" s="132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</row>
    <row r="278" spans="1:17">
      <c r="A278" s="136" t="s">
        <v>683</v>
      </c>
      <c r="B278" s="135" t="s">
        <v>0</v>
      </c>
      <c r="C278" s="135">
        <v>505</v>
      </c>
      <c r="D278" s="135">
        <v>505</v>
      </c>
      <c r="E278" s="135">
        <v>505</v>
      </c>
      <c r="F278" s="135">
        <v>505</v>
      </c>
      <c r="G278" s="135">
        <v>505</v>
      </c>
      <c r="H278" s="135">
        <v>505</v>
      </c>
      <c r="I278" s="135">
        <v>505</v>
      </c>
      <c r="J278" s="135">
        <v>505</v>
      </c>
      <c r="K278" s="135">
        <v>505</v>
      </c>
      <c r="L278" s="135">
        <v>505</v>
      </c>
      <c r="M278" s="135">
        <v>505</v>
      </c>
      <c r="N278" s="135">
        <v>505</v>
      </c>
      <c r="O278" s="135">
        <v>505</v>
      </c>
      <c r="P278" s="135">
        <v>505</v>
      </c>
      <c r="Q278" s="135">
        <v>505</v>
      </c>
    </row>
    <row r="279" spans="1:17">
      <c r="A279" s="136" t="s">
        <v>684</v>
      </c>
      <c r="B279" s="135" t="s">
        <v>0</v>
      </c>
      <c r="C279" s="135">
        <v>62</v>
      </c>
      <c r="D279" s="135">
        <v>62</v>
      </c>
      <c r="E279" s="135">
        <v>62</v>
      </c>
      <c r="F279" s="135">
        <v>62</v>
      </c>
      <c r="G279" s="135">
        <v>62</v>
      </c>
      <c r="H279" s="135">
        <v>62</v>
      </c>
      <c r="I279" s="135">
        <v>62</v>
      </c>
      <c r="J279" s="135">
        <v>62</v>
      </c>
      <c r="K279" s="135">
        <v>62</v>
      </c>
      <c r="L279" s="135">
        <v>62</v>
      </c>
      <c r="M279" s="135">
        <v>62</v>
      </c>
      <c r="N279" s="135">
        <v>62</v>
      </c>
      <c r="O279" s="135">
        <v>62</v>
      </c>
      <c r="P279" s="135">
        <v>62</v>
      </c>
      <c r="Q279" s="135">
        <v>62</v>
      </c>
    </row>
    <row r="280" spans="1:17">
      <c r="A280" s="138" t="s">
        <v>685</v>
      </c>
      <c r="B280" s="135" t="s">
        <v>2</v>
      </c>
      <c r="C280" s="135">
        <v>0.22</v>
      </c>
      <c r="D280" s="135">
        <v>0.22</v>
      </c>
      <c r="E280" s="135">
        <v>0.22</v>
      </c>
      <c r="F280" s="135">
        <v>0.22</v>
      </c>
      <c r="G280" s="135">
        <v>0.22</v>
      </c>
      <c r="H280" s="135">
        <v>0.22</v>
      </c>
      <c r="I280" s="135">
        <v>0.22</v>
      </c>
      <c r="J280" s="135">
        <v>0.22</v>
      </c>
      <c r="K280" s="135">
        <v>0.22</v>
      </c>
      <c r="L280" s="135">
        <v>0.22</v>
      </c>
      <c r="M280" s="135">
        <v>0.22</v>
      </c>
      <c r="N280" s="135">
        <v>0.22</v>
      </c>
      <c r="O280" s="135">
        <v>0.22</v>
      </c>
      <c r="P280" s="135">
        <v>0.22</v>
      </c>
      <c r="Q280" s="135">
        <v>0.22</v>
      </c>
    </row>
    <row r="281" spans="1:17">
      <c r="A281" s="136" t="s">
        <v>686</v>
      </c>
      <c r="B281" s="135" t="s">
        <v>2</v>
      </c>
      <c r="C281" s="135">
        <v>0.11</v>
      </c>
      <c r="D281" s="135">
        <v>0.11</v>
      </c>
      <c r="E281" s="135">
        <v>0.11</v>
      </c>
      <c r="F281" s="135">
        <v>0.11</v>
      </c>
      <c r="G281" s="135">
        <v>0.11</v>
      </c>
      <c r="H281" s="135">
        <v>0.11</v>
      </c>
      <c r="I281" s="135">
        <v>0.11</v>
      </c>
      <c r="J281" s="135">
        <v>0.11</v>
      </c>
      <c r="K281" s="135">
        <v>0.11</v>
      </c>
      <c r="L281" s="135">
        <v>0.11</v>
      </c>
      <c r="M281" s="135">
        <v>0.11</v>
      </c>
      <c r="N281" s="135">
        <v>0.11</v>
      </c>
      <c r="O281" s="135">
        <v>0.11</v>
      </c>
      <c r="P281" s="135">
        <v>0.11</v>
      </c>
      <c r="Q281" s="135">
        <v>0.11</v>
      </c>
    </row>
    <row r="282" spans="1:17">
      <c r="A282" s="136" t="s">
        <v>687</v>
      </c>
      <c r="B282" s="135" t="s">
        <v>2</v>
      </c>
      <c r="C282" s="135">
        <v>0.13800000000000001</v>
      </c>
      <c r="D282" s="135">
        <v>0.13800000000000001</v>
      </c>
      <c r="E282" s="135">
        <v>0.13800000000000001</v>
      </c>
      <c r="F282" s="135">
        <v>0.13800000000000001</v>
      </c>
      <c r="G282" s="135">
        <v>0.13800000000000001</v>
      </c>
      <c r="H282" s="135">
        <v>0.13800000000000001</v>
      </c>
      <c r="I282" s="135">
        <v>0.13800000000000001</v>
      </c>
      <c r="J282" s="135">
        <v>0.13800000000000001</v>
      </c>
      <c r="K282" s="135">
        <v>0.13800000000000001</v>
      </c>
      <c r="L282" s="135">
        <v>0.13800000000000001</v>
      </c>
      <c r="M282" s="135">
        <v>0.13800000000000001</v>
      </c>
      <c r="N282" s="135">
        <v>0.13800000000000001</v>
      </c>
      <c r="O282" s="135">
        <v>0.13800000000000001</v>
      </c>
      <c r="P282" s="135">
        <v>0.13800000000000001</v>
      </c>
      <c r="Q282" s="135">
        <v>0.13800000000000001</v>
      </c>
    </row>
    <row r="283" spans="1:17">
      <c r="A283" s="136" t="s">
        <v>688</v>
      </c>
      <c r="B283" s="135" t="s">
        <v>2</v>
      </c>
      <c r="C283" s="135">
        <v>0.14699999999999999</v>
      </c>
      <c r="D283" s="135">
        <v>0.14699999999999999</v>
      </c>
      <c r="E283" s="135">
        <v>0.14699999999999999</v>
      </c>
      <c r="F283" s="135">
        <v>0.14699999999999999</v>
      </c>
      <c r="G283" s="135">
        <v>0.14699999999999999</v>
      </c>
      <c r="H283" s="135">
        <v>0.14699999999999999</v>
      </c>
      <c r="I283" s="135">
        <v>0.14699999999999999</v>
      </c>
      <c r="J283" s="135">
        <v>0.14699999999999999</v>
      </c>
      <c r="K283" s="135">
        <v>0.14699999999999999</v>
      </c>
      <c r="L283" s="135">
        <v>0.14699999999999999</v>
      </c>
      <c r="M283" s="135">
        <v>0.14699999999999999</v>
      </c>
      <c r="N283" s="135">
        <v>0.14699999999999999</v>
      </c>
      <c r="O283" s="135">
        <v>0.14699999999999999</v>
      </c>
      <c r="P283" s="135">
        <v>0.14699999999999999</v>
      </c>
      <c r="Q283" s="135">
        <v>0.14699999999999999</v>
      </c>
    </row>
    <row r="284" spans="1:17">
      <c r="A284" s="136" t="s">
        <v>689</v>
      </c>
      <c r="B284" s="135" t="s">
        <v>2</v>
      </c>
      <c r="C284" s="135">
        <v>6.2E-2</v>
      </c>
      <c r="D284" s="135">
        <v>6.2E-2</v>
      </c>
      <c r="E284" s="135">
        <v>6.2E-2</v>
      </c>
      <c r="F284" s="135">
        <v>6.2E-2</v>
      </c>
      <c r="G284" s="135">
        <v>6.2E-2</v>
      </c>
      <c r="H284" s="135">
        <v>6.2E-2</v>
      </c>
      <c r="I284" s="135">
        <v>6.2E-2</v>
      </c>
      <c r="J284" s="135">
        <v>6.2E-2</v>
      </c>
      <c r="K284" s="135">
        <v>6.2E-2</v>
      </c>
      <c r="L284" s="135">
        <v>6.2E-2</v>
      </c>
      <c r="M284" s="135">
        <v>6.2E-2</v>
      </c>
      <c r="N284" s="135">
        <v>6.2E-2</v>
      </c>
      <c r="O284" s="135">
        <v>6.2E-2</v>
      </c>
      <c r="P284" s="135">
        <v>6.2E-2</v>
      </c>
      <c r="Q284" s="135">
        <v>6.2E-2</v>
      </c>
    </row>
    <row r="285" spans="1:17">
      <c r="A285" s="134" t="s">
        <v>690</v>
      </c>
      <c r="B285" s="135" t="s">
        <v>2</v>
      </c>
      <c r="C285" s="135">
        <v>0.13900000000000001</v>
      </c>
      <c r="D285" s="135">
        <v>0.13900000000000001</v>
      </c>
      <c r="E285" s="135">
        <v>0.13900000000000001</v>
      </c>
      <c r="F285" s="135">
        <v>0.13900000000000001</v>
      </c>
      <c r="G285" s="135">
        <v>0.13900000000000001</v>
      </c>
      <c r="H285" s="135">
        <v>0.13900000000000001</v>
      </c>
      <c r="I285" s="135">
        <v>0.13900000000000001</v>
      </c>
      <c r="J285" s="135">
        <v>0.13900000000000001</v>
      </c>
      <c r="K285" s="135">
        <v>0.13900000000000001</v>
      </c>
      <c r="L285" s="135">
        <v>0.13900000000000001</v>
      </c>
      <c r="M285" s="135">
        <v>0.13900000000000001</v>
      </c>
      <c r="N285" s="135">
        <v>0.13900000000000001</v>
      </c>
      <c r="O285" s="135">
        <v>0.13900000000000001</v>
      </c>
      <c r="P285" s="135">
        <v>0.13900000000000001</v>
      </c>
      <c r="Q285" s="135">
        <v>0.13900000000000001</v>
      </c>
    </row>
    <row r="286" spans="1:17">
      <c r="A286" s="134" t="s">
        <v>691</v>
      </c>
      <c r="B286" s="135" t="s">
        <v>2</v>
      </c>
      <c r="C286" s="135">
        <v>7.9000000000000001E-2</v>
      </c>
      <c r="D286" s="135">
        <v>7.9000000000000001E-2</v>
      </c>
      <c r="E286" s="135">
        <v>7.9000000000000001E-2</v>
      </c>
      <c r="F286" s="135">
        <v>7.9000000000000001E-2</v>
      </c>
      <c r="G286" s="135">
        <v>7.9000000000000001E-2</v>
      </c>
      <c r="H286" s="135">
        <v>7.9000000000000001E-2</v>
      </c>
      <c r="I286" s="135">
        <v>7.9000000000000001E-2</v>
      </c>
      <c r="J286" s="135">
        <v>7.9000000000000001E-2</v>
      </c>
      <c r="K286" s="135">
        <v>7.9000000000000001E-2</v>
      </c>
      <c r="L286" s="135">
        <v>7.9000000000000001E-2</v>
      </c>
      <c r="M286" s="135">
        <v>7.9000000000000001E-2</v>
      </c>
      <c r="N286" s="135">
        <v>7.9000000000000001E-2</v>
      </c>
      <c r="O286" s="135">
        <v>7.9000000000000001E-2</v>
      </c>
      <c r="P286" s="135">
        <v>7.9000000000000001E-2</v>
      </c>
      <c r="Q286" s="135">
        <v>7.9000000000000001E-2</v>
      </c>
    </row>
    <row r="287" spans="1:17">
      <c r="A287" s="136" t="s">
        <v>692</v>
      </c>
      <c r="B287" s="135" t="s">
        <v>2</v>
      </c>
      <c r="C287" s="135">
        <v>3.5999999999999997E-2</v>
      </c>
      <c r="D287" s="135">
        <v>3.5999999999999997E-2</v>
      </c>
      <c r="E287" s="135">
        <v>3.5999999999999997E-2</v>
      </c>
      <c r="F287" s="135">
        <v>3.5999999999999997E-2</v>
      </c>
      <c r="G287" s="135">
        <v>3.5999999999999997E-2</v>
      </c>
      <c r="H287" s="135">
        <v>3.5999999999999997E-2</v>
      </c>
      <c r="I287" s="135">
        <v>3.5999999999999997E-2</v>
      </c>
      <c r="J287" s="135">
        <v>3.5999999999999997E-2</v>
      </c>
      <c r="K287" s="135">
        <v>3.5999999999999997E-2</v>
      </c>
      <c r="L287" s="135">
        <v>3.5999999999999997E-2</v>
      </c>
      <c r="M287" s="135">
        <v>3.5999999999999997E-2</v>
      </c>
      <c r="N287" s="135">
        <v>3.5999999999999997E-2</v>
      </c>
      <c r="O287" s="135">
        <v>3.5999999999999997E-2</v>
      </c>
      <c r="P287" s="135">
        <v>3.5999999999999997E-2</v>
      </c>
      <c r="Q287" s="135">
        <v>3.5999999999999997E-2</v>
      </c>
    </row>
    <row r="288" spans="1:17">
      <c r="A288" s="136" t="s">
        <v>693</v>
      </c>
      <c r="B288" s="135" t="s">
        <v>2</v>
      </c>
      <c r="C288" s="135">
        <v>0</v>
      </c>
      <c r="D288" s="135">
        <v>0</v>
      </c>
      <c r="E288" s="135">
        <v>0</v>
      </c>
      <c r="F288" s="135">
        <v>0</v>
      </c>
      <c r="G288" s="135">
        <v>0</v>
      </c>
      <c r="H288" s="135">
        <v>0</v>
      </c>
      <c r="I288" s="135">
        <v>0</v>
      </c>
      <c r="J288" s="135">
        <v>0</v>
      </c>
      <c r="K288" s="135">
        <v>0</v>
      </c>
      <c r="L288" s="135">
        <v>0</v>
      </c>
      <c r="M288" s="135">
        <v>0</v>
      </c>
      <c r="N288" s="135">
        <v>0</v>
      </c>
      <c r="O288" s="135">
        <v>0</v>
      </c>
      <c r="P288" s="135">
        <v>0</v>
      </c>
      <c r="Q288" s="135">
        <v>0</v>
      </c>
    </row>
    <row r="289" spans="1:17">
      <c r="A289" s="138" t="s">
        <v>694</v>
      </c>
      <c r="B289" s="135" t="s">
        <v>2</v>
      </c>
      <c r="C289" s="135">
        <v>0.14699999999999999</v>
      </c>
      <c r="D289" s="135">
        <v>0.14699999999999999</v>
      </c>
      <c r="E289" s="135">
        <v>0.14699999999999999</v>
      </c>
      <c r="F289" s="135">
        <v>0.14699999999999999</v>
      </c>
      <c r="G289" s="135">
        <v>0.14699999999999999</v>
      </c>
      <c r="H289" s="135">
        <v>0.14699999999999999</v>
      </c>
      <c r="I289" s="135">
        <v>0.14699999999999999</v>
      </c>
      <c r="J289" s="135">
        <v>0.14699999999999999</v>
      </c>
      <c r="K289" s="135">
        <v>0.14699999999999999</v>
      </c>
      <c r="L289" s="135">
        <v>0.14699999999999999</v>
      </c>
      <c r="M289" s="135">
        <v>0.14699999999999999</v>
      </c>
      <c r="N289" s="135">
        <v>0.14699999999999999</v>
      </c>
      <c r="O289" s="135">
        <v>0.14699999999999999</v>
      </c>
      <c r="P289" s="135">
        <v>0.14699999999999999</v>
      </c>
      <c r="Q289" s="135">
        <v>0.14699999999999999</v>
      </c>
    </row>
    <row r="290" spans="1:17">
      <c r="A290" s="136" t="s">
        <v>574</v>
      </c>
      <c r="B290" s="135" t="s">
        <v>2</v>
      </c>
      <c r="C290" s="135">
        <v>2.5419999999999998</v>
      </c>
      <c r="D290" s="135">
        <v>1.343</v>
      </c>
      <c r="E290" s="135">
        <v>1.103</v>
      </c>
      <c r="F290" s="135">
        <v>0.66600000000000004</v>
      </c>
      <c r="G290" s="135">
        <v>0.50900000000000001</v>
      </c>
      <c r="H290" s="135">
        <v>0.45600000000000002</v>
      </c>
      <c r="I290" s="135">
        <v>0.40600000000000003</v>
      </c>
      <c r="J290" s="135">
        <v>0.373</v>
      </c>
      <c r="K290" s="135">
        <v>0.373</v>
      </c>
      <c r="L290" s="135">
        <v>0.372</v>
      </c>
      <c r="M290" s="135">
        <v>0.371</v>
      </c>
      <c r="N290" s="135">
        <v>0.371</v>
      </c>
      <c r="O290" s="135">
        <v>0.37</v>
      </c>
      <c r="P290" s="135">
        <v>0.36899999999999999</v>
      </c>
      <c r="Q290" s="135">
        <v>0.36899999999999999</v>
      </c>
    </row>
    <row r="291" spans="1:17">
      <c r="A291" s="136" t="s">
        <v>695</v>
      </c>
      <c r="B291" s="135" t="s">
        <v>2</v>
      </c>
      <c r="C291" s="135">
        <v>0.89600000000000002</v>
      </c>
      <c r="D291" s="135">
        <v>0.89600000000000002</v>
      </c>
      <c r="E291" s="135">
        <v>0.89600000000000002</v>
      </c>
      <c r="F291" s="135">
        <v>0.89600000000000002</v>
      </c>
      <c r="G291" s="135">
        <v>0.89600000000000002</v>
      </c>
      <c r="H291" s="135">
        <v>0.89600000000000002</v>
      </c>
      <c r="I291" s="135">
        <v>0.89600000000000002</v>
      </c>
      <c r="J291" s="135">
        <v>0.89600000000000002</v>
      </c>
      <c r="K291" s="135">
        <v>0.89600000000000002</v>
      </c>
      <c r="L291" s="135">
        <v>0.89600000000000002</v>
      </c>
      <c r="M291" s="135">
        <v>0.89600000000000002</v>
      </c>
      <c r="N291" s="135">
        <v>0.89600000000000002</v>
      </c>
      <c r="O291" s="135">
        <v>0.89600000000000002</v>
      </c>
      <c r="P291" s="135">
        <v>0.89600000000000002</v>
      </c>
      <c r="Q291" s="135">
        <v>0.89600000000000002</v>
      </c>
    </row>
    <row r="292" spans="1:17">
      <c r="A292" s="136" t="s">
        <v>696</v>
      </c>
      <c r="B292" s="135" t="s">
        <v>2</v>
      </c>
      <c r="C292" s="135">
        <v>0.89600000000000002</v>
      </c>
      <c r="D292" s="135">
        <v>0.89600000000000002</v>
      </c>
      <c r="E292" s="135">
        <v>0.89600000000000002</v>
      </c>
      <c r="F292" s="135">
        <v>0.89600000000000002</v>
      </c>
      <c r="G292" s="135">
        <v>0.89600000000000002</v>
      </c>
      <c r="H292" s="135">
        <v>0.89600000000000002</v>
      </c>
      <c r="I292" s="135">
        <v>0.89600000000000002</v>
      </c>
      <c r="J292" s="135">
        <v>0.89600000000000002</v>
      </c>
      <c r="K292" s="135">
        <v>0.89600000000000002</v>
      </c>
      <c r="L292" s="135">
        <v>0.89600000000000002</v>
      </c>
      <c r="M292" s="135">
        <v>0.89600000000000002</v>
      </c>
      <c r="N292" s="135">
        <v>0.89600000000000002</v>
      </c>
      <c r="O292" s="135">
        <v>0.89600000000000002</v>
      </c>
      <c r="P292" s="135">
        <v>0.89600000000000002</v>
      </c>
      <c r="Q292" s="135">
        <v>0.89600000000000002</v>
      </c>
    </row>
    <row r="293" spans="1:17">
      <c r="A293" s="136" t="s">
        <v>697</v>
      </c>
      <c r="B293" s="135" t="s">
        <v>2</v>
      </c>
      <c r="C293" s="135">
        <v>0.46200000000000002</v>
      </c>
      <c r="D293" s="135">
        <v>0.46200000000000002</v>
      </c>
      <c r="E293" s="135">
        <v>0.46200000000000002</v>
      </c>
      <c r="F293" s="135">
        <v>0.46200000000000002</v>
      </c>
      <c r="G293" s="135">
        <v>0.46200000000000002</v>
      </c>
      <c r="H293" s="135">
        <v>0.46200000000000002</v>
      </c>
      <c r="I293" s="135">
        <v>0.46200000000000002</v>
      </c>
      <c r="J293" s="135">
        <v>0.46200000000000002</v>
      </c>
      <c r="K293" s="135">
        <v>0.46200000000000002</v>
      </c>
      <c r="L293" s="135">
        <v>0.46200000000000002</v>
      </c>
      <c r="M293" s="135">
        <v>0.46200000000000002</v>
      </c>
      <c r="N293" s="135">
        <v>0.46200000000000002</v>
      </c>
      <c r="O293" s="135">
        <v>0.46200000000000002</v>
      </c>
      <c r="P293" s="135">
        <v>0.46200000000000002</v>
      </c>
      <c r="Q293" s="135">
        <v>0.46200000000000002</v>
      </c>
    </row>
    <row r="294" spans="1:17">
      <c r="A294" s="136" t="s">
        <v>698</v>
      </c>
      <c r="B294" s="135" t="s">
        <v>2</v>
      </c>
      <c r="C294" s="135">
        <v>0.108</v>
      </c>
      <c r="D294" s="135">
        <v>0.108</v>
      </c>
      <c r="E294" s="135">
        <v>0.108</v>
      </c>
      <c r="F294" s="135">
        <v>0.108</v>
      </c>
      <c r="G294" s="135">
        <v>0.108</v>
      </c>
      <c r="H294" s="135">
        <v>0.108</v>
      </c>
      <c r="I294" s="135">
        <v>0.108</v>
      </c>
      <c r="J294" s="135">
        <v>0.108</v>
      </c>
      <c r="K294" s="135">
        <v>0.108</v>
      </c>
      <c r="L294" s="135">
        <v>0.108</v>
      </c>
      <c r="M294" s="135">
        <v>0.108</v>
      </c>
      <c r="N294" s="135">
        <v>0.108</v>
      </c>
      <c r="O294" s="135">
        <v>0.108</v>
      </c>
      <c r="P294" s="135">
        <v>0.108</v>
      </c>
      <c r="Q294" s="135">
        <v>0.108</v>
      </c>
    </row>
    <row r="295" spans="1:17">
      <c r="A295" s="136" t="s">
        <v>699</v>
      </c>
      <c r="B295" s="135" t="s">
        <v>2</v>
      </c>
      <c r="C295" s="135">
        <v>7.0000000000000007E-2</v>
      </c>
      <c r="D295" s="135">
        <v>7.0000000000000007E-2</v>
      </c>
      <c r="E295" s="135">
        <v>7.0000000000000007E-2</v>
      </c>
      <c r="F295" s="135">
        <v>7.0000000000000007E-2</v>
      </c>
      <c r="G295" s="135">
        <v>7.0000000000000007E-2</v>
      </c>
      <c r="H295" s="135">
        <v>7.0000000000000007E-2</v>
      </c>
      <c r="I295" s="135">
        <v>7.0000000000000007E-2</v>
      </c>
      <c r="J295" s="135">
        <v>7.0000000000000007E-2</v>
      </c>
      <c r="K295" s="135">
        <v>7.0000000000000007E-2</v>
      </c>
      <c r="L295" s="135">
        <v>7.0000000000000007E-2</v>
      </c>
      <c r="M295" s="135">
        <v>7.0000000000000007E-2</v>
      </c>
      <c r="N295" s="135">
        <v>7.0000000000000007E-2</v>
      </c>
      <c r="O295" s="135">
        <v>7.0000000000000007E-2</v>
      </c>
      <c r="P295" s="135">
        <v>7.0000000000000007E-2</v>
      </c>
      <c r="Q295" s="135">
        <v>7.0000000000000007E-2</v>
      </c>
    </row>
    <row r="296" spans="1:17">
      <c r="A296" s="136" t="s">
        <v>700</v>
      </c>
      <c r="B296" s="135" t="s">
        <v>2</v>
      </c>
      <c r="C296" s="135">
        <v>0.108</v>
      </c>
      <c r="D296" s="135">
        <v>0.108</v>
      </c>
      <c r="E296" s="135">
        <v>0.108</v>
      </c>
      <c r="F296" s="135">
        <v>0.108</v>
      </c>
      <c r="G296" s="135">
        <v>0.108</v>
      </c>
      <c r="H296" s="135">
        <v>0.108</v>
      </c>
      <c r="I296" s="135">
        <v>0.108</v>
      </c>
      <c r="J296" s="135">
        <v>0.108</v>
      </c>
      <c r="K296" s="135">
        <v>0.108</v>
      </c>
      <c r="L296" s="135">
        <v>0.108</v>
      </c>
      <c r="M296" s="135">
        <v>0.108</v>
      </c>
      <c r="N296" s="135">
        <v>0.108</v>
      </c>
      <c r="O296" s="135">
        <v>0.108</v>
      </c>
      <c r="P296" s="135">
        <v>0.108</v>
      </c>
      <c r="Q296" s="135">
        <v>0.108</v>
      </c>
    </row>
    <row r="297" spans="1:17">
      <c r="A297" s="136" t="s">
        <v>701</v>
      </c>
      <c r="B297" s="135" t="s">
        <v>2</v>
      </c>
      <c r="C297" s="135">
        <v>0.108</v>
      </c>
      <c r="D297" s="135">
        <v>0.108</v>
      </c>
      <c r="E297" s="135">
        <v>0.108</v>
      </c>
      <c r="F297" s="135">
        <v>0.108</v>
      </c>
      <c r="G297" s="135">
        <v>0.108</v>
      </c>
      <c r="H297" s="135">
        <v>0.108</v>
      </c>
      <c r="I297" s="135">
        <v>0.108</v>
      </c>
      <c r="J297" s="135">
        <v>0.108</v>
      </c>
      <c r="K297" s="135">
        <v>0.108</v>
      </c>
      <c r="L297" s="135">
        <v>0.108</v>
      </c>
      <c r="M297" s="135">
        <v>0.108</v>
      </c>
      <c r="N297" s="135">
        <v>0.108</v>
      </c>
      <c r="O297" s="135">
        <v>0.108</v>
      </c>
      <c r="P297" s="135">
        <v>0.108</v>
      </c>
      <c r="Q297" s="135">
        <v>0.108</v>
      </c>
    </row>
    <row r="298" spans="1:17">
      <c r="A298" s="136" t="s">
        <v>702</v>
      </c>
      <c r="B298" s="135" t="s">
        <v>2</v>
      </c>
      <c r="C298" s="135">
        <v>7.0000000000000007E-2</v>
      </c>
      <c r="D298" s="135">
        <v>7.0000000000000007E-2</v>
      </c>
      <c r="E298" s="135">
        <v>7.0000000000000007E-2</v>
      </c>
      <c r="F298" s="135">
        <v>7.0000000000000007E-2</v>
      </c>
      <c r="G298" s="135">
        <v>7.0000000000000007E-2</v>
      </c>
      <c r="H298" s="135">
        <v>7.0000000000000007E-2</v>
      </c>
      <c r="I298" s="135">
        <v>7.0000000000000007E-2</v>
      </c>
      <c r="J298" s="135">
        <v>7.0000000000000007E-2</v>
      </c>
      <c r="K298" s="135">
        <v>7.0000000000000007E-2</v>
      </c>
      <c r="L298" s="135">
        <v>7.0000000000000007E-2</v>
      </c>
      <c r="M298" s="135">
        <v>7.0000000000000007E-2</v>
      </c>
      <c r="N298" s="135">
        <v>7.0000000000000007E-2</v>
      </c>
      <c r="O298" s="135">
        <v>7.0000000000000007E-2</v>
      </c>
      <c r="P298" s="135">
        <v>7.0000000000000007E-2</v>
      </c>
      <c r="Q298" s="135">
        <v>7.0000000000000007E-2</v>
      </c>
    </row>
    <row r="299" spans="1:17">
      <c r="A299" s="136" t="s">
        <v>703</v>
      </c>
      <c r="B299" s="135" t="s">
        <v>2</v>
      </c>
      <c r="C299" s="135">
        <v>4.2999999999999997E-2</v>
      </c>
      <c r="D299" s="135">
        <v>4.2999999999999997E-2</v>
      </c>
      <c r="E299" s="135">
        <v>4.2999999999999997E-2</v>
      </c>
      <c r="F299" s="135">
        <v>4.2999999999999997E-2</v>
      </c>
      <c r="G299" s="135">
        <v>4.2999999999999997E-2</v>
      </c>
      <c r="H299" s="135">
        <v>4.2999999999999997E-2</v>
      </c>
      <c r="I299" s="135">
        <v>4.2999999999999997E-2</v>
      </c>
      <c r="J299" s="135">
        <v>4.2999999999999997E-2</v>
      </c>
      <c r="K299" s="135">
        <v>4.2999999999999997E-2</v>
      </c>
      <c r="L299" s="135">
        <v>4.2999999999999997E-2</v>
      </c>
      <c r="M299" s="135">
        <v>4.2999999999999997E-2</v>
      </c>
      <c r="N299" s="135">
        <v>4.2999999999999997E-2</v>
      </c>
      <c r="O299" s="135">
        <v>4.2999999999999997E-2</v>
      </c>
      <c r="P299" s="135">
        <v>4.2999999999999997E-2</v>
      </c>
      <c r="Q299" s="135">
        <v>4.2999999999999997E-2</v>
      </c>
    </row>
    <row r="300" spans="1:17">
      <c r="A300" s="136" t="s">
        <v>704</v>
      </c>
      <c r="B300" s="135" t="s">
        <v>2</v>
      </c>
      <c r="C300" s="135">
        <v>0.11600000000000001</v>
      </c>
      <c r="D300" s="135">
        <v>0.11600000000000001</v>
      </c>
      <c r="E300" s="135">
        <v>0.11600000000000001</v>
      </c>
      <c r="F300" s="135">
        <v>0.11600000000000001</v>
      </c>
      <c r="G300" s="135">
        <v>0.11600000000000001</v>
      </c>
      <c r="H300" s="135">
        <v>0.11600000000000001</v>
      </c>
      <c r="I300" s="135">
        <v>0.11600000000000001</v>
      </c>
      <c r="J300" s="135">
        <v>0.11600000000000001</v>
      </c>
      <c r="K300" s="135">
        <v>0.11600000000000001</v>
      </c>
      <c r="L300" s="135">
        <v>0.11600000000000001</v>
      </c>
      <c r="M300" s="135">
        <v>0.11600000000000001</v>
      </c>
      <c r="N300" s="135">
        <v>0.11600000000000001</v>
      </c>
      <c r="O300" s="135">
        <v>0.11600000000000001</v>
      </c>
      <c r="P300" s="135">
        <v>0.11600000000000001</v>
      </c>
      <c r="Q300" s="135">
        <v>0.11600000000000001</v>
      </c>
    </row>
    <row r="301" spans="1:17">
      <c r="A301" s="136" t="s">
        <v>705</v>
      </c>
      <c r="B301" s="135" t="s">
        <v>2</v>
      </c>
      <c r="C301" s="135">
        <v>0.32900000000000001</v>
      </c>
      <c r="D301" s="135">
        <v>0.32900000000000001</v>
      </c>
      <c r="E301" s="135">
        <v>0.32900000000000001</v>
      </c>
      <c r="F301" s="135">
        <v>0.32900000000000001</v>
      </c>
      <c r="G301" s="135">
        <v>0.32900000000000001</v>
      </c>
      <c r="H301" s="135">
        <v>0.32900000000000001</v>
      </c>
      <c r="I301" s="135">
        <v>0.32900000000000001</v>
      </c>
      <c r="J301" s="135">
        <v>0.32900000000000001</v>
      </c>
      <c r="K301" s="135">
        <v>0.32900000000000001</v>
      </c>
      <c r="L301" s="135">
        <v>0.32900000000000001</v>
      </c>
      <c r="M301" s="135">
        <v>0.32900000000000001</v>
      </c>
      <c r="N301" s="135">
        <v>0.32900000000000001</v>
      </c>
      <c r="O301" s="135">
        <v>0.32900000000000001</v>
      </c>
      <c r="P301" s="135">
        <v>0.32900000000000001</v>
      </c>
      <c r="Q301" s="135">
        <v>0.32900000000000001</v>
      </c>
    </row>
    <row r="302" spans="1:17">
      <c r="A302" s="138" t="s">
        <v>706</v>
      </c>
      <c r="B302" s="135" t="s">
        <v>2</v>
      </c>
      <c r="C302" s="135">
        <v>0.18</v>
      </c>
      <c r="D302" s="135">
        <v>0.18</v>
      </c>
      <c r="E302" s="135">
        <v>0.18</v>
      </c>
      <c r="F302" s="135">
        <v>0.18</v>
      </c>
      <c r="G302" s="135">
        <v>0.18</v>
      </c>
      <c r="H302" s="135">
        <v>0.18</v>
      </c>
      <c r="I302" s="135">
        <v>0.18</v>
      </c>
      <c r="J302" s="135">
        <v>0.18</v>
      </c>
      <c r="K302" s="135">
        <v>0.18</v>
      </c>
      <c r="L302" s="135">
        <v>0.18</v>
      </c>
      <c r="M302" s="135">
        <v>0.18</v>
      </c>
      <c r="N302" s="135">
        <v>0.18</v>
      </c>
      <c r="O302" s="135">
        <v>0.18</v>
      </c>
      <c r="P302" s="135">
        <v>0.18</v>
      </c>
      <c r="Q302" s="135">
        <v>0.18</v>
      </c>
    </row>
    <row r="303" spans="1:17">
      <c r="A303" s="138" t="s">
        <v>707</v>
      </c>
      <c r="B303" s="135" t="s">
        <v>2</v>
      </c>
      <c r="C303" s="135">
        <v>0.20699999999999999</v>
      </c>
      <c r="D303" s="135">
        <v>0.20699999999999999</v>
      </c>
      <c r="E303" s="135">
        <v>0.20699999999999999</v>
      </c>
      <c r="F303" s="135">
        <v>0.20699999999999999</v>
      </c>
      <c r="G303" s="135">
        <v>0.20699999999999999</v>
      </c>
      <c r="H303" s="135">
        <v>0.20699999999999999</v>
      </c>
      <c r="I303" s="135">
        <v>0.20699999999999999</v>
      </c>
      <c r="J303" s="135">
        <v>0.20699999999999999</v>
      </c>
      <c r="K303" s="135">
        <v>0.20699999999999999</v>
      </c>
      <c r="L303" s="135">
        <v>0.20699999999999999</v>
      </c>
      <c r="M303" s="135">
        <v>0.20699999999999999</v>
      </c>
      <c r="N303" s="135">
        <v>0.20699999999999999</v>
      </c>
      <c r="O303" s="135">
        <v>0.20699999999999999</v>
      </c>
      <c r="P303" s="135">
        <v>0.20699999999999999</v>
      </c>
      <c r="Q303" s="135">
        <v>0.20699999999999999</v>
      </c>
    </row>
    <row r="304" spans="1:17">
      <c r="A304" s="136" t="s">
        <v>708</v>
      </c>
      <c r="B304" s="135" t="s">
        <v>0</v>
      </c>
      <c r="C304" s="135">
        <v>71</v>
      </c>
      <c r="D304" s="135">
        <v>71</v>
      </c>
      <c r="E304" s="135">
        <v>71</v>
      </c>
      <c r="F304" s="135">
        <v>71</v>
      </c>
      <c r="G304" s="135">
        <v>71</v>
      </c>
      <c r="H304" s="135">
        <v>71</v>
      </c>
      <c r="I304" s="135">
        <v>71</v>
      </c>
      <c r="J304" s="135">
        <v>71</v>
      </c>
      <c r="K304" s="135">
        <v>71</v>
      </c>
      <c r="L304" s="135">
        <v>71</v>
      </c>
      <c r="M304" s="135">
        <v>71</v>
      </c>
      <c r="N304" s="135">
        <v>71</v>
      </c>
      <c r="O304" s="135">
        <v>71</v>
      </c>
      <c r="P304" s="135">
        <v>71</v>
      </c>
      <c r="Q304" s="135">
        <v>71</v>
      </c>
    </row>
    <row r="305" spans="1:17">
      <c r="A305" s="136" t="s">
        <v>709</v>
      </c>
      <c r="B305" s="135" t="s">
        <v>0</v>
      </c>
      <c r="C305" s="135">
        <v>6</v>
      </c>
      <c r="D305" s="135">
        <v>6</v>
      </c>
      <c r="E305" s="135">
        <v>6</v>
      </c>
      <c r="F305" s="135">
        <v>6</v>
      </c>
      <c r="G305" s="135">
        <v>6</v>
      </c>
      <c r="H305" s="135">
        <v>6</v>
      </c>
      <c r="I305" s="135">
        <v>6</v>
      </c>
      <c r="J305" s="135">
        <v>6</v>
      </c>
      <c r="K305" s="135">
        <v>6</v>
      </c>
      <c r="L305" s="135">
        <v>6</v>
      </c>
      <c r="M305" s="135">
        <v>6</v>
      </c>
      <c r="N305" s="135">
        <v>6</v>
      </c>
      <c r="O305" s="135">
        <v>6</v>
      </c>
      <c r="P305" s="135">
        <v>6</v>
      </c>
      <c r="Q305" s="135">
        <v>6</v>
      </c>
    </row>
    <row r="306" spans="1:17">
      <c r="A306" s="136" t="s">
        <v>710</v>
      </c>
      <c r="B306" s="135" t="s">
        <v>0</v>
      </c>
      <c r="C306" s="135">
        <v>59</v>
      </c>
      <c r="D306" s="135">
        <v>59</v>
      </c>
      <c r="E306" s="135">
        <v>59</v>
      </c>
      <c r="F306" s="135">
        <v>59</v>
      </c>
      <c r="G306" s="135">
        <v>59</v>
      </c>
      <c r="H306" s="135">
        <v>59</v>
      </c>
      <c r="I306" s="135">
        <v>59</v>
      </c>
      <c r="J306" s="135">
        <v>59</v>
      </c>
      <c r="K306" s="135">
        <v>59</v>
      </c>
      <c r="L306" s="135">
        <v>59</v>
      </c>
      <c r="M306" s="135">
        <v>59</v>
      </c>
      <c r="N306" s="135">
        <v>59</v>
      </c>
      <c r="O306" s="135">
        <v>59</v>
      </c>
      <c r="P306" s="135">
        <v>59</v>
      </c>
      <c r="Q306" s="135">
        <v>59</v>
      </c>
    </row>
    <row r="307" spans="1:17">
      <c r="A307" s="136" t="s">
        <v>711</v>
      </c>
      <c r="B307" s="135" t="s">
        <v>0</v>
      </c>
      <c r="C307" s="135">
        <v>59</v>
      </c>
      <c r="D307" s="135">
        <v>59</v>
      </c>
      <c r="E307" s="135">
        <v>59</v>
      </c>
      <c r="F307" s="135">
        <v>59</v>
      </c>
      <c r="G307" s="135">
        <v>59</v>
      </c>
      <c r="H307" s="135">
        <v>59</v>
      </c>
      <c r="I307" s="135">
        <v>59</v>
      </c>
      <c r="J307" s="135">
        <v>59</v>
      </c>
      <c r="K307" s="135">
        <v>59</v>
      </c>
      <c r="L307" s="135">
        <v>59</v>
      </c>
      <c r="M307" s="135">
        <v>59</v>
      </c>
      <c r="N307" s="135">
        <v>59</v>
      </c>
      <c r="O307" s="135">
        <v>59</v>
      </c>
      <c r="P307" s="135">
        <v>59</v>
      </c>
      <c r="Q307" s="135">
        <v>59</v>
      </c>
    </row>
    <row r="308" spans="1:17">
      <c r="A308" s="148" t="s">
        <v>712</v>
      </c>
      <c r="B308" s="135" t="s">
        <v>0</v>
      </c>
      <c r="C308" s="135">
        <v>43</v>
      </c>
      <c r="D308" s="135">
        <v>43</v>
      </c>
      <c r="E308" s="135">
        <v>43</v>
      </c>
      <c r="F308" s="135">
        <v>43</v>
      </c>
      <c r="G308" s="135">
        <v>43</v>
      </c>
      <c r="H308" s="135">
        <v>43</v>
      </c>
      <c r="I308" s="135">
        <v>43</v>
      </c>
      <c r="J308" s="135">
        <v>43</v>
      </c>
      <c r="K308" s="135">
        <v>43</v>
      </c>
      <c r="L308" s="135">
        <v>43</v>
      </c>
      <c r="M308" s="135">
        <v>43</v>
      </c>
      <c r="N308" s="135">
        <v>43</v>
      </c>
      <c r="O308" s="135">
        <v>43</v>
      </c>
      <c r="P308" s="135">
        <v>43</v>
      </c>
      <c r="Q308" s="135">
        <v>43</v>
      </c>
    </row>
    <row r="309" spans="1:17">
      <c r="A309" s="139" t="s">
        <v>713</v>
      </c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</row>
    <row r="310" spans="1:17">
      <c r="A310" s="149" t="s">
        <v>714</v>
      </c>
      <c r="B310" s="135" t="s">
        <v>2</v>
      </c>
      <c r="C310" s="135">
        <v>0.42199999999999999</v>
      </c>
      <c r="D310" s="135">
        <v>0.36699999999999999</v>
      </c>
      <c r="E310" s="135">
        <v>0.33</v>
      </c>
      <c r="F310" s="135">
        <v>0.27500000000000002</v>
      </c>
      <c r="G310" s="135">
        <v>0.183</v>
      </c>
      <c r="H310" s="135">
        <v>0.183</v>
      </c>
      <c r="I310" s="135">
        <v>0.183</v>
      </c>
      <c r="J310" s="135">
        <v>0.183</v>
      </c>
      <c r="K310" s="135">
        <v>0.183</v>
      </c>
      <c r="L310" s="135">
        <v>0.183</v>
      </c>
      <c r="M310" s="135">
        <v>0.183</v>
      </c>
      <c r="N310" s="135">
        <v>0.183</v>
      </c>
      <c r="O310" s="135">
        <v>0.183</v>
      </c>
      <c r="P310" s="135">
        <v>0.183</v>
      </c>
      <c r="Q310" s="135">
        <v>0.183</v>
      </c>
    </row>
    <row r="311" spans="1:17">
      <c r="A311" s="149" t="s">
        <v>715</v>
      </c>
      <c r="B311" s="135" t="s">
        <v>2</v>
      </c>
      <c r="C311" s="135">
        <v>0.36699999999999999</v>
      </c>
      <c r="D311" s="135">
        <v>0.312</v>
      </c>
      <c r="E311" s="135">
        <v>0.27500000000000002</v>
      </c>
      <c r="F311" s="135">
        <v>0.27500000000000002</v>
      </c>
      <c r="G311" s="135">
        <v>0.183</v>
      </c>
      <c r="H311" s="135">
        <v>0.183</v>
      </c>
      <c r="I311" s="135">
        <v>0.183</v>
      </c>
      <c r="J311" s="135">
        <v>0.183</v>
      </c>
      <c r="K311" s="135">
        <v>0.183</v>
      </c>
      <c r="L311" s="135">
        <v>0.183</v>
      </c>
      <c r="M311" s="135">
        <v>0.183</v>
      </c>
      <c r="N311" s="135">
        <v>0.183</v>
      </c>
      <c r="O311" s="135">
        <v>0.183</v>
      </c>
      <c r="P311" s="135">
        <v>0.183</v>
      </c>
      <c r="Q311" s="135">
        <v>0.183</v>
      </c>
    </row>
    <row r="312" spans="1:17">
      <c r="A312" s="149" t="s">
        <v>716</v>
      </c>
      <c r="B312" s="135" t="s">
        <v>2</v>
      </c>
      <c r="C312" s="135">
        <v>0.59</v>
      </c>
      <c r="D312" s="135">
        <v>0.53</v>
      </c>
      <c r="E312" s="135">
        <v>0.50600000000000001</v>
      </c>
      <c r="F312" s="135">
        <v>0.42199999999999999</v>
      </c>
      <c r="G312" s="135">
        <v>0.29299999999999998</v>
      </c>
      <c r="H312" s="135">
        <v>0.29299999999999998</v>
      </c>
      <c r="I312" s="135">
        <v>0.29299999999999998</v>
      </c>
      <c r="J312" s="135">
        <v>0.29299999999999998</v>
      </c>
      <c r="K312" s="135">
        <v>0.29299999999999998</v>
      </c>
      <c r="L312" s="135">
        <v>0.29299999999999998</v>
      </c>
      <c r="M312" s="135">
        <v>0.29299999999999998</v>
      </c>
      <c r="N312" s="135">
        <v>0.29299999999999998</v>
      </c>
      <c r="O312" s="135">
        <v>0.29299999999999998</v>
      </c>
      <c r="P312" s="135">
        <v>0.29299999999999998</v>
      </c>
      <c r="Q312" s="135">
        <v>0.29299999999999998</v>
      </c>
    </row>
    <row r="313" spans="1:17">
      <c r="A313" s="149" t="s">
        <v>717</v>
      </c>
      <c r="B313" s="135" t="s">
        <v>2</v>
      </c>
      <c r="C313" s="135">
        <v>0.51300000000000001</v>
      </c>
      <c r="D313" s="135">
        <v>0.45</v>
      </c>
      <c r="E313" s="135">
        <v>0.42199999999999999</v>
      </c>
      <c r="F313" s="135">
        <v>0.42199999999999999</v>
      </c>
      <c r="G313" s="135">
        <v>0.29299999999999998</v>
      </c>
      <c r="H313" s="135">
        <v>0.29299999999999998</v>
      </c>
      <c r="I313" s="135">
        <v>0.29299999999999998</v>
      </c>
      <c r="J313" s="135">
        <v>0.29299999999999998</v>
      </c>
      <c r="K313" s="135">
        <v>0.29299999999999998</v>
      </c>
      <c r="L313" s="135">
        <v>0.29299999999999998</v>
      </c>
      <c r="M313" s="135">
        <v>0.29299999999999998</v>
      </c>
      <c r="N313" s="135">
        <v>0.29299999999999998</v>
      </c>
      <c r="O313" s="135">
        <v>0.29299999999999998</v>
      </c>
      <c r="P313" s="135">
        <v>0.29299999999999998</v>
      </c>
      <c r="Q313" s="135">
        <v>0.29299999999999998</v>
      </c>
    </row>
    <row r="314" spans="1:17">
      <c r="A314" s="149" t="s">
        <v>718</v>
      </c>
      <c r="B314" s="135" t="s">
        <v>2</v>
      </c>
      <c r="C314" s="135">
        <v>0.73299999999999998</v>
      </c>
      <c r="D314" s="135">
        <v>0.66</v>
      </c>
      <c r="E314" s="135">
        <v>0.66</v>
      </c>
      <c r="F314" s="135">
        <v>0.36699999999999999</v>
      </c>
      <c r="G314" s="135">
        <v>0.36699999999999999</v>
      </c>
      <c r="H314" s="135">
        <v>0.36699999999999999</v>
      </c>
      <c r="I314" s="135">
        <v>0.36699999999999999</v>
      </c>
      <c r="J314" s="135">
        <v>0.36699999999999999</v>
      </c>
      <c r="K314" s="135">
        <v>0.36699999999999999</v>
      </c>
      <c r="L314" s="135">
        <v>0.36699999999999999</v>
      </c>
      <c r="M314" s="135">
        <v>0.36699999999999999</v>
      </c>
      <c r="N314" s="135">
        <v>0.36699999999999999</v>
      </c>
      <c r="O314" s="135">
        <v>0.36699999999999999</v>
      </c>
      <c r="P314" s="135">
        <v>0.36699999999999999</v>
      </c>
      <c r="Q314" s="135">
        <v>0.36699999999999999</v>
      </c>
    </row>
    <row r="315" spans="1:17">
      <c r="A315" s="149" t="s">
        <v>719</v>
      </c>
      <c r="B315" s="135" t="s">
        <v>2</v>
      </c>
      <c r="C315" s="135">
        <v>0.623</v>
      </c>
      <c r="D315" s="135">
        <v>0.55000000000000004</v>
      </c>
      <c r="E315" s="135">
        <v>0.55000000000000004</v>
      </c>
      <c r="F315" s="135">
        <v>0.36699999999999999</v>
      </c>
      <c r="G315" s="135">
        <v>0.36699999999999999</v>
      </c>
      <c r="H315" s="135">
        <v>0.36699999999999999</v>
      </c>
      <c r="I315" s="135">
        <v>0.36699999999999999</v>
      </c>
      <c r="J315" s="135">
        <v>0.36699999999999999</v>
      </c>
      <c r="K315" s="135">
        <v>0.36699999999999999</v>
      </c>
      <c r="L315" s="135">
        <v>0.36699999999999999</v>
      </c>
      <c r="M315" s="135">
        <v>0.36699999999999999</v>
      </c>
      <c r="N315" s="135">
        <v>0.36699999999999999</v>
      </c>
      <c r="O315" s="135">
        <v>0.36699999999999999</v>
      </c>
      <c r="P315" s="135">
        <v>0.36699999999999999</v>
      </c>
      <c r="Q315" s="135">
        <v>0.36699999999999999</v>
      </c>
    </row>
    <row r="316" spans="1:17">
      <c r="A316" s="150" t="s">
        <v>720</v>
      </c>
      <c r="B316" s="151"/>
      <c r="C316" s="152"/>
      <c r="D316" s="152"/>
      <c r="E316" s="152"/>
      <c r="F316" s="152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</row>
    <row r="317" spans="1:17">
      <c r="A317" s="150" t="s">
        <v>721</v>
      </c>
      <c r="B317" s="154"/>
      <c r="C317" s="154"/>
      <c r="D317" s="154"/>
      <c r="E317" s="154"/>
      <c r="F317" s="154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</row>
    <row r="318" spans="1:17">
      <c r="A318" s="150" t="s">
        <v>722</v>
      </c>
      <c r="B318" s="154"/>
      <c r="C318" s="154"/>
      <c r="D318" s="154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</row>
    <row r="319" spans="1:17">
      <c r="A319" s="139" t="s">
        <v>723</v>
      </c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</row>
    <row r="320" spans="1:17">
      <c r="A320" s="136" t="s">
        <v>724</v>
      </c>
      <c r="B320" s="135" t="s">
        <v>2</v>
      </c>
      <c r="C320" s="135">
        <v>0.48</v>
      </c>
      <c r="D320" s="135">
        <v>0.24299999999999999</v>
      </c>
      <c r="E320" s="135">
        <v>0.19600000000000001</v>
      </c>
      <c r="F320" s="135">
        <v>0.10100000000000001</v>
      </c>
      <c r="G320" s="135">
        <v>5.0999999999999997E-2</v>
      </c>
      <c r="H320" s="135">
        <v>2.5999999999999999E-2</v>
      </c>
      <c r="I320" s="135">
        <v>1.7000000000000001E-2</v>
      </c>
      <c r="J320" s="135">
        <v>1.0999999999999999E-2</v>
      </c>
      <c r="K320" s="135">
        <v>7.0000000000000001E-3</v>
      </c>
      <c r="L320" s="135">
        <v>6.0000000000000001E-3</v>
      </c>
      <c r="M320" s="135">
        <v>4.0000000000000001E-3</v>
      </c>
      <c r="N320" s="135">
        <v>3.0000000000000001E-3</v>
      </c>
      <c r="O320" s="135">
        <v>3.0000000000000001E-3</v>
      </c>
      <c r="P320" s="135">
        <v>2E-3</v>
      </c>
      <c r="Q320" s="135">
        <v>2E-3</v>
      </c>
    </row>
    <row r="321" spans="1:17">
      <c r="A321" s="138" t="s">
        <v>725</v>
      </c>
      <c r="B321" s="135" t="s">
        <v>2</v>
      </c>
      <c r="C321" s="135">
        <v>6.0000000000000001E-3</v>
      </c>
      <c r="D321" s="135">
        <v>4.0000000000000001E-3</v>
      </c>
      <c r="E321" s="135">
        <v>3.0000000000000001E-3</v>
      </c>
      <c r="F321" s="135">
        <v>3.0000000000000001E-3</v>
      </c>
      <c r="G321" s="135">
        <v>3.0000000000000001E-3</v>
      </c>
      <c r="H321" s="135">
        <v>3.0000000000000001E-3</v>
      </c>
      <c r="I321" s="135">
        <v>3.0000000000000001E-3</v>
      </c>
      <c r="J321" s="135">
        <v>3.0000000000000001E-3</v>
      </c>
      <c r="K321" s="135">
        <v>3.0000000000000001E-3</v>
      </c>
      <c r="L321" s="135">
        <v>3.0000000000000001E-3</v>
      </c>
      <c r="M321" s="135">
        <v>3.0000000000000001E-3</v>
      </c>
      <c r="N321" s="135">
        <v>3.0000000000000001E-3</v>
      </c>
      <c r="O321" s="135">
        <v>3.0000000000000001E-3</v>
      </c>
      <c r="P321" s="135">
        <v>3.0000000000000001E-3</v>
      </c>
      <c r="Q321" s="135">
        <v>3.0000000000000001E-3</v>
      </c>
    </row>
    <row r="322" spans="1:17">
      <c r="A322" s="136" t="s">
        <v>726</v>
      </c>
      <c r="B322" s="135" t="s">
        <v>2</v>
      </c>
      <c r="C322" s="135">
        <v>0.36899999999999999</v>
      </c>
      <c r="D322" s="135">
        <v>0.23400000000000001</v>
      </c>
      <c r="E322" s="135">
        <v>0.20699999999999999</v>
      </c>
      <c r="F322" s="135">
        <v>0.153</v>
      </c>
      <c r="G322" s="135">
        <v>0.127</v>
      </c>
      <c r="H322" s="135">
        <v>0.115</v>
      </c>
      <c r="I322" s="135">
        <v>0.111</v>
      </c>
      <c r="J322" s="135">
        <v>0.108</v>
      </c>
      <c r="K322" s="135">
        <v>0.106</v>
      </c>
      <c r="L322" s="135">
        <v>0.106</v>
      </c>
      <c r="M322" s="135">
        <v>0.105</v>
      </c>
      <c r="N322" s="135">
        <v>0.104</v>
      </c>
      <c r="O322" s="135">
        <v>0.104</v>
      </c>
      <c r="P322" s="135">
        <v>0.104</v>
      </c>
      <c r="Q322" s="135">
        <v>0.104</v>
      </c>
    </row>
    <row r="323" spans="1:17">
      <c r="A323" s="136" t="s">
        <v>727</v>
      </c>
      <c r="B323" s="135" t="s">
        <v>2</v>
      </c>
      <c r="C323" s="135">
        <v>2.6150000000000002</v>
      </c>
      <c r="D323" s="135">
        <v>1.3380000000000001</v>
      </c>
      <c r="E323" s="135">
        <v>1.0820000000000001</v>
      </c>
      <c r="F323" s="135">
        <v>0.57099999999999995</v>
      </c>
      <c r="G323" s="135">
        <v>0.35599999999999998</v>
      </c>
      <c r="H323" s="135">
        <v>0.25600000000000001</v>
      </c>
      <c r="I323" s="135">
        <v>0.224</v>
      </c>
      <c r="J323" s="135">
        <v>0.19800000000000001</v>
      </c>
      <c r="K323" s="135">
        <v>0.185</v>
      </c>
      <c r="L323" s="135">
        <v>0.17899999999999999</v>
      </c>
      <c r="M323" s="135">
        <v>0.17299999999999999</v>
      </c>
      <c r="N323" s="135">
        <v>0.17</v>
      </c>
      <c r="O323" s="135">
        <v>0.17</v>
      </c>
      <c r="P323" s="135">
        <v>0.16600000000000001</v>
      </c>
      <c r="Q323" s="135">
        <v>0.16400000000000001</v>
      </c>
    </row>
    <row r="324" spans="1:17">
      <c r="A324" s="136" t="s">
        <v>728</v>
      </c>
      <c r="B324" s="135" t="s">
        <v>2</v>
      </c>
      <c r="C324" s="135">
        <v>0.64300000000000002</v>
      </c>
      <c r="D324" s="135">
        <v>0.29199999999999998</v>
      </c>
      <c r="E324" s="135">
        <v>0.19500000000000001</v>
      </c>
      <c r="F324" s="135">
        <v>0.129</v>
      </c>
      <c r="G324" s="135">
        <v>0.11700000000000001</v>
      </c>
      <c r="H324" s="135">
        <v>0.111</v>
      </c>
      <c r="I324" s="135">
        <v>0.109</v>
      </c>
      <c r="J324" s="135">
        <v>0.108</v>
      </c>
      <c r="K324" s="135">
        <v>0.107</v>
      </c>
      <c r="L324" s="135">
        <v>0.106</v>
      </c>
      <c r="M324" s="135">
        <v>0.106</v>
      </c>
      <c r="N324" s="135">
        <v>0.106</v>
      </c>
      <c r="O324" s="135">
        <v>0.106</v>
      </c>
      <c r="P324" s="135">
        <v>0.106</v>
      </c>
      <c r="Q324" s="135">
        <v>0.105</v>
      </c>
    </row>
    <row r="325" spans="1:17">
      <c r="A325" s="138" t="s">
        <v>729</v>
      </c>
      <c r="B325" s="135" t="s">
        <v>2</v>
      </c>
      <c r="C325" s="135">
        <v>2.0750000000000002</v>
      </c>
      <c r="D325" s="135">
        <v>0.98599999999999999</v>
      </c>
      <c r="E325" s="135">
        <v>0.65700000000000003</v>
      </c>
      <c r="F325" s="135">
        <v>0.41499999999999998</v>
      </c>
      <c r="G325" s="135">
        <v>0.39500000000000002</v>
      </c>
      <c r="H325" s="135">
        <v>0.38400000000000001</v>
      </c>
      <c r="I325" s="135">
        <v>0.38100000000000001</v>
      </c>
      <c r="J325" s="135">
        <v>0.378</v>
      </c>
      <c r="K325" s="135">
        <v>0.377</v>
      </c>
      <c r="L325" s="135">
        <v>0.376</v>
      </c>
      <c r="M325" s="135">
        <v>0.375</v>
      </c>
      <c r="N325" s="135">
        <v>0.375</v>
      </c>
      <c r="O325" s="135">
        <v>0.375</v>
      </c>
      <c r="P325" s="135">
        <v>0.375</v>
      </c>
      <c r="Q325" s="135">
        <v>0.374</v>
      </c>
    </row>
    <row r="326" spans="1:17">
      <c r="A326" s="136" t="s">
        <v>730</v>
      </c>
      <c r="B326" s="135" t="s">
        <v>2</v>
      </c>
      <c r="C326" s="135">
        <v>3.1680000000000001</v>
      </c>
      <c r="D326" s="135">
        <v>1.611</v>
      </c>
      <c r="E326" s="135">
        <v>1.3</v>
      </c>
      <c r="F326" s="135">
        <v>0.67100000000000004</v>
      </c>
      <c r="G326" s="135">
        <v>0.39</v>
      </c>
      <c r="H326" s="135">
        <v>0.252</v>
      </c>
      <c r="I326" s="135">
        <v>0.20599999999999999</v>
      </c>
      <c r="J326" s="135">
        <v>0.17</v>
      </c>
      <c r="K326" s="135">
        <v>0.152</v>
      </c>
      <c r="L326" s="135">
        <v>0.14299999999999999</v>
      </c>
      <c r="M326" s="135">
        <v>0.13400000000000001</v>
      </c>
      <c r="N326" s="135">
        <v>0.129</v>
      </c>
      <c r="O326" s="135">
        <v>0.129</v>
      </c>
      <c r="P326" s="135">
        <v>0.125</v>
      </c>
      <c r="Q326" s="135">
        <v>0.121</v>
      </c>
    </row>
    <row r="327" spans="1:17">
      <c r="A327" s="136" t="s">
        <v>731</v>
      </c>
      <c r="B327" s="135" t="s">
        <v>2</v>
      </c>
      <c r="C327" s="135">
        <v>3.2749999999999999</v>
      </c>
      <c r="D327" s="135">
        <v>1.6659999999999999</v>
      </c>
      <c r="E327" s="135">
        <v>1.3440000000000001</v>
      </c>
      <c r="F327" s="135">
        <v>0.69299999999999995</v>
      </c>
      <c r="G327" s="135">
        <v>0.41</v>
      </c>
      <c r="H327" s="135">
        <v>0.27200000000000002</v>
      </c>
      <c r="I327" s="135">
        <v>0.22600000000000001</v>
      </c>
      <c r="J327" s="135">
        <v>0.189</v>
      </c>
      <c r="K327" s="135">
        <v>0.17100000000000001</v>
      </c>
      <c r="L327" s="135">
        <v>0.16200000000000001</v>
      </c>
      <c r="M327" s="135">
        <v>0.153</v>
      </c>
      <c r="N327" s="135">
        <v>0.14799999999999999</v>
      </c>
      <c r="O327" s="135">
        <v>0.14799999999999999</v>
      </c>
      <c r="P327" s="135">
        <v>0.14399999999999999</v>
      </c>
      <c r="Q327" s="135">
        <v>0.14000000000000001</v>
      </c>
    </row>
    <row r="328" spans="1:17">
      <c r="A328" s="136" t="s">
        <v>732</v>
      </c>
      <c r="B328" s="135" t="s">
        <v>2</v>
      </c>
      <c r="C328" s="135">
        <v>3.3820000000000001</v>
      </c>
      <c r="D328" s="135">
        <v>1.72</v>
      </c>
      <c r="E328" s="135">
        <v>1.3879999999999999</v>
      </c>
      <c r="F328" s="135">
        <v>0.71599999999999997</v>
      </c>
      <c r="G328" s="135">
        <v>0.43099999999999999</v>
      </c>
      <c r="H328" s="135">
        <v>0.29199999999999998</v>
      </c>
      <c r="I328" s="135">
        <v>0.245</v>
      </c>
      <c r="J328" s="135">
        <v>0.20899999999999999</v>
      </c>
      <c r="K328" s="135">
        <v>0.19</v>
      </c>
      <c r="L328" s="135">
        <v>0.18099999999999999</v>
      </c>
      <c r="M328" s="135">
        <v>0.17199999999999999</v>
      </c>
      <c r="N328" s="135">
        <v>0.16700000000000001</v>
      </c>
      <c r="O328" s="135">
        <v>0.16700000000000001</v>
      </c>
      <c r="P328" s="135">
        <v>0.16300000000000001</v>
      </c>
      <c r="Q328" s="135">
        <v>0.159</v>
      </c>
    </row>
    <row r="329" spans="1:17">
      <c r="A329" s="136" t="s">
        <v>733</v>
      </c>
      <c r="B329" s="135" t="s">
        <v>2</v>
      </c>
      <c r="C329" s="135">
        <v>9.4640000000000004</v>
      </c>
      <c r="D329" s="135">
        <v>4.8140000000000001</v>
      </c>
      <c r="E329" s="135">
        <v>3.8839999999999999</v>
      </c>
      <c r="F329" s="135">
        <v>2.0030000000000001</v>
      </c>
      <c r="G329" s="135">
        <v>1.1279999999999999</v>
      </c>
      <c r="H329" s="135">
        <v>0.69499999999999995</v>
      </c>
      <c r="I329" s="135">
        <v>0.55100000000000005</v>
      </c>
      <c r="J329" s="135">
        <v>0.436</v>
      </c>
      <c r="K329" s="135">
        <v>0.379</v>
      </c>
      <c r="L329" s="135">
        <v>0.35</v>
      </c>
      <c r="M329" s="135">
        <v>0.32200000000000001</v>
      </c>
      <c r="N329" s="135">
        <v>0.307</v>
      </c>
      <c r="O329" s="135">
        <v>0.307</v>
      </c>
      <c r="P329" s="135">
        <v>0.29299999999999998</v>
      </c>
      <c r="Q329" s="135">
        <v>0.28100000000000003</v>
      </c>
    </row>
    <row r="330" spans="1:17">
      <c r="A330" s="136" t="s">
        <v>734</v>
      </c>
      <c r="B330" s="135" t="s">
        <v>2</v>
      </c>
      <c r="C330" s="135">
        <v>14.577</v>
      </c>
      <c r="D330" s="135">
        <v>7.415</v>
      </c>
      <c r="E330" s="135">
        <v>5.9829999999999997</v>
      </c>
      <c r="F330" s="135">
        <v>3.0840000000000001</v>
      </c>
      <c r="G330" s="135">
        <v>1.7549999999999999</v>
      </c>
      <c r="H330" s="135">
        <v>1.0940000000000001</v>
      </c>
      <c r="I330" s="135">
        <v>0.875</v>
      </c>
      <c r="J330" s="135">
        <v>0.69899999999999995</v>
      </c>
      <c r="K330" s="135">
        <v>0.61099999999999999</v>
      </c>
      <c r="L330" s="135">
        <v>0.56699999999999995</v>
      </c>
      <c r="M330" s="135">
        <v>0.52400000000000002</v>
      </c>
      <c r="N330" s="135">
        <v>0.502</v>
      </c>
      <c r="O330" s="135">
        <v>0.502</v>
      </c>
      <c r="P330" s="135">
        <v>0.48</v>
      </c>
      <c r="Q330" s="135">
        <v>0.46200000000000002</v>
      </c>
    </row>
    <row r="331" spans="1:17">
      <c r="A331" s="136" t="s">
        <v>735</v>
      </c>
      <c r="B331" s="135" t="s">
        <v>2</v>
      </c>
      <c r="C331" s="135">
        <v>12.444000000000001</v>
      </c>
      <c r="D331" s="135">
        <v>6.33</v>
      </c>
      <c r="E331" s="135">
        <v>5.1079999999999997</v>
      </c>
      <c r="F331" s="135">
        <v>2.633</v>
      </c>
      <c r="G331" s="135">
        <v>1.349</v>
      </c>
      <c r="H331" s="135">
        <v>0.70799999999999996</v>
      </c>
      <c r="I331" s="135">
        <v>0.49399999999999999</v>
      </c>
      <c r="J331" s="135">
        <v>0.32300000000000001</v>
      </c>
      <c r="K331" s="135">
        <v>0.23699999999999999</v>
      </c>
      <c r="L331" s="135">
        <v>0.19500000000000001</v>
      </c>
      <c r="M331" s="135">
        <v>0.152</v>
      </c>
      <c r="N331" s="135">
        <v>0.13100000000000001</v>
      </c>
      <c r="O331" s="135">
        <v>0.13100000000000001</v>
      </c>
      <c r="P331" s="135">
        <v>0.109</v>
      </c>
      <c r="Q331" s="135">
        <v>9.1999999999999998E-2</v>
      </c>
    </row>
    <row r="332" spans="1:17">
      <c r="A332" s="136" t="s">
        <v>736</v>
      </c>
      <c r="B332" s="135" t="s">
        <v>2</v>
      </c>
      <c r="C332" s="135">
        <v>8.2539999999999996</v>
      </c>
      <c r="D332" s="135">
        <v>4.1989999999999998</v>
      </c>
      <c r="E332" s="135">
        <v>3.3879999999999999</v>
      </c>
      <c r="F332" s="135">
        <v>1.7470000000000001</v>
      </c>
      <c r="G332" s="135">
        <v>0.90600000000000003</v>
      </c>
      <c r="H332" s="135">
        <v>0.48599999999999999</v>
      </c>
      <c r="I332" s="135">
        <v>0.34599999999999997</v>
      </c>
      <c r="J332" s="135">
        <v>0.23400000000000001</v>
      </c>
      <c r="K332" s="135">
        <v>0.17799999999999999</v>
      </c>
      <c r="L332" s="135">
        <v>0.15</v>
      </c>
      <c r="M332" s="135">
        <v>0.123</v>
      </c>
      <c r="N332" s="135">
        <v>0.108</v>
      </c>
      <c r="O332" s="135">
        <v>0.108</v>
      </c>
      <c r="P332" s="135">
        <v>9.4E-2</v>
      </c>
      <c r="Q332" s="135">
        <v>8.3000000000000004E-2</v>
      </c>
    </row>
    <row r="333" spans="1:17">
      <c r="A333" s="136" t="s">
        <v>737</v>
      </c>
      <c r="B333" s="135" t="s">
        <v>2</v>
      </c>
      <c r="C333" s="135">
        <v>0.63700000000000001</v>
      </c>
      <c r="D333" s="135">
        <v>0.32400000000000001</v>
      </c>
      <c r="E333" s="135">
        <v>0.26200000000000001</v>
      </c>
      <c r="F333" s="135">
        <v>0.13500000000000001</v>
      </c>
      <c r="G333" s="135">
        <v>8.6999999999999994E-2</v>
      </c>
      <c r="H333" s="135">
        <v>6.3E-2</v>
      </c>
      <c r="I333" s="135">
        <v>5.5E-2</v>
      </c>
      <c r="J333" s="135">
        <v>4.8000000000000001E-2</v>
      </c>
      <c r="K333" s="135">
        <v>4.4999999999999998E-2</v>
      </c>
      <c r="L333" s="135">
        <v>4.2999999999999997E-2</v>
      </c>
      <c r="M333" s="135">
        <v>4.2000000000000003E-2</v>
      </c>
      <c r="N333" s="135">
        <v>4.1000000000000002E-2</v>
      </c>
      <c r="O333" s="135">
        <v>4.1000000000000002E-2</v>
      </c>
      <c r="P333" s="135">
        <v>0.04</v>
      </c>
      <c r="Q333" s="135">
        <v>3.9E-2</v>
      </c>
    </row>
    <row r="334" spans="1:17">
      <c r="A334" s="136" t="s">
        <v>738</v>
      </c>
      <c r="B334" s="135" t="s">
        <v>2</v>
      </c>
      <c r="C334" s="135">
        <v>1.1359999999999999</v>
      </c>
      <c r="D334" s="135">
        <v>0.57799999999999996</v>
      </c>
      <c r="E334" s="135">
        <v>0.46600000000000003</v>
      </c>
      <c r="F334" s="135">
        <v>0.24099999999999999</v>
      </c>
      <c r="G334" s="135">
        <v>0.14000000000000001</v>
      </c>
      <c r="H334" s="135">
        <v>8.8999999999999996E-2</v>
      </c>
      <c r="I334" s="135">
        <v>7.1999999999999995E-2</v>
      </c>
      <c r="J334" s="135">
        <v>5.8999999999999997E-2</v>
      </c>
      <c r="K334" s="135">
        <v>5.1999999999999998E-2</v>
      </c>
      <c r="L334" s="135">
        <v>4.9000000000000002E-2</v>
      </c>
      <c r="M334" s="135">
        <v>4.4999999999999998E-2</v>
      </c>
      <c r="N334" s="135">
        <v>4.2999999999999997E-2</v>
      </c>
      <c r="O334" s="135">
        <v>4.2999999999999997E-2</v>
      </c>
      <c r="P334" s="135">
        <v>4.2000000000000003E-2</v>
      </c>
      <c r="Q334" s="135">
        <v>0.04</v>
      </c>
    </row>
    <row r="335" spans="1:17">
      <c r="A335" s="138" t="s">
        <v>739</v>
      </c>
      <c r="B335" s="135" t="s">
        <v>2</v>
      </c>
      <c r="C335" s="135">
        <v>0.96499999999999997</v>
      </c>
      <c r="D335" s="135">
        <v>0.442</v>
      </c>
      <c r="E335" s="135">
        <v>0.26800000000000002</v>
      </c>
      <c r="F335" s="135">
        <v>8.0000000000000002E-3</v>
      </c>
      <c r="G335" s="135">
        <v>4.0000000000000001E-3</v>
      </c>
      <c r="H335" s="135">
        <v>2E-3</v>
      </c>
      <c r="I335" s="135">
        <v>2E-3</v>
      </c>
      <c r="J335" s="135">
        <v>1E-3</v>
      </c>
      <c r="K335" s="135">
        <v>1E-3</v>
      </c>
      <c r="L335" s="135">
        <v>1E-3</v>
      </c>
      <c r="M335" s="135">
        <v>1E-3</v>
      </c>
      <c r="N335" s="135">
        <v>1E-3</v>
      </c>
      <c r="O335" s="135">
        <v>1E-3</v>
      </c>
      <c r="P335" s="135">
        <v>1E-3</v>
      </c>
      <c r="Q335" s="135">
        <v>1E-3</v>
      </c>
    </row>
    <row r="336" spans="1:17">
      <c r="A336" s="136" t="s">
        <v>740</v>
      </c>
      <c r="B336" s="135" t="s">
        <v>2</v>
      </c>
      <c r="C336" s="135">
        <v>2.3180000000000001</v>
      </c>
      <c r="D336" s="135">
        <v>1.179</v>
      </c>
      <c r="E336" s="135">
        <v>0.95199999999999996</v>
      </c>
      <c r="F336" s="135">
        <v>0.49099999999999999</v>
      </c>
      <c r="G336" s="135">
        <v>0.32900000000000001</v>
      </c>
      <c r="H336" s="135">
        <v>0.248</v>
      </c>
      <c r="I336" s="135">
        <v>0.221</v>
      </c>
      <c r="J336" s="135">
        <v>0.19900000000000001</v>
      </c>
      <c r="K336" s="135">
        <v>0.189</v>
      </c>
      <c r="L336" s="135">
        <v>0.183</v>
      </c>
      <c r="M336" s="135">
        <v>0.17799999999999999</v>
      </c>
      <c r="N336" s="135">
        <v>0.17499999999999999</v>
      </c>
      <c r="O336" s="135">
        <v>0.17499999999999999</v>
      </c>
      <c r="P336" s="135">
        <v>0.17199999999999999</v>
      </c>
      <c r="Q336" s="135">
        <v>0.17</v>
      </c>
    </row>
    <row r="337" spans="1:17">
      <c r="A337" s="121" t="s">
        <v>741</v>
      </c>
      <c r="B337" s="121"/>
      <c r="C337" s="121"/>
      <c r="D337" s="121"/>
      <c r="E337" s="121"/>
      <c r="F337" s="121"/>
      <c r="G337" s="156">
        <v>1.6839999999999999</v>
      </c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</row>
    <row r="338" spans="1:17">
      <c r="A338" s="157" t="s">
        <v>742</v>
      </c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58">
        <v>6.5000000000000002E-2</v>
      </c>
      <c r="P338" s="121"/>
      <c r="Q338" s="1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B59-6BAC-6D4E-8145-A88D53DA566F}">
  <dimension ref="A1:I84"/>
  <sheetViews>
    <sheetView topLeftCell="A36" workbookViewId="0">
      <selection activeCell="K58" sqref="K58"/>
    </sheetView>
  </sheetViews>
  <sheetFormatPr baseColWidth="10" defaultColWidth="11.1640625" defaultRowHeight="16"/>
  <cols>
    <col min="1" max="1" width="44.33203125" customWidth="1"/>
  </cols>
  <sheetData>
    <row r="1" spans="1:8" ht="30">
      <c r="A1" s="88" t="s">
        <v>323</v>
      </c>
      <c r="B1" s="89" t="s">
        <v>324</v>
      </c>
      <c r="C1" s="90" t="s">
        <v>325</v>
      </c>
      <c r="D1" s="89" t="s">
        <v>326</v>
      </c>
      <c r="E1" s="89" t="s">
        <v>327</v>
      </c>
      <c r="F1" s="89" t="s">
        <v>328</v>
      </c>
      <c r="G1" s="89" t="s">
        <v>329</v>
      </c>
      <c r="H1" s="89" t="s">
        <v>330</v>
      </c>
    </row>
    <row r="2" spans="1:8">
      <c r="A2" s="91" t="s">
        <v>331</v>
      </c>
      <c r="B2" s="92">
        <v>24.5</v>
      </c>
      <c r="C2" s="93">
        <v>14.99</v>
      </c>
      <c r="D2" s="92">
        <v>11.5</v>
      </c>
      <c r="E2" s="92">
        <v>8.49</v>
      </c>
      <c r="F2" s="92">
        <v>5.89</v>
      </c>
      <c r="G2" s="92">
        <v>4.8499999999999996</v>
      </c>
      <c r="H2" s="92">
        <v>4.49</v>
      </c>
    </row>
    <row r="3" spans="1:8">
      <c r="A3" s="91" t="s">
        <v>332</v>
      </c>
      <c r="B3" s="92">
        <v>15.99</v>
      </c>
      <c r="C3" s="93">
        <v>9.8000000000000007</v>
      </c>
      <c r="D3" s="92">
        <v>7.59</v>
      </c>
      <c r="E3" s="92">
        <v>5.35</v>
      </c>
      <c r="F3" s="92">
        <v>3.59</v>
      </c>
      <c r="G3" s="92">
        <v>2.95</v>
      </c>
      <c r="H3" s="92">
        <v>2.79</v>
      </c>
    </row>
    <row r="4" spans="1:8">
      <c r="A4" s="91" t="s">
        <v>333</v>
      </c>
      <c r="B4" s="92">
        <v>19.899999999999999</v>
      </c>
      <c r="C4" s="93">
        <v>11.9</v>
      </c>
      <c r="D4" s="92">
        <v>9.59</v>
      </c>
      <c r="E4" s="92">
        <v>6.99</v>
      </c>
      <c r="F4" s="92">
        <v>5.49</v>
      </c>
      <c r="G4" s="92">
        <v>4.1900000000000004</v>
      </c>
      <c r="H4" s="92">
        <v>3.89</v>
      </c>
    </row>
    <row r="5" spans="1:8">
      <c r="A5" s="91" t="s">
        <v>334</v>
      </c>
      <c r="B5" s="92">
        <v>11.99</v>
      </c>
      <c r="C5" s="93">
        <v>6.99</v>
      </c>
      <c r="D5" s="92">
        <v>5.59</v>
      </c>
      <c r="E5" s="92">
        <v>4.25</v>
      </c>
      <c r="F5" s="92">
        <v>2.99</v>
      </c>
      <c r="G5" s="92">
        <v>2.4900000000000002</v>
      </c>
      <c r="H5" s="92">
        <v>2.39</v>
      </c>
    </row>
    <row r="6" spans="1:8">
      <c r="A6" s="91" t="s">
        <v>335</v>
      </c>
      <c r="B6" s="92">
        <v>8.99</v>
      </c>
      <c r="C6" s="93">
        <v>5.8</v>
      </c>
      <c r="D6" s="92">
        <v>4.49</v>
      </c>
      <c r="E6" s="92">
        <v>3.49</v>
      </c>
      <c r="F6" s="92">
        <v>2.4900000000000002</v>
      </c>
      <c r="G6" s="92">
        <v>2.19</v>
      </c>
      <c r="H6" s="92">
        <v>2.1</v>
      </c>
    </row>
    <row r="7" spans="1:8">
      <c r="A7" s="91" t="s">
        <v>336</v>
      </c>
      <c r="B7" s="92">
        <v>8.9</v>
      </c>
      <c r="C7" s="93">
        <v>5.7</v>
      </c>
      <c r="D7" s="92">
        <v>4.3499999999999996</v>
      </c>
      <c r="E7" s="92">
        <v>3.29</v>
      </c>
      <c r="F7" s="92">
        <v>2.39</v>
      </c>
      <c r="G7" s="92">
        <v>1.99</v>
      </c>
      <c r="H7" s="92">
        <v>1.9</v>
      </c>
    </row>
    <row r="8" spans="1:8">
      <c r="A8" s="94"/>
      <c r="B8" s="95"/>
      <c r="C8" s="95"/>
      <c r="D8" s="95"/>
      <c r="E8" s="95"/>
      <c r="F8" s="95"/>
      <c r="G8" s="95"/>
      <c r="H8" s="95"/>
    </row>
    <row r="9" spans="1:8" ht="30">
      <c r="A9" s="96" t="s">
        <v>337</v>
      </c>
      <c r="B9" s="97" t="s">
        <v>324</v>
      </c>
      <c r="C9" s="98" t="s">
        <v>325</v>
      </c>
      <c r="D9" s="97" t="s">
        <v>326</v>
      </c>
      <c r="E9" s="97" t="s">
        <v>327</v>
      </c>
      <c r="F9" s="97" t="s">
        <v>328</v>
      </c>
      <c r="G9" s="97" t="s">
        <v>329</v>
      </c>
      <c r="H9" s="97" t="s">
        <v>330</v>
      </c>
    </row>
    <row r="10" spans="1:8">
      <c r="A10" s="91" t="s">
        <v>338</v>
      </c>
      <c r="B10" s="99" t="s">
        <v>339</v>
      </c>
      <c r="C10" s="99" t="s">
        <v>339</v>
      </c>
      <c r="D10" s="92">
        <v>6.92</v>
      </c>
      <c r="E10" s="92">
        <v>4.4000000000000004</v>
      </c>
      <c r="F10" s="92">
        <v>3.1</v>
      </c>
      <c r="G10" s="92">
        <v>2.39</v>
      </c>
      <c r="H10" s="92">
        <v>2.2599999999999998</v>
      </c>
    </row>
    <row r="11" spans="1:8">
      <c r="A11" s="91" t="s">
        <v>340</v>
      </c>
      <c r="B11" s="99" t="s">
        <v>339</v>
      </c>
      <c r="C11" s="99" t="s">
        <v>339</v>
      </c>
      <c r="D11" s="92">
        <v>4.87</v>
      </c>
      <c r="E11" s="92">
        <v>3.43</v>
      </c>
      <c r="F11" s="92">
        <v>2.39</v>
      </c>
      <c r="G11" s="92">
        <v>1.87</v>
      </c>
      <c r="H11" s="92">
        <v>1.78</v>
      </c>
    </row>
    <row r="12" spans="1:8">
      <c r="A12" s="91" t="s">
        <v>341</v>
      </c>
      <c r="B12" s="99" t="s">
        <v>339</v>
      </c>
      <c r="C12" s="99" t="s">
        <v>339</v>
      </c>
      <c r="D12" s="92">
        <v>3.84</v>
      </c>
      <c r="E12" s="92">
        <v>2.87</v>
      </c>
      <c r="F12" s="92">
        <v>2.1800000000000002</v>
      </c>
      <c r="G12" s="92">
        <v>1.8</v>
      </c>
      <c r="H12" s="92">
        <v>1.75</v>
      </c>
    </row>
    <row r="13" spans="1:8">
      <c r="A13" s="91" t="s">
        <v>342</v>
      </c>
      <c r="B13" s="99" t="s">
        <v>339</v>
      </c>
      <c r="C13" s="99" t="s">
        <v>339</v>
      </c>
      <c r="D13" s="92">
        <v>3.66</v>
      </c>
      <c r="E13" s="92">
        <v>2.68</v>
      </c>
      <c r="F13" s="92">
        <v>2</v>
      </c>
      <c r="G13" s="92">
        <v>1.62</v>
      </c>
      <c r="H13" s="92">
        <v>1.56</v>
      </c>
    </row>
    <row r="14" spans="1:8">
      <c r="A14" s="100"/>
      <c r="B14" s="101"/>
      <c r="C14" s="102"/>
      <c r="D14" s="102"/>
      <c r="E14" s="102"/>
      <c r="F14" s="102"/>
      <c r="G14" s="102"/>
      <c r="H14" s="102"/>
    </row>
    <row r="15" spans="1:8">
      <c r="A15" s="96" t="s">
        <v>343</v>
      </c>
      <c r="B15" s="103">
        <v>100</v>
      </c>
      <c r="C15" s="104">
        <v>200</v>
      </c>
      <c r="D15" s="103">
        <v>300</v>
      </c>
      <c r="E15" s="103">
        <v>500</v>
      </c>
      <c r="F15" s="103">
        <v>1000</v>
      </c>
      <c r="G15" s="103">
        <v>3000</v>
      </c>
      <c r="H15" s="103">
        <v>5000</v>
      </c>
    </row>
    <row r="16" spans="1:8">
      <c r="A16" s="105" t="s">
        <v>344</v>
      </c>
      <c r="B16" s="106">
        <v>-125</v>
      </c>
      <c r="C16" s="107">
        <v>-125</v>
      </c>
      <c r="D16" s="106">
        <v>-125</v>
      </c>
      <c r="E16" s="106">
        <v>-125</v>
      </c>
      <c r="F16" s="106">
        <v>-125</v>
      </c>
      <c r="G16" s="106">
        <v>-125</v>
      </c>
      <c r="H16" s="106">
        <v>-125</v>
      </c>
    </row>
    <row r="17" spans="1:8">
      <c r="A17" s="105" t="s">
        <v>345</v>
      </c>
      <c r="B17" s="106">
        <v>-184</v>
      </c>
      <c r="C17" s="107">
        <v>-184</v>
      </c>
      <c r="D17" s="106">
        <v>-184</v>
      </c>
      <c r="E17" s="106">
        <v>-184</v>
      </c>
      <c r="F17" s="106">
        <v>-184</v>
      </c>
      <c r="G17" s="106">
        <v>-184</v>
      </c>
      <c r="H17" s="106">
        <v>-184</v>
      </c>
    </row>
    <row r="18" spans="1:8">
      <c r="A18" s="108" t="s">
        <v>346</v>
      </c>
      <c r="B18" s="109">
        <v>100</v>
      </c>
      <c r="C18" s="110">
        <v>200</v>
      </c>
      <c r="D18" s="109">
        <v>300</v>
      </c>
      <c r="E18" s="109">
        <v>500</v>
      </c>
      <c r="F18" s="109">
        <v>1000</v>
      </c>
      <c r="G18" s="109">
        <v>3000</v>
      </c>
      <c r="H18" s="109">
        <v>5000</v>
      </c>
    </row>
    <row r="19" spans="1:8">
      <c r="A19" s="111" t="s">
        <v>347</v>
      </c>
      <c r="B19" s="92">
        <v>1.5</v>
      </c>
      <c r="C19" s="93">
        <v>0.7</v>
      </c>
      <c r="D19" s="92">
        <v>0.5</v>
      </c>
      <c r="E19" s="92">
        <v>0.38</v>
      </c>
      <c r="F19" s="92">
        <v>0.38</v>
      </c>
      <c r="G19" s="92">
        <v>0.38</v>
      </c>
      <c r="H19" s="92">
        <v>0.38</v>
      </c>
    </row>
    <row r="20" spans="1:8">
      <c r="A20" s="111" t="s">
        <v>348</v>
      </c>
      <c r="B20" s="92">
        <v>1.95</v>
      </c>
      <c r="C20" s="93">
        <v>0.99</v>
      </c>
      <c r="D20" s="92">
        <v>0.7</v>
      </c>
      <c r="E20" s="92">
        <v>0.51</v>
      </c>
      <c r="F20" s="92">
        <v>0.51</v>
      </c>
      <c r="G20" s="92">
        <v>0.51</v>
      </c>
      <c r="H20" s="92">
        <v>0.51</v>
      </c>
    </row>
    <row r="21" spans="1:8">
      <c r="A21" s="111" t="s">
        <v>349</v>
      </c>
      <c r="B21" s="92">
        <v>2.66</v>
      </c>
      <c r="C21" s="93">
        <v>1.33</v>
      </c>
      <c r="D21" s="92">
        <v>0.89</v>
      </c>
      <c r="E21" s="92">
        <v>0.76</v>
      </c>
      <c r="F21" s="92">
        <v>0.63</v>
      </c>
      <c r="G21" s="92">
        <v>0.63</v>
      </c>
      <c r="H21" s="92">
        <v>0.63</v>
      </c>
    </row>
    <row r="22" spans="1:8">
      <c r="A22" s="111" t="s">
        <v>350</v>
      </c>
      <c r="B22" s="92">
        <v>3.04</v>
      </c>
      <c r="C22" s="93">
        <v>1.52</v>
      </c>
      <c r="D22" s="92">
        <v>1.01</v>
      </c>
      <c r="E22" s="92">
        <v>0.89</v>
      </c>
      <c r="F22" s="92">
        <v>0.76</v>
      </c>
      <c r="G22" s="92">
        <v>0.76</v>
      </c>
      <c r="H22" s="92">
        <v>0.76</v>
      </c>
    </row>
    <row r="23" spans="1:8">
      <c r="A23" s="111" t="s">
        <v>351</v>
      </c>
      <c r="B23" s="92">
        <v>4.17</v>
      </c>
      <c r="C23" s="93">
        <v>2.09</v>
      </c>
      <c r="D23" s="92">
        <v>1.39</v>
      </c>
      <c r="E23" s="92">
        <v>1.2</v>
      </c>
      <c r="F23" s="92">
        <v>1.01</v>
      </c>
      <c r="G23" s="92">
        <v>1.01</v>
      </c>
      <c r="H23" s="92">
        <v>1.01</v>
      </c>
    </row>
    <row r="24" spans="1:8">
      <c r="A24" s="111" t="s">
        <v>352</v>
      </c>
      <c r="B24" s="112">
        <v>190</v>
      </c>
      <c r="C24" s="113">
        <v>190</v>
      </c>
      <c r="D24" s="112">
        <v>190</v>
      </c>
      <c r="E24" s="112">
        <v>190</v>
      </c>
      <c r="F24" s="112">
        <v>190</v>
      </c>
      <c r="G24" s="112">
        <v>190</v>
      </c>
      <c r="H24" s="112">
        <v>190</v>
      </c>
    </row>
    <row r="25" spans="1:8">
      <c r="A25" s="111" t="s">
        <v>353</v>
      </c>
      <c r="B25" s="92">
        <v>0.35</v>
      </c>
      <c r="C25" s="93">
        <v>0.35</v>
      </c>
      <c r="D25" s="92">
        <v>0.35</v>
      </c>
      <c r="E25" s="92">
        <v>0.35</v>
      </c>
      <c r="F25" s="92">
        <v>0.35</v>
      </c>
      <c r="G25" s="92">
        <v>0.35</v>
      </c>
      <c r="H25" s="92">
        <v>0.35</v>
      </c>
    </row>
    <row r="26" spans="1:8">
      <c r="A26" s="108" t="s">
        <v>354</v>
      </c>
      <c r="B26" s="109">
        <v>100</v>
      </c>
      <c r="C26" s="110">
        <v>200</v>
      </c>
      <c r="D26" s="109">
        <v>300</v>
      </c>
      <c r="E26" s="109">
        <v>500</v>
      </c>
      <c r="F26" s="109">
        <v>1000</v>
      </c>
      <c r="G26" s="109">
        <v>3000</v>
      </c>
      <c r="H26" s="109">
        <v>5000</v>
      </c>
    </row>
    <row r="27" spans="1:8">
      <c r="A27" s="111" t="s">
        <v>355</v>
      </c>
      <c r="B27" s="92">
        <v>0.5</v>
      </c>
      <c r="C27" s="93">
        <v>0.3</v>
      </c>
      <c r="D27" s="92">
        <v>0.25</v>
      </c>
      <c r="E27" s="92">
        <v>0.18</v>
      </c>
      <c r="F27" s="92">
        <v>0.1</v>
      </c>
      <c r="G27" s="92">
        <v>0.1</v>
      </c>
      <c r="H27" s="92">
        <v>0.1</v>
      </c>
    </row>
    <row r="28" spans="1:8">
      <c r="A28" s="111" t="s">
        <v>356</v>
      </c>
      <c r="B28" s="92">
        <v>0.7</v>
      </c>
      <c r="C28" s="93">
        <v>0.4</v>
      </c>
      <c r="D28" s="92">
        <v>0.33</v>
      </c>
      <c r="E28" s="92">
        <v>0.17</v>
      </c>
      <c r="F28" s="92">
        <v>0.17</v>
      </c>
      <c r="G28" s="92">
        <v>0.17</v>
      </c>
      <c r="H28" s="92">
        <v>0.17</v>
      </c>
    </row>
    <row r="29" spans="1:8">
      <c r="A29" s="111" t="s">
        <v>357</v>
      </c>
      <c r="B29" s="92">
        <v>1.1399999999999999</v>
      </c>
      <c r="C29" s="93">
        <v>0.56999999999999995</v>
      </c>
      <c r="D29" s="92">
        <v>0.38</v>
      </c>
      <c r="E29" s="92">
        <v>0.25</v>
      </c>
      <c r="F29" s="92">
        <v>0.16</v>
      </c>
      <c r="G29" s="92">
        <v>0.13</v>
      </c>
      <c r="H29" s="92">
        <v>0.13</v>
      </c>
    </row>
    <row r="30" spans="1:8">
      <c r="A30" s="111" t="s">
        <v>358</v>
      </c>
      <c r="B30" s="92">
        <v>5.18</v>
      </c>
      <c r="C30" s="93">
        <v>2.59</v>
      </c>
      <c r="D30" s="92">
        <v>2.13</v>
      </c>
      <c r="E30" s="92">
        <v>1.38</v>
      </c>
      <c r="F30" s="92">
        <v>0.91</v>
      </c>
      <c r="G30" s="92">
        <v>0.63</v>
      </c>
      <c r="H30" s="92">
        <v>0.56000000000000005</v>
      </c>
    </row>
    <row r="31" spans="1:8">
      <c r="A31" s="111" t="s">
        <v>359</v>
      </c>
      <c r="B31" s="92">
        <v>2.1</v>
      </c>
      <c r="C31" s="93">
        <v>1.05</v>
      </c>
      <c r="D31" s="92">
        <v>0.76</v>
      </c>
      <c r="E31" s="92">
        <v>0.56999999999999995</v>
      </c>
      <c r="F31" s="92">
        <v>0.47</v>
      </c>
      <c r="G31" s="92">
        <v>0.37</v>
      </c>
      <c r="H31" s="92">
        <v>0.35</v>
      </c>
    </row>
    <row r="32" spans="1:8">
      <c r="A32" s="111" t="s">
        <v>360</v>
      </c>
      <c r="B32" s="92">
        <v>2.1</v>
      </c>
      <c r="C32" s="93">
        <v>1.05</v>
      </c>
      <c r="D32" s="92">
        <v>0.76</v>
      </c>
      <c r="E32" s="92">
        <v>0.56999999999999995</v>
      </c>
      <c r="F32" s="92">
        <v>0.47</v>
      </c>
      <c r="G32" s="92">
        <v>0.37</v>
      </c>
      <c r="H32" s="92">
        <v>0.35</v>
      </c>
    </row>
    <row r="33" spans="1:8">
      <c r="A33" s="111" t="s">
        <v>361</v>
      </c>
      <c r="B33" s="92">
        <v>0.1</v>
      </c>
      <c r="C33" s="93">
        <v>0.1</v>
      </c>
      <c r="D33" s="92">
        <v>0.1</v>
      </c>
      <c r="E33" s="92">
        <v>0.1</v>
      </c>
      <c r="F33" s="92">
        <v>0.1</v>
      </c>
      <c r="G33" s="92">
        <v>0.1</v>
      </c>
      <c r="H33" s="92">
        <v>0.1</v>
      </c>
    </row>
    <row r="34" spans="1:8">
      <c r="A34" s="111" t="s">
        <v>362</v>
      </c>
      <c r="B34" s="92">
        <v>0.5</v>
      </c>
      <c r="C34" s="93">
        <v>0.3</v>
      </c>
      <c r="D34" s="92">
        <v>0.25</v>
      </c>
      <c r="E34" s="92">
        <v>0.18</v>
      </c>
      <c r="F34" s="92">
        <v>0.1</v>
      </c>
      <c r="G34" s="92">
        <v>0.1</v>
      </c>
      <c r="H34" s="92">
        <v>0.1</v>
      </c>
    </row>
    <row r="35" spans="1:8">
      <c r="A35" s="111" t="s">
        <v>363</v>
      </c>
      <c r="B35" s="92">
        <v>1.04</v>
      </c>
      <c r="C35" s="93">
        <v>0.52</v>
      </c>
      <c r="D35" s="92">
        <v>0.35</v>
      </c>
      <c r="E35" s="92">
        <v>0.21</v>
      </c>
      <c r="F35" s="92">
        <v>0.12</v>
      </c>
      <c r="G35" s="92">
        <v>0.1</v>
      </c>
      <c r="H35" s="92">
        <v>0.09</v>
      </c>
    </row>
    <row r="36" spans="1:8">
      <c r="A36" s="105" t="s">
        <v>364</v>
      </c>
      <c r="B36" s="92">
        <v>1.2</v>
      </c>
      <c r="C36" s="93">
        <v>0.6</v>
      </c>
      <c r="D36" s="92">
        <v>0.44</v>
      </c>
      <c r="E36" s="92">
        <v>0.28999999999999998</v>
      </c>
      <c r="F36" s="92">
        <v>0.19</v>
      </c>
      <c r="G36" s="92">
        <v>0.15</v>
      </c>
      <c r="H36" s="92">
        <v>0.12</v>
      </c>
    </row>
    <row r="37" spans="1:8" ht="32">
      <c r="A37" s="111" t="s">
        <v>365</v>
      </c>
      <c r="B37" s="92">
        <v>3</v>
      </c>
      <c r="C37" s="93">
        <v>1.7</v>
      </c>
      <c r="D37" s="92">
        <v>1.2</v>
      </c>
      <c r="E37" s="92">
        <v>0.8</v>
      </c>
      <c r="F37" s="92">
        <v>0.55000000000000004</v>
      </c>
      <c r="G37" s="92">
        <v>0.37</v>
      </c>
      <c r="H37" s="92">
        <v>0.32</v>
      </c>
    </row>
    <row r="38" spans="1:8" ht="32">
      <c r="A38" s="111" t="s">
        <v>366</v>
      </c>
      <c r="B38" s="92">
        <v>3</v>
      </c>
      <c r="C38" s="93">
        <v>1.7</v>
      </c>
      <c r="D38" s="92">
        <v>1.2</v>
      </c>
      <c r="E38" s="92">
        <v>0.8</v>
      </c>
      <c r="F38" s="92">
        <v>0.55000000000000004</v>
      </c>
      <c r="G38" s="92">
        <v>0.37</v>
      </c>
      <c r="H38" s="92">
        <v>0.32</v>
      </c>
    </row>
    <row r="39" spans="1:8">
      <c r="A39" s="111" t="s">
        <v>367</v>
      </c>
      <c r="B39" s="92">
        <v>0.06</v>
      </c>
      <c r="C39" s="93">
        <v>0.06</v>
      </c>
      <c r="D39" s="92">
        <v>0.06</v>
      </c>
      <c r="E39" s="92">
        <v>0.06</v>
      </c>
      <c r="F39" s="92">
        <v>0.06</v>
      </c>
      <c r="G39" s="92">
        <v>0.06</v>
      </c>
      <c r="H39" s="92">
        <v>0.06</v>
      </c>
    </row>
    <row r="40" spans="1:8">
      <c r="A40" s="111" t="s">
        <v>368</v>
      </c>
      <c r="B40" s="92">
        <v>0.08</v>
      </c>
      <c r="C40" s="93">
        <v>0.08</v>
      </c>
      <c r="D40" s="92">
        <v>0.08</v>
      </c>
      <c r="E40" s="92">
        <v>0.08</v>
      </c>
      <c r="F40" s="92">
        <v>0.08</v>
      </c>
      <c r="G40" s="92">
        <v>0.08</v>
      </c>
      <c r="H40" s="92">
        <v>0.08</v>
      </c>
    </row>
    <row r="41" spans="1:8">
      <c r="A41" s="111" t="s">
        <v>369</v>
      </c>
      <c r="B41" s="92">
        <v>0.14000000000000001</v>
      </c>
      <c r="C41" s="93">
        <v>0.14000000000000001</v>
      </c>
      <c r="D41" s="92">
        <v>0.14000000000000001</v>
      </c>
      <c r="E41" s="92">
        <v>0.14000000000000001</v>
      </c>
      <c r="F41" s="92">
        <v>0.14000000000000001</v>
      </c>
      <c r="G41" s="92">
        <v>0.14000000000000001</v>
      </c>
      <c r="H41" s="92">
        <v>0.14000000000000001</v>
      </c>
    </row>
    <row r="42" spans="1:8">
      <c r="A42" s="111" t="s">
        <v>370</v>
      </c>
      <c r="B42" s="92">
        <v>0.06</v>
      </c>
      <c r="C42" s="93">
        <v>0.06</v>
      </c>
      <c r="D42" s="92">
        <v>0.06</v>
      </c>
      <c r="E42" s="92">
        <v>0.06</v>
      </c>
      <c r="F42" s="92">
        <v>0.06</v>
      </c>
      <c r="G42" s="92">
        <v>0.06</v>
      </c>
      <c r="H42" s="92">
        <v>0.06</v>
      </c>
    </row>
    <row r="43" spans="1:8">
      <c r="A43" s="111" t="s">
        <v>371</v>
      </c>
      <c r="B43" s="92">
        <v>0.1</v>
      </c>
      <c r="C43" s="93">
        <v>0.1</v>
      </c>
      <c r="D43" s="92">
        <v>0.1</v>
      </c>
      <c r="E43" s="92">
        <v>0.1</v>
      </c>
      <c r="F43" s="92">
        <v>0.1</v>
      </c>
      <c r="G43" s="92">
        <v>0.1</v>
      </c>
      <c r="H43" s="92">
        <v>0.1</v>
      </c>
    </row>
    <row r="44" spans="1:8">
      <c r="A44" s="111" t="s">
        <v>372</v>
      </c>
      <c r="B44" s="92">
        <v>0.61</v>
      </c>
      <c r="C44" s="93">
        <v>0.61</v>
      </c>
      <c r="D44" s="92">
        <v>0.61</v>
      </c>
      <c r="E44" s="92">
        <v>0.61</v>
      </c>
      <c r="F44" s="92">
        <v>0.61</v>
      </c>
      <c r="G44" s="92">
        <v>0.61</v>
      </c>
      <c r="H44" s="92">
        <v>0.61</v>
      </c>
    </row>
    <row r="45" spans="1:8">
      <c r="A45" s="111" t="s">
        <v>373</v>
      </c>
      <c r="B45" s="92">
        <v>0.61</v>
      </c>
      <c r="C45" s="93">
        <v>0.61</v>
      </c>
      <c r="D45" s="92">
        <v>0.61</v>
      </c>
      <c r="E45" s="92">
        <v>0.61</v>
      </c>
      <c r="F45" s="92">
        <v>0.61</v>
      </c>
      <c r="G45" s="92">
        <v>0.61</v>
      </c>
      <c r="H45" s="92">
        <v>0.61</v>
      </c>
    </row>
    <row r="46" spans="1:8">
      <c r="A46" s="111" t="s">
        <v>374</v>
      </c>
      <c r="B46" s="92">
        <v>0.69</v>
      </c>
      <c r="C46" s="93">
        <v>0.35</v>
      </c>
      <c r="D46" s="92">
        <v>0.23</v>
      </c>
      <c r="E46" s="92">
        <v>0.17</v>
      </c>
      <c r="F46" s="92">
        <v>0.17</v>
      </c>
      <c r="G46" s="92">
        <v>0.17</v>
      </c>
      <c r="H46" s="92">
        <v>0.17</v>
      </c>
    </row>
    <row r="47" spans="1:8">
      <c r="A47" s="114" t="s">
        <v>375</v>
      </c>
      <c r="B47" s="109">
        <v>100</v>
      </c>
      <c r="C47" s="110">
        <v>200</v>
      </c>
      <c r="D47" s="109">
        <v>300</v>
      </c>
      <c r="E47" s="109">
        <v>500</v>
      </c>
      <c r="F47" s="109">
        <v>1000</v>
      </c>
      <c r="G47" s="109">
        <v>3000</v>
      </c>
      <c r="H47" s="109">
        <v>5000</v>
      </c>
    </row>
    <row r="48" spans="1:8">
      <c r="A48" s="111" t="s">
        <v>376</v>
      </c>
      <c r="B48" s="92">
        <v>0.13</v>
      </c>
      <c r="C48" s="93">
        <v>0.13</v>
      </c>
      <c r="D48" s="92">
        <v>0.13</v>
      </c>
      <c r="E48" s="92">
        <v>0.13</v>
      </c>
      <c r="F48" s="92">
        <v>0.13</v>
      </c>
      <c r="G48" s="92">
        <v>0.13</v>
      </c>
      <c r="H48" s="92">
        <v>0.13</v>
      </c>
    </row>
    <row r="49" spans="1:8">
      <c r="A49" s="111" t="s">
        <v>377</v>
      </c>
      <c r="B49" s="92">
        <v>7.0000000000000007E-2</v>
      </c>
      <c r="C49" s="93">
        <v>7.0000000000000007E-2</v>
      </c>
      <c r="D49" s="92">
        <v>7.0000000000000007E-2</v>
      </c>
      <c r="E49" s="92">
        <v>7.0000000000000007E-2</v>
      </c>
      <c r="F49" s="92">
        <v>7.0000000000000007E-2</v>
      </c>
      <c r="G49" s="92">
        <v>7.0000000000000007E-2</v>
      </c>
      <c r="H49" s="92">
        <v>7.0000000000000007E-2</v>
      </c>
    </row>
    <row r="50" spans="1:8">
      <c r="A50" s="111" t="s">
        <v>378</v>
      </c>
      <c r="B50" s="92">
        <v>0.2</v>
      </c>
      <c r="C50" s="93">
        <v>0.2</v>
      </c>
      <c r="D50" s="92">
        <v>0.2</v>
      </c>
      <c r="E50" s="92">
        <v>0.2</v>
      </c>
      <c r="F50" s="92">
        <v>0.2</v>
      </c>
      <c r="G50" s="92">
        <v>0.2</v>
      </c>
      <c r="H50" s="92">
        <v>0.2</v>
      </c>
    </row>
    <row r="51" spans="1:8">
      <c r="A51" s="111" t="s">
        <v>379</v>
      </c>
      <c r="B51" s="92">
        <v>0.08</v>
      </c>
      <c r="C51" s="93">
        <v>0.08</v>
      </c>
      <c r="D51" s="92">
        <v>0.08</v>
      </c>
      <c r="E51" s="92">
        <v>0.08</v>
      </c>
      <c r="F51" s="92">
        <v>0.08</v>
      </c>
      <c r="G51" s="92">
        <v>0.08</v>
      </c>
      <c r="H51" s="92">
        <v>0.08</v>
      </c>
    </row>
    <row r="52" spans="1:8">
      <c r="A52" s="111" t="s">
        <v>380</v>
      </c>
      <c r="B52" s="92">
        <v>0.14000000000000001</v>
      </c>
      <c r="C52" s="93">
        <v>0.14000000000000001</v>
      </c>
      <c r="D52" s="92">
        <v>0.14000000000000001</v>
      </c>
      <c r="E52" s="92">
        <v>0.14000000000000001</v>
      </c>
      <c r="F52" s="92">
        <v>0.14000000000000001</v>
      </c>
      <c r="G52" s="92">
        <v>0.14000000000000001</v>
      </c>
      <c r="H52" s="92">
        <v>0.14000000000000001</v>
      </c>
    </row>
    <row r="53" spans="1:8">
      <c r="A53" s="115"/>
      <c r="B53" s="102"/>
      <c r="C53" s="102"/>
      <c r="D53" s="102"/>
      <c r="E53" s="102"/>
      <c r="F53" s="102"/>
      <c r="G53" s="102"/>
      <c r="H53" s="102"/>
    </row>
    <row r="54" spans="1:8">
      <c r="A54" s="114" t="s">
        <v>381</v>
      </c>
      <c r="B54" s="109">
        <v>100</v>
      </c>
      <c r="C54" s="110">
        <v>200</v>
      </c>
      <c r="D54" s="109">
        <v>300</v>
      </c>
      <c r="E54" s="109">
        <v>500</v>
      </c>
      <c r="F54" s="109">
        <v>1000</v>
      </c>
      <c r="G54" s="109">
        <v>3000</v>
      </c>
      <c r="H54" s="109">
        <v>5000</v>
      </c>
    </row>
    <row r="55" spans="1:8" ht="32">
      <c r="A55" s="111" t="s">
        <v>382</v>
      </c>
      <c r="B55" s="92">
        <v>1.64</v>
      </c>
      <c r="C55" s="93">
        <v>0.89</v>
      </c>
      <c r="D55" s="92">
        <v>0.63</v>
      </c>
      <c r="E55" s="92">
        <v>0.51</v>
      </c>
      <c r="F55" s="92">
        <v>0.34</v>
      </c>
      <c r="G55" s="92">
        <v>0.28000000000000003</v>
      </c>
      <c r="H55" s="92">
        <v>0.25</v>
      </c>
    </row>
    <row r="56" spans="1:8">
      <c r="A56" s="111" t="s">
        <v>383</v>
      </c>
      <c r="B56" s="92">
        <v>1.39</v>
      </c>
      <c r="C56" s="93">
        <v>0.7</v>
      </c>
      <c r="D56" s="92">
        <v>0.53</v>
      </c>
      <c r="E56" s="92">
        <v>0.44</v>
      </c>
      <c r="F56" s="92">
        <v>0.28000000000000003</v>
      </c>
      <c r="G56" s="92">
        <v>0.23</v>
      </c>
      <c r="H56" s="92">
        <v>0.19</v>
      </c>
    </row>
    <row r="57" spans="1:8">
      <c r="A57" s="111" t="s">
        <v>306</v>
      </c>
      <c r="B57" s="92">
        <v>1.24</v>
      </c>
      <c r="C57" s="93">
        <v>0.65</v>
      </c>
      <c r="D57" s="92">
        <v>0.49</v>
      </c>
      <c r="E57" s="92">
        <v>0.4</v>
      </c>
      <c r="F57" s="92">
        <v>0.25</v>
      </c>
      <c r="G57" s="92">
        <v>0.2</v>
      </c>
      <c r="H57" s="92">
        <v>0.14000000000000001</v>
      </c>
    </row>
    <row r="58" spans="1:8">
      <c r="A58" s="111" t="s">
        <v>384</v>
      </c>
      <c r="B58" s="121">
        <v>0.26200000000000001</v>
      </c>
      <c r="C58" s="121">
        <v>0.17199999999999999</v>
      </c>
      <c r="D58" s="121">
        <v>0.17199999999999999</v>
      </c>
      <c r="E58" s="121">
        <v>0.17199999999999999</v>
      </c>
      <c r="F58" s="121">
        <v>5.0999999999999997E-2</v>
      </c>
      <c r="G58" s="121">
        <v>4.9000000000000002E-2</v>
      </c>
      <c r="H58" s="121">
        <v>4.8000000000000001E-2</v>
      </c>
    </row>
    <row r="59" spans="1:8">
      <c r="A59" s="115"/>
      <c r="B59" s="102"/>
      <c r="C59" s="102"/>
      <c r="D59" s="102"/>
      <c r="E59" s="102"/>
      <c r="F59" s="102"/>
      <c r="G59" s="102"/>
      <c r="H59" s="102"/>
    </row>
    <row r="60" spans="1:8">
      <c r="A60" s="108" t="s">
        <v>385</v>
      </c>
      <c r="B60" s="109">
        <v>100</v>
      </c>
      <c r="C60" s="110">
        <v>200</v>
      </c>
      <c r="D60" s="109">
        <v>300</v>
      </c>
      <c r="E60" s="109">
        <v>500</v>
      </c>
      <c r="F60" s="109">
        <v>1000</v>
      </c>
      <c r="G60" s="109">
        <v>3000</v>
      </c>
      <c r="H60" s="109">
        <v>5000</v>
      </c>
    </row>
    <row r="61" spans="1:8">
      <c r="A61" s="111" t="s">
        <v>386</v>
      </c>
      <c r="B61" s="92">
        <v>0</v>
      </c>
      <c r="C61" s="93">
        <v>0</v>
      </c>
      <c r="D61" s="92">
        <v>0</v>
      </c>
      <c r="E61" s="92">
        <v>0</v>
      </c>
      <c r="F61" s="92">
        <v>0</v>
      </c>
      <c r="G61" s="92">
        <v>0</v>
      </c>
      <c r="H61" s="92">
        <v>0</v>
      </c>
    </row>
    <row r="62" spans="1:8">
      <c r="A62" s="111" t="s">
        <v>387</v>
      </c>
      <c r="B62" s="112">
        <v>40</v>
      </c>
      <c r="C62" s="113">
        <v>40</v>
      </c>
      <c r="D62" s="112">
        <v>40</v>
      </c>
      <c r="E62" s="112">
        <v>40</v>
      </c>
      <c r="F62" s="112">
        <v>40</v>
      </c>
      <c r="G62" s="112">
        <v>40</v>
      </c>
      <c r="H62" s="112">
        <v>40</v>
      </c>
    </row>
    <row r="64" spans="1:8">
      <c r="A64" s="85"/>
      <c r="B64" s="116">
        <v>100</v>
      </c>
      <c r="C64" s="116">
        <v>200</v>
      </c>
      <c r="D64" s="116">
        <v>300</v>
      </c>
      <c r="E64" s="116">
        <v>500</v>
      </c>
      <c r="F64" s="117" t="s">
        <v>388</v>
      </c>
      <c r="G64" s="117" t="s">
        <v>389</v>
      </c>
      <c r="H64" s="117" t="s">
        <v>390</v>
      </c>
    </row>
    <row r="65" spans="1:9">
      <c r="A65" s="85" t="s">
        <v>391</v>
      </c>
      <c r="B65" s="85">
        <v>1.0449999999999999</v>
      </c>
      <c r="C65" s="85">
        <v>0.54</v>
      </c>
      <c r="D65" s="85">
        <v>0.42</v>
      </c>
      <c r="E65" s="85">
        <v>0.28000000000000003</v>
      </c>
      <c r="F65" s="85">
        <v>0.17</v>
      </c>
      <c r="G65" s="85">
        <v>0.11</v>
      </c>
      <c r="H65" s="85">
        <v>0.09</v>
      </c>
    </row>
    <row r="66" spans="1:9">
      <c r="A66" s="85" t="s">
        <v>392</v>
      </c>
      <c r="B66" s="85">
        <v>1.155</v>
      </c>
      <c r="C66" s="85">
        <v>0.63</v>
      </c>
      <c r="D66" s="85">
        <v>0.47</v>
      </c>
      <c r="E66" s="85">
        <v>0.33</v>
      </c>
      <c r="F66" s="85">
        <v>0.22</v>
      </c>
      <c r="G66" s="85">
        <v>0.14000000000000001</v>
      </c>
      <c r="H66" s="85">
        <v>0.1</v>
      </c>
    </row>
    <row r="67" spans="1:9">
      <c r="A67" s="85" t="s">
        <v>393</v>
      </c>
      <c r="B67" s="85">
        <v>2.4750000000000001</v>
      </c>
      <c r="C67" s="85">
        <v>1.24</v>
      </c>
      <c r="D67" s="85">
        <v>0.83</v>
      </c>
      <c r="E67" s="85">
        <v>0.5</v>
      </c>
      <c r="F67" s="85">
        <v>0.33</v>
      </c>
      <c r="G67" s="85">
        <v>0.17</v>
      </c>
      <c r="H67" s="85">
        <v>0.13</v>
      </c>
    </row>
    <row r="68" spans="1:9">
      <c r="A68" s="85" t="s">
        <v>394</v>
      </c>
      <c r="B68" s="85">
        <v>2.6949999999999998</v>
      </c>
      <c r="C68" s="85">
        <v>1.35</v>
      </c>
      <c r="D68" s="85">
        <v>0.9</v>
      </c>
      <c r="E68" s="85">
        <v>0.54</v>
      </c>
      <c r="F68" s="85">
        <v>0.39</v>
      </c>
      <c r="G68" s="85">
        <v>0.19</v>
      </c>
      <c r="H68" s="85">
        <v>0.17</v>
      </c>
    </row>
    <row r="69" spans="1:9">
      <c r="A69" s="85" t="s">
        <v>395</v>
      </c>
      <c r="B69" s="85">
        <v>4.8949999999999996</v>
      </c>
      <c r="C69" s="85">
        <v>2.4500000000000002</v>
      </c>
      <c r="D69" s="85">
        <v>1.63</v>
      </c>
      <c r="E69" s="85">
        <v>0.98</v>
      </c>
      <c r="F69" s="85">
        <v>0.57999999999999996</v>
      </c>
      <c r="G69" s="85">
        <v>0.31</v>
      </c>
      <c r="H69" s="85">
        <v>0.28999999999999998</v>
      </c>
    </row>
    <row r="70" spans="1:9">
      <c r="A70" s="85" t="s">
        <v>396</v>
      </c>
      <c r="B70" s="85">
        <v>4.8949999999999996</v>
      </c>
      <c r="C70" s="85">
        <v>2.4500000000000002</v>
      </c>
      <c r="D70" s="85">
        <v>1.63</v>
      </c>
      <c r="E70" s="85">
        <v>0.98</v>
      </c>
      <c r="F70" s="85">
        <v>0.57999999999999996</v>
      </c>
      <c r="G70" s="85">
        <v>0.32</v>
      </c>
      <c r="H70" s="85">
        <v>0.3</v>
      </c>
    </row>
    <row r="71" spans="1:9">
      <c r="A71" s="85" t="s">
        <v>397</v>
      </c>
      <c r="B71" s="85">
        <v>6.875</v>
      </c>
      <c r="C71" s="85">
        <v>3.44</v>
      </c>
      <c r="D71" s="85">
        <v>2.29</v>
      </c>
      <c r="E71" s="85">
        <v>1.38</v>
      </c>
      <c r="F71" s="85">
        <v>0.76</v>
      </c>
      <c r="G71" s="85">
        <v>0.44</v>
      </c>
      <c r="H71" s="85">
        <v>0.44</v>
      </c>
    </row>
    <row r="72" spans="1:9">
      <c r="A72" s="85" t="s">
        <v>398</v>
      </c>
      <c r="B72" s="85">
        <v>8.1950000000000003</v>
      </c>
      <c r="C72" s="118">
        <v>45203</v>
      </c>
      <c r="D72" s="85">
        <v>2.73</v>
      </c>
      <c r="E72" s="85">
        <v>1.64</v>
      </c>
      <c r="F72" s="85">
        <v>0.87</v>
      </c>
      <c r="G72" s="85">
        <v>0.49</v>
      </c>
      <c r="H72" s="85">
        <v>0.44</v>
      </c>
    </row>
    <row r="73" spans="1:9">
      <c r="A73" s="85" t="s">
        <v>399</v>
      </c>
      <c r="B73" s="85">
        <v>7.0949999999999998</v>
      </c>
      <c r="C73" s="85">
        <v>3.55</v>
      </c>
      <c r="D73" s="85">
        <v>2.37</v>
      </c>
      <c r="E73" s="85">
        <v>1.42</v>
      </c>
      <c r="F73" s="85">
        <v>0.76</v>
      </c>
      <c r="G73" s="85">
        <v>0.45</v>
      </c>
      <c r="H73" s="85">
        <v>0.44</v>
      </c>
    </row>
    <row r="74" spans="1:9">
      <c r="A74" s="85" t="s">
        <v>400</v>
      </c>
      <c r="B74" s="85">
        <v>8.7449999999999992</v>
      </c>
      <c r="C74" s="85">
        <v>4.37</v>
      </c>
      <c r="D74" s="85">
        <v>2.92</v>
      </c>
      <c r="E74" s="85">
        <v>1.75</v>
      </c>
      <c r="F74" s="85">
        <v>0.95</v>
      </c>
      <c r="G74" s="85">
        <v>0.51</v>
      </c>
      <c r="H74" s="85">
        <v>0.46</v>
      </c>
    </row>
    <row r="75" spans="1:9">
      <c r="A75" s="85" t="s">
        <v>401</v>
      </c>
      <c r="B75" s="85">
        <v>7.6449999999999996</v>
      </c>
      <c r="C75" s="85">
        <v>3.82</v>
      </c>
      <c r="D75" s="85">
        <v>2.5499999999999998</v>
      </c>
      <c r="E75" s="85">
        <v>1.53</v>
      </c>
      <c r="F75" s="85">
        <v>0.95</v>
      </c>
      <c r="G75" s="85">
        <v>0.56000000000000005</v>
      </c>
      <c r="H75" s="85">
        <v>0.55000000000000004</v>
      </c>
    </row>
    <row r="76" spans="1:9">
      <c r="A76" s="85" t="s">
        <v>402</v>
      </c>
      <c r="B76" s="85">
        <v>10.395</v>
      </c>
      <c r="C76" s="85">
        <v>5.2</v>
      </c>
      <c r="D76" s="85">
        <v>3.47</v>
      </c>
      <c r="E76" s="119">
        <v>45140</v>
      </c>
      <c r="F76" s="85">
        <v>1.2</v>
      </c>
      <c r="G76" s="85">
        <v>0.69</v>
      </c>
      <c r="H76" s="85">
        <v>0.68</v>
      </c>
    </row>
    <row r="77" spans="1:9">
      <c r="A77" s="85" t="s">
        <v>403</v>
      </c>
      <c r="B77" s="85">
        <v>10.395</v>
      </c>
      <c r="C77" s="85">
        <v>5.2</v>
      </c>
      <c r="D77" s="85">
        <v>3.47</v>
      </c>
      <c r="E77" s="119">
        <v>45140</v>
      </c>
      <c r="F77" s="119">
        <v>45170</v>
      </c>
      <c r="G77" s="85">
        <v>0.64</v>
      </c>
      <c r="H77" s="85">
        <v>0.63</v>
      </c>
      <c r="I77" s="120"/>
    </row>
    <row r="78" spans="1:9">
      <c r="A78" s="85" t="s">
        <v>404</v>
      </c>
      <c r="B78" s="85">
        <v>10.395</v>
      </c>
      <c r="C78" s="85">
        <v>5.2</v>
      </c>
      <c r="D78" s="85">
        <v>3.47</v>
      </c>
      <c r="E78" s="119">
        <v>45140</v>
      </c>
      <c r="F78" s="85">
        <v>1.2</v>
      </c>
      <c r="G78" s="85">
        <v>0.7</v>
      </c>
      <c r="H78" s="85">
        <v>0.69</v>
      </c>
    </row>
    <row r="79" spans="1:9">
      <c r="A79" s="85" t="s">
        <v>405</v>
      </c>
      <c r="B79" s="85">
        <v>4.3449999999999998</v>
      </c>
      <c r="C79" s="85">
        <v>2.17</v>
      </c>
      <c r="D79" s="85">
        <v>1.45</v>
      </c>
      <c r="E79" s="85">
        <v>0.87</v>
      </c>
      <c r="F79" s="85">
        <v>0.5</v>
      </c>
      <c r="G79" s="85">
        <v>0.33</v>
      </c>
      <c r="H79" s="85">
        <v>0.31</v>
      </c>
    </row>
    <row r="80" spans="1:9">
      <c r="A80" s="85" t="s">
        <v>406</v>
      </c>
      <c r="B80" s="85">
        <v>5.4450000000000003</v>
      </c>
      <c r="C80" s="85">
        <v>2.72</v>
      </c>
      <c r="D80" s="85">
        <v>1.82</v>
      </c>
      <c r="E80" s="119">
        <v>45170</v>
      </c>
      <c r="F80" s="85">
        <v>0.66</v>
      </c>
      <c r="G80" s="85">
        <v>0.36</v>
      </c>
      <c r="H80" s="85">
        <v>0.34</v>
      </c>
    </row>
    <row r="81" spans="1:8">
      <c r="A81" s="85" t="s">
        <v>407</v>
      </c>
      <c r="B81" s="85">
        <v>4.8949999999999996</v>
      </c>
      <c r="C81" s="85">
        <v>2.4500000000000002</v>
      </c>
      <c r="D81" s="85">
        <v>1.63</v>
      </c>
      <c r="E81" s="85">
        <v>0.98</v>
      </c>
      <c r="F81" s="85">
        <v>0.57999999999999996</v>
      </c>
      <c r="G81" s="85">
        <v>0.36</v>
      </c>
      <c r="H81" s="85">
        <v>0.35</v>
      </c>
    </row>
    <row r="82" spans="1:8">
      <c r="A82" s="85" t="s">
        <v>408</v>
      </c>
      <c r="B82" s="85">
        <v>6.5449999999999999</v>
      </c>
      <c r="C82" s="85">
        <v>3.27</v>
      </c>
      <c r="D82" s="85">
        <v>2.1800000000000002</v>
      </c>
      <c r="E82" s="85">
        <v>1.31</v>
      </c>
      <c r="F82" s="85">
        <v>0.76</v>
      </c>
      <c r="G82" s="85">
        <v>0.42</v>
      </c>
      <c r="H82" s="85">
        <v>0.4</v>
      </c>
    </row>
    <row r="83" spans="1:8">
      <c r="A83" s="85" t="s">
        <v>409</v>
      </c>
      <c r="B83" s="85">
        <v>4.125</v>
      </c>
      <c r="C83" s="119">
        <v>45079</v>
      </c>
      <c r="D83" s="85">
        <v>1.38</v>
      </c>
      <c r="E83" s="85">
        <v>0.83</v>
      </c>
      <c r="F83" s="85">
        <v>0.5</v>
      </c>
      <c r="G83" s="85">
        <v>0.26</v>
      </c>
      <c r="H83" s="85">
        <v>0.22</v>
      </c>
    </row>
    <row r="84" spans="1:8">
      <c r="A84" s="85" t="s">
        <v>410</v>
      </c>
      <c r="B84" s="85">
        <v>4.3449999999999998</v>
      </c>
      <c r="C84" s="85">
        <v>2.17</v>
      </c>
      <c r="D84" s="85">
        <v>1.45</v>
      </c>
      <c r="E84" s="85">
        <v>0.87</v>
      </c>
      <c r="F84" s="85">
        <v>0.54</v>
      </c>
      <c r="G84" s="85">
        <v>0.28000000000000003</v>
      </c>
      <c r="H84" s="85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FA9F-9C1B-634B-ABC6-299997CBF80D}">
  <dimension ref="A1:J311"/>
  <sheetViews>
    <sheetView tabSelected="1" workbookViewId="0">
      <selection activeCell="F40" sqref="F40"/>
    </sheetView>
  </sheetViews>
  <sheetFormatPr baseColWidth="10" defaultRowHeight="16"/>
  <cols>
    <col min="1" max="1" width="71.5" customWidth="1"/>
  </cols>
  <sheetData>
    <row r="1" spans="1:10" ht="20" thickBot="1">
      <c r="A1" s="174" t="s">
        <v>782</v>
      </c>
      <c r="B1" s="175"/>
      <c r="C1" s="175"/>
      <c r="D1" s="176"/>
      <c r="E1" s="177"/>
      <c r="F1" s="177"/>
      <c r="G1" s="178"/>
      <c r="H1" s="178"/>
      <c r="I1" s="177"/>
      <c r="J1" s="177"/>
    </row>
    <row r="2" spans="1:10" ht="17" thickBot="1">
      <c r="A2" s="179" t="s">
        <v>783</v>
      </c>
      <c r="B2" s="180">
        <v>100</v>
      </c>
      <c r="C2" s="180">
        <v>200</v>
      </c>
      <c r="D2" s="181">
        <v>300</v>
      </c>
      <c r="E2" s="181">
        <v>500</v>
      </c>
      <c r="F2" s="181">
        <v>1000</v>
      </c>
      <c r="G2" s="181">
        <v>2000</v>
      </c>
      <c r="H2" s="181">
        <v>3000</v>
      </c>
      <c r="I2" s="181">
        <v>5000</v>
      </c>
      <c r="J2" s="182">
        <v>10000</v>
      </c>
    </row>
    <row r="3" spans="1:10">
      <c r="A3" s="183"/>
      <c r="B3" s="184"/>
      <c r="C3" s="184"/>
      <c r="D3" s="185"/>
      <c r="E3" s="185"/>
      <c r="F3" s="185"/>
      <c r="G3" s="185"/>
      <c r="H3" s="185"/>
      <c r="I3" s="185"/>
      <c r="J3" s="185"/>
    </row>
    <row r="4" spans="1:10">
      <c r="A4" s="186" t="s">
        <v>784</v>
      </c>
      <c r="B4" s="187"/>
      <c r="C4" s="187"/>
      <c r="D4" s="187"/>
      <c r="E4" s="187"/>
      <c r="F4" s="187"/>
      <c r="G4" s="187"/>
      <c r="H4" s="187"/>
      <c r="I4" s="187"/>
      <c r="J4" s="188"/>
    </row>
    <row r="5" spans="1:10">
      <c r="A5" s="189" t="s">
        <v>785</v>
      </c>
      <c r="B5" s="190"/>
      <c r="C5" s="190"/>
      <c r="D5" s="190"/>
      <c r="E5" s="190"/>
      <c r="F5" s="190"/>
      <c r="G5" s="190"/>
      <c r="H5" s="190"/>
      <c r="I5" s="190"/>
      <c r="J5" s="191"/>
    </row>
    <row r="6" spans="1:10">
      <c r="A6" s="192" t="s">
        <v>786</v>
      </c>
      <c r="B6" s="193">
        <v>333</v>
      </c>
      <c r="C6" s="193">
        <v>333</v>
      </c>
      <c r="D6" s="193">
        <v>333</v>
      </c>
      <c r="E6" s="193">
        <v>333</v>
      </c>
      <c r="F6" s="193">
        <v>333</v>
      </c>
      <c r="G6" s="193">
        <v>333</v>
      </c>
      <c r="H6" s="193">
        <v>333</v>
      </c>
      <c r="I6" s="193">
        <v>333</v>
      </c>
      <c r="J6" s="193">
        <v>333</v>
      </c>
    </row>
    <row r="7" spans="1:10">
      <c r="A7" s="192" t="s">
        <v>787</v>
      </c>
      <c r="B7" s="193">
        <v>271</v>
      </c>
      <c r="C7" s="193">
        <v>271</v>
      </c>
      <c r="D7" s="193">
        <v>271</v>
      </c>
      <c r="E7" s="193">
        <v>271</v>
      </c>
      <c r="F7" s="193">
        <v>271</v>
      </c>
      <c r="G7" s="193">
        <v>271</v>
      </c>
      <c r="H7" s="193">
        <v>271</v>
      </c>
      <c r="I7" s="193">
        <v>271</v>
      </c>
      <c r="J7" s="193">
        <v>271</v>
      </c>
    </row>
    <row r="8" spans="1:10">
      <c r="A8" s="192" t="s">
        <v>788</v>
      </c>
      <c r="B8" s="193">
        <v>380</v>
      </c>
      <c r="C8" s="193">
        <v>380</v>
      </c>
      <c r="D8" s="193">
        <v>380</v>
      </c>
      <c r="E8" s="193">
        <v>380</v>
      </c>
      <c r="F8" s="193">
        <v>380</v>
      </c>
      <c r="G8" s="193">
        <v>380</v>
      </c>
      <c r="H8" s="193">
        <v>380</v>
      </c>
      <c r="I8" s="193">
        <v>380</v>
      </c>
      <c r="J8" s="193">
        <v>380</v>
      </c>
    </row>
    <row r="9" spans="1:10">
      <c r="A9" s="192" t="s">
        <v>789</v>
      </c>
      <c r="B9" s="193">
        <v>304</v>
      </c>
      <c r="C9" s="193">
        <v>304</v>
      </c>
      <c r="D9" s="193">
        <v>304</v>
      </c>
      <c r="E9" s="193">
        <v>304</v>
      </c>
      <c r="F9" s="193">
        <v>304</v>
      </c>
      <c r="G9" s="193">
        <v>304</v>
      </c>
      <c r="H9" s="193">
        <v>304</v>
      </c>
      <c r="I9" s="193">
        <v>304</v>
      </c>
      <c r="J9" s="193">
        <v>304</v>
      </c>
    </row>
    <row r="10" spans="1:10">
      <c r="A10" s="192" t="s">
        <v>790</v>
      </c>
      <c r="B10" s="193">
        <v>200</v>
      </c>
      <c r="C10" s="193">
        <v>200</v>
      </c>
      <c r="D10" s="193">
        <v>200</v>
      </c>
      <c r="E10" s="193">
        <v>200</v>
      </c>
      <c r="F10" s="193">
        <v>200</v>
      </c>
      <c r="G10" s="193">
        <v>200</v>
      </c>
      <c r="H10" s="193">
        <v>200</v>
      </c>
      <c r="I10" s="193">
        <v>200</v>
      </c>
      <c r="J10" s="193">
        <v>200</v>
      </c>
    </row>
    <row r="11" spans="1:10">
      <c r="A11" s="192" t="s">
        <v>791</v>
      </c>
      <c r="B11" s="193">
        <v>209</v>
      </c>
      <c r="C11" s="193">
        <v>209</v>
      </c>
      <c r="D11" s="193">
        <v>209</v>
      </c>
      <c r="E11" s="193">
        <v>209</v>
      </c>
      <c r="F11" s="193">
        <v>209</v>
      </c>
      <c r="G11" s="193">
        <v>209</v>
      </c>
      <c r="H11" s="193">
        <v>209</v>
      </c>
      <c r="I11" s="193">
        <v>209</v>
      </c>
      <c r="J11" s="193">
        <v>209</v>
      </c>
    </row>
    <row r="12" spans="1:10">
      <c r="A12" s="192" t="s">
        <v>792</v>
      </c>
      <c r="B12" s="193">
        <v>242</v>
      </c>
      <c r="C12" s="193">
        <v>242</v>
      </c>
      <c r="D12" s="193">
        <v>242</v>
      </c>
      <c r="E12" s="193">
        <v>242</v>
      </c>
      <c r="F12" s="193">
        <v>242</v>
      </c>
      <c r="G12" s="193">
        <v>242</v>
      </c>
      <c r="H12" s="193">
        <v>242</v>
      </c>
      <c r="I12" s="193">
        <v>242</v>
      </c>
      <c r="J12" s="193">
        <v>242</v>
      </c>
    </row>
    <row r="13" spans="1:10">
      <c r="A13" s="192" t="s">
        <v>793</v>
      </c>
      <c r="B13" s="193">
        <v>242</v>
      </c>
      <c r="C13" s="193">
        <v>242</v>
      </c>
      <c r="D13" s="193">
        <v>242</v>
      </c>
      <c r="E13" s="193">
        <v>242</v>
      </c>
      <c r="F13" s="193">
        <v>242</v>
      </c>
      <c r="G13" s="193">
        <v>242</v>
      </c>
      <c r="H13" s="193">
        <v>242</v>
      </c>
      <c r="I13" s="193">
        <v>242</v>
      </c>
      <c r="J13" s="193">
        <v>242</v>
      </c>
    </row>
    <row r="14" spans="1:10">
      <c r="A14" s="192" t="s">
        <v>794</v>
      </c>
      <c r="B14" s="193">
        <v>133</v>
      </c>
      <c r="C14" s="193">
        <v>133</v>
      </c>
      <c r="D14" s="193">
        <v>133</v>
      </c>
      <c r="E14" s="193">
        <v>133</v>
      </c>
      <c r="F14" s="193">
        <v>133</v>
      </c>
      <c r="G14" s="193">
        <v>133</v>
      </c>
      <c r="H14" s="193">
        <v>133</v>
      </c>
      <c r="I14" s="193">
        <v>133</v>
      </c>
      <c r="J14" s="193">
        <v>133</v>
      </c>
    </row>
    <row r="15" spans="1:10">
      <c r="A15" s="192" t="s">
        <v>795</v>
      </c>
      <c r="B15" s="193"/>
      <c r="C15" s="193"/>
      <c r="D15" s="193"/>
      <c r="E15" s="193">
        <v>109</v>
      </c>
      <c r="F15" s="193">
        <v>109</v>
      </c>
      <c r="G15" s="193">
        <v>109</v>
      </c>
      <c r="H15" s="193">
        <v>109</v>
      </c>
      <c r="I15" s="193">
        <v>109</v>
      </c>
      <c r="J15" s="193">
        <v>109</v>
      </c>
    </row>
    <row r="16" spans="1:10">
      <c r="A16" s="192" t="s">
        <v>796</v>
      </c>
      <c r="B16" s="193">
        <v>100</v>
      </c>
      <c r="C16" s="193">
        <v>100</v>
      </c>
      <c r="D16" s="193">
        <v>100</v>
      </c>
      <c r="E16" s="193">
        <v>100</v>
      </c>
      <c r="F16" s="193">
        <v>100</v>
      </c>
      <c r="G16" s="193">
        <v>100</v>
      </c>
      <c r="H16" s="193">
        <v>100</v>
      </c>
      <c r="I16" s="193">
        <v>100</v>
      </c>
      <c r="J16" s="193">
        <v>100</v>
      </c>
    </row>
    <row r="17" spans="1:10">
      <c r="A17" s="194" t="s">
        <v>797</v>
      </c>
      <c r="B17" s="195"/>
      <c r="C17" s="195"/>
      <c r="D17" s="195"/>
      <c r="E17" s="195"/>
      <c r="F17" s="195"/>
      <c r="G17" s="195"/>
      <c r="H17" s="195"/>
      <c r="I17" s="195"/>
      <c r="J17" s="196"/>
    </row>
    <row r="18" spans="1:10">
      <c r="A18" s="197" t="s">
        <v>798</v>
      </c>
      <c r="B18" s="193">
        <v>76</v>
      </c>
      <c r="C18" s="193">
        <v>76</v>
      </c>
      <c r="D18" s="193">
        <v>76</v>
      </c>
      <c r="E18" s="193">
        <v>76</v>
      </c>
      <c r="F18" s="193">
        <v>76</v>
      </c>
      <c r="G18" s="193">
        <v>76</v>
      </c>
      <c r="H18" s="193">
        <v>76</v>
      </c>
      <c r="I18" s="193">
        <v>76</v>
      </c>
      <c r="J18" s="193">
        <v>76</v>
      </c>
    </row>
    <row r="19" spans="1:10">
      <c r="A19" s="198" t="s">
        <v>799</v>
      </c>
      <c r="B19" s="193">
        <v>40</v>
      </c>
      <c r="C19" s="193">
        <v>40</v>
      </c>
      <c r="D19" s="193">
        <v>40</v>
      </c>
      <c r="E19" s="193">
        <v>40</v>
      </c>
      <c r="F19" s="193">
        <v>40</v>
      </c>
      <c r="G19" s="193">
        <v>40</v>
      </c>
      <c r="H19" s="193">
        <v>40</v>
      </c>
      <c r="I19" s="193">
        <v>40</v>
      </c>
      <c r="J19" s="193">
        <v>40</v>
      </c>
    </row>
    <row r="20" spans="1:10">
      <c r="A20" s="198" t="s">
        <v>800</v>
      </c>
      <c r="B20" s="199">
        <v>3.33</v>
      </c>
      <c r="C20" s="199">
        <v>3.33</v>
      </c>
      <c r="D20" s="199">
        <v>3.33</v>
      </c>
      <c r="E20" s="199">
        <v>3.33</v>
      </c>
      <c r="F20" s="199">
        <v>3.33</v>
      </c>
      <c r="G20" s="199">
        <v>3.33</v>
      </c>
      <c r="H20" s="199">
        <v>3.33</v>
      </c>
      <c r="I20" s="199">
        <v>3.33</v>
      </c>
      <c r="J20" s="199">
        <v>3.33</v>
      </c>
    </row>
    <row r="21" spans="1:10">
      <c r="A21" s="200" t="s">
        <v>801</v>
      </c>
      <c r="B21" s="199">
        <v>3</v>
      </c>
      <c r="C21" s="199">
        <v>3</v>
      </c>
      <c r="D21" s="199">
        <v>3</v>
      </c>
      <c r="E21" s="199">
        <v>3</v>
      </c>
      <c r="F21" s="199">
        <v>3</v>
      </c>
      <c r="G21" s="199">
        <v>3</v>
      </c>
      <c r="H21" s="199">
        <v>3</v>
      </c>
      <c r="I21" s="199">
        <v>3</v>
      </c>
      <c r="J21" s="199">
        <v>3</v>
      </c>
    </row>
    <row r="22" spans="1:10">
      <c r="A22" s="201" t="s">
        <v>802</v>
      </c>
      <c r="B22" s="195"/>
      <c r="C22" s="195"/>
      <c r="D22" s="195"/>
      <c r="E22" s="195"/>
      <c r="F22" s="195"/>
      <c r="G22" s="195"/>
      <c r="H22" s="195"/>
      <c r="I22" s="195"/>
      <c r="J22" s="196"/>
    </row>
    <row r="23" spans="1:10">
      <c r="A23" s="202" t="s">
        <v>803</v>
      </c>
      <c r="B23" s="199">
        <v>1.51</v>
      </c>
      <c r="C23" s="199">
        <v>1.51</v>
      </c>
      <c r="D23" s="199">
        <v>1.51</v>
      </c>
      <c r="E23" s="199">
        <v>1.51</v>
      </c>
      <c r="F23" s="199">
        <v>1.51</v>
      </c>
      <c r="G23" s="199">
        <v>1.51</v>
      </c>
      <c r="H23" s="199">
        <v>1.51</v>
      </c>
      <c r="I23" s="199">
        <v>1.51</v>
      </c>
      <c r="J23" s="199">
        <v>1.51</v>
      </c>
    </row>
    <row r="24" spans="1:10">
      <c r="A24" s="203" t="s">
        <v>804</v>
      </c>
      <c r="B24" s="199">
        <v>2.08</v>
      </c>
      <c r="C24" s="199">
        <v>2.08</v>
      </c>
      <c r="D24" s="199">
        <v>2.08</v>
      </c>
      <c r="E24" s="199">
        <v>2.08</v>
      </c>
      <c r="F24" s="199">
        <v>2.08</v>
      </c>
      <c r="G24" s="199">
        <v>2.08</v>
      </c>
      <c r="H24" s="199">
        <v>2.08</v>
      </c>
      <c r="I24" s="199">
        <v>2.08</v>
      </c>
      <c r="J24" s="199">
        <v>2.08</v>
      </c>
    </row>
    <row r="25" spans="1:10">
      <c r="A25" s="203" t="s">
        <v>805</v>
      </c>
      <c r="B25" s="199">
        <v>1.66</v>
      </c>
      <c r="C25" s="199">
        <v>1.66</v>
      </c>
      <c r="D25" s="199">
        <v>1.66</v>
      </c>
      <c r="E25" s="199">
        <v>1.66</v>
      </c>
      <c r="F25" s="199">
        <v>1.66</v>
      </c>
      <c r="G25" s="199">
        <v>1.66</v>
      </c>
      <c r="H25" s="199">
        <v>1.66</v>
      </c>
      <c r="I25" s="199">
        <v>1.66</v>
      </c>
      <c r="J25" s="199">
        <v>1.66</v>
      </c>
    </row>
    <row r="26" spans="1:10">
      <c r="A26" s="203" t="s">
        <v>806</v>
      </c>
      <c r="B26" s="199">
        <v>0.95</v>
      </c>
      <c r="C26" s="199">
        <v>0.95</v>
      </c>
      <c r="D26" s="199">
        <v>0.95</v>
      </c>
      <c r="E26" s="199">
        <v>0.95</v>
      </c>
      <c r="F26" s="199">
        <v>0.95</v>
      </c>
      <c r="G26" s="199">
        <v>0.95</v>
      </c>
      <c r="H26" s="199">
        <v>0.95</v>
      </c>
      <c r="I26" s="199">
        <v>0.95</v>
      </c>
      <c r="J26" s="199">
        <v>0.95</v>
      </c>
    </row>
    <row r="27" spans="1:10">
      <c r="A27" s="203" t="s">
        <v>807</v>
      </c>
      <c r="B27" s="199">
        <v>1.26</v>
      </c>
      <c r="C27" s="199">
        <v>1.26</v>
      </c>
      <c r="D27" s="199">
        <v>1.26</v>
      </c>
      <c r="E27" s="199">
        <v>1.26</v>
      </c>
      <c r="F27" s="199">
        <v>1.26</v>
      </c>
      <c r="G27" s="199">
        <v>1.26</v>
      </c>
      <c r="H27" s="199">
        <v>1.26</v>
      </c>
      <c r="I27" s="199">
        <v>1.26</v>
      </c>
      <c r="J27" s="199">
        <v>1.26</v>
      </c>
    </row>
    <row r="28" spans="1:10">
      <c r="A28" s="192" t="s">
        <v>808</v>
      </c>
      <c r="B28" s="193">
        <v>71</v>
      </c>
      <c r="C28" s="193">
        <v>71</v>
      </c>
      <c r="D28" s="193">
        <v>71</v>
      </c>
      <c r="E28" s="199" t="s">
        <v>809</v>
      </c>
      <c r="F28" s="199" t="s">
        <v>809</v>
      </c>
      <c r="G28" s="199" t="s">
        <v>809</v>
      </c>
      <c r="H28" s="199" t="s">
        <v>809</v>
      </c>
      <c r="I28" s="199" t="s">
        <v>809</v>
      </c>
      <c r="J28" s="199" t="s">
        <v>809</v>
      </c>
    </row>
    <row r="29" spans="1:10">
      <c r="A29" s="194" t="s">
        <v>810</v>
      </c>
      <c r="B29" s="195"/>
      <c r="C29" s="195"/>
      <c r="D29" s="195"/>
      <c r="E29" s="195"/>
      <c r="F29" s="195"/>
      <c r="G29" s="195"/>
      <c r="H29" s="195"/>
      <c r="I29" s="195"/>
      <c r="J29" s="196"/>
    </row>
    <row r="30" spans="1:10">
      <c r="A30" s="202" t="s">
        <v>803</v>
      </c>
      <c r="B30" s="199">
        <v>1.75</v>
      </c>
      <c r="C30" s="199">
        <v>1.75</v>
      </c>
      <c r="D30" s="199">
        <v>1.75</v>
      </c>
      <c r="E30" s="199">
        <v>1.75</v>
      </c>
      <c r="F30" s="199">
        <v>1.75</v>
      </c>
      <c r="G30" s="199">
        <v>1.75</v>
      </c>
      <c r="H30" s="199">
        <v>1.75</v>
      </c>
      <c r="I30" s="199">
        <v>1.75</v>
      </c>
      <c r="J30" s="199">
        <v>1.75</v>
      </c>
    </row>
    <row r="31" spans="1:10">
      <c r="A31" s="203" t="s">
        <v>804</v>
      </c>
      <c r="B31" s="199">
        <v>2.41</v>
      </c>
      <c r="C31" s="199">
        <v>2.41</v>
      </c>
      <c r="D31" s="199">
        <v>2.41</v>
      </c>
      <c r="E31" s="199">
        <v>2.41</v>
      </c>
      <c r="F31" s="199">
        <v>2.41</v>
      </c>
      <c r="G31" s="199">
        <v>2.41</v>
      </c>
      <c r="H31" s="199">
        <v>2.41</v>
      </c>
      <c r="I31" s="199">
        <v>2.41</v>
      </c>
      <c r="J31" s="199">
        <v>2.41</v>
      </c>
    </row>
    <row r="32" spans="1:10">
      <c r="A32" s="203" t="s">
        <v>805</v>
      </c>
      <c r="B32" s="199">
        <v>2</v>
      </c>
      <c r="C32" s="199">
        <v>2</v>
      </c>
      <c r="D32" s="199">
        <v>2</v>
      </c>
      <c r="E32" s="199">
        <v>2</v>
      </c>
      <c r="F32" s="199">
        <v>2</v>
      </c>
      <c r="G32" s="199">
        <v>2</v>
      </c>
      <c r="H32" s="199">
        <v>2</v>
      </c>
      <c r="I32" s="199">
        <v>2</v>
      </c>
      <c r="J32" s="199">
        <v>2</v>
      </c>
    </row>
    <row r="33" spans="1:10">
      <c r="A33" s="203" t="s">
        <v>806</v>
      </c>
      <c r="B33" s="199">
        <v>1.19</v>
      </c>
      <c r="C33" s="199">
        <v>1.19</v>
      </c>
      <c r="D33" s="199">
        <v>1.19</v>
      </c>
      <c r="E33" s="199">
        <v>1.19</v>
      </c>
      <c r="F33" s="199">
        <v>1.19</v>
      </c>
      <c r="G33" s="199">
        <v>1.19</v>
      </c>
      <c r="H33" s="199">
        <v>1.19</v>
      </c>
      <c r="I33" s="199">
        <v>1.19</v>
      </c>
      <c r="J33" s="199">
        <v>1.19</v>
      </c>
    </row>
    <row r="34" spans="1:10">
      <c r="A34" s="203" t="s">
        <v>807</v>
      </c>
      <c r="B34" s="199">
        <v>1.5</v>
      </c>
      <c r="C34" s="199">
        <v>1.5</v>
      </c>
      <c r="D34" s="199">
        <v>1.5</v>
      </c>
      <c r="E34" s="199">
        <v>1.5</v>
      </c>
      <c r="F34" s="199">
        <v>1.5</v>
      </c>
      <c r="G34" s="199">
        <v>1.5</v>
      </c>
      <c r="H34" s="199">
        <v>1.5</v>
      </c>
      <c r="I34" s="199">
        <v>1.5</v>
      </c>
      <c r="J34" s="199">
        <v>1.5</v>
      </c>
    </row>
    <row r="35" spans="1:10">
      <c r="A35" s="203" t="s">
        <v>811</v>
      </c>
      <c r="B35" s="199">
        <v>0.24</v>
      </c>
      <c r="C35" s="199">
        <v>0.24</v>
      </c>
      <c r="D35" s="199">
        <v>0.24</v>
      </c>
      <c r="E35" s="199">
        <v>0.24</v>
      </c>
      <c r="F35" s="199">
        <v>0.24</v>
      </c>
      <c r="G35" s="199">
        <v>0.24</v>
      </c>
      <c r="H35" s="199">
        <v>0.24</v>
      </c>
      <c r="I35" s="199">
        <v>0.24</v>
      </c>
      <c r="J35" s="199">
        <v>0.24</v>
      </c>
    </row>
    <row r="36" spans="1:10">
      <c r="A36" s="203" t="s">
        <v>812</v>
      </c>
      <c r="B36" s="199">
        <v>0.28999999999999998</v>
      </c>
      <c r="C36" s="199">
        <v>0.28999999999999998</v>
      </c>
      <c r="D36" s="199">
        <v>0.28999999999999998</v>
      </c>
      <c r="E36" s="199">
        <v>0.28999999999999998</v>
      </c>
      <c r="F36" s="199">
        <v>0.28999999999999998</v>
      </c>
      <c r="G36" s="199">
        <v>0.28999999999999998</v>
      </c>
      <c r="H36" s="199">
        <v>0.28999999999999998</v>
      </c>
      <c r="I36" s="199">
        <v>0.28999999999999998</v>
      </c>
      <c r="J36" s="199">
        <v>0.28999999999999998</v>
      </c>
    </row>
    <row r="37" spans="1:10">
      <c r="A37" s="203" t="s">
        <v>813</v>
      </c>
      <c r="B37" s="199">
        <v>0.43</v>
      </c>
      <c r="C37" s="199">
        <v>0.43</v>
      </c>
      <c r="D37" s="199">
        <v>0.43</v>
      </c>
      <c r="E37" s="199">
        <v>0.43</v>
      </c>
      <c r="F37" s="199">
        <v>0.43</v>
      </c>
      <c r="G37" s="199">
        <v>0.43</v>
      </c>
      <c r="H37" s="199">
        <v>0.43</v>
      </c>
      <c r="I37" s="199">
        <v>0.43</v>
      </c>
      <c r="J37" s="199">
        <v>0.43</v>
      </c>
    </row>
    <row r="38" spans="1:10">
      <c r="A38" s="203" t="s">
        <v>814</v>
      </c>
      <c r="B38" s="199">
        <v>0.52</v>
      </c>
      <c r="C38" s="199">
        <v>0.52</v>
      </c>
      <c r="D38" s="199">
        <v>0.52</v>
      </c>
      <c r="E38" s="199">
        <v>0.52</v>
      </c>
      <c r="F38" s="199">
        <v>0.52</v>
      </c>
      <c r="G38" s="199">
        <v>0.52</v>
      </c>
      <c r="H38" s="199">
        <v>0.52</v>
      </c>
      <c r="I38" s="199">
        <v>0.52</v>
      </c>
      <c r="J38" s="199">
        <v>0.52</v>
      </c>
    </row>
    <row r="39" spans="1:10">
      <c r="A39" s="203" t="s">
        <v>815</v>
      </c>
      <c r="B39" s="199">
        <v>0.33</v>
      </c>
      <c r="C39" s="199">
        <v>0.33</v>
      </c>
      <c r="D39" s="199">
        <v>0.33</v>
      </c>
      <c r="E39" s="199">
        <v>0.33</v>
      </c>
      <c r="F39" s="199">
        <v>0.33</v>
      </c>
      <c r="G39" s="199">
        <v>0.33</v>
      </c>
      <c r="H39" s="199">
        <v>0.33</v>
      </c>
      <c r="I39" s="199">
        <v>0.33</v>
      </c>
      <c r="J39" s="199">
        <v>0.33</v>
      </c>
    </row>
    <row r="40" spans="1:10">
      <c r="A40" s="203" t="s">
        <v>816</v>
      </c>
      <c r="B40" s="199">
        <v>0.52</v>
      </c>
      <c r="C40" s="199">
        <v>0.52</v>
      </c>
      <c r="D40" s="199">
        <v>0.52</v>
      </c>
      <c r="E40" s="199">
        <v>0.52</v>
      </c>
      <c r="F40" s="199">
        <v>0.52</v>
      </c>
      <c r="G40" s="199">
        <v>0.52</v>
      </c>
      <c r="H40" s="199">
        <v>0.52</v>
      </c>
      <c r="I40" s="199">
        <v>0.52</v>
      </c>
      <c r="J40" s="199">
        <v>0.52</v>
      </c>
    </row>
    <row r="41" spans="1:10">
      <c r="A41" s="203" t="s">
        <v>817</v>
      </c>
      <c r="B41" s="199">
        <v>1.38</v>
      </c>
      <c r="C41" s="199">
        <v>1.38</v>
      </c>
      <c r="D41" s="199">
        <v>1.38</v>
      </c>
      <c r="E41" s="199">
        <v>1.38</v>
      </c>
      <c r="F41" s="199">
        <v>1.38</v>
      </c>
      <c r="G41" s="199">
        <v>1.38</v>
      </c>
      <c r="H41" s="199">
        <v>1.38</v>
      </c>
      <c r="I41" s="199">
        <v>1.38</v>
      </c>
      <c r="J41" s="199">
        <v>1.38</v>
      </c>
    </row>
    <row r="42" spans="1:10">
      <c r="A42" s="203" t="s">
        <v>818</v>
      </c>
      <c r="B42" s="199">
        <v>1.81</v>
      </c>
      <c r="C42" s="199">
        <v>1.81</v>
      </c>
      <c r="D42" s="199">
        <v>1.81</v>
      </c>
      <c r="E42" s="199">
        <v>1.81</v>
      </c>
      <c r="F42" s="199">
        <v>1.81</v>
      </c>
      <c r="G42" s="199">
        <v>1.81</v>
      </c>
      <c r="H42" s="199">
        <v>1.81</v>
      </c>
      <c r="I42" s="199">
        <v>1.81</v>
      </c>
      <c r="J42" s="199">
        <v>1.81</v>
      </c>
    </row>
    <row r="43" spans="1:10">
      <c r="A43" s="198" t="s">
        <v>819</v>
      </c>
      <c r="B43" s="199" t="s">
        <v>809</v>
      </c>
      <c r="C43" s="199" t="s">
        <v>809</v>
      </c>
      <c r="D43" s="199" t="s">
        <v>809</v>
      </c>
      <c r="E43" s="199" t="s">
        <v>809</v>
      </c>
      <c r="F43" s="199" t="s">
        <v>809</v>
      </c>
      <c r="G43" s="199" t="s">
        <v>809</v>
      </c>
      <c r="H43" s="199" t="s">
        <v>809</v>
      </c>
      <c r="I43" s="199" t="s">
        <v>809</v>
      </c>
      <c r="J43" s="199" t="s">
        <v>809</v>
      </c>
    </row>
    <row r="44" spans="1:10">
      <c r="A44" s="204" t="s">
        <v>820</v>
      </c>
      <c r="B44" s="205">
        <v>1473</v>
      </c>
      <c r="C44" s="193">
        <v>1473</v>
      </c>
      <c r="D44" s="193">
        <v>1473</v>
      </c>
      <c r="E44" s="193">
        <v>1473</v>
      </c>
      <c r="F44" s="193">
        <v>1473</v>
      </c>
      <c r="G44" s="193">
        <v>1473</v>
      </c>
      <c r="H44" s="193">
        <v>1473</v>
      </c>
      <c r="I44" s="193">
        <v>1473</v>
      </c>
      <c r="J44" s="193">
        <v>1473</v>
      </c>
    </row>
    <row r="45" spans="1:10">
      <c r="A45" s="204" t="s">
        <v>821</v>
      </c>
      <c r="B45" s="205">
        <v>732</v>
      </c>
      <c r="C45" s="193">
        <v>732</v>
      </c>
      <c r="D45" s="193">
        <v>732</v>
      </c>
      <c r="E45" s="193">
        <v>732</v>
      </c>
      <c r="F45" s="193">
        <v>732</v>
      </c>
      <c r="G45" s="193">
        <v>732</v>
      </c>
      <c r="H45" s="193">
        <v>732</v>
      </c>
      <c r="I45" s="193">
        <v>732</v>
      </c>
      <c r="J45" s="193">
        <v>732</v>
      </c>
    </row>
    <row r="46" spans="1:10">
      <c r="A46" s="204" t="s">
        <v>822</v>
      </c>
      <c r="B46" s="205">
        <v>90</v>
      </c>
      <c r="C46" s="193">
        <v>90</v>
      </c>
      <c r="D46" s="193">
        <v>90</v>
      </c>
      <c r="E46" s="193">
        <v>90</v>
      </c>
      <c r="F46" s="193">
        <v>90</v>
      </c>
      <c r="G46" s="193">
        <v>90</v>
      </c>
      <c r="H46" s="193">
        <v>90</v>
      </c>
      <c r="I46" s="193">
        <v>90</v>
      </c>
      <c r="J46" s="193">
        <v>90</v>
      </c>
    </row>
    <row r="47" spans="1:10">
      <c r="A47" s="198" t="s">
        <v>823</v>
      </c>
      <c r="B47" s="193">
        <v>24</v>
      </c>
      <c r="C47" s="193">
        <v>24</v>
      </c>
      <c r="D47" s="193">
        <v>24</v>
      </c>
      <c r="E47" s="193">
        <v>24</v>
      </c>
      <c r="F47" s="193">
        <v>24</v>
      </c>
      <c r="G47" s="193">
        <v>24</v>
      </c>
      <c r="H47" s="193">
        <v>24</v>
      </c>
      <c r="I47" s="193">
        <v>24</v>
      </c>
      <c r="J47" s="193">
        <v>24</v>
      </c>
    </row>
    <row r="48" spans="1:10">
      <c r="A48" s="194" t="s">
        <v>824</v>
      </c>
      <c r="B48" s="195"/>
      <c r="C48" s="195"/>
      <c r="D48" s="195"/>
      <c r="E48" s="195"/>
      <c r="F48" s="195"/>
      <c r="G48" s="195"/>
      <c r="H48" s="195"/>
      <c r="I48" s="195"/>
      <c r="J48" s="196"/>
    </row>
    <row r="49" spans="1:10">
      <c r="A49" s="206" t="s">
        <v>825</v>
      </c>
      <c r="B49" s="207"/>
      <c r="C49" s="207"/>
      <c r="D49" s="207"/>
      <c r="E49" s="207"/>
      <c r="F49" s="207"/>
      <c r="G49" s="207"/>
      <c r="H49" s="207"/>
      <c r="I49" s="207"/>
      <c r="J49" s="208"/>
    </row>
    <row r="50" spans="1:10">
      <c r="A50" s="198" t="s">
        <v>826</v>
      </c>
      <c r="B50" s="199">
        <v>2.42</v>
      </c>
      <c r="C50" s="199">
        <v>2.42</v>
      </c>
      <c r="D50" s="199">
        <v>2.42</v>
      </c>
      <c r="E50" s="199">
        <v>2.42</v>
      </c>
      <c r="F50" s="199">
        <v>2.42</v>
      </c>
      <c r="G50" s="199">
        <v>2.42</v>
      </c>
      <c r="H50" s="199">
        <v>2.42</v>
      </c>
      <c r="I50" s="199">
        <v>2.42</v>
      </c>
      <c r="J50" s="199">
        <v>2.42</v>
      </c>
    </row>
    <row r="51" spans="1:10">
      <c r="A51" s="198" t="s">
        <v>827</v>
      </c>
      <c r="B51" s="199">
        <v>2.61</v>
      </c>
      <c r="C51" s="199">
        <v>2.61</v>
      </c>
      <c r="D51" s="199">
        <v>2.61</v>
      </c>
      <c r="E51" s="199">
        <v>2.61</v>
      </c>
      <c r="F51" s="199">
        <v>2.61</v>
      </c>
      <c r="G51" s="199">
        <v>2.61</v>
      </c>
      <c r="H51" s="199">
        <v>2.61</v>
      </c>
      <c r="I51" s="199">
        <v>2.61</v>
      </c>
      <c r="J51" s="199">
        <v>2.61</v>
      </c>
    </row>
    <row r="52" spans="1:10">
      <c r="A52" s="198" t="s">
        <v>828</v>
      </c>
      <c r="B52" s="199">
        <v>2.46</v>
      </c>
      <c r="C52" s="199">
        <v>2.46</v>
      </c>
      <c r="D52" s="199">
        <v>2.46</v>
      </c>
      <c r="E52" s="199">
        <v>2.46</v>
      </c>
      <c r="F52" s="199">
        <v>2.46</v>
      </c>
      <c r="G52" s="199">
        <v>2.46</v>
      </c>
      <c r="H52" s="199">
        <v>2.46</v>
      </c>
      <c r="I52" s="199">
        <v>2.46</v>
      </c>
      <c r="J52" s="199">
        <v>2.46</v>
      </c>
    </row>
    <row r="53" spans="1:10">
      <c r="A53" s="198" t="s">
        <v>829</v>
      </c>
      <c r="B53" s="199">
        <v>2.46</v>
      </c>
      <c r="C53" s="199">
        <v>2.46</v>
      </c>
      <c r="D53" s="199">
        <v>2.46</v>
      </c>
      <c r="E53" s="199">
        <v>2.46</v>
      </c>
      <c r="F53" s="199">
        <v>2.46</v>
      </c>
      <c r="G53" s="199">
        <v>2.46</v>
      </c>
      <c r="H53" s="199">
        <v>2.46</v>
      </c>
      <c r="I53" s="199">
        <v>2.46</v>
      </c>
      <c r="J53" s="199">
        <v>2.46</v>
      </c>
    </row>
    <row r="54" spans="1:10">
      <c r="A54" s="198" t="s">
        <v>830</v>
      </c>
      <c r="B54" s="199">
        <v>4.51</v>
      </c>
      <c r="C54" s="199">
        <v>4.51</v>
      </c>
      <c r="D54" s="199">
        <v>4.51</v>
      </c>
      <c r="E54" s="199">
        <v>4.51</v>
      </c>
      <c r="F54" s="199">
        <v>4.51</v>
      </c>
      <c r="G54" s="199">
        <v>4.51</v>
      </c>
      <c r="H54" s="199">
        <v>4.51</v>
      </c>
      <c r="I54" s="199">
        <v>4.51</v>
      </c>
      <c r="J54" s="199">
        <v>4.51</v>
      </c>
    </row>
    <row r="55" spans="1:10">
      <c r="A55" s="198" t="s">
        <v>831</v>
      </c>
      <c r="B55" s="199">
        <v>2.8</v>
      </c>
      <c r="C55" s="199">
        <v>2.8</v>
      </c>
      <c r="D55" s="199">
        <v>2.8</v>
      </c>
      <c r="E55" s="199">
        <v>2.8</v>
      </c>
      <c r="F55" s="199">
        <v>2.8</v>
      </c>
      <c r="G55" s="199">
        <v>2.8</v>
      </c>
      <c r="H55" s="199">
        <v>2.8</v>
      </c>
      <c r="I55" s="199">
        <v>2.8</v>
      </c>
      <c r="J55" s="199">
        <v>2.8</v>
      </c>
    </row>
    <row r="56" spans="1:10">
      <c r="A56" s="198" t="s">
        <v>832</v>
      </c>
      <c r="B56" s="199">
        <v>4.3600000000000003</v>
      </c>
      <c r="C56" s="199">
        <v>4.3600000000000003</v>
      </c>
      <c r="D56" s="199">
        <v>4.3600000000000003</v>
      </c>
      <c r="E56" s="199">
        <v>4.3600000000000003</v>
      </c>
      <c r="F56" s="199">
        <v>4.3600000000000003</v>
      </c>
      <c r="G56" s="199">
        <v>4.3600000000000003</v>
      </c>
      <c r="H56" s="199">
        <v>4.3600000000000003</v>
      </c>
      <c r="I56" s="199">
        <v>4.3600000000000003</v>
      </c>
      <c r="J56" s="199">
        <v>4.3600000000000003</v>
      </c>
    </row>
    <row r="57" spans="1:10">
      <c r="A57" s="198" t="s">
        <v>833</v>
      </c>
      <c r="B57" s="199">
        <v>3.13</v>
      </c>
      <c r="C57" s="199">
        <v>3.13</v>
      </c>
      <c r="D57" s="199">
        <v>3.13</v>
      </c>
      <c r="E57" s="199">
        <v>3.13</v>
      </c>
      <c r="F57" s="199">
        <v>3.13</v>
      </c>
      <c r="G57" s="199">
        <v>3.13</v>
      </c>
      <c r="H57" s="199">
        <v>3.13</v>
      </c>
      <c r="I57" s="199">
        <v>3.13</v>
      </c>
      <c r="J57" s="199">
        <v>3.13</v>
      </c>
    </row>
    <row r="58" spans="1:10">
      <c r="A58" s="198" t="s">
        <v>834</v>
      </c>
      <c r="B58" s="199">
        <v>1.57</v>
      </c>
      <c r="C58" s="199">
        <v>1.57</v>
      </c>
      <c r="D58" s="199">
        <v>1.57</v>
      </c>
      <c r="E58" s="199">
        <v>1.57</v>
      </c>
      <c r="F58" s="199">
        <v>1.57</v>
      </c>
      <c r="G58" s="199">
        <v>1.57</v>
      </c>
      <c r="H58" s="199">
        <v>1.57</v>
      </c>
      <c r="I58" s="199">
        <v>1.57</v>
      </c>
      <c r="J58" s="199">
        <v>1.57</v>
      </c>
    </row>
    <row r="59" spans="1:10">
      <c r="A59" s="198" t="s">
        <v>835</v>
      </c>
      <c r="B59" s="199">
        <v>1.9</v>
      </c>
      <c r="C59" s="199">
        <v>1.9</v>
      </c>
      <c r="D59" s="199">
        <v>1.9</v>
      </c>
      <c r="E59" s="199">
        <v>1.9</v>
      </c>
      <c r="F59" s="199">
        <v>1.9</v>
      </c>
      <c r="G59" s="199">
        <v>1.9</v>
      </c>
      <c r="H59" s="199">
        <v>1.9</v>
      </c>
      <c r="I59" s="199">
        <v>1.9</v>
      </c>
      <c r="J59" s="199">
        <v>1.9</v>
      </c>
    </row>
    <row r="60" spans="1:10">
      <c r="A60" s="198" t="s">
        <v>836</v>
      </c>
      <c r="B60" s="199">
        <v>1.76</v>
      </c>
      <c r="C60" s="199">
        <v>1.76</v>
      </c>
      <c r="D60" s="199">
        <v>1.76</v>
      </c>
      <c r="E60" s="199">
        <v>1.76</v>
      </c>
      <c r="F60" s="199">
        <v>1.76</v>
      </c>
      <c r="G60" s="199">
        <v>1.76</v>
      </c>
      <c r="H60" s="199">
        <v>1.76</v>
      </c>
      <c r="I60" s="199">
        <v>1.76</v>
      </c>
      <c r="J60" s="199">
        <v>1.76</v>
      </c>
    </row>
    <row r="61" spans="1:10">
      <c r="A61" s="209" t="s">
        <v>837</v>
      </c>
      <c r="B61" s="210"/>
      <c r="C61" s="210"/>
      <c r="D61" s="210"/>
      <c r="E61" s="210"/>
      <c r="F61" s="210"/>
      <c r="G61" s="210"/>
      <c r="H61" s="210"/>
      <c r="I61" s="210"/>
      <c r="J61" s="211"/>
    </row>
    <row r="62" spans="1:10">
      <c r="A62" s="198" t="s">
        <v>838</v>
      </c>
      <c r="B62" s="199">
        <v>2.98</v>
      </c>
      <c r="C62" s="199">
        <v>2.98</v>
      </c>
      <c r="D62" s="199">
        <v>2.98</v>
      </c>
      <c r="E62" s="199">
        <v>2.98</v>
      </c>
      <c r="F62" s="199">
        <v>2.98</v>
      </c>
      <c r="G62" s="199">
        <v>2.98</v>
      </c>
      <c r="H62" s="199">
        <v>2.98</v>
      </c>
      <c r="I62" s="199">
        <v>2.98</v>
      </c>
      <c r="J62" s="199">
        <v>2.98</v>
      </c>
    </row>
    <row r="63" spans="1:10">
      <c r="A63" s="198" t="s">
        <v>839</v>
      </c>
      <c r="B63" s="199">
        <v>3.17</v>
      </c>
      <c r="C63" s="199">
        <v>3.17</v>
      </c>
      <c r="D63" s="199">
        <v>3.17</v>
      </c>
      <c r="E63" s="199">
        <v>3.17</v>
      </c>
      <c r="F63" s="199">
        <v>3.17</v>
      </c>
      <c r="G63" s="199">
        <v>3.17</v>
      </c>
      <c r="H63" s="199">
        <v>3.17</v>
      </c>
      <c r="I63" s="199">
        <v>3.17</v>
      </c>
      <c r="J63" s="199">
        <v>3.17</v>
      </c>
    </row>
    <row r="64" spans="1:10">
      <c r="A64" s="198" t="s">
        <v>840</v>
      </c>
      <c r="B64" s="199">
        <v>3.03</v>
      </c>
      <c r="C64" s="199">
        <v>3.03</v>
      </c>
      <c r="D64" s="199">
        <v>3.03</v>
      </c>
      <c r="E64" s="199">
        <v>3.03</v>
      </c>
      <c r="F64" s="199">
        <v>3.03</v>
      </c>
      <c r="G64" s="199">
        <v>3.03</v>
      </c>
      <c r="H64" s="199">
        <v>3.03</v>
      </c>
      <c r="I64" s="199">
        <v>3.03</v>
      </c>
      <c r="J64" s="199">
        <v>3.03</v>
      </c>
    </row>
    <row r="65" spans="1:10">
      <c r="A65" s="198" t="s">
        <v>841</v>
      </c>
      <c r="B65" s="199">
        <v>3.03</v>
      </c>
      <c r="C65" s="199">
        <v>3.03</v>
      </c>
      <c r="D65" s="199">
        <v>3.03</v>
      </c>
      <c r="E65" s="199">
        <v>3.03</v>
      </c>
      <c r="F65" s="199">
        <v>3.03</v>
      </c>
      <c r="G65" s="199">
        <v>3.03</v>
      </c>
      <c r="H65" s="199">
        <v>3.03</v>
      </c>
      <c r="I65" s="199">
        <v>3.03</v>
      </c>
      <c r="J65" s="199">
        <v>3.03</v>
      </c>
    </row>
    <row r="66" spans="1:10">
      <c r="A66" s="198" t="s">
        <v>842</v>
      </c>
      <c r="B66" s="199">
        <v>5.13</v>
      </c>
      <c r="C66" s="199">
        <v>5.13</v>
      </c>
      <c r="D66" s="199">
        <v>5.13</v>
      </c>
      <c r="E66" s="199">
        <v>5.13</v>
      </c>
      <c r="F66" s="199">
        <v>5.13</v>
      </c>
      <c r="G66" s="199">
        <v>5.13</v>
      </c>
      <c r="H66" s="199">
        <v>5.13</v>
      </c>
      <c r="I66" s="199">
        <v>5.13</v>
      </c>
      <c r="J66" s="199">
        <v>5.13</v>
      </c>
    </row>
    <row r="67" spans="1:10">
      <c r="A67" s="198" t="s">
        <v>843</v>
      </c>
      <c r="B67" s="199">
        <v>3.36</v>
      </c>
      <c r="C67" s="199">
        <v>3.36</v>
      </c>
      <c r="D67" s="199">
        <v>3.36</v>
      </c>
      <c r="E67" s="199">
        <v>3.36</v>
      </c>
      <c r="F67" s="199">
        <v>3.36</v>
      </c>
      <c r="G67" s="199">
        <v>3.36</v>
      </c>
      <c r="H67" s="199">
        <v>3.36</v>
      </c>
      <c r="I67" s="199">
        <v>3.36</v>
      </c>
      <c r="J67" s="199">
        <v>3.36</v>
      </c>
    </row>
    <row r="68" spans="1:10">
      <c r="A68" s="198" t="s">
        <v>844</v>
      </c>
      <c r="B68" s="199">
        <v>4.93</v>
      </c>
      <c r="C68" s="199">
        <v>4.93</v>
      </c>
      <c r="D68" s="199">
        <v>4.93</v>
      </c>
      <c r="E68" s="199">
        <v>4.93</v>
      </c>
      <c r="F68" s="199">
        <v>4.93</v>
      </c>
      <c r="G68" s="199">
        <v>4.93</v>
      </c>
      <c r="H68" s="199">
        <v>4.93</v>
      </c>
      <c r="I68" s="199">
        <v>4.93</v>
      </c>
      <c r="J68" s="199">
        <v>4.93</v>
      </c>
    </row>
    <row r="69" spans="1:10">
      <c r="A69" s="198" t="s">
        <v>845</v>
      </c>
      <c r="B69" s="199">
        <v>3.6</v>
      </c>
      <c r="C69" s="199">
        <v>3.8</v>
      </c>
      <c r="D69" s="199">
        <v>3.8</v>
      </c>
      <c r="E69" s="199">
        <v>3.8</v>
      </c>
      <c r="F69" s="199">
        <v>3.8</v>
      </c>
      <c r="G69" s="199">
        <v>3.8</v>
      </c>
      <c r="H69" s="199">
        <v>3.8</v>
      </c>
      <c r="I69" s="199">
        <v>3.8</v>
      </c>
      <c r="J69" s="199">
        <v>3.8</v>
      </c>
    </row>
    <row r="70" spans="1:10">
      <c r="A70" s="198" t="s">
        <v>846</v>
      </c>
      <c r="B70" s="199">
        <v>1.88</v>
      </c>
      <c r="C70" s="199">
        <v>1.88</v>
      </c>
      <c r="D70" s="199">
        <v>1.88</v>
      </c>
      <c r="E70" s="199">
        <v>1.88</v>
      </c>
      <c r="F70" s="199">
        <v>1.88</v>
      </c>
      <c r="G70" s="199">
        <v>1.88</v>
      </c>
      <c r="H70" s="199">
        <v>1.88</v>
      </c>
      <c r="I70" s="199">
        <v>1.88</v>
      </c>
      <c r="J70" s="199">
        <v>1.88</v>
      </c>
    </row>
    <row r="71" spans="1:10">
      <c r="A71" s="198" t="s">
        <v>847</v>
      </c>
      <c r="B71" s="199">
        <v>2.21</v>
      </c>
      <c r="C71" s="199">
        <v>2.21</v>
      </c>
      <c r="D71" s="199">
        <v>2.21</v>
      </c>
      <c r="E71" s="199">
        <v>2.21</v>
      </c>
      <c r="F71" s="199">
        <v>2.21</v>
      </c>
      <c r="G71" s="199">
        <v>2.21</v>
      </c>
      <c r="H71" s="199">
        <v>2.21</v>
      </c>
      <c r="I71" s="199">
        <v>2.21</v>
      </c>
      <c r="J71" s="199">
        <v>2.21</v>
      </c>
    </row>
    <row r="72" spans="1:10">
      <c r="A72" s="198" t="s">
        <v>848</v>
      </c>
      <c r="B72" s="199">
        <v>2.0699999999999998</v>
      </c>
      <c r="C72" s="199">
        <v>2.0699999999999998</v>
      </c>
      <c r="D72" s="199">
        <v>2.0699999999999998</v>
      </c>
      <c r="E72" s="199">
        <v>2.0699999999999998</v>
      </c>
      <c r="F72" s="199">
        <v>2.0699999999999998</v>
      </c>
      <c r="G72" s="199">
        <v>2.0699999999999998</v>
      </c>
      <c r="H72" s="199">
        <v>2.0699999999999998</v>
      </c>
      <c r="I72" s="199">
        <v>2.0699999999999998</v>
      </c>
      <c r="J72" s="199">
        <v>2.0699999999999998</v>
      </c>
    </row>
    <row r="73" spans="1:10">
      <c r="A73" s="194" t="s">
        <v>849</v>
      </c>
      <c r="B73" s="195"/>
      <c r="C73" s="195"/>
      <c r="D73" s="195"/>
      <c r="E73" s="195"/>
      <c r="F73" s="195"/>
      <c r="G73" s="195"/>
      <c r="H73" s="195"/>
      <c r="I73" s="195"/>
      <c r="J73" s="196"/>
    </row>
    <row r="74" spans="1:10">
      <c r="A74" s="202" t="s">
        <v>804</v>
      </c>
      <c r="B74" s="212">
        <v>7.69</v>
      </c>
      <c r="C74" s="212">
        <v>6.5</v>
      </c>
      <c r="D74" s="213">
        <v>5.07</v>
      </c>
      <c r="E74" s="213">
        <v>4.2699999999999996</v>
      </c>
      <c r="F74" s="213">
        <v>3.98</v>
      </c>
      <c r="G74" s="213">
        <v>3.7</v>
      </c>
      <c r="H74" s="213">
        <v>3.55</v>
      </c>
      <c r="I74" s="213">
        <v>3.55</v>
      </c>
      <c r="J74" s="214">
        <v>3.55</v>
      </c>
    </row>
    <row r="75" spans="1:10">
      <c r="A75" s="203" t="s">
        <v>805</v>
      </c>
      <c r="B75" s="215">
        <v>7.89</v>
      </c>
      <c r="C75" s="215">
        <v>6.7</v>
      </c>
      <c r="D75" s="199">
        <v>5.27</v>
      </c>
      <c r="E75" s="199">
        <v>4.47</v>
      </c>
      <c r="F75" s="199">
        <v>4.18</v>
      </c>
      <c r="G75" s="199">
        <v>3.9</v>
      </c>
      <c r="H75" s="199">
        <v>3.75</v>
      </c>
      <c r="I75" s="199">
        <v>3.75</v>
      </c>
      <c r="J75" s="216">
        <v>3.75</v>
      </c>
    </row>
    <row r="76" spans="1:10">
      <c r="A76" s="203" t="s">
        <v>807</v>
      </c>
      <c r="B76" s="215">
        <v>7.06</v>
      </c>
      <c r="C76" s="215">
        <v>7.06</v>
      </c>
      <c r="D76" s="199">
        <v>3.71</v>
      </c>
      <c r="E76" s="199">
        <v>3.05</v>
      </c>
      <c r="F76" s="199">
        <v>2.7</v>
      </c>
      <c r="G76" s="199">
        <v>2.59</v>
      </c>
      <c r="H76" s="199">
        <v>2.48</v>
      </c>
      <c r="I76" s="199">
        <v>2.31</v>
      </c>
      <c r="J76" s="216">
        <v>2.27</v>
      </c>
    </row>
    <row r="77" spans="1:10">
      <c r="A77" s="194" t="s">
        <v>850</v>
      </c>
      <c r="B77" s="195"/>
      <c r="C77" s="195"/>
      <c r="D77" s="195"/>
      <c r="E77" s="195"/>
      <c r="F77" s="195"/>
      <c r="G77" s="195"/>
      <c r="H77" s="195"/>
      <c r="I77" s="195"/>
      <c r="J77" s="196"/>
    </row>
    <row r="78" spans="1:10">
      <c r="A78" s="217" t="s">
        <v>851</v>
      </c>
      <c r="B78" s="212">
        <v>4.75</v>
      </c>
      <c r="C78" s="212">
        <v>2.38</v>
      </c>
      <c r="D78" s="213">
        <v>1.59</v>
      </c>
      <c r="E78" s="213">
        <v>0.95</v>
      </c>
      <c r="F78" s="213">
        <v>0.56999999999999995</v>
      </c>
      <c r="G78" s="213">
        <v>0.28999999999999998</v>
      </c>
      <c r="H78" s="213">
        <v>0.21</v>
      </c>
      <c r="I78" s="213">
        <v>0.13</v>
      </c>
      <c r="J78" s="214">
        <v>0.13</v>
      </c>
    </row>
    <row r="79" spans="1:10">
      <c r="A79" s="203" t="s">
        <v>852</v>
      </c>
      <c r="B79" s="199">
        <v>0.45</v>
      </c>
      <c r="C79" s="199">
        <v>0.45</v>
      </c>
      <c r="D79" s="199">
        <v>0.45</v>
      </c>
      <c r="E79" s="199">
        <v>0.45</v>
      </c>
      <c r="F79" s="199">
        <v>0.45</v>
      </c>
      <c r="G79" s="199">
        <v>0.45</v>
      </c>
      <c r="H79" s="199">
        <v>0.45</v>
      </c>
      <c r="I79" s="199">
        <v>0.45</v>
      </c>
      <c r="J79" s="199">
        <v>0.45</v>
      </c>
    </row>
    <row r="80" spans="1:10">
      <c r="A80" s="192" t="s">
        <v>853</v>
      </c>
      <c r="B80" s="193">
        <v>19</v>
      </c>
      <c r="C80" s="193">
        <v>19</v>
      </c>
      <c r="D80" s="193">
        <v>19</v>
      </c>
      <c r="E80" s="193">
        <v>19</v>
      </c>
      <c r="F80" s="193">
        <v>19</v>
      </c>
      <c r="G80" s="193">
        <v>19</v>
      </c>
      <c r="H80" s="193">
        <v>19</v>
      </c>
      <c r="I80" s="193">
        <v>19</v>
      </c>
      <c r="J80" s="193">
        <v>19</v>
      </c>
    </row>
    <row r="81" spans="1:10">
      <c r="A81" s="192" t="s">
        <v>854</v>
      </c>
      <c r="B81" s="193">
        <v>29</v>
      </c>
      <c r="C81" s="193">
        <v>29</v>
      </c>
      <c r="D81" s="193">
        <v>29</v>
      </c>
      <c r="E81" s="193">
        <v>29</v>
      </c>
      <c r="F81" s="193">
        <v>29</v>
      </c>
      <c r="G81" s="193">
        <v>29</v>
      </c>
      <c r="H81" s="193">
        <v>29</v>
      </c>
      <c r="I81" s="193">
        <v>29</v>
      </c>
      <c r="J81" s="193">
        <v>29</v>
      </c>
    </row>
    <row r="82" spans="1:10">
      <c r="A82" s="192" t="s">
        <v>855</v>
      </c>
      <c r="B82" s="193">
        <v>57</v>
      </c>
      <c r="C82" s="193">
        <v>57</v>
      </c>
      <c r="D82" s="193">
        <v>57</v>
      </c>
      <c r="E82" s="193">
        <v>57</v>
      </c>
      <c r="F82" s="193">
        <v>57</v>
      </c>
      <c r="G82" s="193">
        <v>57</v>
      </c>
      <c r="H82" s="193">
        <v>57</v>
      </c>
      <c r="I82" s="193">
        <v>57</v>
      </c>
      <c r="J82" s="193">
        <v>57</v>
      </c>
    </row>
    <row r="83" spans="1:10">
      <c r="A83" s="192" t="s">
        <v>856</v>
      </c>
      <c r="B83" s="215"/>
      <c r="C83" s="215"/>
      <c r="D83" s="199">
        <v>0.94</v>
      </c>
      <c r="E83" s="199">
        <v>0.91</v>
      </c>
      <c r="F83" s="199">
        <v>0.89</v>
      </c>
      <c r="G83" s="199">
        <v>0.87</v>
      </c>
      <c r="H83" s="199">
        <v>0.86</v>
      </c>
      <c r="I83" s="199">
        <v>0.81</v>
      </c>
      <c r="J83" s="216">
        <v>0.81</v>
      </c>
    </row>
    <row r="84" spans="1:10">
      <c r="A84" s="192" t="s">
        <v>857</v>
      </c>
      <c r="B84" s="215"/>
      <c r="C84" s="215"/>
      <c r="D84" s="199">
        <v>1.6</v>
      </c>
      <c r="E84" s="199">
        <v>1.57</v>
      </c>
      <c r="F84" s="199">
        <v>1.55</v>
      </c>
      <c r="G84" s="199">
        <v>1.53</v>
      </c>
      <c r="H84" s="199">
        <v>1.5</v>
      </c>
      <c r="I84" s="199">
        <v>1.44</v>
      </c>
      <c r="J84" s="216">
        <v>1.44</v>
      </c>
    </row>
    <row r="85" spans="1:10">
      <c r="A85" s="192" t="s">
        <v>858</v>
      </c>
      <c r="B85" s="215">
        <v>2.85</v>
      </c>
      <c r="C85" s="215">
        <v>1.43</v>
      </c>
      <c r="D85" s="199">
        <v>1.0900000000000001</v>
      </c>
      <c r="E85" s="199">
        <v>0.67</v>
      </c>
      <c r="F85" s="199">
        <v>0.54</v>
      </c>
      <c r="G85" s="199">
        <v>0.54</v>
      </c>
      <c r="H85" s="199">
        <v>0.51</v>
      </c>
      <c r="I85" s="199">
        <v>0.4</v>
      </c>
      <c r="J85" s="216">
        <v>0.4</v>
      </c>
    </row>
    <row r="86" spans="1:10">
      <c r="A86" s="218"/>
      <c r="B86" s="219"/>
      <c r="C86" s="219"/>
      <c r="D86" s="220"/>
      <c r="E86" s="220"/>
      <c r="F86" s="220"/>
      <c r="G86" s="220"/>
      <c r="H86" s="220"/>
      <c r="I86" s="220"/>
      <c r="J86" s="221"/>
    </row>
    <row r="87" spans="1:10">
      <c r="A87" s="186" t="s">
        <v>859</v>
      </c>
      <c r="B87" s="187"/>
      <c r="C87" s="187"/>
      <c r="D87" s="187"/>
      <c r="E87" s="187"/>
      <c r="F87" s="187"/>
      <c r="G87" s="187"/>
      <c r="H87" s="187"/>
      <c r="I87" s="187"/>
      <c r="J87" s="188"/>
    </row>
    <row r="88" spans="1:10">
      <c r="A88" s="194" t="s">
        <v>860</v>
      </c>
      <c r="B88" s="195"/>
      <c r="C88" s="195"/>
      <c r="D88" s="195"/>
      <c r="E88" s="195"/>
      <c r="F88" s="195"/>
      <c r="G88" s="195"/>
      <c r="H88" s="195"/>
      <c r="I88" s="195"/>
      <c r="J88" s="196"/>
    </row>
    <row r="89" spans="1:10">
      <c r="A89" s="197" t="s">
        <v>861</v>
      </c>
      <c r="B89" s="222">
        <v>0.123</v>
      </c>
      <c r="C89" s="222">
        <v>0.123</v>
      </c>
      <c r="D89" s="222">
        <v>0.123</v>
      </c>
      <c r="E89" s="222">
        <v>0.123</v>
      </c>
      <c r="F89" s="222">
        <v>0.123</v>
      </c>
      <c r="G89" s="222">
        <v>0.123</v>
      </c>
      <c r="H89" s="222">
        <v>0.123</v>
      </c>
      <c r="I89" s="222">
        <v>0.123</v>
      </c>
      <c r="J89" s="222">
        <v>0.123</v>
      </c>
    </row>
    <row r="90" spans="1:10">
      <c r="A90" s="198" t="s">
        <v>862</v>
      </c>
      <c r="B90" s="223">
        <v>0.13300000000000001</v>
      </c>
      <c r="C90" s="223">
        <v>0.13300000000000001</v>
      </c>
      <c r="D90" s="223">
        <v>0.13300000000000001</v>
      </c>
      <c r="E90" s="223">
        <v>0.13300000000000001</v>
      </c>
      <c r="F90" s="223">
        <v>0.13300000000000001</v>
      </c>
      <c r="G90" s="223">
        <v>0.13300000000000001</v>
      </c>
      <c r="H90" s="223">
        <v>0.13300000000000001</v>
      </c>
      <c r="I90" s="223">
        <v>0.13300000000000001</v>
      </c>
      <c r="J90" s="223">
        <v>0.13300000000000001</v>
      </c>
    </row>
    <row r="91" spans="1:10">
      <c r="A91" s="198" t="s">
        <v>863</v>
      </c>
      <c r="B91" s="224">
        <v>1.4810000000000001</v>
      </c>
      <c r="C91" s="224">
        <v>0.746</v>
      </c>
      <c r="D91" s="223">
        <v>0.49</v>
      </c>
      <c r="E91" s="223">
        <v>0.32700000000000001</v>
      </c>
      <c r="F91" s="223">
        <v>0.17399999999999999</v>
      </c>
      <c r="G91" s="223">
        <v>0.14299999999999999</v>
      </c>
      <c r="H91" s="223">
        <v>0.14299999999999999</v>
      </c>
      <c r="I91" s="223">
        <v>0.123</v>
      </c>
      <c r="J91" s="225">
        <v>0.123</v>
      </c>
    </row>
    <row r="92" spans="1:10">
      <c r="A92" s="198" t="s">
        <v>864</v>
      </c>
      <c r="B92" s="224">
        <v>2.2269999999999999</v>
      </c>
      <c r="C92" s="224">
        <v>1.113</v>
      </c>
      <c r="D92" s="223">
        <v>0.746</v>
      </c>
      <c r="E92" s="223">
        <v>0.49</v>
      </c>
      <c r="F92" s="223">
        <v>0.26600000000000001</v>
      </c>
      <c r="G92" s="223">
        <v>0.22500000000000001</v>
      </c>
      <c r="H92" s="223">
        <v>0.215</v>
      </c>
      <c r="I92" s="223">
        <v>0.17399999999999999</v>
      </c>
      <c r="J92" s="225">
        <v>0.17399999999999999</v>
      </c>
    </row>
    <row r="93" spans="1:10">
      <c r="A93" s="198" t="s">
        <v>865</v>
      </c>
      <c r="B93" s="224">
        <v>1.6339999999999999</v>
      </c>
      <c r="C93" s="224">
        <v>0.84699999999999998</v>
      </c>
      <c r="D93" s="224">
        <v>0.56100000000000005</v>
      </c>
      <c r="E93" s="224">
        <v>0.378</v>
      </c>
      <c r="F93" s="224">
        <v>0.245</v>
      </c>
      <c r="G93" s="224">
        <v>0.112</v>
      </c>
      <c r="H93" s="224">
        <v>6.2E-2</v>
      </c>
      <c r="I93" s="224">
        <v>4.1000000000000002E-2</v>
      </c>
      <c r="J93" s="226">
        <v>0.03</v>
      </c>
    </row>
    <row r="94" spans="1:10">
      <c r="A94" s="192" t="s">
        <v>866</v>
      </c>
      <c r="B94" s="224">
        <v>6.7000000000000004E-2</v>
      </c>
      <c r="C94" s="224">
        <v>6.7000000000000004E-2</v>
      </c>
      <c r="D94" s="224">
        <v>6.7000000000000004E-2</v>
      </c>
      <c r="E94" s="224">
        <v>6.7000000000000004E-2</v>
      </c>
      <c r="F94" s="224">
        <v>6.7000000000000004E-2</v>
      </c>
      <c r="G94" s="224">
        <v>6.7000000000000004E-2</v>
      </c>
      <c r="H94" s="224">
        <v>6.7000000000000004E-2</v>
      </c>
      <c r="I94" s="224">
        <v>6.7000000000000004E-2</v>
      </c>
      <c r="J94" s="224">
        <v>6.7000000000000004E-2</v>
      </c>
    </row>
    <row r="95" spans="1:10">
      <c r="A95" s="194" t="s">
        <v>867</v>
      </c>
      <c r="B95" s="227"/>
      <c r="C95" s="227"/>
      <c r="D95" s="227"/>
      <c r="E95" s="227"/>
      <c r="F95" s="227"/>
      <c r="G95" s="227"/>
      <c r="H95" s="227"/>
      <c r="I95" s="227"/>
      <c r="J95" s="228"/>
    </row>
    <row r="96" spans="1:10">
      <c r="A96" s="197" t="s">
        <v>868</v>
      </c>
      <c r="B96" s="223">
        <v>1.9450000000000001</v>
      </c>
      <c r="C96" s="223">
        <v>1.3740000000000001</v>
      </c>
      <c r="D96" s="223">
        <v>1.006</v>
      </c>
      <c r="E96" s="223">
        <v>0.745</v>
      </c>
      <c r="F96" s="223">
        <v>0.45500000000000002</v>
      </c>
      <c r="G96" s="223">
        <v>0.33800000000000002</v>
      </c>
      <c r="H96" s="223">
        <v>0.31</v>
      </c>
      <c r="I96" s="223">
        <v>0.26100000000000001</v>
      </c>
      <c r="J96" s="223">
        <v>0.24199999999999999</v>
      </c>
    </row>
    <row r="97" spans="1:10">
      <c r="A97" s="198" t="s">
        <v>869</v>
      </c>
      <c r="B97" s="223">
        <v>2.2349999999999999</v>
      </c>
      <c r="C97" s="223">
        <v>1.6639999999999999</v>
      </c>
      <c r="D97" s="223">
        <v>1.3260000000000001</v>
      </c>
      <c r="E97" s="223">
        <v>0.91900000000000004</v>
      </c>
      <c r="F97" s="223">
        <v>0.71599999999999997</v>
      </c>
      <c r="G97" s="223">
        <v>0.47399999999999998</v>
      </c>
      <c r="H97" s="223">
        <v>0.436</v>
      </c>
      <c r="I97" s="223">
        <v>0.35799999999999998</v>
      </c>
      <c r="J97" s="223">
        <v>0.32900000000000001</v>
      </c>
    </row>
    <row r="98" spans="1:10">
      <c r="A98" s="192" t="s">
        <v>870</v>
      </c>
      <c r="B98" s="223">
        <v>2.399</v>
      </c>
      <c r="C98" s="223">
        <v>1.6639999999999999</v>
      </c>
      <c r="D98" s="223">
        <v>1.3260000000000001</v>
      </c>
      <c r="E98" s="223">
        <v>0.91900000000000004</v>
      </c>
      <c r="F98" s="223">
        <v>0.60899999999999999</v>
      </c>
      <c r="G98" s="223">
        <v>0.46400000000000002</v>
      </c>
      <c r="H98" s="223">
        <v>0.44600000000000001</v>
      </c>
      <c r="I98" s="223">
        <v>0.42599999999999999</v>
      </c>
      <c r="J98" s="223">
        <v>0.40699999999999997</v>
      </c>
    </row>
    <row r="99" spans="1:10">
      <c r="A99" s="192" t="s">
        <v>871</v>
      </c>
      <c r="B99" s="223">
        <v>2.69</v>
      </c>
      <c r="C99" s="223">
        <v>1.78</v>
      </c>
      <c r="D99" s="223">
        <v>1.4319999999999999</v>
      </c>
      <c r="E99" s="223">
        <v>1.026</v>
      </c>
      <c r="F99" s="223">
        <v>0.86099999999999999</v>
      </c>
      <c r="G99" s="223">
        <v>0.64800000000000002</v>
      </c>
      <c r="H99" s="223">
        <v>0.6</v>
      </c>
      <c r="I99" s="223">
        <v>0.54200000000000004</v>
      </c>
      <c r="J99" s="223">
        <v>0.47399999999999998</v>
      </c>
    </row>
    <row r="100" spans="1:10">
      <c r="A100" s="198" t="s">
        <v>872</v>
      </c>
      <c r="B100" s="223">
        <v>1.2509999999999999</v>
      </c>
      <c r="C100" s="223">
        <v>1.2509999999999999</v>
      </c>
      <c r="D100" s="223">
        <v>0.59399999999999997</v>
      </c>
      <c r="E100" s="223">
        <v>0.378</v>
      </c>
      <c r="F100" s="223">
        <v>0.26100000000000001</v>
      </c>
      <c r="G100" s="223">
        <v>0.20699999999999999</v>
      </c>
      <c r="H100" s="223">
        <v>0.126</v>
      </c>
      <c r="I100" s="223">
        <v>0.108</v>
      </c>
      <c r="J100" s="223">
        <v>0.108</v>
      </c>
    </row>
    <row r="101" spans="1:10">
      <c r="A101" s="198" t="s">
        <v>873</v>
      </c>
      <c r="B101" s="223">
        <v>1.9259999999999999</v>
      </c>
      <c r="C101" s="223">
        <v>1.9259999999999999</v>
      </c>
      <c r="D101" s="223">
        <v>0.84599999999999997</v>
      </c>
      <c r="E101" s="223">
        <v>0.47699999999999998</v>
      </c>
      <c r="F101" s="223">
        <v>0.36</v>
      </c>
      <c r="G101" s="223">
        <v>0.27900000000000003</v>
      </c>
      <c r="H101" s="223">
        <v>0.19800000000000001</v>
      </c>
      <c r="I101" s="223">
        <v>0.18</v>
      </c>
      <c r="J101" s="223">
        <v>0.13500000000000001</v>
      </c>
    </row>
    <row r="102" spans="1:10">
      <c r="A102" s="194" t="s">
        <v>874</v>
      </c>
      <c r="B102" s="227"/>
      <c r="C102" s="227"/>
      <c r="D102" s="227"/>
      <c r="E102" s="227"/>
      <c r="F102" s="227"/>
      <c r="G102" s="227"/>
      <c r="H102" s="227"/>
      <c r="I102" s="227"/>
      <c r="J102" s="228"/>
    </row>
    <row r="103" spans="1:10">
      <c r="A103" s="217" t="s">
        <v>875</v>
      </c>
      <c r="B103" s="223">
        <v>3.3380000000000001</v>
      </c>
      <c r="C103" s="223">
        <v>1.9350000000000001</v>
      </c>
      <c r="D103" s="223"/>
      <c r="E103" s="223"/>
      <c r="F103" s="223"/>
      <c r="G103" s="223"/>
      <c r="H103" s="223"/>
      <c r="I103" s="223"/>
      <c r="J103" s="223"/>
    </row>
    <row r="104" spans="1:10">
      <c r="A104" s="192" t="s">
        <v>876</v>
      </c>
      <c r="B104" s="223"/>
      <c r="C104" s="223"/>
      <c r="D104" s="223">
        <v>1.403</v>
      </c>
      <c r="E104" s="223">
        <v>0.92900000000000005</v>
      </c>
      <c r="F104" s="223">
        <v>0.59</v>
      </c>
      <c r="G104" s="223">
        <v>0.44600000000000001</v>
      </c>
      <c r="H104" s="223">
        <v>0.42599999999999999</v>
      </c>
      <c r="I104" s="223">
        <v>0.41599999999999998</v>
      </c>
      <c r="J104" s="223">
        <v>0.41599999999999998</v>
      </c>
    </row>
    <row r="105" spans="1:10">
      <c r="A105" s="192" t="s">
        <v>877</v>
      </c>
      <c r="B105" s="223"/>
      <c r="C105" s="223"/>
      <c r="D105" s="223">
        <v>1.877</v>
      </c>
      <c r="E105" s="223">
        <v>1.1419999999999999</v>
      </c>
      <c r="F105" s="223">
        <v>0.66800000000000004</v>
      </c>
      <c r="G105" s="223">
        <v>0.54200000000000004</v>
      </c>
      <c r="H105" s="223">
        <v>0.503</v>
      </c>
      <c r="I105" s="223">
        <v>0.46400000000000002</v>
      </c>
      <c r="J105" s="223">
        <v>0.46400000000000002</v>
      </c>
    </row>
    <row r="106" spans="1:10">
      <c r="A106" s="192" t="s">
        <v>878</v>
      </c>
      <c r="B106" s="223"/>
      <c r="C106" s="223"/>
      <c r="D106" s="223">
        <v>2.0030000000000001</v>
      </c>
      <c r="E106" s="223">
        <v>1.3740000000000001</v>
      </c>
      <c r="F106" s="223">
        <v>1.026</v>
      </c>
      <c r="G106" s="223">
        <v>0.88</v>
      </c>
      <c r="H106" s="223">
        <v>0.85099999999999998</v>
      </c>
      <c r="I106" s="223">
        <v>0.83299999999999996</v>
      </c>
      <c r="J106" s="223">
        <v>0.81299999999999994</v>
      </c>
    </row>
    <row r="107" spans="1:10">
      <c r="A107" s="192" t="s">
        <v>879</v>
      </c>
      <c r="B107" s="223"/>
      <c r="C107" s="223"/>
      <c r="D107" s="223">
        <v>2.2639999999999998</v>
      </c>
      <c r="E107" s="223">
        <v>1.5289999999999999</v>
      </c>
      <c r="F107" s="223">
        <v>1.0740000000000001</v>
      </c>
      <c r="G107" s="223">
        <v>0.95799999999999996</v>
      </c>
      <c r="H107" s="223">
        <v>0.91900000000000004</v>
      </c>
      <c r="I107" s="223">
        <v>0.88</v>
      </c>
      <c r="J107" s="223">
        <v>0.84199999999999997</v>
      </c>
    </row>
    <row r="108" spans="1:10">
      <c r="A108" s="192" t="s">
        <v>880</v>
      </c>
      <c r="B108" s="223">
        <v>1.665</v>
      </c>
      <c r="C108" s="223">
        <v>1.26</v>
      </c>
      <c r="D108" s="223">
        <v>0.84599999999999997</v>
      </c>
      <c r="E108" s="223">
        <v>0.64800000000000002</v>
      </c>
      <c r="F108" s="223">
        <v>0.41399999999999998</v>
      </c>
      <c r="G108" s="223">
        <v>0.378</v>
      </c>
      <c r="H108" s="223">
        <v>0.34200000000000003</v>
      </c>
      <c r="I108" s="223">
        <v>0.30599999999999999</v>
      </c>
      <c r="J108" s="223">
        <v>0.30599999999999999</v>
      </c>
    </row>
    <row r="109" spans="1:10">
      <c r="A109" s="192" t="s">
        <v>881</v>
      </c>
      <c r="B109" s="223">
        <v>2.25</v>
      </c>
      <c r="C109" s="223">
        <v>1.5209999999999999</v>
      </c>
      <c r="D109" s="223">
        <v>1.008</v>
      </c>
      <c r="E109" s="223">
        <v>0.79200000000000004</v>
      </c>
      <c r="F109" s="223">
        <v>0.51300000000000001</v>
      </c>
      <c r="G109" s="223">
        <v>0.39600000000000002</v>
      </c>
      <c r="H109" s="223">
        <v>0.36</v>
      </c>
      <c r="I109" s="223">
        <v>0.315</v>
      </c>
      <c r="J109" s="223">
        <v>0.315</v>
      </c>
    </row>
    <row r="110" spans="1:10">
      <c r="A110" s="192" t="s">
        <v>882</v>
      </c>
      <c r="B110" s="223">
        <v>1.728</v>
      </c>
      <c r="C110" s="223">
        <v>1.359</v>
      </c>
      <c r="D110" s="223">
        <v>0.90900000000000003</v>
      </c>
      <c r="E110" s="223">
        <v>0.58499999999999996</v>
      </c>
      <c r="F110" s="223">
        <v>0.41399999999999998</v>
      </c>
      <c r="G110" s="223">
        <v>0.315</v>
      </c>
      <c r="H110" s="223">
        <v>0.28799999999999998</v>
      </c>
      <c r="I110" s="223">
        <v>0.27</v>
      </c>
      <c r="J110" s="223">
        <v>0.27</v>
      </c>
    </row>
    <row r="111" spans="1:10">
      <c r="A111" s="192" t="s">
        <v>883</v>
      </c>
      <c r="B111" s="223">
        <v>1.728</v>
      </c>
      <c r="C111" s="223">
        <v>1.359</v>
      </c>
      <c r="D111" s="223">
        <v>0.90900000000000003</v>
      </c>
      <c r="E111" s="223">
        <v>0.58499999999999996</v>
      </c>
      <c r="F111" s="223">
        <v>0.46800000000000003</v>
      </c>
      <c r="G111" s="223">
        <v>0.34200000000000003</v>
      </c>
      <c r="H111" s="223">
        <v>0.315</v>
      </c>
      <c r="I111" s="223">
        <v>0.28799999999999998</v>
      </c>
      <c r="J111" s="223">
        <v>0.28799999999999998</v>
      </c>
    </row>
    <row r="112" spans="1:10">
      <c r="A112" s="192" t="s">
        <v>884</v>
      </c>
      <c r="B112" s="223">
        <v>2.5289999999999999</v>
      </c>
      <c r="C112" s="223">
        <v>1.8540000000000001</v>
      </c>
      <c r="D112" s="223">
        <v>1.242</v>
      </c>
      <c r="E112" s="223">
        <v>0.79200000000000004</v>
      </c>
      <c r="F112" s="223">
        <v>0.52200000000000002</v>
      </c>
      <c r="G112" s="223">
        <v>0.38700000000000001</v>
      </c>
      <c r="H112" s="223">
        <v>0.36</v>
      </c>
      <c r="I112" s="223">
        <v>0.33300000000000002</v>
      </c>
      <c r="J112" s="223">
        <v>0.33300000000000002</v>
      </c>
    </row>
    <row r="113" spans="1:10">
      <c r="A113" s="192" t="s">
        <v>885</v>
      </c>
      <c r="B113" s="223">
        <v>2.5289999999999999</v>
      </c>
      <c r="C113" s="223">
        <v>1.8540000000000001</v>
      </c>
      <c r="D113" s="223">
        <v>1.242</v>
      </c>
      <c r="E113" s="223">
        <v>0.95399999999999996</v>
      </c>
      <c r="F113" s="223">
        <v>0.63900000000000001</v>
      </c>
      <c r="G113" s="223">
        <v>0.47699999999999998</v>
      </c>
      <c r="H113" s="223">
        <v>0.30599999999999999</v>
      </c>
      <c r="I113" s="223">
        <v>0.28799999999999998</v>
      </c>
      <c r="J113" s="223">
        <v>0.28799999999999998</v>
      </c>
    </row>
    <row r="114" spans="1:10">
      <c r="A114" s="192" t="s">
        <v>886</v>
      </c>
      <c r="B114" s="223">
        <v>3.2040000000000002</v>
      </c>
      <c r="C114" s="223">
        <v>2.3130000000000002</v>
      </c>
      <c r="D114" s="223">
        <v>1.5389999999999999</v>
      </c>
      <c r="E114" s="223">
        <v>1.0169999999999999</v>
      </c>
      <c r="F114" s="223">
        <v>0.67500000000000004</v>
      </c>
      <c r="G114" s="223">
        <v>0.51300000000000001</v>
      </c>
      <c r="H114" s="223">
        <v>0.34200000000000003</v>
      </c>
      <c r="I114" s="223">
        <v>0.33300000000000002</v>
      </c>
      <c r="J114" s="223">
        <v>0.33300000000000002</v>
      </c>
    </row>
    <row r="115" spans="1:10">
      <c r="A115" s="194" t="s">
        <v>887</v>
      </c>
      <c r="B115" s="227"/>
      <c r="C115" s="227"/>
      <c r="D115" s="227"/>
      <c r="E115" s="227"/>
      <c r="F115" s="227"/>
      <c r="G115" s="227"/>
      <c r="H115" s="227"/>
      <c r="I115" s="227"/>
      <c r="J115" s="228"/>
    </row>
    <row r="116" spans="1:10">
      <c r="A116" s="217" t="s">
        <v>876</v>
      </c>
      <c r="B116" s="229"/>
      <c r="C116" s="229"/>
      <c r="D116" s="223">
        <v>4.4409999999999998</v>
      </c>
      <c r="E116" s="223">
        <v>3.2709999999999999</v>
      </c>
      <c r="F116" s="223">
        <v>1.994</v>
      </c>
      <c r="G116" s="223">
        <v>1.21</v>
      </c>
      <c r="H116" s="223">
        <v>1.0840000000000001</v>
      </c>
      <c r="I116" s="223">
        <v>0.95799999999999996</v>
      </c>
      <c r="J116" s="223">
        <v>0.86099999999999999</v>
      </c>
    </row>
    <row r="117" spans="1:10">
      <c r="A117" s="192" t="s">
        <v>877</v>
      </c>
      <c r="B117" s="224"/>
      <c r="C117" s="224"/>
      <c r="D117" s="223">
        <v>5.4859999999999998</v>
      </c>
      <c r="E117" s="223">
        <v>3.3769999999999998</v>
      </c>
      <c r="F117" s="223">
        <v>1.994</v>
      </c>
      <c r="G117" s="223">
        <v>1.21</v>
      </c>
      <c r="H117" s="223">
        <v>1.0840000000000001</v>
      </c>
      <c r="I117" s="223">
        <v>0.95799999999999996</v>
      </c>
      <c r="J117" s="223">
        <v>0.86099999999999999</v>
      </c>
    </row>
    <row r="118" spans="1:10">
      <c r="A118" s="192" t="s">
        <v>888</v>
      </c>
      <c r="B118" s="224"/>
      <c r="C118" s="224"/>
      <c r="D118" s="223">
        <v>2.637</v>
      </c>
      <c r="E118" s="223">
        <v>1.9259999999999999</v>
      </c>
      <c r="F118" s="223">
        <v>1.071</v>
      </c>
      <c r="G118" s="223">
        <v>0.98099999999999998</v>
      </c>
      <c r="H118" s="223">
        <v>0.85499999999999998</v>
      </c>
      <c r="I118" s="223">
        <v>0.81899999999999995</v>
      </c>
      <c r="J118" s="223">
        <v>0.79200000000000004</v>
      </c>
    </row>
    <row r="119" spans="1:10">
      <c r="A119" s="192" t="s">
        <v>889</v>
      </c>
      <c r="B119" s="224"/>
      <c r="C119" s="224"/>
      <c r="D119" s="223">
        <v>2.637</v>
      </c>
      <c r="E119" s="223">
        <v>1.9259999999999999</v>
      </c>
      <c r="F119" s="223">
        <v>1.1339999999999999</v>
      </c>
      <c r="G119" s="223">
        <v>1.0169999999999999</v>
      </c>
      <c r="H119" s="223">
        <v>0.89100000000000001</v>
      </c>
      <c r="I119" s="223">
        <v>0.86399999999999999</v>
      </c>
      <c r="J119" s="223">
        <v>0.81899999999999995</v>
      </c>
    </row>
    <row r="120" spans="1:10">
      <c r="A120" s="194" t="s">
        <v>890</v>
      </c>
      <c r="B120" s="227"/>
      <c r="C120" s="227"/>
      <c r="D120" s="227"/>
      <c r="E120" s="227"/>
      <c r="F120" s="227"/>
      <c r="G120" s="227"/>
      <c r="H120" s="227"/>
      <c r="I120" s="227"/>
      <c r="J120" s="228"/>
    </row>
    <row r="121" spans="1:10">
      <c r="A121" s="217" t="s">
        <v>891</v>
      </c>
      <c r="B121" s="229"/>
      <c r="C121" s="229"/>
      <c r="D121" s="223">
        <v>7.673</v>
      </c>
      <c r="E121" s="223">
        <v>4.5949999999999998</v>
      </c>
      <c r="F121" s="223">
        <v>3.3959999999999999</v>
      </c>
      <c r="G121" s="223">
        <v>2.3029999999999999</v>
      </c>
      <c r="H121" s="223">
        <v>1.9550000000000001</v>
      </c>
      <c r="I121" s="223">
        <v>1.6160000000000001</v>
      </c>
      <c r="J121" s="223">
        <v>1.393</v>
      </c>
    </row>
    <row r="122" spans="1:10">
      <c r="A122" s="192" t="s">
        <v>892</v>
      </c>
      <c r="B122" s="224"/>
      <c r="C122" s="224"/>
      <c r="D122" s="223">
        <v>8.4469999999999992</v>
      </c>
      <c r="E122" s="223">
        <v>5.07</v>
      </c>
      <c r="F122" s="223">
        <v>3.9569999999999999</v>
      </c>
      <c r="G122" s="223">
        <v>2.68</v>
      </c>
      <c r="H122" s="223">
        <v>2.2349999999999999</v>
      </c>
      <c r="I122" s="223">
        <v>1.829</v>
      </c>
      <c r="J122" s="223">
        <v>1.5580000000000001</v>
      </c>
    </row>
    <row r="123" spans="1:10">
      <c r="A123" s="192" t="s">
        <v>893</v>
      </c>
      <c r="B123" s="224"/>
      <c r="C123" s="224"/>
      <c r="D123" s="223">
        <v>9.4039999999999999</v>
      </c>
      <c r="E123" s="223">
        <v>5.64</v>
      </c>
      <c r="F123" s="223">
        <v>4.4509999999999996</v>
      </c>
      <c r="G123" s="223">
        <v>2.9609999999999999</v>
      </c>
      <c r="H123" s="223">
        <v>2.4380000000000002</v>
      </c>
      <c r="I123" s="223">
        <v>1.9550000000000001</v>
      </c>
      <c r="J123" s="223">
        <v>1.625</v>
      </c>
    </row>
    <row r="124" spans="1:10">
      <c r="A124" s="194" t="s">
        <v>894</v>
      </c>
      <c r="B124" s="227"/>
      <c r="C124" s="227"/>
      <c r="D124" s="227"/>
      <c r="E124" s="227"/>
      <c r="F124" s="227"/>
      <c r="G124" s="227"/>
      <c r="H124" s="227"/>
      <c r="I124" s="227"/>
      <c r="J124" s="228"/>
    </row>
    <row r="125" spans="1:10">
      <c r="A125" s="217" t="s">
        <v>895</v>
      </c>
      <c r="B125" s="229"/>
      <c r="C125" s="229"/>
      <c r="D125" s="223"/>
      <c r="E125" s="223">
        <v>6.3470000000000004</v>
      </c>
      <c r="F125" s="223">
        <v>5.5149999999999997</v>
      </c>
      <c r="G125" s="223">
        <v>5.3310000000000004</v>
      </c>
      <c r="H125" s="223">
        <v>4.9349999999999996</v>
      </c>
      <c r="I125" s="223">
        <v>4.577</v>
      </c>
      <c r="J125" s="223">
        <v>4.4320000000000004</v>
      </c>
    </row>
    <row r="126" spans="1:10">
      <c r="A126" s="192" t="s">
        <v>896</v>
      </c>
      <c r="B126" s="224"/>
      <c r="C126" s="224"/>
      <c r="D126" s="223"/>
      <c r="E126" s="223">
        <v>6.84</v>
      </c>
      <c r="F126" s="223">
        <v>5.8540000000000001</v>
      </c>
      <c r="G126" s="223">
        <v>5.6120000000000001</v>
      </c>
      <c r="H126" s="223">
        <v>5.1859999999999999</v>
      </c>
      <c r="I126" s="223">
        <v>4.8090000000000002</v>
      </c>
      <c r="J126" s="223">
        <v>4.7119999999999997</v>
      </c>
    </row>
    <row r="127" spans="1:10">
      <c r="A127" s="192" t="s">
        <v>897</v>
      </c>
      <c r="B127" s="224"/>
      <c r="C127" s="224"/>
      <c r="D127" s="223"/>
      <c r="E127" s="223">
        <v>7.3529999999999998</v>
      </c>
      <c r="F127" s="223">
        <v>6.1429999999999998</v>
      </c>
      <c r="G127" s="223">
        <v>5.8540000000000001</v>
      </c>
      <c r="H127" s="223">
        <v>5.399</v>
      </c>
      <c r="I127" s="223">
        <v>5.0019999999999998</v>
      </c>
      <c r="J127" s="223">
        <v>4.7889999999999997</v>
      </c>
    </row>
    <row r="128" spans="1:10">
      <c r="A128" s="194" t="s">
        <v>898</v>
      </c>
      <c r="B128" s="227"/>
      <c r="C128" s="227"/>
      <c r="D128" s="227"/>
      <c r="E128" s="227"/>
      <c r="F128" s="227"/>
      <c r="G128" s="227"/>
      <c r="H128" s="227"/>
      <c r="I128" s="227"/>
      <c r="J128" s="228"/>
    </row>
    <row r="129" spans="1:10">
      <c r="A129" s="217" t="s">
        <v>899</v>
      </c>
      <c r="B129" s="229"/>
      <c r="C129" s="229"/>
      <c r="D129" s="223"/>
      <c r="E129" s="223">
        <v>3.528</v>
      </c>
      <c r="F129" s="223">
        <v>2.367</v>
      </c>
      <c r="G129" s="223">
        <v>1.8</v>
      </c>
      <c r="H129" s="223">
        <v>1.611</v>
      </c>
      <c r="I129" s="223">
        <v>1.5029999999999999</v>
      </c>
      <c r="J129" s="223">
        <v>1.377</v>
      </c>
    </row>
    <row r="130" spans="1:10">
      <c r="A130" s="192" t="s">
        <v>900</v>
      </c>
      <c r="B130" s="224"/>
      <c r="C130" s="224"/>
      <c r="D130" s="223"/>
      <c r="E130" s="223">
        <v>4.59</v>
      </c>
      <c r="F130" s="223">
        <v>3.4649999999999999</v>
      </c>
      <c r="G130" s="223">
        <v>2.907</v>
      </c>
      <c r="H130" s="223">
        <v>2.718</v>
      </c>
      <c r="I130" s="223">
        <v>2.6280000000000001</v>
      </c>
      <c r="J130" s="223">
        <v>2.4929999999999999</v>
      </c>
    </row>
    <row r="131" spans="1:10">
      <c r="A131" s="194" t="s">
        <v>901</v>
      </c>
      <c r="B131" s="227"/>
      <c r="C131" s="227"/>
      <c r="D131" s="227"/>
      <c r="E131" s="227"/>
      <c r="F131" s="227"/>
      <c r="G131" s="227"/>
      <c r="H131" s="227"/>
      <c r="I131" s="227"/>
      <c r="J131" s="228"/>
    </row>
    <row r="132" spans="1:10">
      <c r="A132" s="217" t="s">
        <v>902</v>
      </c>
      <c r="B132" s="229"/>
      <c r="C132" s="229"/>
      <c r="D132" s="223">
        <v>0.503</v>
      </c>
      <c r="E132" s="223">
        <v>0.38700000000000001</v>
      </c>
      <c r="F132" s="223">
        <v>0.33800000000000002</v>
      </c>
      <c r="G132" s="223">
        <v>0.28100000000000003</v>
      </c>
      <c r="H132" s="223">
        <v>0.31</v>
      </c>
      <c r="I132" s="223">
        <v>0.29099999999999998</v>
      </c>
      <c r="J132" s="223">
        <v>0.252</v>
      </c>
    </row>
    <row r="133" spans="1:10">
      <c r="A133" s="192" t="s">
        <v>903</v>
      </c>
      <c r="B133" s="224"/>
      <c r="C133" s="224"/>
      <c r="D133" s="223">
        <v>0.94899999999999995</v>
      </c>
      <c r="E133" s="223">
        <v>0.73499999999999999</v>
      </c>
      <c r="F133" s="223">
        <v>0.61899999999999999</v>
      </c>
      <c r="G133" s="223">
        <v>0.49299999999999999</v>
      </c>
      <c r="H133" s="223">
        <v>0.55200000000000005</v>
      </c>
      <c r="I133" s="223">
        <v>0.49299999999999999</v>
      </c>
      <c r="J133" s="223">
        <v>0.436</v>
      </c>
    </row>
    <row r="134" spans="1:10">
      <c r="A134" s="192" t="s">
        <v>904</v>
      </c>
      <c r="B134" s="224"/>
      <c r="C134" s="224"/>
      <c r="D134" s="223">
        <v>0.28799999999999998</v>
      </c>
      <c r="E134" s="223">
        <v>0.26100000000000001</v>
      </c>
      <c r="F134" s="223">
        <v>0.22500000000000001</v>
      </c>
      <c r="G134" s="223">
        <v>0.19800000000000001</v>
      </c>
      <c r="H134" s="223">
        <v>0.19800000000000001</v>
      </c>
      <c r="I134" s="223">
        <v>0.13500000000000001</v>
      </c>
      <c r="J134" s="223">
        <v>0.13500000000000001</v>
      </c>
    </row>
    <row r="135" spans="1:10">
      <c r="A135" s="192" t="s">
        <v>905</v>
      </c>
      <c r="B135" s="224"/>
      <c r="C135" s="224"/>
      <c r="D135" s="223">
        <v>0.378</v>
      </c>
      <c r="E135" s="223">
        <v>0.35099999999999998</v>
      </c>
      <c r="F135" s="223">
        <v>0.315</v>
      </c>
      <c r="G135" s="223">
        <v>0.28799999999999998</v>
      </c>
      <c r="H135" s="223">
        <v>0.28799999999999998</v>
      </c>
      <c r="I135" s="223">
        <v>0.22500000000000001</v>
      </c>
      <c r="J135" s="223">
        <v>0.22500000000000001</v>
      </c>
    </row>
    <row r="136" spans="1:10">
      <c r="A136" s="192" t="s">
        <v>906</v>
      </c>
      <c r="B136" s="215"/>
      <c r="C136" s="215"/>
      <c r="D136" s="193">
        <v>0</v>
      </c>
      <c r="E136" s="193">
        <v>0</v>
      </c>
      <c r="F136" s="193">
        <v>0</v>
      </c>
      <c r="G136" s="193">
        <v>0</v>
      </c>
      <c r="H136" s="193">
        <v>0</v>
      </c>
      <c r="I136" s="193">
        <v>0</v>
      </c>
      <c r="J136" s="193">
        <v>0</v>
      </c>
    </row>
    <row r="137" spans="1:10">
      <c r="A137" s="194" t="s">
        <v>907</v>
      </c>
      <c r="B137" s="195"/>
      <c r="C137" s="195"/>
      <c r="D137" s="195"/>
      <c r="E137" s="195"/>
      <c r="F137" s="195"/>
      <c r="G137" s="195"/>
      <c r="H137" s="195"/>
      <c r="I137" s="195"/>
      <c r="J137" s="196"/>
    </row>
    <row r="138" spans="1:10">
      <c r="A138" s="230" t="s">
        <v>908</v>
      </c>
      <c r="B138" s="231"/>
      <c r="C138" s="229"/>
      <c r="D138" s="223">
        <v>0.46800000000000003</v>
      </c>
      <c r="E138" s="223">
        <v>0.36</v>
      </c>
      <c r="F138" s="223">
        <v>0.315</v>
      </c>
      <c r="G138" s="223">
        <v>0.26100000000000001</v>
      </c>
      <c r="H138" s="223">
        <v>0.28799999999999998</v>
      </c>
      <c r="I138" s="223">
        <v>0.27</v>
      </c>
      <c r="J138" s="223">
        <v>0.23400000000000001</v>
      </c>
    </row>
    <row r="139" spans="1:10">
      <c r="A139" s="232" t="s">
        <v>909</v>
      </c>
      <c r="B139" s="233"/>
      <c r="C139" s="224"/>
      <c r="D139" s="223">
        <v>0.88200000000000001</v>
      </c>
      <c r="E139" s="223">
        <v>0.68400000000000005</v>
      </c>
      <c r="F139" s="223">
        <v>0.57599999999999996</v>
      </c>
      <c r="G139" s="223">
        <v>0.45900000000000002</v>
      </c>
      <c r="H139" s="223">
        <v>0.51300000000000001</v>
      </c>
      <c r="I139" s="223">
        <v>0.45900000000000002</v>
      </c>
      <c r="J139" s="223">
        <v>0.40500000000000003</v>
      </c>
    </row>
    <row r="140" spans="1:10">
      <c r="A140" s="232" t="s">
        <v>910</v>
      </c>
      <c r="B140" s="234"/>
      <c r="C140" s="215"/>
      <c r="D140" s="199">
        <v>0</v>
      </c>
      <c r="E140" s="199">
        <v>0</v>
      </c>
      <c r="F140" s="199">
        <v>0</v>
      </c>
      <c r="G140" s="199">
        <v>0</v>
      </c>
      <c r="H140" s="199">
        <v>0</v>
      </c>
      <c r="I140" s="199">
        <v>0</v>
      </c>
      <c r="J140" s="199">
        <v>0</v>
      </c>
    </row>
    <row r="141" spans="1:10">
      <c r="A141" s="232" t="s">
        <v>911</v>
      </c>
      <c r="B141" s="234"/>
      <c r="C141" s="215"/>
      <c r="D141" s="199">
        <v>0</v>
      </c>
      <c r="E141" s="199">
        <v>0</v>
      </c>
      <c r="F141" s="199">
        <v>0</v>
      </c>
      <c r="G141" s="199">
        <v>0</v>
      </c>
      <c r="H141" s="199">
        <v>0</v>
      </c>
      <c r="I141" s="199">
        <v>0</v>
      </c>
      <c r="J141" s="199">
        <v>0</v>
      </c>
    </row>
    <row r="142" spans="1:10">
      <c r="A142" s="194" t="s">
        <v>912</v>
      </c>
      <c r="B142" s="195"/>
      <c r="C142" s="195"/>
      <c r="D142" s="195"/>
      <c r="E142" s="195"/>
      <c r="F142" s="195"/>
      <c r="G142" s="195"/>
      <c r="H142" s="195"/>
      <c r="I142" s="195"/>
      <c r="J142" s="196"/>
    </row>
    <row r="143" spans="1:10">
      <c r="A143" s="206" t="s">
        <v>913</v>
      </c>
      <c r="B143" s="207"/>
      <c r="C143" s="207"/>
      <c r="D143" s="207"/>
      <c r="E143" s="207"/>
      <c r="F143" s="207"/>
      <c r="G143" s="207"/>
      <c r="H143" s="207"/>
      <c r="I143" s="207"/>
      <c r="J143" s="208"/>
    </row>
    <row r="144" spans="1:10">
      <c r="A144" s="192" t="s">
        <v>914</v>
      </c>
      <c r="B144" s="224"/>
      <c r="C144" s="224"/>
      <c r="D144" s="223">
        <v>3.28</v>
      </c>
      <c r="E144" s="223">
        <v>2.0510000000000002</v>
      </c>
      <c r="F144" s="223">
        <v>1.161</v>
      </c>
      <c r="G144" s="223">
        <v>0.76400000000000001</v>
      </c>
      <c r="H144" s="223">
        <v>0.57099999999999995</v>
      </c>
      <c r="I144" s="223">
        <v>0.44600000000000001</v>
      </c>
      <c r="J144" s="223">
        <v>0.41599999999999998</v>
      </c>
    </row>
    <row r="145" spans="1:10">
      <c r="A145" s="192" t="s">
        <v>915</v>
      </c>
      <c r="B145" s="224"/>
      <c r="C145" s="224"/>
      <c r="D145" s="223">
        <v>6.569</v>
      </c>
      <c r="E145" s="223">
        <v>4.1020000000000003</v>
      </c>
      <c r="F145" s="223">
        <v>2.3119999999999998</v>
      </c>
      <c r="G145" s="223">
        <v>1.538</v>
      </c>
      <c r="H145" s="223">
        <v>1.1220000000000001</v>
      </c>
      <c r="I145" s="223">
        <v>0.89</v>
      </c>
      <c r="J145" s="223">
        <v>0.83299999999999996</v>
      </c>
    </row>
    <row r="146" spans="1:10">
      <c r="A146" s="192" t="s">
        <v>916</v>
      </c>
      <c r="B146" s="224"/>
      <c r="C146" s="224"/>
      <c r="D146" s="223">
        <v>2.952</v>
      </c>
      <c r="E146" s="223">
        <v>1.845</v>
      </c>
      <c r="F146" s="223">
        <v>0.98099999999999998</v>
      </c>
      <c r="G146" s="223">
        <v>0.60299999999999998</v>
      </c>
      <c r="H146" s="223">
        <v>0.441</v>
      </c>
      <c r="I146" s="223">
        <v>0.29699999999999999</v>
      </c>
      <c r="J146" s="223">
        <v>0.27900000000000003</v>
      </c>
    </row>
    <row r="147" spans="1:10">
      <c r="A147" s="192" t="s">
        <v>917</v>
      </c>
      <c r="B147" s="224"/>
      <c r="C147" s="224"/>
      <c r="D147" s="223">
        <v>5.0129999999999999</v>
      </c>
      <c r="E147" s="223">
        <v>3.1320000000000001</v>
      </c>
      <c r="F147" s="223">
        <v>1.665</v>
      </c>
      <c r="G147" s="223">
        <v>1.0169999999999999</v>
      </c>
      <c r="H147" s="223">
        <v>0.75600000000000001</v>
      </c>
      <c r="I147" s="223">
        <v>0.504</v>
      </c>
      <c r="J147" s="223">
        <v>0.47699999999999998</v>
      </c>
    </row>
    <row r="148" spans="1:10">
      <c r="A148" s="209" t="s">
        <v>918</v>
      </c>
      <c r="B148" s="235"/>
      <c r="C148" s="235"/>
      <c r="D148" s="235"/>
      <c r="E148" s="235"/>
      <c r="F148" s="235"/>
      <c r="G148" s="235"/>
      <c r="H148" s="235"/>
      <c r="I148" s="235"/>
      <c r="J148" s="236"/>
    </row>
    <row r="149" spans="1:10">
      <c r="A149" s="192" t="s">
        <v>914</v>
      </c>
      <c r="B149" s="224"/>
      <c r="C149" s="224"/>
      <c r="D149" s="223">
        <v>5.0510000000000002</v>
      </c>
      <c r="E149" s="223">
        <v>3.1640000000000001</v>
      </c>
      <c r="F149" s="223">
        <v>1.79</v>
      </c>
      <c r="G149" s="223">
        <v>1.2</v>
      </c>
      <c r="H149" s="223">
        <v>0.89</v>
      </c>
      <c r="I149" s="223">
        <v>0.71599999999999997</v>
      </c>
      <c r="J149" s="223">
        <v>0.66800000000000004</v>
      </c>
    </row>
    <row r="150" spans="1:10">
      <c r="A150" s="192" t="s">
        <v>915</v>
      </c>
      <c r="B150" s="224"/>
      <c r="C150" s="224"/>
      <c r="D150" s="223">
        <v>10.101000000000001</v>
      </c>
      <c r="E150" s="223">
        <v>6.3179999999999996</v>
      </c>
      <c r="F150" s="223">
        <v>3.589</v>
      </c>
      <c r="G150" s="223">
        <v>2.419</v>
      </c>
      <c r="H150" s="223">
        <v>1.79</v>
      </c>
      <c r="I150" s="223">
        <v>1.4319999999999999</v>
      </c>
      <c r="J150" s="223">
        <v>1.3360000000000001</v>
      </c>
    </row>
    <row r="151" spans="1:10">
      <c r="A151" s="192" t="s">
        <v>916</v>
      </c>
      <c r="B151" s="224"/>
      <c r="C151" s="224"/>
      <c r="D151" s="223">
        <v>4.5</v>
      </c>
      <c r="E151" s="223">
        <v>2.8170000000000002</v>
      </c>
      <c r="F151" s="223">
        <v>1.512</v>
      </c>
      <c r="G151" s="223">
        <v>0.93600000000000005</v>
      </c>
      <c r="H151" s="223">
        <v>0.69299999999999995</v>
      </c>
      <c r="I151" s="223">
        <v>0.47699999999999998</v>
      </c>
      <c r="J151" s="223">
        <v>0.441</v>
      </c>
    </row>
    <row r="152" spans="1:10">
      <c r="A152" s="192" t="s">
        <v>917</v>
      </c>
      <c r="B152" s="224"/>
      <c r="C152" s="224"/>
      <c r="D152" s="223">
        <v>7.65</v>
      </c>
      <c r="E152" s="223">
        <v>4.7789999999999999</v>
      </c>
      <c r="F152" s="223">
        <v>2.5649999999999999</v>
      </c>
      <c r="G152" s="223">
        <v>1.575</v>
      </c>
      <c r="H152" s="223">
        <v>1.179</v>
      </c>
      <c r="I152" s="223">
        <v>0.81</v>
      </c>
      <c r="J152" s="223">
        <v>0.747</v>
      </c>
    </row>
    <row r="153" spans="1:10">
      <c r="A153" s="209" t="s">
        <v>919</v>
      </c>
      <c r="B153" s="210"/>
      <c r="C153" s="210"/>
      <c r="D153" s="210"/>
      <c r="E153" s="210"/>
      <c r="F153" s="210"/>
      <c r="G153" s="210"/>
      <c r="H153" s="210"/>
      <c r="I153" s="210"/>
      <c r="J153" s="211"/>
    </row>
    <row r="154" spans="1:10">
      <c r="A154" s="192" t="s">
        <v>920</v>
      </c>
      <c r="B154" s="215"/>
      <c r="C154" s="215"/>
      <c r="D154" s="237">
        <v>0.3</v>
      </c>
      <c r="E154" s="237">
        <v>0.3</v>
      </c>
      <c r="F154" s="237">
        <v>0.3</v>
      </c>
      <c r="G154" s="237">
        <v>0.3</v>
      </c>
      <c r="H154" s="237">
        <v>0.3</v>
      </c>
      <c r="I154" s="237">
        <v>0.3</v>
      </c>
      <c r="J154" s="237">
        <v>0.3</v>
      </c>
    </row>
    <row r="155" spans="1:10">
      <c r="A155" s="192" t="s">
        <v>921</v>
      </c>
      <c r="B155" s="215"/>
      <c r="C155" s="215"/>
      <c r="D155" s="193">
        <v>225</v>
      </c>
      <c r="E155" s="193">
        <v>225</v>
      </c>
      <c r="F155" s="193">
        <v>225</v>
      </c>
      <c r="G155" s="193">
        <v>225</v>
      </c>
      <c r="H155" s="193">
        <v>225</v>
      </c>
      <c r="I155" s="193">
        <v>225</v>
      </c>
      <c r="J155" s="193">
        <v>225</v>
      </c>
    </row>
    <row r="156" spans="1:10">
      <c r="A156" s="194" t="s">
        <v>922</v>
      </c>
      <c r="B156" s="195"/>
      <c r="C156" s="195"/>
      <c r="D156" s="195"/>
      <c r="E156" s="195"/>
      <c r="F156" s="195"/>
      <c r="G156" s="195"/>
      <c r="H156" s="195"/>
      <c r="I156" s="195"/>
      <c r="J156" s="196"/>
    </row>
    <row r="157" spans="1:10">
      <c r="A157" s="197" t="s">
        <v>923</v>
      </c>
      <c r="B157" s="229"/>
      <c r="C157" s="229"/>
      <c r="D157" s="223">
        <v>0.73499999999999999</v>
      </c>
      <c r="E157" s="223">
        <v>0.57099999999999995</v>
      </c>
      <c r="F157" s="223">
        <v>0.377</v>
      </c>
      <c r="G157" s="223">
        <v>0.252</v>
      </c>
      <c r="H157" s="223">
        <v>0.252</v>
      </c>
      <c r="I157" s="223">
        <v>0.14499999999999999</v>
      </c>
      <c r="J157" s="223">
        <v>0.14499999999999999</v>
      </c>
    </row>
    <row r="158" spans="1:10">
      <c r="A158" s="198" t="s">
        <v>924</v>
      </c>
      <c r="B158" s="224"/>
      <c r="C158" s="224"/>
      <c r="D158" s="223">
        <v>1.1120000000000001</v>
      </c>
      <c r="E158" s="223">
        <v>0.88</v>
      </c>
      <c r="F158" s="223">
        <v>0.60899999999999999</v>
      </c>
      <c r="G158" s="223">
        <v>0.44600000000000001</v>
      </c>
      <c r="H158" s="223">
        <v>0.44600000000000001</v>
      </c>
      <c r="I158" s="223">
        <v>0.27100000000000002</v>
      </c>
      <c r="J158" s="223">
        <v>0.27100000000000002</v>
      </c>
    </row>
    <row r="159" spans="1:10">
      <c r="A159" s="198" t="s">
        <v>925</v>
      </c>
      <c r="B159" s="224"/>
      <c r="C159" s="224"/>
      <c r="D159" s="223">
        <v>0.54</v>
      </c>
      <c r="E159" s="223">
        <v>0.42299999999999999</v>
      </c>
      <c r="F159" s="223">
        <v>0.27900000000000003</v>
      </c>
      <c r="G159" s="223">
        <v>0.16200000000000001</v>
      </c>
      <c r="H159" s="223">
        <v>0.16200000000000001</v>
      </c>
      <c r="I159" s="223">
        <v>0.108</v>
      </c>
      <c r="J159" s="223">
        <v>0.108</v>
      </c>
    </row>
    <row r="160" spans="1:10">
      <c r="A160" s="198" t="s">
        <v>926</v>
      </c>
      <c r="B160" s="224"/>
      <c r="C160" s="224"/>
      <c r="D160" s="223">
        <v>0.81899999999999995</v>
      </c>
      <c r="E160" s="223">
        <v>0.66600000000000004</v>
      </c>
      <c r="F160" s="223">
        <v>0.441</v>
      </c>
      <c r="G160" s="223">
        <v>0.28799999999999998</v>
      </c>
      <c r="H160" s="223">
        <v>0.28799999999999998</v>
      </c>
      <c r="I160" s="223">
        <v>0.19800000000000001</v>
      </c>
      <c r="J160" s="223">
        <v>0.19800000000000001</v>
      </c>
    </row>
    <row r="161" spans="1:10">
      <c r="A161" s="198" t="s">
        <v>927</v>
      </c>
      <c r="B161" s="224"/>
      <c r="C161" s="224"/>
      <c r="D161" s="223">
        <v>162</v>
      </c>
      <c r="E161" s="223">
        <v>162</v>
      </c>
      <c r="F161" s="223">
        <v>162</v>
      </c>
      <c r="G161" s="223">
        <v>162</v>
      </c>
      <c r="H161" s="223">
        <v>162</v>
      </c>
      <c r="I161" s="223">
        <v>162</v>
      </c>
      <c r="J161" s="223">
        <v>162</v>
      </c>
    </row>
    <row r="162" spans="1:10">
      <c r="A162" s="198" t="s">
        <v>928</v>
      </c>
      <c r="B162" s="224"/>
      <c r="C162" s="224"/>
      <c r="D162" s="223">
        <v>162</v>
      </c>
      <c r="E162" s="223">
        <v>162</v>
      </c>
      <c r="F162" s="223">
        <v>162</v>
      </c>
      <c r="G162" s="223">
        <v>162</v>
      </c>
      <c r="H162" s="223">
        <v>162</v>
      </c>
      <c r="I162" s="223">
        <v>162</v>
      </c>
      <c r="J162" s="223">
        <v>162</v>
      </c>
    </row>
    <row r="163" spans="1:10">
      <c r="A163" s="194" t="s">
        <v>929</v>
      </c>
      <c r="B163" s="227"/>
      <c r="C163" s="227"/>
      <c r="D163" s="227"/>
      <c r="E163" s="227"/>
      <c r="F163" s="227"/>
      <c r="G163" s="227"/>
      <c r="H163" s="227"/>
      <c r="I163" s="227"/>
      <c r="J163" s="228"/>
    </row>
    <row r="164" spans="1:10">
      <c r="A164" s="238" t="s">
        <v>930</v>
      </c>
      <c r="B164" s="231">
        <v>0.85099999999999998</v>
      </c>
      <c r="C164" s="231">
        <v>0.49299999999999999</v>
      </c>
      <c r="D164" s="231">
        <v>0.33800000000000002</v>
      </c>
      <c r="E164" s="231">
        <v>0.23200000000000001</v>
      </c>
      <c r="F164" s="231">
        <v>0.184</v>
      </c>
      <c r="G164" s="231">
        <v>0.16500000000000001</v>
      </c>
      <c r="H164" s="231">
        <v>0.14499999999999999</v>
      </c>
      <c r="I164" s="231">
        <v>0.13600000000000001</v>
      </c>
      <c r="J164" s="231">
        <v>0.13600000000000001</v>
      </c>
    </row>
    <row r="165" spans="1:10">
      <c r="A165" s="239" t="s">
        <v>931</v>
      </c>
      <c r="B165" s="231">
        <v>1.0840000000000001</v>
      </c>
      <c r="C165" s="231">
        <v>0.72499999999999998</v>
      </c>
      <c r="D165" s="231">
        <v>0.52300000000000002</v>
      </c>
      <c r="E165" s="231">
        <v>0.33800000000000002</v>
      </c>
      <c r="F165" s="231">
        <v>0.252</v>
      </c>
      <c r="G165" s="231">
        <v>0.19400000000000001</v>
      </c>
      <c r="H165" s="231">
        <v>0.184</v>
      </c>
      <c r="I165" s="231">
        <v>0.17499999999999999</v>
      </c>
      <c r="J165" s="231">
        <v>0.16500000000000001</v>
      </c>
    </row>
    <row r="166" spans="1:10">
      <c r="A166" s="239" t="s">
        <v>932</v>
      </c>
      <c r="B166" s="231">
        <v>1.548</v>
      </c>
      <c r="C166" s="231">
        <v>1.1220000000000001</v>
      </c>
      <c r="D166" s="231">
        <v>0.91</v>
      </c>
      <c r="E166" s="231">
        <v>0.51300000000000001</v>
      </c>
      <c r="F166" s="231">
        <v>0.32900000000000001</v>
      </c>
      <c r="G166" s="231">
        <v>0.23200000000000001</v>
      </c>
      <c r="H166" s="231">
        <v>0.19400000000000001</v>
      </c>
      <c r="I166" s="231">
        <v>0.17499999999999999</v>
      </c>
      <c r="J166" s="231">
        <v>0.17499999999999999</v>
      </c>
    </row>
    <row r="167" spans="1:10">
      <c r="A167" s="239" t="s">
        <v>933</v>
      </c>
      <c r="B167" s="231">
        <v>1.8480000000000001</v>
      </c>
      <c r="C167" s="231">
        <v>1.355</v>
      </c>
      <c r="D167" s="231">
        <v>1.306</v>
      </c>
      <c r="E167" s="231">
        <v>0.745</v>
      </c>
      <c r="F167" s="231">
        <v>0.45500000000000002</v>
      </c>
      <c r="G167" s="231">
        <v>0.31</v>
      </c>
      <c r="H167" s="231">
        <v>0.252</v>
      </c>
      <c r="I167" s="231">
        <v>0.222</v>
      </c>
      <c r="J167" s="231">
        <v>0.20300000000000001</v>
      </c>
    </row>
    <row r="168" spans="1:10">
      <c r="A168" s="239" t="s">
        <v>934</v>
      </c>
      <c r="B168" s="231">
        <v>2.0609999999999999</v>
      </c>
      <c r="C168" s="231">
        <v>1.7030000000000001</v>
      </c>
      <c r="D168" s="231">
        <v>1.5680000000000001</v>
      </c>
      <c r="E168" s="231">
        <v>0.86099999999999999</v>
      </c>
      <c r="F168" s="231">
        <v>0.52300000000000002</v>
      </c>
      <c r="G168" s="231">
        <v>0.33800000000000002</v>
      </c>
      <c r="H168" s="231">
        <v>0.28100000000000003</v>
      </c>
      <c r="I168" s="231">
        <v>0.23200000000000001</v>
      </c>
      <c r="J168" s="231">
        <v>0.222</v>
      </c>
    </row>
    <row r="169" spans="1:10">
      <c r="A169" s="238" t="s">
        <v>935</v>
      </c>
      <c r="B169" s="231">
        <v>1.7030000000000001</v>
      </c>
      <c r="C169" s="231">
        <v>0.98699999999999999</v>
      </c>
      <c r="D169" s="231">
        <v>0.65800000000000003</v>
      </c>
      <c r="E169" s="231">
        <v>0.46400000000000002</v>
      </c>
      <c r="F169" s="231">
        <v>0.33800000000000002</v>
      </c>
      <c r="G169" s="231">
        <v>0.27100000000000002</v>
      </c>
      <c r="H169" s="231">
        <v>0.24199999999999999</v>
      </c>
      <c r="I169" s="231">
        <v>0.23200000000000001</v>
      </c>
      <c r="J169" s="231">
        <v>0.222</v>
      </c>
    </row>
    <row r="170" spans="1:10">
      <c r="A170" s="239" t="s">
        <v>936</v>
      </c>
      <c r="B170" s="231">
        <v>1.7609999999999999</v>
      </c>
      <c r="C170" s="231">
        <v>1.0840000000000001</v>
      </c>
      <c r="D170" s="231">
        <v>0.86099999999999999</v>
      </c>
      <c r="E170" s="231">
        <v>0.67800000000000005</v>
      </c>
      <c r="F170" s="231">
        <v>0.46400000000000002</v>
      </c>
      <c r="G170" s="231">
        <v>0.33800000000000002</v>
      </c>
      <c r="H170" s="231">
        <v>0.3</v>
      </c>
      <c r="I170" s="231">
        <v>0.27100000000000002</v>
      </c>
      <c r="J170" s="231">
        <v>0.24199999999999999</v>
      </c>
    </row>
    <row r="171" spans="1:10">
      <c r="A171" s="239" t="s">
        <v>937</v>
      </c>
      <c r="B171" s="231">
        <v>1.974</v>
      </c>
      <c r="C171" s="231">
        <v>1.2969999999999999</v>
      </c>
      <c r="D171" s="231">
        <v>1.0740000000000001</v>
      </c>
      <c r="E171" s="231">
        <v>0.81299999999999994</v>
      </c>
      <c r="F171" s="231">
        <v>0.52300000000000002</v>
      </c>
      <c r="G171" s="231">
        <v>0.35799999999999998</v>
      </c>
      <c r="H171" s="231">
        <v>0.31</v>
      </c>
      <c r="I171" s="231">
        <v>0.27100000000000002</v>
      </c>
      <c r="J171" s="231">
        <v>0.24199999999999999</v>
      </c>
    </row>
    <row r="172" spans="1:10">
      <c r="A172" s="239" t="s">
        <v>938</v>
      </c>
      <c r="B172" s="231">
        <v>2.0219999999999998</v>
      </c>
      <c r="C172" s="231">
        <v>1.345</v>
      </c>
      <c r="D172" s="231">
        <v>1.1220000000000001</v>
      </c>
      <c r="E172" s="231">
        <v>0.94899999999999995</v>
      </c>
      <c r="F172" s="231">
        <v>0.61899999999999999</v>
      </c>
      <c r="G172" s="231">
        <v>0.41599999999999998</v>
      </c>
      <c r="H172" s="231">
        <v>0.34799999999999998</v>
      </c>
      <c r="I172" s="231">
        <v>0.3</v>
      </c>
      <c r="J172" s="231">
        <v>0.27100000000000002</v>
      </c>
    </row>
    <row r="173" spans="1:10">
      <c r="A173" s="239" t="s">
        <v>939</v>
      </c>
      <c r="B173" s="231">
        <v>2.1190000000000002</v>
      </c>
      <c r="C173" s="231">
        <v>1.452</v>
      </c>
      <c r="D173" s="231">
        <v>1.2290000000000001</v>
      </c>
      <c r="E173" s="231">
        <v>1.0449999999999999</v>
      </c>
      <c r="F173" s="231">
        <v>0.82299999999999995</v>
      </c>
      <c r="G173" s="231">
        <v>0.52300000000000002</v>
      </c>
      <c r="H173" s="231">
        <v>0.41599999999999998</v>
      </c>
      <c r="I173" s="231">
        <v>0.34799999999999998</v>
      </c>
      <c r="J173" s="231">
        <v>0.29099999999999998</v>
      </c>
    </row>
    <row r="174" spans="1:10">
      <c r="A174" s="238" t="s">
        <v>940</v>
      </c>
      <c r="B174" s="231"/>
      <c r="C174" s="231"/>
      <c r="D174" s="231">
        <v>0.96799999999999997</v>
      </c>
      <c r="E174" s="231">
        <v>0.67800000000000005</v>
      </c>
      <c r="F174" s="231">
        <v>0.503</v>
      </c>
      <c r="G174" s="231">
        <v>0.38700000000000001</v>
      </c>
      <c r="H174" s="231">
        <v>0.34799999999999998</v>
      </c>
      <c r="I174" s="231">
        <v>0.32900000000000001</v>
      </c>
      <c r="J174" s="231">
        <v>0.32900000000000001</v>
      </c>
    </row>
    <row r="175" spans="1:10">
      <c r="A175" s="239" t="s">
        <v>941</v>
      </c>
      <c r="B175" s="231"/>
      <c r="C175" s="231"/>
      <c r="D175" s="231">
        <v>1.577</v>
      </c>
      <c r="E175" s="231">
        <v>1.0549999999999999</v>
      </c>
      <c r="F175" s="231">
        <v>0.69699999999999995</v>
      </c>
      <c r="G175" s="231">
        <v>0.49299999999999999</v>
      </c>
      <c r="H175" s="231">
        <v>0.42599999999999999</v>
      </c>
      <c r="I175" s="231">
        <v>0.39700000000000002</v>
      </c>
      <c r="J175" s="231">
        <v>0.35799999999999998</v>
      </c>
    </row>
    <row r="176" spans="1:10">
      <c r="A176" s="239" t="s">
        <v>942</v>
      </c>
      <c r="B176" s="231"/>
      <c r="C176" s="231"/>
      <c r="D176" s="231">
        <v>1.8089999999999999</v>
      </c>
      <c r="E176" s="231">
        <v>1.19</v>
      </c>
      <c r="F176" s="231">
        <v>0.76400000000000001</v>
      </c>
      <c r="G176" s="231">
        <v>0.52300000000000002</v>
      </c>
      <c r="H176" s="231">
        <v>0.44600000000000001</v>
      </c>
      <c r="I176" s="231">
        <v>0.39700000000000002</v>
      </c>
      <c r="J176" s="231">
        <v>0.35799999999999998</v>
      </c>
    </row>
    <row r="177" spans="1:10">
      <c r="A177" s="239" t="s">
        <v>943</v>
      </c>
      <c r="B177" s="231"/>
      <c r="C177" s="231"/>
      <c r="D177" s="231">
        <v>2.2930000000000001</v>
      </c>
      <c r="E177" s="231">
        <v>1.4810000000000001</v>
      </c>
      <c r="F177" s="231">
        <v>0.91900000000000004</v>
      </c>
      <c r="G177" s="231">
        <v>0.60899999999999999</v>
      </c>
      <c r="H177" s="231">
        <v>0.51300000000000001</v>
      </c>
      <c r="I177" s="231">
        <v>0.44600000000000001</v>
      </c>
      <c r="J177" s="231">
        <v>0.39700000000000002</v>
      </c>
    </row>
    <row r="178" spans="1:10">
      <c r="A178" s="239" t="s">
        <v>944</v>
      </c>
      <c r="B178" s="231"/>
      <c r="C178" s="231"/>
      <c r="D178" s="231">
        <v>3.2709999999999999</v>
      </c>
      <c r="E178" s="231">
        <v>2.08</v>
      </c>
      <c r="F178" s="231">
        <v>1.21</v>
      </c>
      <c r="G178" s="231">
        <v>0.76400000000000001</v>
      </c>
      <c r="H178" s="231">
        <v>0.61899999999999999</v>
      </c>
      <c r="I178" s="231">
        <v>0.51300000000000001</v>
      </c>
      <c r="J178" s="231">
        <v>0.42599999999999999</v>
      </c>
    </row>
    <row r="179" spans="1:10">
      <c r="A179" s="238" t="s">
        <v>945</v>
      </c>
      <c r="B179" s="231">
        <v>0.75600000000000001</v>
      </c>
      <c r="C179" s="231">
        <v>0.41399999999999998</v>
      </c>
      <c r="D179" s="231">
        <v>0.29699999999999999</v>
      </c>
      <c r="E179" s="231">
        <v>0.19800000000000001</v>
      </c>
      <c r="F179" s="231">
        <v>0.13500000000000001</v>
      </c>
      <c r="G179" s="231">
        <v>0.108</v>
      </c>
      <c r="H179" s="231">
        <v>8.1000000000000003E-2</v>
      </c>
      <c r="I179" s="231">
        <v>7.1999999999999995E-2</v>
      </c>
      <c r="J179" s="231">
        <v>7.1999999999999995E-2</v>
      </c>
    </row>
    <row r="180" spans="1:10">
      <c r="A180" s="239" t="s">
        <v>946</v>
      </c>
      <c r="B180" s="231">
        <v>0.84599999999999997</v>
      </c>
      <c r="C180" s="231">
        <v>0.47699999999999998</v>
      </c>
      <c r="D180" s="231">
        <v>0.38700000000000001</v>
      </c>
      <c r="E180" s="231">
        <v>0.29699999999999999</v>
      </c>
      <c r="F180" s="231">
        <v>0.19800000000000001</v>
      </c>
      <c r="G180" s="231">
        <v>0.153</v>
      </c>
      <c r="H180" s="231">
        <v>0.108</v>
      </c>
      <c r="I180" s="231">
        <v>8.1000000000000003E-2</v>
      </c>
      <c r="J180" s="231">
        <v>8.1000000000000003E-2</v>
      </c>
    </row>
    <row r="181" spans="1:10">
      <c r="A181" s="239" t="s">
        <v>947</v>
      </c>
      <c r="B181" s="231">
        <v>1.143</v>
      </c>
      <c r="C181" s="231">
        <v>0.70199999999999996</v>
      </c>
      <c r="D181" s="231">
        <v>0.63</v>
      </c>
      <c r="E181" s="231">
        <v>0.53100000000000003</v>
      </c>
      <c r="F181" s="231">
        <v>0.29699999999999999</v>
      </c>
      <c r="G181" s="231">
        <v>0.19800000000000001</v>
      </c>
      <c r="H181" s="231">
        <v>0.11700000000000001</v>
      </c>
      <c r="I181" s="231">
        <v>0.108</v>
      </c>
      <c r="J181" s="231">
        <v>0.108</v>
      </c>
    </row>
    <row r="182" spans="1:10">
      <c r="A182" s="239" t="s">
        <v>948</v>
      </c>
      <c r="B182" s="231">
        <v>1.7909999999999999</v>
      </c>
      <c r="C182" s="231">
        <v>1.2689999999999999</v>
      </c>
      <c r="D182" s="231">
        <v>1.1160000000000001</v>
      </c>
      <c r="E182" s="231">
        <v>0.58499999999999996</v>
      </c>
      <c r="F182" s="231">
        <v>0.32400000000000001</v>
      </c>
      <c r="G182" s="231">
        <v>0.20699999999999999</v>
      </c>
      <c r="H182" s="231">
        <v>0.18</v>
      </c>
      <c r="I182" s="231">
        <v>0.11700000000000001</v>
      </c>
      <c r="J182" s="231">
        <v>0.11700000000000001</v>
      </c>
    </row>
    <row r="183" spans="1:10">
      <c r="A183" s="239" t="s">
        <v>949</v>
      </c>
      <c r="B183" s="231">
        <v>1.998</v>
      </c>
      <c r="C183" s="231">
        <v>1.3049999999999999</v>
      </c>
      <c r="D183" s="231">
        <v>1.224</v>
      </c>
      <c r="E183" s="231">
        <v>0.75600000000000001</v>
      </c>
      <c r="F183" s="231">
        <v>0.39600000000000002</v>
      </c>
      <c r="G183" s="231">
        <v>0.252</v>
      </c>
      <c r="H183" s="231">
        <v>0.189</v>
      </c>
      <c r="I183" s="231">
        <v>0.13500000000000001</v>
      </c>
      <c r="J183" s="231">
        <v>0.13500000000000001</v>
      </c>
    </row>
    <row r="184" spans="1:10">
      <c r="A184" s="238" t="s">
        <v>950</v>
      </c>
      <c r="B184" s="231"/>
      <c r="C184" s="231"/>
      <c r="D184" s="231">
        <v>0.35099999999999998</v>
      </c>
      <c r="E184" s="231">
        <v>0.22500000000000001</v>
      </c>
      <c r="F184" s="231">
        <v>0.18</v>
      </c>
      <c r="G184" s="231">
        <v>0.153</v>
      </c>
      <c r="H184" s="231">
        <v>0.13500000000000001</v>
      </c>
      <c r="I184" s="231">
        <v>0.126</v>
      </c>
      <c r="J184" s="231">
        <v>0.126</v>
      </c>
    </row>
    <row r="185" spans="1:10">
      <c r="A185" s="239" t="s">
        <v>951</v>
      </c>
      <c r="B185" s="231"/>
      <c r="C185" s="231"/>
      <c r="D185" s="231">
        <v>0.495</v>
      </c>
      <c r="E185" s="231">
        <v>0.32400000000000001</v>
      </c>
      <c r="F185" s="231">
        <v>0.22500000000000001</v>
      </c>
      <c r="G185" s="231">
        <v>0.18</v>
      </c>
      <c r="H185" s="231">
        <v>0.16200000000000001</v>
      </c>
      <c r="I185" s="231">
        <v>0.153</v>
      </c>
      <c r="J185" s="231">
        <v>0.153</v>
      </c>
    </row>
    <row r="186" spans="1:10">
      <c r="A186" s="239" t="s">
        <v>952</v>
      </c>
      <c r="B186" s="231"/>
      <c r="C186" s="231"/>
      <c r="D186" s="231">
        <v>0.84599999999999997</v>
      </c>
      <c r="E186" s="231">
        <v>0.48599999999999999</v>
      </c>
      <c r="F186" s="231">
        <v>0.315</v>
      </c>
      <c r="G186" s="231">
        <v>0.22500000000000001</v>
      </c>
      <c r="H186" s="231">
        <v>0.18</v>
      </c>
      <c r="I186" s="231">
        <v>0.16200000000000001</v>
      </c>
      <c r="J186" s="231">
        <v>0.16200000000000001</v>
      </c>
    </row>
    <row r="187" spans="1:10">
      <c r="A187" s="239" t="s">
        <v>953</v>
      </c>
      <c r="B187" s="231"/>
      <c r="C187" s="231"/>
      <c r="D187" s="231">
        <v>1.2509999999999999</v>
      </c>
      <c r="E187" s="231">
        <v>0.69299999999999995</v>
      </c>
      <c r="F187" s="231">
        <v>0.41399999999999998</v>
      </c>
      <c r="G187" s="231">
        <v>0.27900000000000003</v>
      </c>
      <c r="H187" s="231">
        <v>0.22500000000000001</v>
      </c>
      <c r="I187" s="231">
        <v>0.19800000000000001</v>
      </c>
      <c r="J187" s="231">
        <v>0.19800000000000001</v>
      </c>
    </row>
    <row r="188" spans="1:10">
      <c r="A188" s="239" t="s">
        <v>954</v>
      </c>
      <c r="B188" s="231"/>
      <c r="C188" s="231"/>
      <c r="D188" s="231">
        <v>1.4850000000000001</v>
      </c>
      <c r="E188" s="231">
        <v>0.81</v>
      </c>
      <c r="F188" s="231">
        <v>0.48599999999999999</v>
      </c>
      <c r="G188" s="231">
        <v>0.315</v>
      </c>
      <c r="H188" s="231">
        <v>0.252</v>
      </c>
      <c r="I188" s="231">
        <v>0.19800000000000001</v>
      </c>
      <c r="J188" s="231">
        <v>0.19800000000000001</v>
      </c>
    </row>
    <row r="189" spans="1:10">
      <c r="A189" s="239" t="s">
        <v>955</v>
      </c>
      <c r="B189" s="231"/>
      <c r="C189" s="231"/>
      <c r="D189" s="231">
        <v>0.32</v>
      </c>
      <c r="E189" s="231">
        <v>0.19400000000000001</v>
      </c>
      <c r="F189" s="231">
        <v>9.7000000000000003E-2</v>
      </c>
      <c r="G189" s="231">
        <v>9.7000000000000003E-2</v>
      </c>
      <c r="H189" s="231">
        <v>9.7000000000000003E-2</v>
      </c>
      <c r="I189" s="231">
        <v>9.7000000000000003E-2</v>
      </c>
      <c r="J189" s="231">
        <v>9.7000000000000003E-2</v>
      </c>
    </row>
    <row r="190" spans="1:10">
      <c r="A190" s="239" t="s">
        <v>956</v>
      </c>
      <c r="B190" s="231"/>
      <c r="C190" s="231"/>
      <c r="D190" s="231">
        <v>0.29099999999999998</v>
      </c>
      <c r="E190" s="231">
        <v>0.17499999999999999</v>
      </c>
      <c r="F190" s="231">
        <v>8.6999999999999994E-2</v>
      </c>
      <c r="G190" s="231">
        <v>8.6999999999999994E-2</v>
      </c>
      <c r="H190" s="231">
        <v>8.6999999999999994E-2</v>
      </c>
      <c r="I190" s="231">
        <v>8.6999999999999994E-2</v>
      </c>
      <c r="J190" s="231">
        <v>8.6999999999999994E-2</v>
      </c>
    </row>
    <row r="191" spans="1:10">
      <c r="A191" s="239" t="s">
        <v>957</v>
      </c>
      <c r="B191" s="231"/>
      <c r="C191" s="231"/>
      <c r="D191" s="231">
        <v>0.45500000000000002</v>
      </c>
      <c r="E191" s="231">
        <v>0.27100000000000002</v>
      </c>
      <c r="F191" s="231">
        <v>0.13600000000000001</v>
      </c>
      <c r="G191" s="231">
        <v>0.13600000000000001</v>
      </c>
      <c r="H191" s="231">
        <v>0.13600000000000001</v>
      </c>
      <c r="I191" s="231">
        <v>0.13600000000000001</v>
      </c>
      <c r="J191" s="231">
        <v>0.13600000000000001</v>
      </c>
    </row>
    <row r="192" spans="1:10">
      <c r="A192" s="239" t="s">
        <v>958</v>
      </c>
      <c r="B192" s="231"/>
      <c r="C192" s="231"/>
      <c r="D192" s="231">
        <v>0.60899999999999999</v>
      </c>
      <c r="E192" s="231">
        <v>0.36799999999999999</v>
      </c>
      <c r="F192" s="231">
        <v>0.184</v>
      </c>
      <c r="G192" s="231">
        <v>0.184</v>
      </c>
      <c r="H192" s="231">
        <v>0.184</v>
      </c>
      <c r="I192" s="231">
        <v>0.184</v>
      </c>
      <c r="J192" s="231">
        <v>0.184</v>
      </c>
    </row>
    <row r="193" spans="1:10">
      <c r="A193" s="194" t="s">
        <v>959</v>
      </c>
      <c r="B193" s="227"/>
      <c r="C193" s="227"/>
      <c r="D193" s="227"/>
      <c r="E193" s="227"/>
      <c r="F193" s="227"/>
      <c r="G193" s="227"/>
      <c r="H193" s="227"/>
      <c r="I193" s="227"/>
      <c r="J193" s="228"/>
    </row>
    <row r="194" spans="1:10">
      <c r="A194" s="240" t="s">
        <v>960</v>
      </c>
      <c r="B194" s="229"/>
      <c r="C194" s="229"/>
      <c r="D194" s="229">
        <v>1.393</v>
      </c>
      <c r="E194" s="229">
        <v>0.98699999999999999</v>
      </c>
      <c r="F194" s="229">
        <v>0.71599999999999997</v>
      </c>
      <c r="G194" s="229">
        <v>0.55200000000000005</v>
      </c>
      <c r="H194" s="229">
        <v>0.503</v>
      </c>
      <c r="I194" s="229">
        <v>0.46400000000000002</v>
      </c>
      <c r="J194" s="229">
        <v>0.45500000000000002</v>
      </c>
    </row>
    <row r="195" spans="1:10">
      <c r="A195" s="198" t="s">
        <v>961</v>
      </c>
      <c r="B195" s="224"/>
      <c r="C195" s="224"/>
      <c r="D195" s="224">
        <v>2.2450000000000001</v>
      </c>
      <c r="E195" s="224">
        <v>1.4990000000000001</v>
      </c>
      <c r="F195" s="224">
        <v>0.97699999999999998</v>
      </c>
      <c r="G195" s="224">
        <v>0.69699999999999995</v>
      </c>
      <c r="H195" s="224">
        <v>0.6</v>
      </c>
      <c r="I195" s="224">
        <v>0.55200000000000005</v>
      </c>
      <c r="J195" s="224">
        <v>0.503</v>
      </c>
    </row>
    <row r="196" spans="1:10">
      <c r="A196" s="198" t="s">
        <v>962</v>
      </c>
      <c r="B196" s="224"/>
      <c r="C196" s="224"/>
      <c r="D196" s="224">
        <v>2.5830000000000002</v>
      </c>
      <c r="E196" s="224">
        <v>1.6930000000000001</v>
      </c>
      <c r="F196" s="224">
        <v>1.0840000000000001</v>
      </c>
      <c r="G196" s="224">
        <v>0.73499999999999999</v>
      </c>
      <c r="H196" s="224">
        <v>0.629</v>
      </c>
      <c r="I196" s="224">
        <v>0.55200000000000005</v>
      </c>
      <c r="J196" s="224">
        <v>0.51300000000000001</v>
      </c>
    </row>
    <row r="197" spans="1:10">
      <c r="A197" s="198" t="s">
        <v>963</v>
      </c>
      <c r="B197" s="224"/>
      <c r="C197" s="224"/>
      <c r="D197" s="224">
        <v>3.2410000000000001</v>
      </c>
      <c r="E197" s="224">
        <v>2.1</v>
      </c>
      <c r="F197" s="224">
        <v>1.2869999999999999</v>
      </c>
      <c r="G197" s="224">
        <v>0.85099999999999998</v>
      </c>
      <c r="H197" s="224">
        <v>0.71599999999999997</v>
      </c>
      <c r="I197" s="224">
        <v>0.629</v>
      </c>
      <c r="J197" s="224">
        <v>0.54200000000000004</v>
      </c>
    </row>
    <row r="198" spans="1:10">
      <c r="A198" s="198" t="s">
        <v>964</v>
      </c>
      <c r="B198" s="224"/>
      <c r="C198" s="224"/>
      <c r="D198" s="224">
        <v>4.6050000000000004</v>
      </c>
      <c r="E198" s="224">
        <v>2.9220000000000002</v>
      </c>
      <c r="F198" s="224">
        <v>1.7030000000000001</v>
      </c>
      <c r="G198" s="224">
        <v>1.0740000000000001</v>
      </c>
      <c r="H198" s="224">
        <v>0.86099999999999999</v>
      </c>
      <c r="I198" s="224">
        <v>0.71599999999999997</v>
      </c>
      <c r="J198" s="224">
        <v>0.59</v>
      </c>
    </row>
    <row r="199" spans="1:10">
      <c r="A199" s="241" t="s">
        <v>965</v>
      </c>
      <c r="B199" s="224"/>
      <c r="C199" s="224"/>
      <c r="D199" s="224">
        <v>1.2969999999999999</v>
      </c>
      <c r="E199" s="224">
        <v>0.91900000000000004</v>
      </c>
      <c r="F199" s="224">
        <v>0.66800000000000004</v>
      </c>
      <c r="G199" s="224">
        <v>0.51300000000000001</v>
      </c>
      <c r="H199" s="224">
        <v>0.45500000000000002</v>
      </c>
      <c r="I199" s="224">
        <v>0.436</v>
      </c>
      <c r="J199" s="224">
        <v>0.42599999999999999</v>
      </c>
    </row>
    <row r="200" spans="1:10">
      <c r="A200" s="198" t="s">
        <v>966</v>
      </c>
      <c r="B200" s="224"/>
      <c r="C200" s="224"/>
      <c r="D200" s="224">
        <v>1.1419999999999999</v>
      </c>
      <c r="E200" s="224">
        <v>0.80300000000000005</v>
      </c>
      <c r="F200" s="224">
        <v>0.58099999999999996</v>
      </c>
      <c r="G200" s="224">
        <v>0.44600000000000001</v>
      </c>
      <c r="H200" s="224">
        <v>0.40699999999999997</v>
      </c>
      <c r="I200" s="224">
        <v>0.38700000000000001</v>
      </c>
      <c r="J200" s="224">
        <v>0.377</v>
      </c>
    </row>
    <row r="201" spans="1:10">
      <c r="A201" s="198" t="s">
        <v>967</v>
      </c>
      <c r="B201" s="224"/>
      <c r="C201" s="224"/>
      <c r="D201" s="224">
        <v>1.829</v>
      </c>
      <c r="E201" s="224">
        <v>1.2290000000000001</v>
      </c>
      <c r="F201" s="224">
        <v>0.80300000000000005</v>
      </c>
      <c r="G201" s="224">
        <v>0.57099999999999995</v>
      </c>
      <c r="H201" s="224">
        <v>0.49299999999999999</v>
      </c>
      <c r="I201" s="224">
        <v>0.44600000000000001</v>
      </c>
      <c r="J201" s="224">
        <v>0.40699999999999997</v>
      </c>
    </row>
    <row r="202" spans="1:10">
      <c r="A202" s="198" t="s">
        <v>968</v>
      </c>
      <c r="B202" s="224"/>
      <c r="C202" s="224"/>
      <c r="D202" s="224">
        <v>2.1</v>
      </c>
      <c r="E202" s="224">
        <v>1.383</v>
      </c>
      <c r="F202" s="224">
        <v>0.88</v>
      </c>
      <c r="G202" s="224">
        <v>0.6</v>
      </c>
      <c r="H202" s="224">
        <v>0.51300000000000001</v>
      </c>
      <c r="I202" s="224">
        <v>0.44600000000000001</v>
      </c>
      <c r="J202" s="224">
        <v>0.41599999999999998</v>
      </c>
    </row>
    <row r="203" spans="1:10">
      <c r="A203" s="198" t="s">
        <v>969</v>
      </c>
      <c r="B203" s="224"/>
      <c r="C203" s="224"/>
      <c r="D203" s="224">
        <v>2.6509999999999998</v>
      </c>
      <c r="E203" s="224">
        <v>1.7130000000000001</v>
      </c>
      <c r="F203" s="224">
        <v>1.0549999999999999</v>
      </c>
      <c r="G203" s="224">
        <v>0.69699999999999995</v>
      </c>
      <c r="H203" s="224">
        <v>0.58099999999999996</v>
      </c>
      <c r="I203" s="224">
        <v>0.51300000000000001</v>
      </c>
      <c r="J203" s="224">
        <v>0.44600000000000001</v>
      </c>
    </row>
    <row r="204" spans="1:10">
      <c r="A204" s="241" t="s">
        <v>970</v>
      </c>
      <c r="B204" s="224"/>
      <c r="C204" s="224"/>
      <c r="D204" s="224">
        <v>0.56200000000000006</v>
      </c>
      <c r="E204" s="224">
        <v>0.40699999999999997</v>
      </c>
      <c r="F204" s="224">
        <v>0.29099999999999998</v>
      </c>
      <c r="G204" s="224">
        <v>0.23200000000000001</v>
      </c>
      <c r="H204" s="224">
        <v>0.21299999999999999</v>
      </c>
      <c r="I204" s="224">
        <v>0.19400000000000001</v>
      </c>
      <c r="J204" s="224">
        <v>0.19400000000000001</v>
      </c>
    </row>
    <row r="205" spans="1:10">
      <c r="A205" s="198" t="s">
        <v>971</v>
      </c>
      <c r="B205" s="224"/>
      <c r="C205" s="224"/>
      <c r="D205" s="224">
        <v>0.73499999999999999</v>
      </c>
      <c r="E205" s="224">
        <v>0.58099999999999996</v>
      </c>
      <c r="F205" s="224">
        <v>0.40699999999999997</v>
      </c>
      <c r="G205" s="224">
        <v>0.29099999999999998</v>
      </c>
      <c r="H205" s="224">
        <v>0.252</v>
      </c>
      <c r="I205" s="224">
        <v>0.23200000000000001</v>
      </c>
      <c r="J205" s="224">
        <v>0.21299999999999999</v>
      </c>
    </row>
    <row r="206" spans="1:10">
      <c r="A206" s="198" t="s">
        <v>972</v>
      </c>
      <c r="B206" s="224"/>
      <c r="C206" s="224"/>
      <c r="D206" s="224">
        <v>0.91900000000000004</v>
      </c>
      <c r="E206" s="224">
        <v>0.68700000000000006</v>
      </c>
      <c r="F206" s="224">
        <v>0.44600000000000001</v>
      </c>
      <c r="G206" s="224">
        <v>0.3</v>
      </c>
      <c r="H206" s="224">
        <v>0.26100000000000001</v>
      </c>
      <c r="I206" s="224">
        <v>0.23200000000000001</v>
      </c>
      <c r="J206" s="224">
        <v>0.21299999999999999</v>
      </c>
    </row>
    <row r="207" spans="1:10">
      <c r="A207" s="198" t="s">
        <v>973</v>
      </c>
      <c r="B207" s="224"/>
      <c r="C207" s="224"/>
      <c r="D207" s="224">
        <v>0.95799999999999996</v>
      </c>
      <c r="E207" s="224">
        <v>0.81299999999999994</v>
      </c>
      <c r="F207" s="224">
        <v>0.53200000000000003</v>
      </c>
      <c r="G207" s="224">
        <v>0.35799999999999998</v>
      </c>
      <c r="H207" s="224">
        <v>0.3</v>
      </c>
      <c r="I207" s="224">
        <v>0.26100000000000001</v>
      </c>
      <c r="J207" s="224">
        <v>0.23200000000000001</v>
      </c>
    </row>
    <row r="208" spans="1:10">
      <c r="A208" s="198" t="s">
        <v>974</v>
      </c>
      <c r="B208" s="224"/>
      <c r="C208" s="224"/>
      <c r="D208" s="224">
        <v>1.0549999999999999</v>
      </c>
      <c r="E208" s="224">
        <v>0.89</v>
      </c>
      <c r="F208" s="224">
        <v>0.69699999999999995</v>
      </c>
      <c r="G208" s="224">
        <v>0.44600000000000001</v>
      </c>
      <c r="H208" s="224">
        <v>0.35799999999999998</v>
      </c>
      <c r="I208" s="224">
        <v>0.3</v>
      </c>
      <c r="J208" s="224">
        <v>0.252</v>
      </c>
    </row>
    <row r="209" spans="1:10">
      <c r="A209" s="194" t="s">
        <v>975</v>
      </c>
      <c r="B209" s="227"/>
      <c r="C209" s="227"/>
      <c r="D209" s="227"/>
      <c r="E209" s="227"/>
      <c r="F209" s="227"/>
      <c r="G209" s="227"/>
      <c r="H209" s="227"/>
      <c r="I209" s="227"/>
      <c r="J209" s="228"/>
    </row>
    <row r="210" spans="1:10">
      <c r="A210" s="217" t="s">
        <v>976</v>
      </c>
      <c r="B210" s="229"/>
      <c r="C210" s="229"/>
      <c r="D210" s="229">
        <v>7.6139999999999999</v>
      </c>
      <c r="E210" s="229">
        <v>4.5670000000000002</v>
      </c>
      <c r="F210" s="229">
        <v>2.5059999999999998</v>
      </c>
      <c r="G210" s="229">
        <v>1.49</v>
      </c>
      <c r="H210" s="229">
        <v>1.161</v>
      </c>
      <c r="I210" s="229">
        <v>0.9</v>
      </c>
      <c r="J210" s="229">
        <v>0.85099999999999998</v>
      </c>
    </row>
    <row r="211" spans="1:10">
      <c r="A211" s="192" t="s">
        <v>977</v>
      </c>
      <c r="B211" s="224"/>
      <c r="C211" s="224"/>
      <c r="D211" s="224">
        <v>7.8369999999999997</v>
      </c>
      <c r="E211" s="224">
        <v>4.7030000000000003</v>
      </c>
      <c r="F211" s="224">
        <v>2.5739999999999998</v>
      </c>
      <c r="G211" s="224">
        <v>1.5289999999999999</v>
      </c>
      <c r="H211" s="224">
        <v>1.181</v>
      </c>
      <c r="I211" s="224">
        <v>0.91</v>
      </c>
      <c r="J211" s="224">
        <v>0.86099999999999999</v>
      </c>
    </row>
    <row r="212" spans="1:10">
      <c r="A212" s="192" t="s">
        <v>978</v>
      </c>
      <c r="B212" s="224"/>
      <c r="C212" s="224"/>
      <c r="D212" s="224">
        <v>9.5589999999999993</v>
      </c>
      <c r="E212" s="224">
        <v>5.7380000000000004</v>
      </c>
      <c r="F212" s="224">
        <v>3.3090000000000002</v>
      </c>
      <c r="G212" s="224">
        <v>2.157</v>
      </c>
      <c r="H212" s="224">
        <v>1.7609999999999999</v>
      </c>
      <c r="I212" s="224">
        <v>1.7030000000000001</v>
      </c>
      <c r="J212" s="224">
        <v>1.006</v>
      </c>
    </row>
    <row r="213" spans="1:10">
      <c r="A213" s="192" t="s">
        <v>979</v>
      </c>
      <c r="B213" s="224"/>
      <c r="C213" s="224"/>
      <c r="D213" s="224">
        <v>10.516999999999999</v>
      </c>
      <c r="E213" s="224">
        <v>6.3079999999999998</v>
      </c>
      <c r="F213" s="224">
        <v>3.609</v>
      </c>
      <c r="G213" s="224">
        <v>2.3119999999999998</v>
      </c>
      <c r="H213" s="224">
        <v>1.8680000000000001</v>
      </c>
      <c r="I213" s="224">
        <v>1.7230000000000001</v>
      </c>
      <c r="J213" s="224">
        <v>1.026</v>
      </c>
    </row>
    <row r="214" spans="1:10">
      <c r="A214" s="192" t="s">
        <v>980</v>
      </c>
      <c r="B214" s="224"/>
      <c r="C214" s="224"/>
      <c r="D214" s="224">
        <v>10.759</v>
      </c>
      <c r="E214" s="224">
        <v>6.4530000000000003</v>
      </c>
      <c r="F214" s="224">
        <v>3.677</v>
      </c>
      <c r="G214" s="224">
        <v>2.351</v>
      </c>
      <c r="H214" s="224">
        <v>1.8959999999999999</v>
      </c>
      <c r="I214" s="224">
        <v>1.732</v>
      </c>
      <c r="J214" s="224">
        <v>1.0349999999999999</v>
      </c>
    </row>
    <row r="215" spans="1:10">
      <c r="A215" s="192" t="s">
        <v>981</v>
      </c>
      <c r="B215" s="224"/>
      <c r="C215" s="224"/>
      <c r="D215" s="224">
        <v>2.2320000000000002</v>
      </c>
      <c r="E215" s="224">
        <v>1.3049999999999999</v>
      </c>
      <c r="F215" s="224">
        <v>0.82799999999999996</v>
      </c>
      <c r="G215" s="224">
        <v>0.61199999999999999</v>
      </c>
      <c r="H215" s="224">
        <v>0.53100000000000003</v>
      </c>
      <c r="I215" s="224">
        <v>0.46800000000000003</v>
      </c>
      <c r="J215" s="224">
        <v>0.45900000000000002</v>
      </c>
    </row>
    <row r="216" spans="1:10">
      <c r="A216" s="192" t="s">
        <v>982</v>
      </c>
      <c r="B216" s="224"/>
      <c r="C216" s="224"/>
      <c r="D216" s="224">
        <v>2.3580000000000001</v>
      </c>
      <c r="E216" s="224">
        <v>1.4219999999999999</v>
      </c>
      <c r="F216" s="224">
        <v>0.95399999999999996</v>
      </c>
      <c r="G216" s="224">
        <v>0.72</v>
      </c>
      <c r="H216" s="224">
        <v>0.63</v>
      </c>
      <c r="I216" s="224">
        <v>0.56699999999999995</v>
      </c>
      <c r="J216" s="224">
        <v>0.55800000000000005</v>
      </c>
    </row>
    <row r="217" spans="1:10">
      <c r="A217" s="192" t="s">
        <v>983</v>
      </c>
      <c r="B217" s="224"/>
      <c r="C217" s="224"/>
      <c r="D217" s="224">
        <v>3.9420000000000002</v>
      </c>
      <c r="E217" s="224">
        <v>2.3039999999999998</v>
      </c>
      <c r="F217" s="224">
        <v>1.458</v>
      </c>
      <c r="G217" s="224">
        <v>1.044</v>
      </c>
      <c r="H217" s="224">
        <v>0.90900000000000003</v>
      </c>
      <c r="I217" s="224">
        <v>0.80100000000000005</v>
      </c>
      <c r="J217" s="224">
        <v>0.76500000000000001</v>
      </c>
    </row>
    <row r="218" spans="1:10">
      <c r="A218" s="192" t="s">
        <v>984</v>
      </c>
      <c r="B218" s="224"/>
      <c r="C218" s="224"/>
      <c r="D218" s="224">
        <v>4.2389999999999999</v>
      </c>
      <c r="E218" s="224">
        <v>2.5739999999999998</v>
      </c>
      <c r="F218" s="224">
        <v>1.6919999999999999</v>
      </c>
      <c r="G218" s="224">
        <v>1.2150000000000001</v>
      </c>
      <c r="H218" s="224">
        <v>1.107</v>
      </c>
      <c r="I218" s="224">
        <v>0.96299999999999997</v>
      </c>
      <c r="J218" s="224">
        <v>0.95399999999999996</v>
      </c>
    </row>
    <row r="219" spans="1:10">
      <c r="A219" s="192" t="s">
        <v>985</v>
      </c>
      <c r="B219" s="224"/>
      <c r="C219" s="224"/>
      <c r="D219" s="224">
        <v>4.3559999999999999</v>
      </c>
      <c r="E219" s="224">
        <v>2.7719999999999998</v>
      </c>
      <c r="F219" s="224">
        <v>1.8089999999999999</v>
      </c>
      <c r="G219" s="224">
        <v>1.341</v>
      </c>
      <c r="H219" s="224">
        <v>1.2150000000000001</v>
      </c>
      <c r="I219" s="224">
        <v>1.08</v>
      </c>
      <c r="J219" s="224">
        <v>1.071</v>
      </c>
    </row>
    <row r="220" spans="1:10">
      <c r="A220" s="194" t="s">
        <v>986</v>
      </c>
      <c r="B220" s="195"/>
      <c r="C220" s="195"/>
      <c r="D220" s="195"/>
      <c r="E220" s="195"/>
      <c r="F220" s="195"/>
      <c r="G220" s="195"/>
      <c r="H220" s="195"/>
      <c r="I220" s="195"/>
      <c r="J220" s="196"/>
    </row>
    <row r="221" spans="1:10">
      <c r="A221" s="197" t="s">
        <v>987</v>
      </c>
      <c r="B221" s="212">
        <v>0.45</v>
      </c>
      <c r="C221" s="212">
        <v>0.26</v>
      </c>
      <c r="D221" s="212">
        <v>0.21</v>
      </c>
      <c r="E221" s="212">
        <v>0.15</v>
      </c>
      <c r="F221" s="212">
        <v>0.1</v>
      </c>
      <c r="G221" s="212">
        <v>0.08</v>
      </c>
      <c r="H221" s="212">
        <v>0.08</v>
      </c>
      <c r="I221" s="212">
        <v>0.06</v>
      </c>
      <c r="J221" s="212">
        <v>0.05</v>
      </c>
    </row>
    <row r="222" spans="1:10">
      <c r="A222" s="192" t="s">
        <v>863</v>
      </c>
      <c r="B222" s="215">
        <v>0.68</v>
      </c>
      <c r="C222" s="215">
        <v>0.38</v>
      </c>
      <c r="D222" s="215">
        <v>0.27</v>
      </c>
      <c r="E222" s="215">
        <v>0.19</v>
      </c>
      <c r="F222" s="215">
        <v>0.13</v>
      </c>
      <c r="G222" s="215">
        <v>0.11</v>
      </c>
      <c r="H222" s="215">
        <v>0.1</v>
      </c>
      <c r="I222" s="215">
        <v>0.09</v>
      </c>
      <c r="J222" s="215">
        <v>0.08</v>
      </c>
    </row>
    <row r="223" spans="1:10">
      <c r="A223" s="192" t="s">
        <v>988</v>
      </c>
      <c r="B223" s="215">
        <v>0.68</v>
      </c>
      <c r="C223" s="215">
        <v>0.38</v>
      </c>
      <c r="D223" s="215">
        <v>0.27</v>
      </c>
      <c r="E223" s="215">
        <v>0.19</v>
      </c>
      <c r="F223" s="215">
        <v>0.13</v>
      </c>
      <c r="G223" s="215">
        <v>0.11</v>
      </c>
      <c r="H223" s="215">
        <v>0.1</v>
      </c>
      <c r="I223" s="215">
        <v>0.09</v>
      </c>
      <c r="J223" s="215">
        <v>0.09</v>
      </c>
    </row>
    <row r="224" spans="1:10">
      <c r="A224" s="192" t="s">
        <v>864</v>
      </c>
      <c r="B224" s="215">
        <v>0.69</v>
      </c>
      <c r="C224" s="215">
        <v>0.4</v>
      </c>
      <c r="D224" s="215">
        <v>0.3</v>
      </c>
      <c r="E224" s="215">
        <v>0.22</v>
      </c>
      <c r="F224" s="215">
        <v>0.15</v>
      </c>
      <c r="G224" s="215">
        <v>0.13</v>
      </c>
      <c r="H224" s="215">
        <v>0.11</v>
      </c>
      <c r="I224" s="215">
        <v>0.09</v>
      </c>
      <c r="J224" s="215">
        <v>0.09</v>
      </c>
    </row>
    <row r="225" spans="1:10">
      <c r="A225" s="192" t="s">
        <v>989</v>
      </c>
      <c r="B225" s="215">
        <v>0.69</v>
      </c>
      <c r="C225" s="215">
        <v>0.4</v>
      </c>
      <c r="D225" s="215">
        <v>0.3</v>
      </c>
      <c r="E225" s="215">
        <v>0.22</v>
      </c>
      <c r="F225" s="215">
        <v>0.15</v>
      </c>
      <c r="G225" s="215">
        <v>0.13</v>
      </c>
      <c r="H225" s="215">
        <v>0.11</v>
      </c>
      <c r="I225" s="215">
        <v>0.1</v>
      </c>
      <c r="J225" s="215">
        <v>0.1</v>
      </c>
    </row>
    <row r="226" spans="1:10">
      <c r="A226" s="192" t="s">
        <v>990</v>
      </c>
      <c r="B226" s="215">
        <v>0.69</v>
      </c>
      <c r="C226" s="215">
        <v>0.4</v>
      </c>
      <c r="D226" s="215">
        <v>0.3</v>
      </c>
      <c r="E226" s="215">
        <v>0.22</v>
      </c>
      <c r="F226" s="215">
        <v>0.15</v>
      </c>
      <c r="G226" s="215">
        <v>0.13</v>
      </c>
      <c r="H226" s="215">
        <v>0.11</v>
      </c>
      <c r="I226" s="215">
        <v>0.1</v>
      </c>
      <c r="J226" s="215">
        <v>0.1</v>
      </c>
    </row>
    <row r="227" spans="1:10">
      <c r="A227" s="192" t="s">
        <v>991</v>
      </c>
      <c r="B227" s="215">
        <v>-0.05</v>
      </c>
      <c r="C227" s="215">
        <v>-0.05</v>
      </c>
      <c r="D227" s="215">
        <v>-0.05</v>
      </c>
      <c r="E227" s="215">
        <v>-0.05</v>
      </c>
      <c r="F227" s="215">
        <v>-0.05</v>
      </c>
      <c r="G227" s="215">
        <v>-0.05</v>
      </c>
      <c r="H227" s="215">
        <v>-0.05</v>
      </c>
      <c r="I227" s="215">
        <v>-0.05</v>
      </c>
      <c r="J227" s="215">
        <v>-0.05</v>
      </c>
    </row>
    <row r="228" spans="1:10">
      <c r="A228" s="194" t="s">
        <v>58</v>
      </c>
      <c r="B228" s="195"/>
      <c r="C228" s="195"/>
      <c r="D228" s="195"/>
      <c r="E228" s="195"/>
      <c r="F228" s="195"/>
      <c r="G228" s="195"/>
      <c r="H228" s="195"/>
      <c r="I228" s="195"/>
      <c r="J228" s="196"/>
    </row>
    <row r="229" spans="1:10">
      <c r="A229" s="217" t="s">
        <v>992</v>
      </c>
      <c r="B229" s="212">
        <v>0.39</v>
      </c>
      <c r="C229" s="212">
        <v>0.2</v>
      </c>
      <c r="D229" s="212">
        <v>0.13</v>
      </c>
      <c r="E229" s="212">
        <v>0.09</v>
      </c>
      <c r="F229" s="212">
        <v>0.05</v>
      </c>
      <c r="G229" s="212">
        <v>0.05</v>
      </c>
      <c r="H229" s="212">
        <v>0.05</v>
      </c>
      <c r="I229" s="212">
        <v>0.05</v>
      </c>
      <c r="J229" s="212">
        <v>0.05</v>
      </c>
    </row>
    <row r="230" spans="1:10">
      <c r="A230" s="192" t="s">
        <v>993</v>
      </c>
      <c r="B230" s="215">
        <v>0.1</v>
      </c>
      <c r="C230" s="215">
        <v>0.1</v>
      </c>
      <c r="D230" s="215">
        <v>0.1</v>
      </c>
      <c r="E230" s="215">
        <v>0.1</v>
      </c>
      <c r="F230" s="215">
        <v>0.1</v>
      </c>
      <c r="G230" s="215">
        <v>0.1</v>
      </c>
      <c r="H230" s="215">
        <v>0.1</v>
      </c>
      <c r="I230" s="215">
        <v>0.1</v>
      </c>
      <c r="J230" s="215">
        <v>0.1</v>
      </c>
    </row>
    <row r="231" spans="1:10">
      <c r="A231" s="192" t="s">
        <v>994</v>
      </c>
      <c r="B231" s="215">
        <v>0.73</v>
      </c>
      <c r="C231" s="215">
        <v>0.37</v>
      </c>
      <c r="D231" s="215">
        <v>0.24</v>
      </c>
      <c r="E231" s="215">
        <v>0.14000000000000001</v>
      </c>
      <c r="F231" s="215">
        <v>0.13</v>
      </c>
      <c r="G231" s="215">
        <v>0.13</v>
      </c>
      <c r="H231" s="215">
        <v>0.13</v>
      </c>
      <c r="I231" s="215">
        <v>0.12</v>
      </c>
      <c r="J231" s="215">
        <v>0.12</v>
      </c>
    </row>
    <row r="232" spans="1:10">
      <c r="A232" s="192" t="s">
        <v>995</v>
      </c>
      <c r="B232" s="215">
        <v>0.88</v>
      </c>
      <c r="C232" s="215">
        <v>0.44</v>
      </c>
      <c r="D232" s="215">
        <v>0.3</v>
      </c>
      <c r="E232" s="215">
        <v>0.17</v>
      </c>
      <c r="F232" s="215">
        <v>0.16</v>
      </c>
      <c r="G232" s="215">
        <v>0.14000000000000001</v>
      </c>
      <c r="H232" s="215">
        <v>0.14000000000000001</v>
      </c>
      <c r="I232" s="215">
        <v>0.14000000000000001</v>
      </c>
      <c r="J232" s="215">
        <v>0.14000000000000001</v>
      </c>
    </row>
    <row r="233" spans="1:10">
      <c r="A233" s="192" t="s">
        <v>996</v>
      </c>
      <c r="B233" s="215">
        <v>0.88</v>
      </c>
      <c r="C233" s="215">
        <v>0.44</v>
      </c>
      <c r="D233" s="215">
        <v>0.3</v>
      </c>
      <c r="E233" s="215">
        <v>0.17</v>
      </c>
      <c r="F233" s="215">
        <v>0.16</v>
      </c>
      <c r="G233" s="215">
        <v>0.14000000000000001</v>
      </c>
      <c r="H233" s="215">
        <v>0.14000000000000001</v>
      </c>
      <c r="I233" s="215">
        <v>0.14000000000000001</v>
      </c>
      <c r="J233" s="215">
        <v>0.14000000000000001</v>
      </c>
    </row>
    <row r="234" spans="1:10">
      <c r="A234" s="192" t="s">
        <v>997</v>
      </c>
      <c r="B234" s="215"/>
      <c r="C234" s="215"/>
      <c r="D234" s="215">
        <v>0.57999999999999996</v>
      </c>
      <c r="E234" s="215">
        <v>0.56000000000000005</v>
      </c>
      <c r="F234" s="215">
        <v>0.31</v>
      </c>
      <c r="G234" s="215">
        <v>0.2</v>
      </c>
      <c r="H234" s="215">
        <v>0.15</v>
      </c>
      <c r="I234" s="215">
        <v>0.11</v>
      </c>
      <c r="J234" s="215">
        <v>0.11</v>
      </c>
    </row>
    <row r="235" spans="1:10">
      <c r="A235" s="192" t="s">
        <v>998</v>
      </c>
      <c r="B235" s="215"/>
      <c r="C235" s="215"/>
      <c r="D235" s="215">
        <v>1.77</v>
      </c>
      <c r="E235" s="215">
        <v>1.55</v>
      </c>
      <c r="F235" s="215">
        <v>0.8</v>
      </c>
      <c r="G235" s="215">
        <v>0.42</v>
      </c>
      <c r="H235" s="215">
        <v>0.28999999999999998</v>
      </c>
      <c r="I235" s="215">
        <v>0.2</v>
      </c>
      <c r="J235" s="215">
        <v>0.2</v>
      </c>
    </row>
    <row r="236" spans="1:10">
      <c r="A236" s="192" t="s">
        <v>999</v>
      </c>
      <c r="B236" s="215"/>
      <c r="C236" s="215"/>
      <c r="D236" s="215">
        <v>1.77</v>
      </c>
      <c r="E236" s="215">
        <v>1.55</v>
      </c>
      <c r="F236" s="215">
        <v>0.8</v>
      </c>
      <c r="G236" s="215">
        <v>0.42</v>
      </c>
      <c r="H236" s="215">
        <v>0.28999999999999998</v>
      </c>
      <c r="I236" s="215">
        <v>0.2</v>
      </c>
      <c r="J236" s="215">
        <v>0.2</v>
      </c>
    </row>
    <row r="237" spans="1:10">
      <c r="A237" s="192" t="s">
        <v>1000</v>
      </c>
      <c r="B237" s="215"/>
      <c r="C237" s="215"/>
      <c r="D237" s="215">
        <v>0.14000000000000001</v>
      </c>
      <c r="E237" s="215">
        <v>0.11</v>
      </c>
      <c r="F237" s="215">
        <v>0.06</v>
      </c>
      <c r="G237" s="215">
        <v>0.03</v>
      </c>
      <c r="H237" s="215">
        <v>0.02</v>
      </c>
      <c r="I237" s="215">
        <v>0.02</v>
      </c>
      <c r="J237" s="215">
        <v>0.01</v>
      </c>
    </row>
    <row r="238" spans="1:10">
      <c r="A238" s="192" t="s">
        <v>1001</v>
      </c>
      <c r="B238" s="215"/>
      <c r="C238" s="215"/>
      <c r="D238" s="242">
        <v>315</v>
      </c>
      <c r="E238" s="242">
        <v>315</v>
      </c>
      <c r="F238" s="242">
        <v>315</v>
      </c>
      <c r="G238" s="242">
        <v>315</v>
      </c>
      <c r="H238" s="242">
        <v>315</v>
      </c>
      <c r="I238" s="242">
        <v>315</v>
      </c>
      <c r="J238" s="242">
        <v>315</v>
      </c>
    </row>
    <row r="239" spans="1:10">
      <c r="A239" s="194" t="s">
        <v>1002</v>
      </c>
      <c r="B239" s="195"/>
      <c r="C239" s="195"/>
      <c r="D239" s="195"/>
      <c r="E239" s="195"/>
      <c r="F239" s="195"/>
      <c r="G239" s="195"/>
      <c r="H239" s="195"/>
      <c r="I239" s="195"/>
      <c r="J239" s="196"/>
    </row>
    <row r="240" spans="1:10">
      <c r="A240" s="239" t="s">
        <v>1003</v>
      </c>
      <c r="B240" s="229"/>
      <c r="C240" s="229"/>
      <c r="D240" s="229">
        <v>0.73799999999999999</v>
      </c>
      <c r="E240" s="229">
        <v>0.45</v>
      </c>
      <c r="F240" s="229">
        <v>0.315</v>
      </c>
      <c r="G240" s="229">
        <v>0.26100000000000001</v>
      </c>
      <c r="H240" s="229">
        <v>0.22500000000000001</v>
      </c>
      <c r="I240" s="229">
        <v>0.20699999999999999</v>
      </c>
      <c r="J240" s="229">
        <v>0.20699999999999999</v>
      </c>
    </row>
    <row r="241" spans="1:10">
      <c r="A241" s="243" t="s">
        <v>1004</v>
      </c>
      <c r="B241" s="224"/>
      <c r="C241" s="224"/>
      <c r="D241" s="224">
        <v>0.873</v>
      </c>
      <c r="E241" s="224">
        <v>0.53100000000000003</v>
      </c>
      <c r="F241" s="224">
        <v>0.36</v>
      </c>
      <c r="G241" s="224">
        <v>0.29699999999999999</v>
      </c>
      <c r="H241" s="224">
        <v>0.24299999999999999</v>
      </c>
      <c r="I241" s="224">
        <v>0.22500000000000001</v>
      </c>
      <c r="J241" s="224">
        <v>0.22500000000000001</v>
      </c>
    </row>
    <row r="242" spans="1:10">
      <c r="A242" s="192" t="s">
        <v>1005</v>
      </c>
      <c r="B242" s="224"/>
      <c r="C242" s="224"/>
      <c r="D242" s="224">
        <v>0.32</v>
      </c>
      <c r="E242" s="224">
        <v>0.19400000000000001</v>
      </c>
      <c r="F242" s="224">
        <v>9.7000000000000003E-2</v>
      </c>
      <c r="G242" s="224">
        <v>9.7000000000000003E-2</v>
      </c>
      <c r="H242" s="224">
        <v>9.7000000000000003E-2</v>
      </c>
      <c r="I242" s="224">
        <v>9.7000000000000003E-2</v>
      </c>
      <c r="J242" s="224">
        <v>9.7000000000000003E-2</v>
      </c>
    </row>
    <row r="243" spans="1:10">
      <c r="A243" s="192" t="s">
        <v>955</v>
      </c>
      <c r="B243" s="224"/>
      <c r="C243" s="224"/>
      <c r="D243" s="224">
        <v>0.29699999999999999</v>
      </c>
      <c r="E243" s="224">
        <v>0.18</v>
      </c>
      <c r="F243" s="224">
        <v>0.09</v>
      </c>
      <c r="G243" s="224">
        <v>0.09</v>
      </c>
      <c r="H243" s="224">
        <v>0.09</v>
      </c>
      <c r="I243" s="224">
        <v>0.09</v>
      </c>
      <c r="J243" s="224">
        <v>0.09</v>
      </c>
    </row>
    <row r="244" spans="1:10">
      <c r="A244" s="192" t="s">
        <v>1006</v>
      </c>
      <c r="B244" s="224"/>
      <c r="C244" s="224"/>
      <c r="D244" s="224">
        <v>0.13500000000000001</v>
      </c>
      <c r="E244" s="224">
        <v>0.09</v>
      </c>
      <c r="F244" s="224">
        <v>5.8999999999999997E-2</v>
      </c>
      <c r="G244" s="224">
        <v>5.8999999999999997E-2</v>
      </c>
      <c r="H244" s="224">
        <v>5.8999999999999997E-2</v>
      </c>
      <c r="I244" s="224">
        <v>5.8999999999999997E-2</v>
      </c>
      <c r="J244" s="224">
        <v>5.8999999999999997E-2</v>
      </c>
    </row>
    <row r="245" spans="1:10">
      <c r="A245" s="194" t="s">
        <v>1007</v>
      </c>
      <c r="B245" s="195"/>
      <c r="C245" s="195"/>
      <c r="D245" s="195"/>
      <c r="E245" s="195"/>
      <c r="F245" s="195"/>
      <c r="G245" s="195"/>
      <c r="H245" s="195"/>
      <c r="I245" s="195"/>
      <c r="J245" s="196"/>
    </row>
    <row r="246" spans="1:10">
      <c r="A246" s="197" t="s">
        <v>1008</v>
      </c>
      <c r="B246" s="212">
        <v>0</v>
      </c>
      <c r="C246" s="212">
        <v>0</v>
      </c>
      <c r="D246" s="212">
        <v>0</v>
      </c>
      <c r="E246" s="212">
        <v>0</v>
      </c>
      <c r="F246" s="212">
        <v>0</v>
      </c>
      <c r="G246" s="212">
        <v>0</v>
      </c>
      <c r="H246" s="212">
        <v>0</v>
      </c>
      <c r="I246" s="212">
        <v>0</v>
      </c>
      <c r="J246" s="212">
        <v>0</v>
      </c>
    </row>
    <row r="247" spans="1:10">
      <c r="A247" s="198" t="s">
        <v>1009</v>
      </c>
      <c r="B247" s="215">
        <v>0.33</v>
      </c>
      <c r="C247" s="215">
        <v>0.33</v>
      </c>
      <c r="D247" s="215">
        <v>0.33</v>
      </c>
      <c r="E247" s="215">
        <v>0.33</v>
      </c>
      <c r="F247" s="215">
        <v>0.33</v>
      </c>
      <c r="G247" s="215">
        <v>0.33</v>
      </c>
      <c r="H247" s="215">
        <v>0.33</v>
      </c>
      <c r="I247" s="215">
        <v>0.33</v>
      </c>
      <c r="J247" s="215">
        <v>0.33</v>
      </c>
    </row>
    <row r="248" spans="1:10">
      <c r="A248" s="203" t="s">
        <v>551</v>
      </c>
      <c r="B248" s="215">
        <v>0.33</v>
      </c>
      <c r="C248" s="215">
        <v>0.33</v>
      </c>
      <c r="D248" s="215">
        <v>0.33</v>
      </c>
      <c r="E248" s="215">
        <v>0.33</v>
      </c>
      <c r="F248" s="215">
        <v>0.33</v>
      </c>
      <c r="G248" s="215">
        <v>0.33</v>
      </c>
      <c r="H248" s="215">
        <v>0.33</v>
      </c>
      <c r="I248" s="215">
        <v>0.33</v>
      </c>
      <c r="J248" s="215">
        <v>0.33</v>
      </c>
    </row>
    <row r="249" spans="1:10">
      <c r="A249" s="203" t="s">
        <v>1010</v>
      </c>
      <c r="B249" s="215">
        <v>0.48</v>
      </c>
      <c r="C249" s="215">
        <v>0.48</v>
      </c>
      <c r="D249" s="215">
        <v>0.48</v>
      </c>
      <c r="E249" s="215">
        <v>0.48</v>
      </c>
      <c r="F249" s="215">
        <v>0.48</v>
      </c>
      <c r="G249" s="215">
        <v>0.48</v>
      </c>
      <c r="H249" s="215">
        <v>0.48</v>
      </c>
      <c r="I249" s="215">
        <v>0.48</v>
      </c>
      <c r="J249" s="215">
        <v>0.48</v>
      </c>
    </row>
    <row r="250" spans="1:10">
      <c r="A250" s="203" t="s">
        <v>1011</v>
      </c>
      <c r="B250" s="215">
        <v>0</v>
      </c>
      <c r="C250" s="215">
        <v>0</v>
      </c>
      <c r="D250" s="215">
        <v>0</v>
      </c>
      <c r="E250" s="215">
        <v>0</v>
      </c>
      <c r="F250" s="215">
        <v>0</v>
      </c>
      <c r="G250" s="215">
        <v>0</v>
      </c>
      <c r="H250" s="215">
        <v>0</v>
      </c>
      <c r="I250" s="215">
        <v>0</v>
      </c>
      <c r="J250" s="215">
        <v>0</v>
      </c>
    </row>
    <row r="251" spans="1:10">
      <c r="A251" s="198" t="s">
        <v>1012</v>
      </c>
      <c r="B251" s="215">
        <v>0.28999999999999998</v>
      </c>
      <c r="C251" s="215">
        <v>0.28999999999999998</v>
      </c>
      <c r="D251" s="215">
        <v>0.28999999999999998</v>
      </c>
      <c r="E251" s="215">
        <v>0.28999999999999998</v>
      </c>
      <c r="F251" s="215">
        <v>0.28999999999999998</v>
      </c>
      <c r="G251" s="215">
        <v>0.28999999999999998</v>
      </c>
      <c r="H251" s="215">
        <v>0.28999999999999998</v>
      </c>
      <c r="I251" s="215">
        <v>0.28999999999999998</v>
      </c>
      <c r="J251" s="215">
        <v>0.28999999999999998</v>
      </c>
    </row>
    <row r="252" spans="1:10">
      <c r="A252" s="194" t="s">
        <v>1013</v>
      </c>
      <c r="B252" s="195"/>
      <c r="C252" s="195"/>
      <c r="D252" s="195"/>
      <c r="E252" s="195"/>
      <c r="F252" s="195"/>
      <c r="G252" s="195"/>
      <c r="H252" s="195"/>
      <c r="I252" s="195"/>
      <c r="J252" s="196"/>
    </row>
    <row r="253" spans="1:10">
      <c r="A253" s="197" t="s">
        <v>1014</v>
      </c>
      <c r="B253" s="212">
        <v>0.35</v>
      </c>
      <c r="C253" s="212">
        <v>0.35</v>
      </c>
      <c r="D253" s="212">
        <v>0.35</v>
      </c>
      <c r="E253" s="212">
        <v>0.35</v>
      </c>
      <c r="F253" s="212">
        <v>0.35</v>
      </c>
      <c r="G253" s="212">
        <v>0.35</v>
      </c>
      <c r="H253" s="212">
        <v>0.35</v>
      </c>
      <c r="I253" s="212">
        <v>0.35</v>
      </c>
      <c r="J253" s="212">
        <v>0.35</v>
      </c>
    </row>
    <row r="254" spans="1:10">
      <c r="A254" s="198" t="s">
        <v>1015</v>
      </c>
      <c r="B254" s="215">
        <v>0.41</v>
      </c>
      <c r="C254" s="215">
        <v>0.41</v>
      </c>
      <c r="D254" s="215">
        <v>0.41</v>
      </c>
      <c r="E254" s="215">
        <v>0.41</v>
      </c>
      <c r="F254" s="215">
        <v>0.41</v>
      </c>
      <c r="G254" s="215">
        <v>0.41</v>
      </c>
      <c r="H254" s="215">
        <v>0.41</v>
      </c>
      <c r="I254" s="215">
        <v>0.41</v>
      </c>
      <c r="J254" s="215">
        <v>0.41</v>
      </c>
    </row>
    <row r="255" spans="1:10">
      <c r="A255" s="198" t="s">
        <v>1016</v>
      </c>
      <c r="B255" s="215">
        <v>0.19</v>
      </c>
      <c r="C255" s="215">
        <v>0.19</v>
      </c>
      <c r="D255" s="215">
        <v>0.19</v>
      </c>
      <c r="E255" s="215">
        <v>0.19</v>
      </c>
      <c r="F255" s="215">
        <v>0.19</v>
      </c>
      <c r="G255" s="215">
        <v>0.19</v>
      </c>
      <c r="H255" s="215">
        <v>0.19</v>
      </c>
      <c r="I255" s="215">
        <v>0.19</v>
      </c>
      <c r="J255" s="215">
        <v>0.19</v>
      </c>
    </row>
    <row r="256" spans="1:10">
      <c r="A256" s="198" t="s">
        <v>1017</v>
      </c>
      <c r="B256" s="215">
        <v>0.24</v>
      </c>
      <c r="C256" s="215">
        <v>0.24</v>
      </c>
      <c r="D256" s="215">
        <v>0.24</v>
      </c>
      <c r="E256" s="215">
        <v>0.24</v>
      </c>
      <c r="F256" s="215">
        <v>0.24</v>
      </c>
      <c r="G256" s="215">
        <v>0.24</v>
      </c>
      <c r="H256" s="215">
        <v>0.24</v>
      </c>
      <c r="I256" s="215">
        <v>0.24</v>
      </c>
      <c r="J256" s="215">
        <v>0.24</v>
      </c>
    </row>
    <row r="257" spans="1:10">
      <c r="A257" s="194" t="s">
        <v>1018</v>
      </c>
      <c r="B257" s="195"/>
      <c r="C257" s="195"/>
      <c r="D257" s="195"/>
      <c r="E257" s="195"/>
      <c r="F257" s="195"/>
      <c r="G257" s="195"/>
      <c r="H257" s="195"/>
      <c r="I257" s="195"/>
      <c r="J257" s="196"/>
    </row>
    <row r="258" spans="1:10">
      <c r="A258" s="217" t="s">
        <v>1019</v>
      </c>
      <c r="B258" s="244">
        <v>99</v>
      </c>
      <c r="C258" s="244">
        <v>99</v>
      </c>
      <c r="D258" s="244">
        <v>99</v>
      </c>
      <c r="E258" s="244">
        <v>99</v>
      </c>
      <c r="F258" s="244">
        <v>99</v>
      </c>
      <c r="G258" s="244">
        <v>99</v>
      </c>
      <c r="H258" s="244">
        <v>99</v>
      </c>
      <c r="I258" s="244">
        <v>99</v>
      </c>
      <c r="J258" s="244">
        <v>99</v>
      </c>
    </row>
    <row r="259" spans="1:10">
      <c r="A259" s="192" t="s">
        <v>1020</v>
      </c>
      <c r="B259" s="242">
        <v>45</v>
      </c>
      <c r="C259" s="242">
        <v>68</v>
      </c>
      <c r="D259" s="242">
        <v>90</v>
      </c>
      <c r="E259" s="242">
        <v>90</v>
      </c>
      <c r="F259" s="242">
        <v>90</v>
      </c>
      <c r="G259" s="242">
        <v>90</v>
      </c>
      <c r="H259" s="242">
        <v>90</v>
      </c>
      <c r="I259" s="242">
        <v>90</v>
      </c>
      <c r="J259" s="242">
        <v>90</v>
      </c>
    </row>
    <row r="260" spans="1:10">
      <c r="A260" s="192" t="s">
        <v>1021</v>
      </c>
      <c r="B260" s="242">
        <v>171</v>
      </c>
      <c r="C260" s="242">
        <v>171</v>
      </c>
      <c r="D260" s="242">
        <v>171</v>
      </c>
      <c r="E260" s="242">
        <v>171</v>
      </c>
      <c r="F260" s="242">
        <v>171</v>
      </c>
      <c r="G260" s="242">
        <v>171</v>
      </c>
      <c r="H260" s="242">
        <v>171</v>
      </c>
      <c r="I260" s="242">
        <v>171</v>
      </c>
      <c r="J260" s="242">
        <v>171</v>
      </c>
    </row>
    <row r="261" spans="1:10">
      <c r="A261" s="192" t="s">
        <v>1022</v>
      </c>
      <c r="B261" s="224"/>
      <c r="C261" s="224"/>
      <c r="D261" s="224">
        <v>0.32</v>
      </c>
      <c r="E261" s="224">
        <v>0.19400000000000001</v>
      </c>
      <c r="F261" s="224">
        <v>9.7000000000000003E-2</v>
      </c>
      <c r="G261" s="224">
        <v>9.7000000000000003E-2</v>
      </c>
      <c r="H261" s="224">
        <v>9.7000000000000003E-2</v>
      </c>
      <c r="I261" s="224">
        <v>9.7000000000000003E-2</v>
      </c>
      <c r="J261" s="224">
        <v>9.7000000000000003E-2</v>
      </c>
    </row>
    <row r="262" spans="1:10">
      <c r="A262" s="192" t="s">
        <v>1023</v>
      </c>
      <c r="B262" s="224"/>
      <c r="C262" s="224"/>
      <c r="D262" s="224">
        <v>0.63900000000000001</v>
      </c>
      <c r="E262" s="224">
        <v>0.38700000000000001</v>
      </c>
      <c r="F262" s="224">
        <v>0.19400000000000001</v>
      </c>
      <c r="G262" s="224">
        <v>0.19400000000000001</v>
      </c>
      <c r="H262" s="224">
        <v>0.19400000000000001</v>
      </c>
      <c r="I262" s="224">
        <v>0.19400000000000001</v>
      </c>
      <c r="J262" s="224">
        <v>0.19400000000000001</v>
      </c>
    </row>
    <row r="263" spans="1:10">
      <c r="A263" s="192" t="s">
        <v>1024</v>
      </c>
      <c r="B263" s="224"/>
      <c r="C263" s="224"/>
      <c r="D263" s="224">
        <v>0.48399999999999999</v>
      </c>
      <c r="E263" s="224">
        <v>0.20300000000000001</v>
      </c>
      <c r="F263" s="224">
        <v>0.184</v>
      </c>
      <c r="G263" s="224">
        <v>0.184</v>
      </c>
      <c r="H263" s="224">
        <v>0.184</v>
      </c>
      <c r="I263" s="224">
        <v>0.184</v>
      </c>
      <c r="J263" s="224">
        <v>0.184</v>
      </c>
    </row>
    <row r="264" spans="1:10">
      <c r="A264" s="192" t="s">
        <v>1025</v>
      </c>
      <c r="B264" s="224"/>
      <c r="C264" s="224"/>
      <c r="D264" s="224">
        <v>0.96799999999999997</v>
      </c>
      <c r="E264" s="224">
        <v>0.40699999999999997</v>
      </c>
      <c r="F264" s="224">
        <v>0.36699999999999999</v>
      </c>
      <c r="G264" s="224">
        <v>0.36699999999999999</v>
      </c>
      <c r="H264" s="224">
        <v>0.36699999999999999</v>
      </c>
      <c r="I264" s="224">
        <v>0.36699999999999999</v>
      </c>
      <c r="J264" s="224">
        <v>0.36699999999999999</v>
      </c>
    </row>
    <row r="265" spans="1:10">
      <c r="A265" s="192" t="s">
        <v>1026</v>
      </c>
      <c r="B265" s="224"/>
      <c r="C265" s="224"/>
      <c r="D265" s="224">
        <v>0.126</v>
      </c>
      <c r="E265" s="224">
        <v>8.1000000000000003E-2</v>
      </c>
      <c r="F265" s="224">
        <v>6.3E-2</v>
      </c>
      <c r="G265" s="224">
        <v>6.3E-2</v>
      </c>
      <c r="H265" s="224">
        <v>6.3E-2</v>
      </c>
      <c r="I265" s="224">
        <v>6.3E-2</v>
      </c>
      <c r="J265" s="224">
        <v>6.3E-2</v>
      </c>
    </row>
    <row r="266" spans="1:10">
      <c r="A266" s="192" t="s">
        <v>1027</v>
      </c>
      <c r="B266" s="224"/>
      <c r="C266" s="224"/>
      <c r="D266" s="224">
        <v>1.1419999999999999</v>
      </c>
      <c r="E266" s="224">
        <v>0.66800000000000004</v>
      </c>
      <c r="F266" s="224">
        <v>0.38700000000000001</v>
      </c>
      <c r="G266" s="224">
        <v>0.252</v>
      </c>
      <c r="H266" s="224">
        <v>0.222</v>
      </c>
      <c r="I266" s="224">
        <v>0.16500000000000001</v>
      </c>
      <c r="J266" s="224">
        <v>0.126</v>
      </c>
    </row>
    <row r="267" spans="1:10">
      <c r="A267" s="192" t="s">
        <v>1028</v>
      </c>
      <c r="B267" s="224"/>
      <c r="C267" s="224"/>
      <c r="D267" s="224">
        <v>2.2839999999999998</v>
      </c>
      <c r="E267" s="224">
        <v>1.3360000000000001</v>
      </c>
      <c r="F267" s="224">
        <v>0.77400000000000002</v>
      </c>
      <c r="G267" s="224">
        <v>0.504</v>
      </c>
      <c r="H267" s="224">
        <v>0.44500000000000001</v>
      </c>
      <c r="I267" s="224">
        <v>0.32900000000000001</v>
      </c>
      <c r="J267" s="224">
        <v>0.252</v>
      </c>
    </row>
    <row r="268" spans="1:10">
      <c r="A268" s="192" t="s">
        <v>1029</v>
      </c>
      <c r="B268" s="224"/>
      <c r="C268" s="224"/>
      <c r="D268" s="224">
        <v>1.7230000000000001</v>
      </c>
      <c r="E268" s="224">
        <v>1.016</v>
      </c>
      <c r="F268" s="224">
        <v>0.56200000000000006</v>
      </c>
      <c r="G268" s="224">
        <v>0.33800000000000002</v>
      </c>
      <c r="H268" s="224">
        <v>0.28100000000000003</v>
      </c>
      <c r="I268" s="224">
        <v>0.19900000000000001</v>
      </c>
      <c r="J268" s="224">
        <v>0.14299999999999999</v>
      </c>
    </row>
    <row r="269" spans="1:10">
      <c r="A269" s="192" t="s">
        <v>1030</v>
      </c>
      <c r="B269" s="224"/>
      <c r="C269" s="224"/>
      <c r="D269" s="224">
        <v>3.4449999999999998</v>
      </c>
      <c r="E269" s="224">
        <v>2.032</v>
      </c>
      <c r="F269" s="224">
        <v>1.123</v>
      </c>
      <c r="G269" s="224">
        <v>0.67700000000000005</v>
      </c>
      <c r="H269" s="224">
        <v>0.56200000000000006</v>
      </c>
      <c r="I269" s="224">
        <v>0.39800000000000002</v>
      </c>
      <c r="J269" s="224">
        <v>0.28599999999999998</v>
      </c>
    </row>
    <row r="270" spans="1:10">
      <c r="A270" s="192" t="s">
        <v>1031</v>
      </c>
      <c r="B270" s="224"/>
      <c r="C270" s="224"/>
      <c r="D270" s="224">
        <v>2.419</v>
      </c>
      <c r="E270" s="224">
        <v>1.19</v>
      </c>
      <c r="F270" s="224">
        <v>0.60899999999999999</v>
      </c>
      <c r="G270" s="224">
        <v>0.42599999999999999</v>
      </c>
      <c r="H270" s="224">
        <v>0.35799999999999998</v>
      </c>
      <c r="I270" s="224">
        <v>0.26100000000000001</v>
      </c>
      <c r="J270" s="224">
        <v>0.19400000000000001</v>
      </c>
    </row>
    <row r="271" spans="1:10">
      <c r="A271" s="192" t="s">
        <v>1032</v>
      </c>
      <c r="B271" s="224"/>
      <c r="C271" s="224"/>
      <c r="D271" s="224">
        <v>4.8380000000000001</v>
      </c>
      <c r="E271" s="224">
        <v>2.38</v>
      </c>
      <c r="F271" s="224">
        <v>1.2190000000000001</v>
      </c>
      <c r="G271" s="224">
        <v>0.85099999999999998</v>
      </c>
      <c r="H271" s="224">
        <v>0.71599999999999997</v>
      </c>
      <c r="I271" s="224">
        <v>0.52200000000000002</v>
      </c>
      <c r="J271" s="224">
        <v>0.38700000000000001</v>
      </c>
    </row>
    <row r="272" spans="1:10">
      <c r="A272" s="192" t="s">
        <v>1033</v>
      </c>
      <c r="B272" s="224"/>
      <c r="C272" s="224"/>
      <c r="D272" s="224">
        <v>0.126</v>
      </c>
      <c r="E272" s="224">
        <v>7.1999999999999995E-2</v>
      </c>
      <c r="F272" s="224">
        <v>4.4999999999999998E-2</v>
      </c>
      <c r="G272" s="224">
        <v>3.5999999999999997E-2</v>
      </c>
      <c r="H272" s="224">
        <v>3.5999999999999997E-2</v>
      </c>
      <c r="I272" s="224">
        <v>1.7999999999999999E-2</v>
      </c>
      <c r="J272" s="224">
        <v>1.7999999999999999E-2</v>
      </c>
    </row>
    <row r="273" spans="1:10">
      <c r="A273" s="192" t="s">
        <v>1034</v>
      </c>
      <c r="B273" s="224"/>
      <c r="C273" s="224"/>
      <c r="D273" s="224">
        <v>0.252</v>
      </c>
      <c r="E273" s="224">
        <v>0.14399999999999999</v>
      </c>
      <c r="F273" s="224">
        <v>0.09</v>
      </c>
      <c r="G273" s="224">
        <v>7.1999999999999995E-2</v>
      </c>
      <c r="H273" s="224">
        <v>7.1999999999999995E-2</v>
      </c>
      <c r="I273" s="224">
        <v>3.5999999999999997E-2</v>
      </c>
      <c r="J273" s="224">
        <v>3.5999999999999997E-2</v>
      </c>
    </row>
    <row r="274" spans="1:10">
      <c r="A274" s="192" t="s">
        <v>1035</v>
      </c>
      <c r="B274" s="224"/>
      <c r="C274" s="224"/>
      <c r="D274" s="224">
        <v>0.35099999999999998</v>
      </c>
      <c r="E274" s="224">
        <v>0.19800000000000001</v>
      </c>
      <c r="F274" s="224">
        <v>0.108</v>
      </c>
      <c r="G274" s="224">
        <v>6.3E-2</v>
      </c>
      <c r="H274" s="224">
        <v>5.3999999999999999E-2</v>
      </c>
      <c r="I274" s="224">
        <v>3.5999999999999997E-2</v>
      </c>
      <c r="J274" s="224">
        <v>3.5999999999999997E-2</v>
      </c>
    </row>
    <row r="275" spans="1:10">
      <c r="A275" s="192" t="s">
        <v>1036</v>
      </c>
      <c r="B275" s="224"/>
      <c r="C275" s="224"/>
      <c r="D275" s="224">
        <v>0.70199999999999996</v>
      </c>
      <c r="E275" s="224">
        <v>0.39600000000000002</v>
      </c>
      <c r="F275" s="224">
        <v>0.216</v>
      </c>
      <c r="G275" s="224">
        <v>0.126</v>
      </c>
      <c r="H275" s="224">
        <v>0.108</v>
      </c>
      <c r="I275" s="224">
        <v>7.1999999999999995E-2</v>
      </c>
      <c r="J275" s="224">
        <v>7.1999999999999995E-2</v>
      </c>
    </row>
    <row r="276" spans="1:10">
      <c r="A276" s="192" t="s">
        <v>1037</v>
      </c>
      <c r="B276" s="224"/>
      <c r="C276" s="224"/>
      <c r="D276" s="224">
        <v>0.14399999999999999</v>
      </c>
      <c r="E276" s="224">
        <v>8.1000000000000003E-2</v>
      </c>
      <c r="F276" s="224">
        <v>5.3999999999999999E-2</v>
      </c>
      <c r="G276" s="224">
        <v>4.4999999999999998E-2</v>
      </c>
      <c r="H276" s="224">
        <v>3.5999999999999997E-2</v>
      </c>
      <c r="I276" s="224">
        <v>3.5999999999999997E-2</v>
      </c>
      <c r="J276" s="224">
        <v>3.5999999999999997E-2</v>
      </c>
    </row>
    <row r="277" spans="1:10">
      <c r="A277" s="192" t="s">
        <v>1038</v>
      </c>
      <c r="B277" s="224"/>
      <c r="C277" s="224"/>
      <c r="D277" s="224">
        <v>0.28799999999999998</v>
      </c>
      <c r="E277" s="224">
        <v>0.16200000000000001</v>
      </c>
      <c r="F277" s="224">
        <v>0.108</v>
      </c>
      <c r="G277" s="224">
        <v>0.09</v>
      </c>
      <c r="H277" s="224">
        <v>7.1999999999999995E-2</v>
      </c>
      <c r="I277" s="224">
        <v>7.1999999999999995E-2</v>
      </c>
      <c r="J277" s="224">
        <v>7.1999999999999995E-2</v>
      </c>
    </row>
    <row r="278" spans="1:10">
      <c r="A278" s="192" t="s">
        <v>1039</v>
      </c>
      <c r="B278" s="224"/>
      <c r="C278" s="224"/>
      <c r="D278" s="224">
        <v>0.441</v>
      </c>
      <c r="E278" s="224">
        <v>0.24299999999999999</v>
      </c>
      <c r="F278" s="224">
        <v>0.126</v>
      </c>
      <c r="G278" s="224">
        <v>8.1000000000000003E-2</v>
      </c>
      <c r="H278" s="224">
        <v>5.3999999999999999E-2</v>
      </c>
      <c r="I278" s="224">
        <v>4.4999999999999998E-2</v>
      </c>
      <c r="J278" s="224">
        <v>4.4999999999999998E-2</v>
      </c>
    </row>
    <row r="279" spans="1:10">
      <c r="A279" s="192" t="s">
        <v>1040</v>
      </c>
      <c r="B279" s="224"/>
      <c r="C279" s="224"/>
      <c r="D279" s="224">
        <v>0.88200000000000001</v>
      </c>
      <c r="E279" s="224">
        <v>0.48599999999999999</v>
      </c>
      <c r="F279" s="224">
        <v>0.252</v>
      </c>
      <c r="G279" s="224">
        <v>0.16200000000000001</v>
      </c>
      <c r="H279" s="224">
        <v>0.108</v>
      </c>
      <c r="I279" s="224">
        <v>0.09</v>
      </c>
      <c r="J279" s="224">
        <v>0.09</v>
      </c>
    </row>
    <row r="280" spans="1:10">
      <c r="A280" s="192" t="s">
        <v>1041</v>
      </c>
      <c r="B280" s="224"/>
      <c r="C280" s="224"/>
      <c r="D280" s="224">
        <v>0</v>
      </c>
      <c r="E280" s="224">
        <v>0</v>
      </c>
      <c r="F280" s="224">
        <v>0</v>
      </c>
      <c r="G280" s="224">
        <v>0</v>
      </c>
      <c r="H280" s="224">
        <v>0</v>
      </c>
      <c r="I280" s="224">
        <v>0</v>
      </c>
      <c r="J280" s="224">
        <v>0</v>
      </c>
    </row>
    <row r="281" spans="1:10">
      <c r="A281" s="192" t="s">
        <v>706</v>
      </c>
      <c r="B281" s="224">
        <v>0.21299999999999999</v>
      </c>
      <c r="C281" s="224">
        <v>0.21299999999999999</v>
      </c>
      <c r="D281" s="224">
        <v>0.21299999999999999</v>
      </c>
      <c r="E281" s="224">
        <v>0.21299999999999999</v>
      </c>
      <c r="F281" s="224">
        <v>0.21299999999999999</v>
      </c>
      <c r="G281" s="224">
        <v>0.21299999999999999</v>
      </c>
      <c r="H281" s="224">
        <v>0.21299999999999999</v>
      </c>
      <c r="I281" s="224">
        <v>0.21299999999999999</v>
      </c>
      <c r="J281" s="224">
        <v>0.21299999999999999</v>
      </c>
    </row>
    <row r="282" spans="1:10">
      <c r="A282" s="192" t="s">
        <v>1042</v>
      </c>
      <c r="B282" s="224">
        <v>0.18</v>
      </c>
      <c r="C282" s="224">
        <v>0.18</v>
      </c>
      <c r="D282" s="224">
        <v>0.18</v>
      </c>
      <c r="E282" s="224">
        <v>0.18</v>
      </c>
      <c r="F282" s="224">
        <v>0.18</v>
      </c>
      <c r="G282" s="224">
        <v>0.18</v>
      </c>
      <c r="H282" s="224">
        <v>0.18</v>
      </c>
      <c r="I282" s="224">
        <v>0.18</v>
      </c>
      <c r="J282" s="224">
        <v>0.18</v>
      </c>
    </row>
    <row r="283" spans="1:10">
      <c r="A283" s="192" t="s">
        <v>1043</v>
      </c>
      <c r="B283" s="224"/>
      <c r="C283" s="224"/>
      <c r="D283" s="224">
        <v>0.32</v>
      </c>
      <c r="E283" s="224">
        <v>0.32</v>
      </c>
      <c r="F283" s="224">
        <v>0.32</v>
      </c>
      <c r="G283" s="224">
        <v>0.32</v>
      </c>
      <c r="H283" s="224">
        <v>0.32</v>
      </c>
      <c r="I283" s="224">
        <v>0.32</v>
      </c>
      <c r="J283" s="224">
        <v>0.32</v>
      </c>
    </row>
    <row r="284" spans="1:10">
      <c r="A284" s="192" t="s">
        <v>1044</v>
      </c>
      <c r="B284" s="224">
        <v>0.73799999999999999</v>
      </c>
      <c r="C284" s="224">
        <v>0.73799999999999999</v>
      </c>
      <c r="D284" s="224">
        <v>0.73799999999999999</v>
      </c>
      <c r="E284" s="224">
        <v>0.39600000000000002</v>
      </c>
      <c r="F284" s="224">
        <v>0.36899999999999999</v>
      </c>
      <c r="G284" s="224">
        <v>0.35099999999999998</v>
      </c>
      <c r="H284" s="224">
        <v>0.32400000000000001</v>
      </c>
      <c r="I284" s="224">
        <v>0.315</v>
      </c>
      <c r="J284" s="224">
        <v>0.30599999999999999</v>
      </c>
    </row>
    <row r="285" spans="1:10">
      <c r="A285" s="192" t="s">
        <v>1045</v>
      </c>
      <c r="B285" s="242">
        <v>104</v>
      </c>
      <c r="C285" s="242">
        <v>104</v>
      </c>
      <c r="D285" s="242">
        <v>104</v>
      </c>
      <c r="E285" s="242">
        <v>104</v>
      </c>
      <c r="F285" s="242">
        <v>104</v>
      </c>
      <c r="G285" s="242">
        <v>104</v>
      </c>
      <c r="H285" s="242">
        <v>104</v>
      </c>
      <c r="I285" s="242">
        <v>104</v>
      </c>
      <c r="J285" s="242">
        <v>104</v>
      </c>
    </row>
    <row r="286" spans="1:10">
      <c r="A286" s="192" t="s">
        <v>1046</v>
      </c>
      <c r="B286" s="242">
        <v>95</v>
      </c>
      <c r="C286" s="242">
        <v>95</v>
      </c>
      <c r="D286" s="242">
        <v>95</v>
      </c>
      <c r="E286" s="242">
        <v>95</v>
      </c>
      <c r="F286" s="242">
        <v>95</v>
      </c>
      <c r="G286" s="242">
        <v>95</v>
      </c>
      <c r="H286" s="242">
        <v>95</v>
      </c>
      <c r="I286" s="242">
        <v>95</v>
      </c>
      <c r="J286" s="242">
        <v>95</v>
      </c>
    </row>
    <row r="287" spans="1:10">
      <c r="A287" s="245" t="s">
        <v>1047</v>
      </c>
      <c r="B287" s="242">
        <v>19</v>
      </c>
      <c r="C287" s="242">
        <v>19</v>
      </c>
      <c r="D287" s="242">
        <v>19</v>
      </c>
      <c r="E287" s="242">
        <v>19</v>
      </c>
      <c r="F287" s="242">
        <v>19</v>
      </c>
      <c r="G287" s="242">
        <v>19</v>
      </c>
      <c r="H287" s="242">
        <v>19</v>
      </c>
      <c r="I287" s="242">
        <v>19</v>
      </c>
      <c r="J287" s="242">
        <v>19</v>
      </c>
    </row>
    <row r="288" spans="1:10">
      <c r="A288" s="246"/>
      <c r="B288" s="247"/>
      <c r="C288" s="248"/>
      <c r="D288" s="248"/>
      <c r="E288" s="248"/>
      <c r="F288" s="248"/>
      <c r="G288" s="248"/>
      <c r="H288" s="248"/>
      <c r="I288" s="248"/>
      <c r="J288" s="248"/>
    </row>
    <row r="289" spans="1:10">
      <c r="A289" s="186" t="s">
        <v>1048</v>
      </c>
      <c r="B289" s="187"/>
      <c r="C289" s="187"/>
      <c r="D289" s="187"/>
      <c r="E289" s="187"/>
      <c r="F289" s="187"/>
      <c r="G289" s="187"/>
      <c r="H289" s="187"/>
      <c r="I289" s="187"/>
      <c r="J289" s="188"/>
    </row>
    <row r="290" spans="1:10">
      <c r="A290" s="194" t="s">
        <v>1049</v>
      </c>
      <c r="B290" s="195"/>
      <c r="C290" s="195"/>
      <c r="D290" s="195"/>
      <c r="E290" s="195"/>
      <c r="F290" s="195"/>
      <c r="G290" s="195"/>
      <c r="H290" s="195"/>
      <c r="I290" s="195"/>
      <c r="J290" s="196"/>
    </row>
    <row r="291" spans="1:10">
      <c r="A291" s="197" t="s">
        <v>798</v>
      </c>
      <c r="B291" s="212"/>
      <c r="C291" s="212"/>
      <c r="D291" s="249">
        <v>48</v>
      </c>
      <c r="E291" s="249">
        <v>48</v>
      </c>
      <c r="F291" s="249">
        <v>48</v>
      </c>
      <c r="G291" s="249">
        <v>48</v>
      </c>
      <c r="H291" s="249">
        <v>48</v>
      </c>
      <c r="I291" s="249">
        <v>48</v>
      </c>
      <c r="J291" s="249">
        <v>48</v>
      </c>
    </row>
    <row r="292" spans="1:10">
      <c r="A292" s="198" t="s">
        <v>799</v>
      </c>
      <c r="B292" s="215"/>
      <c r="C292" s="215"/>
      <c r="D292" s="193">
        <v>40</v>
      </c>
      <c r="E292" s="193">
        <v>40</v>
      </c>
      <c r="F292" s="193">
        <v>40</v>
      </c>
      <c r="G292" s="193">
        <v>40</v>
      </c>
      <c r="H292" s="193">
        <v>40</v>
      </c>
      <c r="I292" s="193">
        <v>40</v>
      </c>
      <c r="J292" s="193">
        <v>40</v>
      </c>
    </row>
    <row r="293" spans="1:10">
      <c r="A293" s="198" t="s">
        <v>1050</v>
      </c>
      <c r="B293" s="215"/>
      <c r="C293" s="215"/>
      <c r="D293" s="199">
        <v>1.75</v>
      </c>
      <c r="E293" s="199">
        <v>1.49</v>
      </c>
      <c r="F293" s="199">
        <v>1.31</v>
      </c>
      <c r="G293" s="199">
        <v>1.31</v>
      </c>
      <c r="H293" s="199">
        <v>1.19</v>
      </c>
      <c r="I293" s="199">
        <v>1.17</v>
      </c>
      <c r="J293" s="216">
        <v>1.1599999999999999</v>
      </c>
    </row>
    <row r="294" spans="1:10">
      <c r="A294" s="198" t="s">
        <v>1051</v>
      </c>
      <c r="B294" s="215"/>
      <c r="C294" s="215"/>
      <c r="D294" s="199">
        <v>1.21</v>
      </c>
      <c r="E294" s="199">
        <v>1.18</v>
      </c>
      <c r="F294" s="199">
        <v>1.1200000000000001</v>
      </c>
      <c r="G294" s="199">
        <v>1.1200000000000001</v>
      </c>
      <c r="H294" s="199">
        <v>1.0900000000000001</v>
      </c>
      <c r="I294" s="199">
        <v>1.0900000000000001</v>
      </c>
      <c r="J294" s="216">
        <v>1.08</v>
      </c>
    </row>
    <row r="295" spans="1:10">
      <c r="A295" s="198" t="s">
        <v>1052</v>
      </c>
      <c r="B295" s="215"/>
      <c r="C295" s="215"/>
      <c r="D295" s="199">
        <v>1.85</v>
      </c>
      <c r="E295" s="199">
        <v>1.23</v>
      </c>
      <c r="F295" s="199">
        <v>0.9</v>
      </c>
      <c r="G295" s="199">
        <v>0.9</v>
      </c>
      <c r="H295" s="199">
        <v>0.9</v>
      </c>
      <c r="I295" s="199">
        <v>0.66</v>
      </c>
      <c r="J295" s="216">
        <v>0.61</v>
      </c>
    </row>
    <row r="296" spans="1:10">
      <c r="A296" s="246"/>
      <c r="B296" s="247"/>
      <c r="C296" s="248"/>
      <c r="D296" s="248"/>
      <c r="E296" s="248"/>
      <c r="F296" s="248"/>
      <c r="G296" s="248"/>
      <c r="H296" s="248"/>
      <c r="I296" s="248"/>
      <c r="J296" s="248"/>
    </row>
    <row r="297" spans="1:10">
      <c r="A297" s="186" t="s">
        <v>1053</v>
      </c>
      <c r="B297" s="187"/>
      <c r="C297" s="187"/>
      <c r="D297" s="187"/>
      <c r="E297" s="187"/>
      <c r="F297" s="187"/>
      <c r="G297" s="187"/>
      <c r="H297" s="187"/>
      <c r="I297" s="187"/>
      <c r="J297" s="188"/>
    </row>
    <row r="298" spans="1:10">
      <c r="A298" s="198" t="s">
        <v>1054</v>
      </c>
      <c r="B298" s="215">
        <v>0.11</v>
      </c>
      <c r="C298" s="215">
        <v>0.11</v>
      </c>
      <c r="D298" s="199">
        <v>0.11</v>
      </c>
      <c r="E298" s="199">
        <v>0.11</v>
      </c>
      <c r="F298" s="199">
        <v>0.11</v>
      </c>
      <c r="G298" s="199">
        <v>0.11</v>
      </c>
      <c r="H298" s="199">
        <v>0.11</v>
      </c>
      <c r="I298" s="199">
        <v>0.11</v>
      </c>
      <c r="J298" s="216">
        <v>0.11</v>
      </c>
    </row>
    <row r="299" spans="1:10">
      <c r="A299" s="198" t="s">
        <v>1055</v>
      </c>
      <c r="B299" s="215">
        <v>0.14000000000000001</v>
      </c>
      <c r="C299" s="215">
        <v>0.14000000000000001</v>
      </c>
      <c r="D299" s="215">
        <v>0.14000000000000001</v>
      </c>
      <c r="E299" s="215">
        <v>0.14000000000000001</v>
      </c>
      <c r="F299" s="215">
        <v>0.14000000000000001</v>
      </c>
      <c r="G299" s="215">
        <v>0.14000000000000001</v>
      </c>
      <c r="H299" s="215">
        <v>0.14000000000000001</v>
      </c>
      <c r="I299" s="215">
        <v>0.14000000000000001</v>
      </c>
      <c r="J299" s="215">
        <v>0.14000000000000001</v>
      </c>
    </row>
    <row r="300" spans="1:10">
      <c r="A300" s="198" t="s">
        <v>1056</v>
      </c>
      <c r="B300" s="215">
        <v>0.16</v>
      </c>
      <c r="C300" s="215">
        <v>0.16</v>
      </c>
      <c r="D300" s="215">
        <v>0.16</v>
      </c>
      <c r="E300" s="215">
        <v>0.16</v>
      </c>
      <c r="F300" s="215">
        <v>0.16</v>
      </c>
      <c r="G300" s="215">
        <v>0.16</v>
      </c>
      <c r="H300" s="215">
        <v>0.16</v>
      </c>
      <c r="I300" s="215">
        <v>0.16</v>
      </c>
      <c r="J300" s="215">
        <v>0.16</v>
      </c>
    </row>
    <row r="301" spans="1:10">
      <c r="A301" s="198" t="s">
        <v>1057</v>
      </c>
      <c r="B301" s="215">
        <v>1</v>
      </c>
      <c r="C301" s="215">
        <v>1</v>
      </c>
      <c r="D301" s="215">
        <v>1</v>
      </c>
      <c r="E301" s="215">
        <v>1</v>
      </c>
      <c r="F301" s="215">
        <v>1</v>
      </c>
      <c r="G301" s="215">
        <v>1</v>
      </c>
      <c r="H301" s="215">
        <v>1</v>
      </c>
      <c r="I301" s="215">
        <v>1</v>
      </c>
      <c r="J301" s="215">
        <v>1</v>
      </c>
    </row>
    <row r="302" spans="1:10">
      <c r="A302" s="198" t="s">
        <v>697</v>
      </c>
      <c r="B302" s="215">
        <v>0.71</v>
      </c>
      <c r="C302" s="215">
        <v>0.71</v>
      </c>
      <c r="D302" s="215">
        <v>0.71</v>
      </c>
      <c r="E302" s="215">
        <v>0.71</v>
      </c>
      <c r="F302" s="215">
        <v>0.71</v>
      </c>
      <c r="G302" s="215">
        <v>0.71</v>
      </c>
      <c r="H302" s="215">
        <v>0.71</v>
      </c>
      <c r="I302" s="215">
        <v>0.71</v>
      </c>
      <c r="J302" s="215">
        <v>0.71</v>
      </c>
    </row>
    <row r="303" spans="1:10">
      <c r="A303" s="198" t="s">
        <v>1058</v>
      </c>
      <c r="B303" s="215">
        <v>1.57</v>
      </c>
      <c r="C303" s="215">
        <v>1.57</v>
      </c>
      <c r="D303" s="215">
        <v>1.57</v>
      </c>
      <c r="E303" s="215">
        <v>1.57</v>
      </c>
      <c r="F303" s="215">
        <v>1.57</v>
      </c>
      <c r="G303" s="215">
        <v>1.57</v>
      </c>
      <c r="H303" s="215">
        <v>1.57</v>
      </c>
      <c r="I303" s="215">
        <v>1.57</v>
      </c>
      <c r="J303" s="215">
        <v>1.57</v>
      </c>
    </row>
    <row r="304" spans="1:10">
      <c r="A304" s="198" t="s">
        <v>1059</v>
      </c>
      <c r="B304" s="215">
        <v>0.24</v>
      </c>
      <c r="C304" s="215">
        <v>0.24</v>
      </c>
      <c r="D304" s="215">
        <v>0.24</v>
      </c>
      <c r="E304" s="215">
        <v>0.24</v>
      </c>
      <c r="F304" s="215">
        <v>0.24</v>
      </c>
      <c r="G304" s="215">
        <v>0.24</v>
      </c>
      <c r="H304" s="215">
        <v>0.24</v>
      </c>
      <c r="I304" s="215">
        <v>0.24</v>
      </c>
      <c r="J304" s="215">
        <v>0.24</v>
      </c>
    </row>
    <row r="305" spans="1:10">
      <c r="A305" s="198" t="s">
        <v>1060</v>
      </c>
      <c r="B305" s="215">
        <v>0.14000000000000001</v>
      </c>
      <c r="C305" s="215">
        <v>0.14000000000000001</v>
      </c>
      <c r="D305" s="215">
        <v>0.14000000000000001</v>
      </c>
      <c r="E305" s="215">
        <v>0.14000000000000001</v>
      </c>
      <c r="F305" s="215">
        <v>0.14000000000000001</v>
      </c>
      <c r="G305" s="215">
        <v>0.14000000000000001</v>
      </c>
      <c r="H305" s="215">
        <v>0.14000000000000001</v>
      </c>
      <c r="I305" s="215">
        <v>0.14000000000000001</v>
      </c>
      <c r="J305" s="215">
        <v>0.14000000000000001</v>
      </c>
    </row>
    <row r="306" spans="1:10">
      <c r="A306" s="198" t="s">
        <v>1061</v>
      </c>
      <c r="B306" s="215">
        <v>0.28999999999999998</v>
      </c>
      <c r="C306" s="215">
        <v>0.28999999999999998</v>
      </c>
      <c r="D306" s="199">
        <v>0.28999999999999998</v>
      </c>
      <c r="E306" s="199">
        <v>0.28999999999999998</v>
      </c>
      <c r="F306" s="199">
        <v>0.28999999999999998</v>
      </c>
      <c r="G306" s="199">
        <v>0.28999999999999998</v>
      </c>
      <c r="H306" s="199">
        <v>0.28999999999999998</v>
      </c>
      <c r="I306" s="199">
        <v>0.28999999999999998</v>
      </c>
      <c r="J306" s="216">
        <v>0.28999999999999998</v>
      </c>
    </row>
    <row r="307" spans="1:10">
      <c r="A307" s="198" t="s">
        <v>1062</v>
      </c>
      <c r="B307" s="215">
        <v>0.23</v>
      </c>
      <c r="C307" s="215">
        <v>0.23</v>
      </c>
      <c r="D307" s="199">
        <v>0.23</v>
      </c>
      <c r="E307" s="199">
        <v>0.23</v>
      </c>
      <c r="F307" s="199">
        <v>0.23</v>
      </c>
      <c r="G307" s="199">
        <v>0.23</v>
      </c>
      <c r="H307" s="199">
        <v>0.23</v>
      </c>
      <c r="I307" s="199">
        <v>0.23</v>
      </c>
      <c r="J307" s="216">
        <v>0.23</v>
      </c>
    </row>
    <row r="308" spans="1:10">
      <c r="A308" s="198" t="s">
        <v>1063</v>
      </c>
      <c r="B308" s="215">
        <v>0.1</v>
      </c>
      <c r="C308" s="215">
        <v>0.1</v>
      </c>
      <c r="D308" s="199">
        <v>0.1</v>
      </c>
      <c r="E308" s="199">
        <v>0.1</v>
      </c>
      <c r="F308" s="199">
        <v>0.1</v>
      </c>
      <c r="G308" s="199">
        <v>0.1</v>
      </c>
      <c r="H308" s="199">
        <v>0.1</v>
      </c>
      <c r="I308" s="199">
        <v>0.1</v>
      </c>
      <c r="J308" s="216">
        <v>0.1</v>
      </c>
    </row>
    <row r="309" spans="1:10">
      <c r="A309" s="198" t="s">
        <v>1064</v>
      </c>
      <c r="B309" s="215">
        <v>0.19</v>
      </c>
      <c r="C309" s="215">
        <v>0.19</v>
      </c>
      <c r="D309" s="199">
        <v>0.19</v>
      </c>
      <c r="E309" s="199">
        <v>0.19</v>
      </c>
      <c r="F309" s="199">
        <v>0.19</v>
      </c>
      <c r="G309" s="199">
        <v>0.19</v>
      </c>
      <c r="H309" s="199">
        <v>0.19</v>
      </c>
      <c r="I309" s="199">
        <v>0.19</v>
      </c>
      <c r="J309" s="216">
        <v>0.19</v>
      </c>
    </row>
    <row r="310" spans="1:10">
      <c r="A310" s="198" t="s">
        <v>1065</v>
      </c>
      <c r="B310" s="215">
        <v>0.11</v>
      </c>
      <c r="C310" s="215">
        <v>0.11</v>
      </c>
      <c r="D310" s="199">
        <v>0.11</v>
      </c>
      <c r="E310" s="199">
        <v>0.11</v>
      </c>
      <c r="F310" s="199">
        <v>0.11</v>
      </c>
      <c r="G310" s="199">
        <v>0.11</v>
      </c>
      <c r="H310" s="199">
        <v>0.11</v>
      </c>
      <c r="I310" s="199">
        <v>0.11</v>
      </c>
      <c r="J310" s="216">
        <v>0.11</v>
      </c>
    </row>
    <row r="311" spans="1:10">
      <c r="A311" s="198" t="s">
        <v>1066</v>
      </c>
      <c r="B311" s="242">
        <v>15</v>
      </c>
      <c r="C311" s="242">
        <v>15</v>
      </c>
      <c r="D311" s="242">
        <v>15</v>
      </c>
      <c r="E311" s="242">
        <v>15</v>
      </c>
      <c r="F311" s="242">
        <v>15</v>
      </c>
      <c r="G311" s="242">
        <v>15</v>
      </c>
      <c r="H311" s="242">
        <v>15</v>
      </c>
      <c r="I311" s="242">
        <v>15</v>
      </c>
      <c r="J311" s="242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" t="s">
        <v>69</v>
      </c>
      <c r="B1" s="5"/>
      <c r="C1" s="6">
        <v>300</v>
      </c>
      <c r="D1" s="6">
        <v>500</v>
      </c>
      <c r="E1" s="6">
        <v>1000</v>
      </c>
      <c r="F1" s="6">
        <v>2000</v>
      </c>
      <c r="G1" s="6">
        <v>3000</v>
      </c>
      <c r="H1" s="7">
        <v>5000</v>
      </c>
    </row>
    <row r="2" spans="1:8">
      <c r="A2" s="8" t="s">
        <v>70</v>
      </c>
      <c r="B2" s="9"/>
      <c r="C2" s="10"/>
      <c r="D2" s="10"/>
      <c r="E2" s="10"/>
      <c r="F2" s="10"/>
      <c r="G2" s="10"/>
      <c r="H2" s="10"/>
    </row>
    <row r="3" spans="1:8">
      <c r="A3" s="3" t="s">
        <v>71</v>
      </c>
      <c r="B3" s="3" t="s">
        <v>7</v>
      </c>
      <c r="C3" s="11">
        <v>150</v>
      </c>
      <c r="D3" s="11">
        <v>150</v>
      </c>
      <c r="E3" s="11">
        <v>150</v>
      </c>
      <c r="F3" s="11">
        <v>150</v>
      </c>
      <c r="G3" s="11">
        <v>150</v>
      </c>
      <c r="H3" s="11">
        <v>150</v>
      </c>
    </row>
    <row r="4" spans="1:8">
      <c r="A4" s="3" t="s">
        <v>72</v>
      </c>
      <c r="B4" s="3" t="s">
        <v>73</v>
      </c>
      <c r="C4" s="11">
        <v>95</v>
      </c>
      <c r="D4" s="11">
        <v>95</v>
      </c>
      <c r="E4" s="11">
        <v>95</v>
      </c>
      <c r="F4" s="11">
        <v>95</v>
      </c>
      <c r="G4" s="11">
        <v>95</v>
      </c>
      <c r="H4" s="11">
        <v>95</v>
      </c>
    </row>
    <row r="5" spans="1:8">
      <c r="A5" s="3" t="s">
        <v>8</v>
      </c>
      <c r="B5" s="3" t="s">
        <v>74</v>
      </c>
      <c r="C5" s="11">
        <v>25</v>
      </c>
      <c r="D5" s="11">
        <v>25</v>
      </c>
      <c r="E5" s="11">
        <v>25</v>
      </c>
      <c r="F5" s="11">
        <v>25</v>
      </c>
      <c r="G5" s="11">
        <v>25</v>
      </c>
      <c r="H5" s="11">
        <v>25</v>
      </c>
    </row>
    <row r="6" spans="1:8">
      <c r="A6" s="3" t="s">
        <v>75</v>
      </c>
      <c r="B6" s="12" t="s">
        <v>11</v>
      </c>
      <c r="C6" s="11">
        <v>25</v>
      </c>
      <c r="D6" s="11">
        <v>25</v>
      </c>
      <c r="E6" s="11">
        <v>25</v>
      </c>
      <c r="F6" s="11">
        <v>25</v>
      </c>
      <c r="G6" s="11">
        <v>25</v>
      </c>
      <c r="H6" s="11">
        <v>25</v>
      </c>
    </row>
    <row r="7" spans="1:8">
      <c r="A7" s="3" t="s">
        <v>9</v>
      </c>
      <c r="B7" s="3" t="s">
        <v>76</v>
      </c>
      <c r="C7" s="11">
        <v>25</v>
      </c>
      <c r="D7" s="11">
        <v>25</v>
      </c>
      <c r="E7" s="11">
        <v>25</v>
      </c>
      <c r="F7" s="11">
        <v>25</v>
      </c>
      <c r="G7" s="11">
        <v>25</v>
      </c>
      <c r="H7" s="11">
        <v>25</v>
      </c>
    </row>
    <row r="8" spans="1:8">
      <c r="A8" s="3" t="s">
        <v>10</v>
      </c>
      <c r="B8" s="3" t="s">
        <v>11</v>
      </c>
      <c r="C8" s="11">
        <v>49</v>
      </c>
      <c r="D8" s="11">
        <v>49</v>
      </c>
      <c r="E8" s="11">
        <v>49</v>
      </c>
      <c r="F8" s="11">
        <v>49</v>
      </c>
      <c r="G8" s="11">
        <v>49</v>
      </c>
      <c r="H8" s="11">
        <v>49</v>
      </c>
    </row>
    <row r="9" spans="1:8">
      <c r="A9" s="173" t="s">
        <v>77</v>
      </c>
      <c r="B9" s="173"/>
      <c r="C9" s="13">
        <v>60</v>
      </c>
      <c r="D9" s="13">
        <v>60</v>
      </c>
      <c r="E9" s="13">
        <v>60</v>
      </c>
      <c r="F9" s="13">
        <v>60</v>
      </c>
      <c r="G9" s="13">
        <v>60</v>
      </c>
      <c r="H9" s="13">
        <v>60</v>
      </c>
    </row>
    <row r="10" spans="1:8">
      <c r="A10" s="8" t="s">
        <v>78</v>
      </c>
      <c r="B10" s="14"/>
      <c r="C10" s="15"/>
      <c r="D10" s="15"/>
      <c r="E10" s="15"/>
      <c r="F10" s="15"/>
      <c r="G10" s="15"/>
      <c r="H10" s="15"/>
    </row>
    <row r="11" spans="1:8">
      <c r="A11" s="3" t="s">
        <v>12</v>
      </c>
      <c r="B11" s="3" t="s">
        <v>79</v>
      </c>
      <c r="C11" s="16">
        <v>1.58</v>
      </c>
      <c r="D11" s="16">
        <v>1.3779999999999999</v>
      </c>
      <c r="E11" s="16">
        <v>1.302</v>
      </c>
      <c r="F11" s="16">
        <v>1.2410000000000001</v>
      </c>
      <c r="G11" s="16">
        <v>1.2410000000000001</v>
      </c>
      <c r="H11" s="16">
        <v>1.2230000000000001</v>
      </c>
    </row>
    <row r="12" spans="1:8">
      <c r="A12" s="3" t="s">
        <v>13</v>
      </c>
      <c r="B12" s="3" t="s">
        <v>80</v>
      </c>
      <c r="C12" s="16">
        <v>1.8320000000000001</v>
      </c>
      <c r="D12" s="16">
        <v>1.6319999999999999</v>
      </c>
      <c r="E12" s="16">
        <v>1.5429999999999999</v>
      </c>
      <c r="F12" s="16">
        <v>1.4830000000000001</v>
      </c>
      <c r="G12" s="16">
        <v>1.4830000000000001</v>
      </c>
      <c r="H12" s="16">
        <v>1.4430000000000001</v>
      </c>
    </row>
    <row r="13" spans="1:8">
      <c r="A13" s="1" t="s">
        <v>81</v>
      </c>
      <c r="B13" s="3" t="s">
        <v>79</v>
      </c>
      <c r="C13" s="16">
        <v>0.57999999999999996</v>
      </c>
      <c r="D13" s="16">
        <v>0.38</v>
      </c>
      <c r="E13" s="16">
        <v>0.28000000000000003</v>
      </c>
      <c r="F13" s="16">
        <v>0.23</v>
      </c>
      <c r="G13" s="16">
        <v>0.21</v>
      </c>
      <c r="H13" s="16">
        <v>0.18</v>
      </c>
    </row>
    <row r="14" spans="1:8">
      <c r="A14" s="1" t="s">
        <v>81</v>
      </c>
      <c r="B14" s="3" t="s">
        <v>80</v>
      </c>
      <c r="C14" s="16">
        <v>0.58699999999999997</v>
      </c>
      <c r="D14" s="16">
        <v>0.38700000000000001</v>
      </c>
      <c r="E14" s="16">
        <v>0.28699999999999998</v>
      </c>
      <c r="F14" s="16">
        <v>0.23699999999999999</v>
      </c>
      <c r="G14" s="16">
        <v>0.217</v>
      </c>
      <c r="H14" s="16">
        <v>0.187</v>
      </c>
    </row>
    <row r="15" spans="1:8">
      <c r="A15" s="1" t="s">
        <v>82</v>
      </c>
      <c r="B15" s="3" t="s">
        <v>79</v>
      </c>
      <c r="C15" s="16">
        <v>0.97699999999999998</v>
      </c>
      <c r="D15" s="16">
        <v>0.76700000000000002</v>
      </c>
      <c r="E15" s="16">
        <v>0.66200000000000003</v>
      </c>
      <c r="F15" s="16">
        <v>0.60899999999999999</v>
      </c>
      <c r="G15" s="16">
        <v>0.60899999999999999</v>
      </c>
      <c r="H15" s="16">
        <v>0.504</v>
      </c>
    </row>
    <row r="16" spans="1:8">
      <c r="A16" s="1" t="s">
        <v>82</v>
      </c>
      <c r="B16" s="3" t="s">
        <v>80</v>
      </c>
      <c r="C16" s="16">
        <v>1.036</v>
      </c>
      <c r="D16" s="16">
        <v>0.82599999999999996</v>
      </c>
      <c r="E16" s="16">
        <v>0.72099999999999997</v>
      </c>
      <c r="F16" s="16">
        <v>0.66800000000000004</v>
      </c>
      <c r="G16" s="16">
        <v>0.66800000000000004</v>
      </c>
      <c r="H16" s="16">
        <v>0.56299999999999994</v>
      </c>
    </row>
    <row r="17" spans="1:8">
      <c r="A17" s="1" t="s">
        <v>83</v>
      </c>
      <c r="B17" s="3" t="s">
        <v>79</v>
      </c>
      <c r="C17" s="16">
        <v>0.91</v>
      </c>
      <c r="D17" s="16">
        <v>0.8</v>
      </c>
      <c r="E17" s="16">
        <v>0.69</v>
      </c>
      <c r="F17" s="16">
        <v>0.69</v>
      </c>
      <c r="G17" s="16">
        <v>0.63500000000000001</v>
      </c>
      <c r="H17" s="16">
        <v>0.63500000000000001</v>
      </c>
    </row>
    <row r="18" spans="1:8">
      <c r="A18" s="1" t="s">
        <v>83</v>
      </c>
      <c r="B18" s="3" t="s">
        <v>80</v>
      </c>
      <c r="C18" s="16">
        <v>0.91700000000000004</v>
      </c>
      <c r="D18" s="16">
        <v>0.80700000000000005</v>
      </c>
      <c r="E18" s="16">
        <v>0.69699999999999995</v>
      </c>
      <c r="F18" s="16">
        <v>0.69699999999999995</v>
      </c>
      <c r="G18" s="16">
        <v>0.64200000000000002</v>
      </c>
      <c r="H18" s="16">
        <v>0.64200000000000002</v>
      </c>
    </row>
    <row r="19" spans="1:8">
      <c r="A19" s="17" t="s">
        <v>84</v>
      </c>
      <c r="B19" s="3" t="s">
        <v>79</v>
      </c>
      <c r="C19" s="16">
        <v>0.53</v>
      </c>
      <c r="D19" s="16">
        <v>0.33</v>
      </c>
      <c r="E19" s="16">
        <v>0.18</v>
      </c>
      <c r="F19" s="16">
        <v>0.105</v>
      </c>
      <c r="G19" s="16">
        <v>0.08</v>
      </c>
      <c r="H19" s="16">
        <v>0.06</v>
      </c>
    </row>
    <row r="20" spans="1:8">
      <c r="A20" s="17" t="s">
        <v>84</v>
      </c>
      <c r="B20" s="3" t="s">
        <v>80</v>
      </c>
      <c r="C20" s="16">
        <v>0.53700000000000003</v>
      </c>
      <c r="D20" s="16">
        <v>0.33700000000000002</v>
      </c>
      <c r="E20" s="16">
        <v>0.187</v>
      </c>
      <c r="F20" s="16">
        <v>0.112</v>
      </c>
      <c r="G20" s="16">
        <v>8.6999999999999994E-2</v>
      </c>
      <c r="H20" s="16">
        <v>6.7000000000000004E-2</v>
      </c>
    </row>
    <row r="21" spans="1:8">
      <c r="A21" s="17" t="s">
        <v>85</v>
      </c>
      <c r="B21" s="3" t="s">
        <v>79</v>
      </c>
      <c r="C21" s="16">
        <v>0.53</v>
      </c>
      <c r="D21" s="16">
        <v>0.33</v>
      </c>
      <c r="E21" s="16">
        <v>0.18</v>
      </c>
      <c r="F21" s="16">
        <v>0.105</v>
      </c>
      <c r="G21" s="16">
        <v>0.08</v>
      </c>
      <c r="H21" s="16">
        <v>0.06</v>
      </c>
    </row>
    <row r="22" spans="1:8">
      <c r="A22" s="17" t="s">
        <v>85</v>
      </c>
      <c r="B22" s="3" t="s">
        <v>80</v>
      </c>
      <c r="C22" s="16">
        <v>0.53700000000000003</v>
      </c>
      <c r="D22" s="16">
        <v>0.33700000000000002</v>
      </c>
      <c r="E22" s="16">
        <v>0.187</v>
      </c>
      <c r="F22" s="16">
        <v>0.112</v>
      </c>
      <c r="G22" s="16">
        <v>8.6999999999999994E-2</v>
      </c>
      <c r="H22" s="16">
        <v>6.7000000000000004E-2</v>
      </c>
    </row>
    <row r="23" spans="1:8">
      <c r="A23" s="3" t="s">
        <v>14</v>
      </c>
      <c r="B23" s="3" t="s">
        <v>15</v>
      </c>
      <c r="C23" s="16">
        <v>0.25</v>
      </c>
      <c r="D23" s="16">
        <v>0.17</v>
      </c>
      <c r="E23" s="16">
        <v>9.9000000000000005E-2</v>
      </c>
      <c r="F23" s="16">
        <v>8.8999999999999996E-2</v>
      </c>
      <c r="G23" s="16">
        <v>8.5999999999999993E-2</v>
      </c>
      <c r="H23" s="16">
        <v>7.9000000000000001E-2</v>
      </c>
    </row>
    <row r="24" spans="1:8">
      <c r="A24" s="173" t="s">
        <v>86</v>
      </c>
      <c r="B24" s="173"/>
      <c r="C24" s="16">
        <v>0.15</v>
      </c>
      <c r="D24" s="16">
        <v>0.1</v>
      </c>
      <c r="E24" s="16">
        <v>0.08</v>
      </c>
      <c r="F24" s="16">
        <v>0.06</v>
      </c>
      <c r="G24" s="16">
        <v>0.06</v>
      </c>
      <c r="H24" s="16">
        <v>0.06</v>
      </c>
    </row>
    <row r="25" spans="1:8">
      <c r="A25" s="8" t="s">
        <v>16</v>
      </c>
      <c r="B25" s="18"/>
      <c r="C25" s="19"/>
      <c r="D25" s="19"/>
      <c r="E25" s="19"/>
      <c r="F25" s="19"/>
      <c r="G25" s="19"/>
      <c r="H25" s="19"/>
    </row>
    <row r="26" spans="1:8">
      <c r="A26" s="3" t="s">
        <v>17</v>
      </c>
      <c r="B26" s="1">
        <v>8203051210</v>
      </c>
      <c r="C26" s="16">
        <v>7.3999999999999996E-2</v>
      </c>
      <c r="D26" s="16">
        <v>7.3999999999999996E-2</v>
      </c>
      <c r="E26" s="16">
        <v>7.3999999999999996E-2</v>
      </c>
      <c r="F26" s="16">
        <v>7.3999999999999996E-2</v>
      </c>
      <c r="G26" s="16">
        <v>7.3999999999999996E-2</v>
      </c>
      <c r="H26" s="16">
        <v>7.3999999999999996E-2</v>
      </c>
    </row>
    <row r="27" spans="1:8">
      <c r="A27" s="3" t="s">
        <v>18</v>
      </c>
      <c r="B27" s="1">
        <v>8203143410</v>
      </c>
      <c r="C27" s="16">
        <v>0.14699999999999999</v>
      </c>
      <c r="D27" s="16">
        <v>0.14699999999999999</v>
      </c>
      <c r="E27" s="16">
        <v>0.14699999999999999</v>
      </c>
      <c r="F27" s="16">
        <v>0.14699999999999999</v>
      </c>
      <c r="G27" s="16">
        <v>0.14699999999999999</v>
      </c>
      <c r="H27" s="16">
        <v>0.14699999999999999</v>
      </c>
    </row>
    <row r="28" spans="1:8">
      <c r="A28" s="3" t="s">
        <v>19</v>
      </c>
      <c r="B28" s="1">
        <v>8202051313</v>
      </c>
      <c r="C28" s="16">
        <v>0.11600000000000001</v>
      </c>
      <c r="D28" s="16">
        <v>0.11600000000000001</v>
      </c>
      <c r="E28" s="16">
        <v>0.11600000000000001</v>
      </c>
      <c r="F28" s="16">
        <v>0.11600000000000001</v>
      </c>
      <c r="G28" s="16">
        <v>0.11600000000000001</v>
      </c>
      <c r="H28" s="16">
        <v>0.11600000000000001</v>
      </c>
    </row>
    <row r="29" spans="1:8">
      <c r="A29" s="3" t="s">
        <v>20</v>
      </c>
      <c r="B29" s="1">
        <v>8203141213</v>
      </c>
      <c r="C29" s="16">
        <v>0.189</v>
      </c>
      <c r="D29" s="16">
        <v>0.189</v>
      </c>
      <c r="E29" s="16">
        <v>0.189</v>
      </c>
      <c r="F29" s="16">
        <v>0.189</v>
      </c>
      <c r="G29" s="16">
        <v>0.189</v>
      </c>
      <c r="H29" s="16">
        <v>0.189</v>
      </c>
    </row>
    <row r="30" spans="1:8">
      <c r="A30" s="3" t="s">
        <v>87</v>
      </c>
      <c r="B30" s="3" t="s">
        <v>21</v>
      </c>
      <c r="C30" s="16">
        <v>1.56</v>
      </c>
      <c r="D30" s="16">
        <v>0.93600000000000005</v>
      </c>
      <c r="E30" s="16">
        <v>0.53100000000000003</v>
      </c>
      <c r="F30" s="16">
        <v>0.32900000000000001</v>
      </c>
      <c r="G30" s="16">
        <v>0.25900000000000001</v>
      </c>
      <c r="H30" s="16">
        <v>0.20599999999999999</v>
      </c>
    </row>
    <row r="31" spans="1:8">
      <c r="A31" s="3" t="s">
        <v>88</v>
      </c>
      <c r="B31" s="3" t="s">
        <v>22</v>
      </c>
      <c r="C31" s="16">
        <v>1.514</v>
      </c>
      <c r="D31" s="16">
        <v>0.93400000000000005</v>
      </c>
      <c r="E31" s="16">
        <v>0.56299999999999994</v>
      </c>
      <c r="F31" s="16">
        <v>0.36099999999999999</v>
      </c>
      <c r="G31" s="16">
        <v>0.29599999999999999</v>
      </c>
      <c r="H31" s="16">
        <v>0.24399999999999999</v>
      </c>
    </row>
    <row r="32" spans="1:8">
      <c r="A32" s="3" t="s">
        <v>89</v>
      </c>
      <c r="B32" s="3" t="s">
        <v>23</v>
      </c>
      <c r="C32" s="16">
        <v>1.349</v>
      </c>
      <c r="D32" s="16">
        <v>0.87</v>
      </c>
      <c r="E32" s="16">
        <v>0.53700000000000003</v>
      </c>
      <c r="F32" s="16">
        <v>0.38800000000000001</v>
      </c>
      <c r="G32" s="16">
        <v>0.32900000000000001</v>
      </c>
      <c r="H32" s="16">
        <v>0.28199999999999997</v>
      </c>
    </row>
    <row r="33" spans="1:8">
      <c r="A33" s="8" t="s">
        <v>24</v>
      </c>
      <c r="B33" s="20"/>
      <c r="C33" s="21"/>
      <c r="D33" s="21"/>
      <c r="E33" s="21"/>
      <c r="F33" s="21"/>
      <c r="G33" s="21"/>
      <c r="H33" s="21"/>
    </row>
    <row r="34" spans="1:8">
      <c r="A34" s="3" t="s">
        <v>90</v>
      </c>
      <c r="B34" s="3" t="s">
        <v>23</v>
      </c>
      <c r="C34" s="16">
        <v>1.349</v>
      </c>
      <c r="D34" s="16">
        <v>0.87</v>
      </c>
      <c r="E34" s="16">
        <v>0.53700000000000003</v>
      </c>
      <c r="F34" s="16">
        <v>0.38800000000000001</v>
      </c>
      <c r="G34" s="16">
        <v>0.32900000000000001</v>
      </c>
      <c r="H34" s="16">
        <v>0.28199999999999997</v>
      </c>
    </row>
    <row r="35" spans="1:8">
      <c r="A35" s="1" t="s">
        <v>91</v>
      </c>
      <c r="B35" s="3" t="s">
        <v>23</v>
      </c>
      <c r="C35" s="16">
        <v>1.6759999999999999</v>
      </c>
      <c r="D35" s="16">
        <v>1.0509999999999999</v>
      </c>
      <c r="E35" s="16">
        <v>0.623</v>
      </c>
      <c r="F35" s="16">
        <v>0.42499999999999999</v>
      </c>
      <c r="G35" s="16">
        <v>0.36099999999999999</v>
      </c>
      <c r="H35" s="16">
        <v>0.311</v>
      </c>
    </row>
    <row r="36" spans="1:8">
      <c r="A36" s="3" t="s">
        <v>92</v>
      </c>
      <c r="B36" s="3" t="s">
        <v>23</v>
      </c>
      <c r="C36" s="16">
        <v>2.5510000000000002</v>
      </c>
      <c r="D36" s="16">
        <v>1.661</v>
      </c>
      <c r="E36" s="16">
        <v>1.089</v>
      </c>
      <c r="F36" s="16">
        <v>0.83199999999999996</v>
      </c>
      <c r="G36" s="16">
        <v>0.748</v>
      </c>
      <c r="H36" s="16">
        <v>0.64</v>
      </c>
    </row>
    <row r="37" spans="1:8">
      <c r="A37" s="3" t="s">
        <v>93</v>
      </c>
      <c r="B37" s="1">
        <v>8204010002</v>
      </c>
      <c r="C37" s="22">
        <v>0.2</v>
      </c>
      <c r="D37" s="22">
        <v>0.2</v>
      </c>
      <c r="E37" s="22">
        <v>0.2</v>
      </c>
      <c r="F37" s="22">
        <v>0.2</v>
      </c>
      <c r="G37" s="22">
        <v>0.2</v>
      </c>
      <c r="H37" s="22">
        <v>0.2</v>
      </c>
    </row>
    <row r="38" spans="1:8">
      <c r="A38" s="3" t="s">
        <v>94</v>
      </c>
      <c r="B38" s="1">
        <v>8226010002</v>
      </c>
      <c r="C38" s="22">
        <v>0.33600000000000002</v>
      </c>
      <c r="D38" s="22">
        <v>0.33600000000000002</v>
      </c>
      <c r="E38" s="22">
        <v>0.33600000000000002</v>
      </c>
      <c r="F38" s="22">
        <v>0.33600000000000002</v>
      </c>
      <c r="G38" s="22">
        <v>0.33600000000000002</v>
      </c>
      <c r="H38" s="22">
        <v>0.33600000000000002</v>
      </c>
    </row>
    <row r="39" spans="1:8">
      <c r="A39" s="3" t="s">
        <v>95</v>
      </c>
      <c r="B39" s="1">
        <v>8204302020</v>
      </c>
      <c r="C39" s="22">
        <v>0.35899999999999999</v>
      </c>
      <c r="D39" s="22">
        <v>0.35899999999999999</v>
      </c>
      <c r="E39" s="22">
        <v>0.35899999999999999</v>
      </c>
      <c r="F39" s="22">
        <v>0.35899999999999999</v>
      </c>
      <c r="G39" s="22">
        <v>0.35899999999999999</v>
      </c>
      <c r="H39" s="22">
        <v>0.35899999999999999</v>
      </c>
    </row>
    <row r="40" spans="1:8">
      <c r="A40" s="8" t="s">
        <v>96</v>
      </c>
      <c r="B40" s="23"/>
      <c r="C40" s="24"/>
      <c r="D40" s="24"/>
      <c r="E40" s="24"/>
      <c r="F40" s="24"/>
      <c r="G40" s="24"/>
      <c r="H40" s="24"/>
    </row>
    <row r="41" spans="1:8">
      <c r="A41" s="3" t="s">
        <v>25</v>
      </c>
      <c r="B41" s="3"/>
      <c r="C41" s="16">
        <v>9.5000000000000001E-2</v>
      </c>
      <c r="D41" s="16">
        <v>7.4999999999999997E-2</v>
      </c>
      <c r="E41" s="16">
        <v>0.06</v>
      </c>
      <c r="F41" s="16">
        <v>0.06</v>
      </c>
      <c r="G41" s="16">
        <v>0.06</v>
      </c>
      <c r="H41" s="16">
        <v>0.06</v>
      </c>
    </row>
    <row r="42" spans="1:8">
      <c r="A42" s="3" t="s">
        <v>97</v>
      </c>
      <c r="B42" s="3" t="s">
        <v>26</v>
      </c>
      <c r="C42" s="16">
        <v>1.024</v>
      </c>
      <c r="D42" s="16">
        <v>0.65</v>
      </c>
      <c r="E42" s="16">
        <v>0.34499999999999997</v>
      </c>
      <c r="F42" s="16">
        <v>0.30499999999999999</v>
      </c>
      <c r="G42" s="16">
        <v>0.30499999999999999</v>
      </c>
      <c r="H42" s="16">
        <v>0.30499999999999999</v>
      </c>
    </row>
    <row r="43" spans="1:8">
      <c r="A43" s="1" t="s">
        <v>27</v>
      </c>
      <c r="B43" s="2" t="s">
        <v>26</v>
      </c>
      <c r="C43" s="25">
        <v>0.15</v>
      </c>
      <c r="D43" s="25">
        <v>0.15</v>
      </c>
      <c r="E43" s="25">
        <v>0.15</v>
      </c>
      <c r="F43" s="25">
        <v>0.15</v>
      </c>
      <c r="G43" s="25">
        <v>0.15</v>
      </c>
      <c r="H43" s="25">
        <v>0.15</v>
      </c>
    </row>
    <row r="44" spans="1:8">
      <c r="A44" s="3" t="s">
        <v>28</v>
      </c>
      <c r="B44" s="3" t="s">
        <v>29</v>
      </c>
      <c r="C44" s="16">
        <v>0.30499999999999999</v>
      </c>
      <c r="D44" s="16">
        <v>0.23300000000000001</v>
      </c>
      <c r="E44" s="16">
        <v>0.14000000000000001</v>
      </c>
      <c r="F44" s="16">
        <v>0.151</v>
      </c>
      <c r="G44" s="16">
        <v>0.11</v>
      </c>
      <c r="H44" s="16">
        <v>8.8999999999999996E-2</v>
      </c>
    </row>
    <row r="45" spans="1:8">
      <c r="A45" s="3" t="s">
        <v>30</v>
      </c>
      <c r="B45" s="3" t="s">
        <v>31</v>
      </c>
      <c r="C45" s="172">
        <v>0.318</v>
      </c>
      <c r="D45" s="172">
        <v>0.254</v>
      </c>
      <c r="E45" s="172">
        <v>0.182</v>
      </c>
      <c r="F45" s="172">
        <v>0.253</v>
      </c>
      <c r="G45" s="172">
        <v>0.17299999999999999</v>
      </c>
      <c r="H45" s="172">
        <v>0.151</v>
      </c>
    </row>
    <row r="46" spans="1:8">
      <c r="A46" s="3" t="s">
        <v>32</v>
      </c>
      <c r="B46" s="3" t="s">
        <v>33</v>
      </c>
      <c r="C46" s="172"/>
      <c r="D46" s="172"/>
      <c r="E46" s="172"/>
      <c r="F46" s="172"/>
      <c r="G46" s="172"/>
      <c r="H46" s="172"/>
    </row>
    <row r="47" spans="1:8">
      <c r="A47" s="3" t="s">
        <v>34</v>
      </c>
      <c r="B47" s="3"/>
      <c r="C47" s="16">
        <v>0.28499999999999998</v>
      </c>
      <c r="D47" s="16">
        <v>0.16300000000000001</v>
      </c>
      <c r="E47" s="16">
        <v>0.125</v>
      </c>
      <c r="F47" s="16">
        <v>9.2999999999999999E-2</v>
      </c>
      <c r="G47" s="16">
        <v>9.2999999999999999E-2</v>
      </c>
      <c r="H47" s="16">
        <v>7.5999999999999998E-2</v>
      </c>
    </row>
    <row r="48" spans="1:8">
      <c r="A48" s="3" t="s">
        <v>98</v>
      </c>
      <c r="B48" s="3"/>
      <c r="C48" s="16">
        <v>0.83899999999999997</v>
      </c>
      <c r="D48" s="16">
        <v>0.48799999999999999</v>
      </c>
      <c r="E48" s="16">
        <v>0.247</v>
      </c>
      <c r="F48" s="16">
        <v>0.16500000000000001</v>
      </c>
      <c r="G48" s="16">
        <v>0.14299999999999999</v>
      </c>
      <c r="H48" s="16">
        <v>0.109</v>
      </c>
    </row>
    <row r="49" spans="1:8">
      <c r="A49" s="3" t="s">
        <v>99</v>
      </c>
      <c r="B49" s="3"/>
      <c r="C49" s="16">
        <v>0.41899999999999998</v>
      </c>
      <c r="D49" s="16">
        <v>0.24</v>
      </c>
      <c r="E49" s="16">
        <v>0.13300000000000001</v>
      </c>
      <c r="F49" s="16">
        <v>0.09</v>
      </c>
      <c r="G49" s="16">
        <v>7.9000000000000001E-2</v>
      </c>
      <c r="H49" s="16">
        <v>7.0999999999999994E-2</v>
      </c>
    </row>
    <row r="50" spans="1:8">
      <c r="A50" s="3" t="s">
        <v>100</v>
      </c>
      <c r="B50" s="3" t="s">
        <v>101</v>
      </c>
      <c r="C50" s="16">
        <v>0.94</v>
      </c>
      <c r="D50" s="16">
        <v>0.56999999999999995</v>
      </c>
      <c r="E50" s="16">
        <v>0.28000000000000003</v>
      </c>
      <c r="F50" s="16">
        <v>0.15</v>
      </c>
      <c r="G50" s="16">
        <v>0.11</v>
      </c>
      <c r="H50" s="16">
        <v>7.0000000000000007E-2</v>
      </c>
    </row>
    <row r="51" spans="1:8">
      <c r="A51" s="26" t="s">
        <v>35</v>
      </c>
      <c r="B51" s="27"/>
      <c r="C51" s="28"/>
      <c r="D51" s="28"/>
      <c r="E51" s="28"/>
      <c r="F51" s="28"/>
      <c r="G51" s="28"/>
      <c r="H51" s="28"/>
    </row>
    <row r="52" spans="1:8">
      <c r="A52" s="3" t="s">
        <v>37</v>
      </c>
      <c r="B52" s="3" t="s">
        <v>36</v>
      </c>
      <c r="C52" s="16">
        <v>1.071</v>
      </c>
      <c r="D52" s="16">
        <v>0.64200000000000002</v>
      </c>
      <c r="E52" s="16">
        <v>0.33700000000000002</v>
      </c>
      <c r="F52" s="16">
        <v>0.189</v>
      </c>
      <c r="G52" s="16">
        <v>0.14000000000000001</v>
      </c>
      <c r="H52" s="16">
        <v>0.121</v>
      </c>
    </row>
    <row r="53" spans="1:8">
      <c r="A53" s="26" t="s">
        <v>102</v>
      </c>
      <c r="B53" s="27"/>
      <c r="C53" s="28"/>
      <c r="D53" s="28"/>
      <c r="E53" s="28"/>
      <c r="F53" s="28"/>
      <c r="G53" s="28"/>
      <c r="H53" s="28"/>
    </row>
    <row r="54" spans="1:8">
      <c r="A54" s="3" t="s">
        <v>38</v>
      </c>
      <c r="B54" s="3" t="s">
        <v>36</v>
      </c>
      <c r="C54" s="16">
        <v>1.321</v>
      </c>
      <c r="D54" s="16">
        <v>0.79200000000000004</v>
      </c>
      <c r="E54" s="16">
        <v>0.442</v>
      </c>
      <c r="F54" s="16">
        <v>0.27</v>
      </c>
      <c r="G54" s="16">
        <v>0.214</v>
      </c>
      <c r="H54" s="16">
        <v>0.20100000000000001</v>
      </c>
    </row>
    <row r="55" spans="1:8">
      <c r="A55" s="3" t="s">
        <v>39</v>
      </c>
      <c r="B55" s="3" t="s">
        <v>36</v>
      </c>
      <c r="C55" s="16">
        <v>2.1219999999999999</v>
      </c>
      <c r="D55" s="16">
        <v>1.2729999999999999</v>
      </c>
      <c r="E55" s="16">
        <v>0.73599999999999999</v>
      </c>
      <c r="F55" s="16">
        <v>0.47399999999999998</v>
      </c>
      <c r="G55" s="16">
        <v>0.38800000000000001</v>
      </c>
      <c r="H55" s="16">
        <v>0.378</v>
      </c>
    </row>
    <row r="56" spans="1:8">
      <c r="A56" s="3" t="s">
        <v>103</v>
      </c>
      <c r="B56" s="2"/>
      <c r="C56" s="29"/>
      <c r="D56" s="29"/>
      <c r="E56" s="30">
        <v>0.41482352941176476</v>
      </c>
      <c r="F56" s="30">
        <v>0.23011764705882354</v>
      </c>
      <c r="G56" s="30">
        <v>0.1703529411764706</v>
      </c>
      <c r="H56" s="30">
        <v>0.124</v>
      </c>
    </row>
    <row r="57" spans="1:8">
      <c r="A57" s="26" t="s">
        <v>58</v>
      </c>
      <c r="B57" s="27"/>
      <c r="C57" s="28"/>
      <c r="D57" s="28"/>
      <c r="E57" s="28"/>
      <c r="F57" s="28"/>
      <c r="G57" s="28"/>
      <c r="H57" s="28"/>
    </row>
    <row r="58" spans="1:8">
      <c r="A58" s="3" t="s">
        <v>104</v>
      </c>
      <c r="B58" s="3"/>
      <c r="C58" s="16">
        <v>0.27700000000000002</v>
      </c>
      <c r="D58" s="16">
        <v>0.16600000000000001</v>
      </c>
      <c r="E58" s="16">
        <v>8.2000000000000003E-2</v>
      </c>
      <c r="F58" s="16">
        <v>4.1000000000000002E-2</v>
      </c>
      <c r="G58" s="16">
        <v>2.7E-2</v>
      </c>
      <c r="H58" s="16">
        <v>1.7000000000000001E-2</v>
      </c>
    </row>
    <row r="59" spans="1:8">
      <c r="A59" s="3" t="s">
        <v>105</v>
      </c>
      <c r="B59" s="3"/>
      <c r="C59" s="16">
        <v>0.29399999999999998</v>
      </c>
      <c r="D59" s="16">
        <v>0.17699999999999999</v>
      </c>
      <c r="E59" s="16">
        <v>9.1999999999999998E-2</v>
      </c>
      <c r="F59" s="16">
        <v>0.05</v>
      </c>
      <c r="G59" s="16">
        <v>3.6999999999999998E-2</v>
      </c>
      <c r="H59" s="16">
        <v>2.7E-2</v>
      </c>
    </row>
    <row r="60" spans="1:8">
      <c r="A60" s="3" t="s">
        <v>106</v>
      </c>
      <c r="B60" s="3"/>
      <c r="C60" s="16">
        <v>0.32</v>
      </c>
      <c r="D60" s="16">
        <v>0.192</v>
      </c>
      <c r="E60" s="16">
        <v>0.107</v>
      </c>
      <c r="F60" s="16">
        <v>6.5000000000000002E-2</v>
      </c>
      <c r="G60" s="16">
        <v>5.1999999999999998E-2</v>
      </c>
      <c r="H60" s="16">
        <v>4.1000000000000002E-2</v>
      </c>
    </row>
    <row r="61" spans="1:8">
      <c r="A61" s="3" t="s">
        <v>107</v>
      </c>
      <c r="B61" s="3"/>
      <c r="C61" s="16">
        <v>0.34100000000000003</v>
      </c>
      <c r="D61" s="16">
        <v>0.20499999999999999</v>
      </c>
      <c r="E61" s="16">
        <v>0.11899999999999999</v>
      </c>
      <c r="F61" s="16">
        <v>7.6999999999999999E-2</v>
      </c>
      <c r="G61" s="16">
        <v>6.3E-2</v>
      </c>
      <c r="H61" s="16">
        <v>5.2999999999999999E-2</v>
      </c>
    </row>
    <row r="62" spans="1:8">
      <c r="A62" s="3" t="s">
        <v>108</v>
      </c>
      <c r="B62" s="3"/>
      <c r="C62" s="16">
        <v>0.36599999999999999</v>
      </c>
      <c r="D62" s="16">
        <v>0.219</v>
      </c>
      <c r="E62" s="16">
        <v>0.13300000000000001</v>
      </c>
      <c r="F62" s="16">
        <v>9.0999999999999998E-2</v>
      </c>
      <c r="G62" s="16">
        <v>7.6999999999999999E-2</v>
      </c>
      <c r="H62" s="16">
        <v>6.7000000000000004E-2</v>
      </c>
    </row>
    <row r="63" spans="1:8">
      <c r="A63" s="3" t="s">
        <v>109</v>
      </c>
      <c r="B63" s="3"/>
      <c r="C63" s="16">
        <v>0.51800000000000002</v>
      </c>
      <c r="D63" s="16">
        <v>0.311</v>
      </c>
      <c r="E63" s="16">
        <v>0.152</v>
      </c>
      <c r="F63" s="16">
        <v>7.4999999999999997E-2</v>
      </c>
      <c r="G63" s="16">
        <v>0.05</v>
      </c>
      <c r="H63" s="16">
        <v>0.03</v>
      </c>
    </row>
    <row r="64" spans="1:8">
      <c r="A64" s="3" t="s">
        <v>110</v>
      </c>
      <c r="B64" s="3"/>
      <c r="C64" s="16">
        <v>0.53500000000000003</v>
      </c>
      <c r="D64" s="16">
        <v>0.32100000000000001</v>
      </c>
      <c r="E64" s="16">
        <v>0.16200000000000001</v>
      </c>
      <c r="F64" s="16">
        <v>8.5000000000000006E-2</v>
      </c>
      <c r="G64" s="16">
        <v>0.06</v>
      </c>
      <c r="H64" s="16">
        <v>0.04</v>
      </c>
    </row>
    <row r="65" spans="1:8">
      <c r="A65" s="3" t="s">
        <v>111</v>
      </c>
      <c r="B65" s="3"/>
      <c r="C65" s="16">
        <v>0.56100000000000005</v>
      </c>
      <c r="D65" s="16">
        <v>0.33600000000000002</v>
      </c>
      <c r="E65" s="16">
        <v>0.17699999999999999</v>
      </c>
      <c r="F65" s="16">
        <v>9.9000000000000005E-2</v>
      </c>
      <c r="G65" s="16">
        <v>7.3999999999999996E-2</v>
      </c>
      <c r="H65" s="16">
        <v>5.5E-2</v>
      </c>
    </row>
    <row r="66" spans="1:8">
      <c r="A66" s="3" t="s">
        <v>112</v>
      </c>
      <c r="B66" s="3"/>
      <c r="C66" s="16">
        <v>0.58099999999999996</v>
      </c>
      <c r="D66" s="16">
        <v>0.34899999999999998</v>
      </c>
      <c r="E66" s="16">
        <v>0.189</v>
      </c>
      <c r="F66" s="16">
        <v>0.111</v>
      </c>
      <c r="G66" s="16">
        <v>8.5999999999999993E-2</v>
      </c>
      <c r="H66" s="16">
        <v>6.6000000000000003E-2</v>
      </c>
    </row>
    <row r="67" spans="1:8">
      <c r="A67" s="3" t="s">
        <v>113</v>
      </c>
      <c r="B67" s="3"/>
      <c r="C67" s="16">
        <v>0.60599999999999998</v>
      </c>
      <c r="D67" s="16">
        <v>0.36299999999999999</v>
      </c>
      <c r="E67" s="16">
        <v>0.20300000000000001</v>
      </c>
      <c r="F67" s="16">
        <v>0.125</v>
      </c>
      <c r="G67" s="16">
        <v>0.1</v>
      </c>
      <c r="H67" s="16">
        <v>0.08</v>
      </c>
    </row>
    <row r="68" spans="1:8">
      <c r="A68" s="3" t="s">
        <v>114</v>
      </c>
      <c r="B68" s="3"/>
      <c r="C68" s="16">
        <v>0.86399999999999999</v>
      </c>
      <c r="D68" s="16">
        <v>0.51800000000000002</v>
      </c>
      <c r="E68" s="16">
        <v>0.252</v>
      </c>
      <c r="F68" s="16">
        <v>0.124</v>
      </c>
      <c r="G68" s="16">
        <v>8.2000000000000003E-2</v>
      </c>
      <c r="H68" s="16">
        <v>4.9000000000000002E-2</v>
      </c>
    </row>
    <row r="69" spans="1:8">
      <c r="A69" s="3" t="s">
        <v>115</v>
      </c>
      <c r="B69" s="3"/>
      <c r="C69" s="16">
        <v>0.873</v>
      </c>
      <c r="D69" s="16">
        <v>0.52400000000000002</v>
      </c>
      <c r="E69" s="16">
        <v>0.25800000000000001</v>
      </c>
      <c r="F69" s="16">
        <v>0.129</v>
      </c>
      <c r="G69" s="16">
        <v>8.6999999999999994E-2</v>
      </c>
      <c r="H69" s="16">
        <v>5.5E-2</v>
      </c>
    </row>
    <row r="70" spans="1:8">
      <c r="A70" s="3" t="s">
        <v>116</v>
      </c>
      <c r="B70" s="3"/>
      <c r="C70" s="16">
        <v>0.88800000000000001</v>
      </c>
      <c r="D70" s="16">
        <v>0.53300000000000003</v>
      </c>
      <c r="E70" s="16">
        <v>0.26700000000000002</v>
      </c>
      <c r="F70" s="16">
        <v>0.13800000000000001</v>
      </c>
      <c r="G70" s="16">
        <v>9.6000000000000002E-2</v>
      </c>
      <c r="H70" s="16">
        <v>6.3E-2</v>
      </c>
    </row>
    <row r="71" spans="1:8">
      <c r="A71" s="3" t="s">
        <v>117</v>
      </c>
      <c r="B71" s="3"/>
      <c r="C71" s="16">
        <v>0.90200000000000002</v>
      </c>
      <c r="D71" s="16">
        <v>0.54100000000000004</v>
      </c>
      <c r="E71" s="16">
        <v>0.27500000000000002</v>
      </c>
      <c r="F71" s="16">
        <v>0.14599999999999999</v>
      </c>
      <c r="G71" s="16">
        <v>0.104</v>
      </c>
      <c r="H71" s="16">
        <v>7.0999999999999994E-2</v>
      </c>
    </row>
    <row r="72" spans="1:8">
      <c r="A72" s="3" t="s">
        <v>118</v>
      </c>
      <c r="B72" s="3"/>
      <c r="C72" s="16">
        <v>0.93600000000000005</v>
      </c>
      <c r="D72" s="16">
        <v>0.56200000000000006</v>
      </c>
      <c r="E72" s="16">
        <v>0.29499999999999998</v>
      </c>
      <c r="F72" s="16">
        <v>0.16500000000000001</v>
      </c>
      <c r="G72" s="16">
        <v>0.123</v>
      </c>
      <c r="H72" s="16">
        <v>0.09</v>
      </c>
    </row>
    <row r="73" spans="1:8">
      <c r="A73" s="3" t="s">
        <v>119</v>
      </c>
      <c r="B73" s="3"/>
      <c r="C73" s="16">
        <v>0.86399999999999999</v>
      </c>
      <c r="D73" s="16">
        <v>0.51800000000000002</v>
      </c>
      <c r="E73" s="16">
        <v>0.252</v>
      </c>
      <c r="F73" s="16">
        <v>0.124</v>
      </c>
      <c r="G73" s="16">
        <v>8.2000000000000003E-2</v>
      </c>
      <c r="H73" s="16">
        <v>4.9000000000000002E-2</v>
      </c>
    </row>
    <row r="74" spans="1:8">
      <c r="A74" s="3" t="s">
        <v>120</v>
      </c>
      <c r="B74" s="3"/>
      <c r="C74" s="16">
        <v>0.873</v>
      </c>
      <c r="D74" s="16">
        <v>0.52400000000000002</v>
      </c>
      <c r="E74" s="16">
        <v>0.25800000000000001</v>
      </c>
      <c r="F74" s="16">
        <v>0.129</v>
      </c>
      <c r="G74" s="16">
        <v>8.6999999999999994E-2</v>
      </c>
      <c r="H74" s="16">
        <v>5.5E-2</v>
      </c>
    </row>
    <row r="75" spans="1:8">
      <c r="A75" s="3" t="s">
        <v>121</v>
      </c>
      <c r="B75" s="3"/>
      <c r="C75" s="16">
        <v>0.88800000000000001</v>
      </c>
      <c r="D75" s="16">
        <v>0.53300000000000003</v>
      </c>
      <c r="E75" s="16">
        <v>0.26700000000000002</v>
      </c>
      <c r="F75" s="16">
        <v>0.13800000000000001</v>
      </c>
      <c r="G75" s="16">
        <v>9.6000000000000002E-2</v>
      </c>
      <c r="H75" s="16">
        <v>6.3E-2</v>
      </c>
    </row>
    <row r="76" spans="1:8">
      <c r="A76" s="3" t="s">
        <v>122</v>
      </c>
      <c r="B76" s="3"/>
      <c r="C76" s="16">
        <v>0.90200000000000002</v>
      </c>
      <c r="D76" s="16">
        <v>0.54100000000000004</v>
      </c>
      <c r="E76" s="16">
        <v>0.27500000000000002</v>
      </c>
      <c r="F76" s="16">
        <v>0.14599999999999999</v>
      </c>
      <c r="G76" s="16">
        <v>0.104</v>
      </c>
      <c r="H76" s="16">
        <v>7.0999999999999994E-2</v>
      </c>
    </row>
    <row r="77" spans="1:8">
      <c r="A77" s="3" t="s">
        <v>123</v>
      </c>
      <c r="B77" s="3"/>
      <c r="C77" s="16">
        <v>0.93600000000000005</v>
      </c>
      <c r="D77" s="16">
        <v>0.56200000000000006</v>
      </c>
      <c r="E77" s="16">
        <v>0.29499999999999998</v>
      </c>
      <c r="F77" s="16">
        <v>0.16500000000000001</v>
      </c>
      <c r="G77" s="16">
        <v>0.123</v>
      </c>
      <c r="H77" s="16">
        <v>0.09</v>
      </c>
    </row>
    <row r="78" spans="1:8">
      <c r="A78" s="26" t="s">
        <v>124</v>
      </c>
      <c r="B78" s="27"/>
      <c r="C78" s="28"/>
      <c r="D78" s="28"/>
      <c r="E78" s="28"/>
      <c r="F78" s="28"/>
      <c r="G78" s="28"/>
      <c r="H78" s="28"/>
    </row>
    <row r="79" spans="1:8">
      <c r="A79" s="3" t="s">
        <v>40</v>
      </c>
      <c r="B79" s="3"/>
      <c r="C79" s="16">
        <v>8.3000000000000004E-2</v>
      </c>
      <c r="D79" s="16">
        <v>0.05</v>
      </c>
      <c r="E79" s="16">
        <v>0.05</v>
      </c>
      <c r="F79" s="16">
        <v>0.05</v>
      </c>
      <c r="G79" s="16">
        <v>0.05</v>
      </c>
      <c r="H79" s="16">
        <v>0.05</v>
      </c>
    </row>
    <row r="80" spans="1:8">
      <c r="A80" s="3" t="s">
        <v>125</v>
      </c>
      <c r="B80" s="3"/>
      <c r="C80" s="16">
        <v>8.3000000000000004E-2</v>
      </c>
      <c r="D80" s="16">
        <v>0.05</v>
      </c>
      <c r="E80" s="16">
        <v>0.05</v>
      </c>
      <c r="F80" s="16">
        <v>0.05</v>
      </c>
      <c r="G80" s="16">
        <v>0.05</v>
      </c>
      <c r="H80" s="16">
        <v>0.05</v>
      </c>
    </row>
    <row r="81" spans="1:8">
      <c r="A81" s="3" t="s">
        <v>126</v>
      </c>
      <c r="B81" s="3" t="s">
        <v>41</v>
      </c>
      <c r="C81" s="16">
        <v>8.3000000000000004E-2</v>
      </c>
      <c r="D81" s="16">
        <v>0.05</v>
      </c>
      <c r="E81" s="16">
        <v>0.05</v>
      </c>
      <c r="F81" s="16">
        <v>0.05</v>
      </c>
      <c r="G81" s="16">
        <v>0.05</v>
      </c>
      <c r="H81" s="16">
        <v>0.05</v>
      </c>
    </row>
    <row r="82" spans="1:8">
      <c r="A82" s="3" t="s">
        <v>127</v>
      </c>
      <c r="B82" s="3"/>
      <c r="C82" s="16">
        <v>0.11700000000000001</v>
      </c>
      <c r="D82" s="16">
        <v>0.1</v>
      </c>
      <c r="E82" s="16">
        <v>0.1</v>
      </c>
      <c r="F82" s="16">
        <v>0.1</v>
      </c>
      <c r="G82" s="16">
        <v>0.1</v>
      </c>
      <c r="H82" s="16">
        <v>0.1</v>
      </c>
    </row>
    <row r="83" spans="1:8">
      <c r="A83" s="3" t="s">
        <v>128</v>
      </c>
      <c r="B83" s="3"/>
      <c r="C83" s="16" t="s">
        <v>129</v>
      </c>
      <c r="D83" s="16">
        <v>0.03</v>
      </c>
      <c r="E83" s="16">
        <v>1.4999999999999999E-2</v>
      </c>
      <c r="F83" s="16">
        <v>8.0000000000000002E-3</v>
      </c>
      <c r="G83" s="16">
        <v>5.0000000000000001E-3</v>
      </c>
      <c r="H83" s="16">
        <v>3.0000000000000001E-3</v>
      </c>
    </row>
    <row r="84" spans="1:8">
      <c r="A84" s="3" t="s">
        <v>42</v>
      </c>
      <c r="B84" s="3"/>
      <c r="C84" s="16">
        <v>8.3000000000000004E-2</v>
      </c>
      <c r="D84" s="16">
        <v>0.05</v>
      </c>
      <c r="E84" s="16">
        <v>0.05</v>
      </c>
      <c r="F84" s="16">
        <v>0.05</v>
      </c>
      <c r="G84" s="16">
        <v>0.05</v>
      </c>
      <c r="H84" s="16">
        <v>0.05</v>
      </c>
    </row>
    <row r="85" spans="1:8">
      <c r="A85" s="1" t="s">
        <v>43</v>
      </c>
      <c r="B85" s="1" t="s">
        <v>44</v>
      </c>
      <c r="C85" s="16">
        <v>0.09</v>
      </c>
      <c r="D85" s="16">
        <v>0.1</v>
      </c>
      <c r="E85" s="16">
        <v>0.1</v>
      </c>
      <c r="F85" s="16">
        <v>0.1</v>
      </c>
      <c r="G85" s="16">
        <v>0.1</v>
      </c>
      <c r="H85" s="16">
        <v>0.1</v>
      </c>
    </row>
    <row r="86" spans="1:8">
      <c r="A86" s="1" t="s">
        <v>43</v>
      </c>
      <c r="B86" s="1" t="s">
        <v>45</v>
      </c>
      <c r="C86" s="16">
        <v>0.14000000000000001</v>
      </c>
      <c r="D86" s="16">
        <v>0.14000000000000001</v>
      </c>
      <c r="E86" s="16">
        <v>0.14000000000000001</v>
      </c>
      <c r="F86" s="16">
        <v>0.14000000000000001</v>
      </c>
      <c r="G86" s="16">
        <v>0.14000000000000001</v>
      </c>
      <c r="H86" s="16">
        <v>0.14000000000000001</v>
      </c>
    </row>
    <row r="87" spans="1:8">
      <c r="A87" s="3" t="s">
        <v>46</v>
      </c>
      <c r="B87" s="3"/>
      <c r="C87" s="16">
        <v>8.3000000000000004E-2</v>
      </c>
      <c r="D87" s="16">
        <v>7.0000000000000007E-2</v>
      </c>
      <c r="E87" s="16">
        <v>7.0000000000000007E-2</v>
      </c>
      <c r="F87" s="16">
        <v>7.0000000000000007E-2</v>
      </c>
      <c r="G87" s="16">
        <v>7.0000000000000007E-2</v>
      </c>
      <c r="H87" s="16">
        <v>7.0000000000000007E-2</v>
      </c>
    </row>
    <row r="88" spans="1:8">
      <c r="A88" s="31" t="s">
        <v>130</v>
      </c>
      <c r="B88" s="31"/>
      <c r="C88" s="29">
        <v>0.12</v>
      </c>
      <c r="D88" s="29">
        <v>0.12</v>
      </c>
      <c r="E88" s="29">
        <v>0.12</v>
      </c>
      <c r="F88" s="29">
        <v>0.12</v>
      </c>
      <c r="G88" s="29">
        <v>0.12</v>
      </c>
      <c r="H88" s="29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58" t="s">
        <v>167</v>
      </c>
      <c r="B1" s="59" t="s">
        <v>168</v>
      </c>
      <c r="C1" s="59" t="s">
        <v>169</v>
      </c>
      <c r="D1" s="59" t="s">
        <v>170</v>
      </c>
      <c r="E1" s="59" t="s">
        <v>279</v>
      </c>
      <c r="F1" s="59" t="s">
        <v>280</v>
      </c>
      <c r="G1" s="59" t="s">
        <v>172</v>
      </c>
      <c r="H1" s="59" t="s">
        <v>281</v>
      </c>
      <c r="I1" s="70" t="s">
        <v>282</v>
      </c>
    </row>
    <row r="2" spans="1:9" ht="17">
      <c r="A2" s="68" t="s">
        <v>173</v>
      </c>
      <c r="B2" s="69"/>
      <c r="C2" s="49" t="s">
        <v>169</v>
      </c>
      <c r="D2" s="49" t="s">
        <v>170</v>
      </c>
      <c r="E2" s="49" t="s">
        <v>279</v>
      </c>
      <c r="F2" s="49" t="s">
        <v>280</v>
      </c>
      <c r="G2" s="49" t="s">
        <v>172</v>
      </c>
      <c r="H2" s="49" t="s">
        <v>281</v>
      </c>
      <c r="I2" s="71" t="s">
        <v>282</v>
      </c>
    </row>
    <row r="3" spans="1:9" ht="18">
      <c r="A3" s="43" t="s">
        <v>174</v>
      </c>
      <c r="B3" s="44" t="s">
        <v>0</v>
      </c>
      <c r="C3" s="45">
        <v>360</v>
      </c>
      <c r="D3" s="45">
        <v>360</v>
      </c>
      <c r="E3" s="45">
        <v>360</v>
      </c>
      <c r="F3" s="45">
        <v>360</v>
      </c>
      <c r="G3" s="45">
        <v>360</v>
      </c>
      <c r="H3" s="45">
        <v>360</v>
      </c>
      <c r="I3" s="45">
        <v>360</v>
      </c>
    </row>
    <row r="4" spans="1:9" ht="18">
      <c r="A4" s="43" t="s">
        <v>175</v>
      </c>
      <c r="B4" s="44" t="s">
        <v>0</v>
      </c>
      <c r="C4" s="45">
        <v>215</v>
      </c>
      <c r="D4" s="45">
        <v>215</v>
      </c>
      <c r="E4" s="45">
        <v>215</v>
      </c>
      <c r="F4" s="45">
        <v>215</v>
      </c>
      <c r="G4" s="45">
        <v>215</v>
      </c>
      <c r="H4" s="45">
        <v>215</v>
      </c>
      <c r="I4" s="45">
        <v>215</v>
      </c>
    </row>
    <row r="5" spans="1:9" ht="18">
      <c r="A5" s="43" t="s">
        <v>176</v>
      </c>
      <c r="B5" s="44" t="s">
        <v>0</v>
      </c>
      <c r="C5" s="45">
        <v>350</v>
      </c>
      <c r="D5" s="45">
        <v>350</v>
      </c>
      <c r="E5" s="45">
        <v>350</v>
      </c>
      <c r="F5" s="45">
        <v>350</v>
      </c>
      <c r="G5" s="45">
        <v>350</v>
      </c>
      <c r="H5" s="45">
        <v>350</v>
      </c>
      <c r="I5" s="45">
        <v>350</v>
      </c>
    </row>
    <row r="6" spans="1:9" ht="18">
      <c r="A6" s="43" t="s">
        <v>177</v>
      </c>
      <c r="B6" s="46" t="s">
        <v>0</v>
      </c>
      <c r="C6" s="45">
        <v>210</v>
      </c>
      <c r="D6" s="45">
        <v>210</v>
      </c>
      <c r="E6" s="45">
        <v>210</v>
      </c>
      <c r="F6" s="45">
        <v>210</v>
      </c>
      <c r="G6" s="45">
        <v>210</v>
      </c>
      <c r="H6" s="45">
        <v>210</v>
      </c>
      <c r="I6" s="45">
        <v>210</v>
      </c>
    </row>
    <row r="7" spans="1:9" ht="18">
      <c r="A7" s="43" t="s">
        <v>178</v>
      </c>
      <c r="B7" s="46" t="s">
        <v>0</v>
      </c>
      <c r="C7" s="45">
        <v>60</v>
      </c>
      <c r="D7" s="45">
        <v>60</v>
      </c>
      <c r="E7" s="45">
        <v>60</v>
      </c>
      <c r="F7" s="45">
        <v>60</v>
      </c>
      <c r="G7" s="45">
        <v>60</v>
      </c>
      <c r="H7" s="45">
        <v>60</v>
      </c>
      <c r="I7" s="45">
        <v>60</v>
      </c>
    </row>
    <row r="8" spans="1:9" ht="17">
      <c r="A8" s="48" t="s">
        <v>179</v>
      </c>
      <c r="B8" s="49"/>
      <c r="C8" s="49" t="s">
        <v>169</v>
      </c>
      <c r="D8" s="49" t="s">
        <v>170</v>
      </c>
      <c r="E8" s="49" t="s">
        <v>279</v>
      </c>
      <c r="F8" s="49" t="s">
        <v>280</v>
      </c>
      <c r="G8" s="49" t="s">
        <v>172</v>
      </c>
      <c r="H8" s="49" t="s">
        <v>281</v>
      </c>
      <c r="I8" s="71" t="s">
        <v>282</v>
      </c>
    </row>
    <row r="9" spans="1:9" ht="36">
      <c r="A9" s="50" t="s">
        <v>49</v>
      </c>
      <c r="B9" s="51" t="s">
        <v>0</v>
      </c>
      <c r="C9" s="52">
        <v>35</v>
      </c>
      <c r="D9" s="52">
        <v>35</v>
      </c>
      <c r="E9" s="52">
        <v>35</v>
      </c>
      <c r="F9" s="52">
        <v>35</v>
      </c>
      <c r="G9" s="52">
        <v>35</v>
      </c>
      <c r="H9" s="52">
        <v>35</v>
      </c>
      <c r="I9" s="52">
        <v>35</v>
      </c>
    </row>
    <row r="10" spans="1:9" ht="36">
      <c r="A10" s="50" t="s">
        <v>180</v>
      </c>
      <c r="B10" s="51" t="s">
        <v>0</v>
      </c>
      <c r="C10" s="52">
        <v>25</v>
      </c>
      <c r="D10" s="52">
        <v>25</v>
      </c>
      <c r="E10" s="52">
        <v>25</v>
      </c>
      <c r="F10" s="52">
        <v>25</v>
      </c>
      <c r="G10" s="52">
        <v>25</v>
      </c>
      <c r="H10" s="52">
        <v>25</v>
      </c>
      <c r="I10" s="52">
        <v>25</v>
      </c>
    </row>
    <row r="11" spans="1:9" ht="18">
      <c r="A11" s="50" t="s">
        <v>50</v>
      </c>
      <c r="B11" s="51" t="s">
        <v>0</v>
      </c>
      <c r="C11" s="52">
        <v>75</v>
      </c>
      <c r="D11" s="52">
        <v>75</v>
      </c>
      <c r="E11" s="52">
        <v>75</v>
      </c>
      <c r="F11" s="52">
        <v>75</v>
      </c>
      <c r="G11" s="52">
        <v>75</v>
      </c>
      <c r="H11" s="52">
        <v>75</v>
      </c>
      <c r="I11" s="52">
        <v>75</v>
      </c>
    </row>
    <row r="12" spans="1:9" ht="18">
      <c r="A12" s="50" t="s">
        <v>181</v>
      </c>
      <c r="B12" s="51" t="s">
        <v>0</v>
      </c>
      <c r="C12" s="52">
        <v>15</v>
      </c>
      <c r="D12" s="52">
        <v>15</v>
      </c>
      <c r="E12" s="52">
        <v>15</v>
      </c>
      <c r="F12" s="52">
        <v>15</v>
      </c>
      <c r="G12" s="52">
        <v>15</v>
      </c>
      <c r="H12" s="52">
        <v>15</v>
      </c>
      <c r="I12" s="52">
        <v>15</v>
      </c>
    </row>
    <row r="13" spans="1:9" ht="18">
      <c r="A13" s="50" t="s">
        <v>51</v>
      </c>
      <c r="B13" s="51" t="s">
        <v>0</v>
      </c>
      <c r="C13" s="52">
        <v>75</v>
      </c>
      <c r="D13" s="52">
        <v>75</v>
      </c>
      <c r="E13" s="52">
        <v>75</v>
      </c>
      <c r="F13" s="52">
        <v>75</v>
      </c>
      <c r="G13" s="52">
        <v>75</v>
      </c>
      <c r="H13" s="52">
        <v>75</v>
      </c>
      <c r="I13" s="52">
        <v>75</v>
      </c>
    </row>
    <row r="14" spans="1:9" ht="18">
      <c r="A14" s="53" t="s">
        <v>52</v>
      </c>
      <c r="B14" s="51" t="s">
        <v>0</v>
      </c>
      <c r="C14" s="52">
        <v>35</v>
      </c>
      <c r="D14" s="52">
        <v>35</v>
      </c>
      <c r="E14" s="52">
        <v>35</v>
      </c>
      <c r="F14" s="52">
        <v>35</v>
      </c>
      <c r="G14" s="52">
        <v>35</v>
      </c>
      <c r="H14" s="52">
        <v>35</v>
      </c>
      <c r="I14" s="52">
        <v>35</v>
      </c>
    </row>
    <row r="15" spans="1:9" ht="17">
      <c r="A15" s="48" t="s">
        <v>182</v>
      </c>
      <c r="B15" s="49"/>
      <c r="C15" s="49" t="s">
        <v>169</v>
      </c>
      <c r="D15" s="49" t="s">
        <v>170</v>
      </c>
      <c r="E15" s="49" t="s">
        <v>279</v>
      </c>
      <c r="F15" s="49" t="s">
        <v>280</v>
      </c>
      <c r="G15" s="49" t="s">
        <v>172</v>
      </c>
      <c r="H15" s="49" t="s">
        <v>281</v>
      </c>
      <c r="I15" s="71" t="s">
        <v>282</v>
      </c>
    </row>
    <row r="16" spans="1:9" ht="18">
      <c r="A16" s="54" t="s">
        <v>48</v>
      </c>
      <c r="B16" s="46" t="s">
        <v>0</v>
      </c>
      <c r="C16" s="47">
        <v>50</v>
      </c>
      <c r="D16" s="47">
        <v>50</v>
      </c>
      <c r="E16" s="47">
        <v>50</v>
      </c>
      <c r="F16" s="47">
        <v>50</v>
      </c>
      <c r="G16" s="47">
        <v>50</v>
      </c>
      <c r="H16" s="47">
        <v>50</v>
      </c>
      <c r="I16" s="47">
        <v>50</v>
      </c>
    </row>
    <row r="17" spans="1:9" ht="18">
      <c r="A17" s="54" t="s">
        <v>183</v>
      </c>
      <c r="B17" s="46" t="s">
        <v>0</v>
      </c>
      <c r="C17" s="55">
        <v>3.5</v>
      </c>
      <c r="D17" s="55">
        <v>3.5</v>
      </c>
      <c r="E17" s="55">
        <v>3.5</v>
      </c>
      <c r="F17" s="55">
        <v>3.5</v>
      </c>
      <c r="G17" s="55">
        <v>3.5</v>
      </c>
      <c r="H17" s="55">
        <v>3.5</v>
      </c>
      <c r="I17" s="55">
        <v>3.5</v>
      </c>
    </row>
    <row r="18" spans="1:9" ht="18">
      <c r="A18" s="54" t="s">
        <v>184</v>
      </c>
      <c r="B18" s="46" t="s">
        <v>0</v>
      </c>
      <c r="C18" s="55">
        <v>35</v>
      </c>
      <c r="D18" s="55">
        <v>35</v>
      </c>
      <c r="E18" s="55">
        <v>35</v>
      </c>
      <c r="F18" s="55">
        <v>35</v>
      </c>
      <c r="G18" s="55">
        <v>35</v>
      </c>
      <c r="H18" s="55">
        <v>35</v>
      </c>
      <c r="I18" s="55">
        <v>35</v>
      </c>
    </row>
    <row r="19" spans="1:9" ht="18">
      <c r="A19" s="54" t="s">
        <v>283</v>
      </c>
      <c r="B19" s="46" t="s">
        <v>0</v>
      </c>
      <c r="C19" s="55">
        <v>40</v>
      </c>
      <c r="D19" s="55">
        <v>40</v>
      </c>
      <c r="E19" s="55">
        <v>40</v>
      </c>
      <c r="F19" s="55">
        <v>40</v>
      </c>
      <c r="G19" s="55">
        <v>40</v>
      </c>
      <c r="H19" s="55">
        <v>40</v>
      </c>
      <c r="I19" s="55">
        <v>40</v>
      </c>
    </row>
    <row r="20" spans="1:9" ht="17">
      <c r="A20" s="48" t="s">
        <v>1</v>
      </c>
      <c r="B20" s="49"/>
      <c r="C20" s="49" t="s">
        <v>169</v>
      </c>
      <c r="D20" s="49" t="s">
        <v>170</v>
      </c>
      <c r="E20" s="49" t="s">
        <v>279</v>
      </c>
      <c r="F20" s="49" t="s">
        <v>280</v>
      </c>
      <c r="G20" s="49" t="s">
        <v>172</v>
      </c>
      <c r="H20" s="49" t="s">
        <v>281</v>
      </c>
      <c r="I20" s="71" t="s">
        <v>282</v>
      </c>
    </row>
    <row r="21" spans="1:9" ht="18">
      <c r="A21" s="54" t="s">
        <v>185</v>
      </c>
      <c r="B21" s="56" t="s">
        <v>2</v>
      </c>
      <c r="C21" s="57">
        <v>1.5979999999999999</v>
      </c>
      <c r="D21" s="57">
        <v>1.3912</v>
      </c>
      <c r="E21" s="57">
        <v>1.28216</v>
      </c>
      <c r="F21" s="57">
        <v>1.28216</v>
      </c>
      <c r="G21" s="57">
        <v>1.2250000000000001</v>
      </c>
      <c r="H21" s="57">
        <v>1.1172</v>
      </c>
      <c r="I21" s="57">
        <v>1.1172</v>
      </c>
    </row>
    <row r="22" spans="1:9" ht="18">
      <c r="A22" s="54" t="s">
        <v>186</v>
      </c>
      <c r="B22" s="56" t="s">
        <v>2</v>
      </c>
      <c r="C22" s="57">
        <v>1.8141999999999998</v>
      </c>
      <c r="D22" s="57">
        <v>1.4663999999999999</v>
      </c>
      <c r="E22" s="57">
        <v>1.3912</v>
      </c>
      <c r="F22" s="57">
        <v>1.3865000000000001</v>
      </c>
      <c r="G22" s="57">
        <v>1.3426</v>
      </c>
      <c r="H22" s="57">
        <v>1.279488</v>
      </c>
      <c r="I22" s="57">
        <v>1.279488</v>
      </c>
    </row>
    <row r="23" spans="1:9" ht="18">
      <c r="A23" s="54" t="s">
        <v>187</v>
      </c>
      <c r="B23" s="56" t="s">
        <v>2</v>
      </c>
      <c r="C23" s="57">
        <v>1.2971999999999999</v>
      </c>
      <c r="D23" s="57">
        <v>1.1374</v>
      </c>
      <c r="E23" s="57">
        <v>1.0246</v>
      </c>
      <c r="F23" s="57">
        <v>1.0198999999999998</v>
      </c>
      <c r="G23" s="57">
        <v>0.89180000000000004</v>
      </c>
      <c r="H23" s="57">
        <v>0.83299999999999996</v>
      </c>
      <c r="I23" s="57">
        <v>0.83299999999999996</v>
      </c>
    </row>
    <row r="24" spans="1:9" ht="17">
      <c r="A24" s="48" t="s">
        <v>188</v>
      </c>
      <c r="B24" s="49"/>
      <c r="C24" s="49" t="s">
        <v>169</v>
      </c>
      <c r="D24" s="49" t="s">
        <v>170</v>
      </c>
      <c r="E24" s="49" t="s">
        <v>279</v>
      </c>
      <c r="F24" s="49" t="s">
        <v>280</v>
      </c>
      <c r="G24" s="49" t="s">
        <v>172</v>
      </c>
      <c r="H24" s="49" t="s">
        <v>281</v>
      </c>
      <c r="I24" s="71" t="s">
        <v>282</v>
      </c>
    </row>
    <row r="25" spans="1:9" ht="18">
      <c r="A25" s="54" t="s">
        <v>189</v>
      </c>
      <c r="B25" s="56" t="s">
        <v>0</v>
      </c>
      <c r="C25" s="57">
        <v>117.5</v>
      </c>
      <c r="D25" s="57">
        <v>117.5</v>
      </c>
      <c r="E25" s="57">
        <v>117.5</v>
      </c>
      <c r="F25" s="57">
        <v>117.5</v>
      </c>
      <c r="G25" s="57">
        <v>122.5</v>
      </c>
      <c r="H25" s="57">
        <v>122.5</v>
      </c>
      <c r="I25" s="57">
        <v>122.5</v>
      </c>
    </row>
    <row r="26" spans="1:9" ht="18">
      <c r="A26" s="54" t="s">
        <v>190</v>
      </c>
      <c r="B26" s="56" t="s">
        <v>0</v>
      </c>
      <c r="C26" s="57">
        <v>0.43240000000000001</v>
      </c>
      <c r="D26" s="57">
        <v>0.43240000000000001</v>
      </c>
      <c r="E26" s="57">
        <v>0.43240000000000001</v>
      </c>
      <c r="F26" s="57">
        <v>0.43240000000000001</v>
      </c>
      <c r="G26" s="57">
        <v>0.45080000000000003</v>
      </c>
      <c r="H26" s="57">
        <v>0.45080000000000003</v>
      </c>
      <c r="I26" s="57">
        <v>0.45080000000000003</v>
      </c>
    </row>
    <row r="27" spans="1:9" ht="17">
      <c r="A27" s="48" t="s">
        <v>191</v>
      </c>
      <c r="B27" s="49"/>
      <c r="C27" s="49" t="s">
        <v>169</v>
      </c>
      <c r="D27" s="49" t="s">
        <v>170</v>
      </c>
      <c r="E27" s="49" t="s">
        <v>279</v>
      </c>
      <c r="F27" s="49" t="s">
        <v>280</v>
      </c>
      <c r="G27" s="49" t="s">
        <v>172</v>
      </c>
      <c r="H27" s="49" t="s">
        <v>281</v>
      </c>
      <c r="I27" s="71" t="s">
        <v>282</v>
      </c>
    </row>
    <row r="28" spans="1:9" ht="18">
      <c r="A28" s="54" t="s">
        <v>192</v>
      </c>
      <c r="B28" s="46" t="s">
        <v>0</v>
      </c>
      <c r="C28" s="47">
        <v>357.2</v>
      </c>
      <c r="D28" s="47">
        <v>357.2</v>
      </c>
      <c r="E28" s="47">
        <v>357.2</v>
      </c>
      <c r="F28" s="47">
        <v>357.2</v>
      </c>
      <c r="G28" s="47">
        <v>372.4</v>
      </c>
      <c r="H28" s="47">
        <v>372.4</v>
      </c>
      <c r="I28" s="47">
        <v>372.4</v>
      </c>
    </row>
    <row r="29" spans="1:9" ht="18">
      <c r="A29" s="54" t="s">
        <v>193</v>
      </c>
      <c r="B29" s="46" t="s">
        <v>0</v>
      </c>
      <c r="C29" s="47">
        <v>357.2</v>
      </c>
      <c r="D29" s="47">
        <v>357.2</v>
      </c>
      <c r="E29" s="47">
        <v>357.2</v>
      </c>
      <c r="F29" s="47">
        <v>357.2</v>
      </c>
      <c r="G29" s="47">
        <v>372.4</v>
      </c>
      <c r="H29" s="47">
        <v>372.4</v>
      </c>
      <c r="I29" s="47">
        <v>372.4</v>
      </c>
    </row>
    <row r="30" spans="1:9" ht="18">
      <c r="A30" s="54" t="s">
        <v>194</v>
      </c>
      <c r="B30" s="46" t="s">
        <v>0</v>
      </c>
      <c r="C30" s="47">
        <v>178.6</v>
      </c>
      <c r="D30" s="47">
        <v>178.6</v>
      </c>
      <c r="E30" s="47">
        <v>178.6</v>
      </c>
      <c r="F30" s="47">
        <v>178.6</v>
      </c>
      <c r="G30" s="47">
        <v>186.2</v>
      </c>
      <c r="H30" s="47">
        <v>186.2</v>
      </c>
      <c r="I30" s="47">
        <v>186.2</v>
      </c>
    </row>
    <row r="31" spans="1:9" ht="18">
      <c r="A31" s="54" t="s">
        <v>195</v>
      </c>
      <c r="B31" s="46" t="s">
        <v>0</v>
      </c>
      <c r="C31" s="47">
        <v>206.79999999999998</v>
      </c>
      <c r="D31" s="47">
        <v>206.79999999999998</v>
      </c>
      <c r="E31" s="47">
        <v>206.79999999999998</v>
      </c>
      <c r="F31" s="47">
        <v>206.79999999999998</v>
      </c>
      <c r="G31" s="47">
        <v>215.6</v>
      </c>
      <c r="H31" s="47">
        <v>215.6</v>
      </c>
      <c r="I31" s="47">
        <v>215.6</v>
      </c>
    </row>
    <row r="32" spans="1:9" ht="18">
      <c r="A32" s="54" t="s">
        <v>196</v>
      </c>
      <c r="B32" s="46" t="s">
        <v>0</v>
      </c>
      <c r="C32" s="47">
        <v>235</v>
      </c>
      <c r="D32" s="47">
        <v>235</v>
      </c>
      <c r="E32" s="47">
        <v>235</v>
      </c>
      <c r="F32" s="47">
        <v>235</v>
      </c>
      <c r="G32" s="47">
        <v>245</v>
      </c>
      <c r="H32" s="47">
        <v>245</v>
      </c>
      <c r="I32" s="47">
        <v>245</v>
      </c>
    </row>
    <row r="33" spans="1:9" ht="18">
      <c r="A33" s="54" t="s">
        <v>197</v>
      </c>
      <c r="B33" s="46" t="s">
        <v>0</v>
      </c>
      <c r="C33" s="47">
        <v>258.5</v>
      </c>
      <c r="D33" s="47">
        <v>258.5</v>
      </c>
      <c r="E33" s="47">
        <v>258.5</v>
      </c>
      <c r="F33" s="47">
        <v>258.5</v>
      </c>
      <c r="G33" s="47">
        <v>269.5</v>
      </c>
      <c r="H33" s="47">
        <v>269.5</v>
      </c>
      <c r="I33" s="47">
        <v>269.5</v>
      </c>
    </row>
    <row r="34" spans="1:9" ht="18">
      <c r="A34" s="54" t="s">
        <v>198</v>
      </c>
      <c r="B34" s="46" t="s">
        <v>0</v>
      </c>
      <c r="C34" s="47">
        <v>178.6</v>
      </c>
      <c r="D34" s="47">
        <v>178.6</v>
      </c>
      <c r="E34" s="47">
        <v>178.6</v>
      </c>
      <c r="F34" s="47">
        <v>178.6</v>
      </c>
      <c r="G34" s="47">
        <v>186.2</v>
      </c>
      <c r="H34" s="47">
        <v>186.2</v>
      </c>
      <c r="I34" s="47">
        <v>186.2</v>
      </c>
    </row>
    <row r="35" spans="1:9" ht="18">
      <c r="A35" s="54" t="s">
        <v>199</v>
      </c>
      <c r="B35" s="46" t="s">
        <v>0</v>
      </c>
      <c r="C35" s="47">
        <v>206.79999999999998</v>
      </c>
      <c r="D35" s="47">
        <v>206.79999999999998</v>
      </c>
      <c r="E35" s="47">
        <v>206.79999999999998</v>
      </c>
      <c r="F35" s="47">
        <v>206.79999999999998</v>
      </c>
      <c r="G35" s="47">
        <v>215.6</v>
      </c>
      <c r="H35" s="47">
        <v>215.6</v>
      </c>
      <c r="I35" s="47">
        <v>215.6</v>
      </c>
    </row>
    <row r="36" spans="1:9" ht="18">
      <c r="A36" s="54" t="s">
        <v>200</v>
      </c>
      <c r="B36" s="46" t="s">
        <v>0</v>
      </c>
      <c r="C36" s="47">
        <v>235</v>
      </c>
      <c r="D36" s="47">
        <v>235</v>
      </c>
      <c r="E36" s="47">
        <v>235</v>
      </c>
      <c r="F36" s="47">
        <v>235</v>
      </c>
      <c r="G36" s="47">
        <v>245</v>
      </c>
      <c r="H36" s="47">
        <v>245</v>
      </c>
      <c r="I36" s="47">
        <v>245</v>
      </c>
    </row>
    <row r="37" spans="1:9" ht="18">
      <c r="A37" s="54" t="s">
        <v>201</v>
      </c>
      <c r="B37" s="46" t="s">
        <v>0</v>
      </c>
      <c r="C37" s="47">
        <v>263.2</v>
      </c>
      <c r="D37" s="47">
        <v>263.2</v>
      </c>
      <c r="E37" s="47">
        <v>263.2</v>
      </c>
      <c r="F37" s="47">
        <v>263.2</v>
      </c>
      <c r="G37" s="47">
        <v>274.39999999999998</v>
      </c>
      <c r="H37" s="47">
        <v>274.39999999999998</v>
      </c>
      <c r="I37" s="47">
        <v>274.39999999999998</v>
      </c>
    </row>
    <row r="38" spans="1:9" ht="18">
      <c r="A38" s="54" t="s">
        <v>202</v>
      </c>
      <c r="B38" s="46" t="s">
        <v>0</v>
      </c>
      <c r="C38" s="47">
        <v>324.29999999999995</v>
      </c>
      <c r="D38" s="47">
        <v>324.29999999999995</v>
      </c>
      <c r="E38" s="47">
        <v>324.29999999999995</v>
      </c>
      <c r="F38" s="47">
        <v>324.29999999999995</v>
      </c>
      <c r="G38" s="47">
        <v>294</v>
      </c>
      <c r="H38" s="47">
        <v>294</v>
      </c>
      <c r="I38" s="47">
        <v>294</v>
      </c>
    </row>
    <row r="39" spans="1:9" ht="18">
      <c r="A39" s="54" t="s">
        <v>203</v>
      </c>
      <c r="B39" s="46" t="s">
        <v>0</v>
      </c>
      <c r="C39" s="47">
        <v>0.9211999999999998</v>
      </c>
      <c r="D39" s="47">
        <v>0.9211999999999998</v>
      </c>
      <c r="E39" s="47">
        <v>0.9211999999999998</v>
      </c>
      <c r="F39" s="47">
        <v>0.9211999999999998</v>
      </c>
      <c r="G39" s="47">
        <v>0.96039999999999981</v>
      </c>
      <c r="H39" s="47">
        <v>0.96039999999999981</v>
      </c>
      <c r="I39" s="47">
        <v>0.96039999999999981</v>
      </c>
    </row>
    <row r="40" spans="1:9" ht="18">
      <c r="A40" s="54" t="s">
        <v>204</v>
      </c>
      <c r="B40" s="46" t="s">
        <v>0</v>
      </c>
      <c r="C40" s="47">
        <v>0.9211999999999998</v>
      </c>
      <c r="D40" s="47">
        <v>0.9211999999999998</v>
      </c>
      <c r="E40" s="47">
        <v>0.9211999999999998</v>
      </c>
      <c r="F40" s="47">
        <v>0.9211999999999998</v>
      </c>
      <c r="G40" s="47">
        <v>0.96039999999999981</v>
      </c>
      <c r="H40" s="47">
        <v>0.96039999999999981</v>
      </c>
      <c r="I40" s="47">
        <v>0.96039999999999981</v>
      </c>
    </row>
    <row r="41" spans="1:9" ht="18">
      <c r="A41" s="54" t="s">
        <v>205</v>
      </c>
      <c r="B41" s="46" t="s">
        <v>0</v>
      </c>
      <c r="C41" s="47">
        <v>0.7238</v>
      </c>
      <c r="D41" s="47">
        <v>0.7238</v>
      </c>
      <c r="E41" s="47">
        <v>0.7238</v>
      </c>
      <c r="F41" s="47">
        <v>0.7238</v>
      </c>
      <c r="G41" s="47">
        <v>0.75460000000000005</v>
      </c>
      <c r="H41" s="47">
        <v>0.75460000000000005</v>
      </c>
      <c r="I41" s="47">
        <v>0.75460000000000005</v>
      </c>
    </row>
    <row r="42" spans="1:9" ht="18">
      <c r="A42" s="54" t="s">
        <v>206</v>
      </c>
      <c r="B42" s="46" t="s">
        <v>0</v>
      </c>
      <c r="C42" s="47">
        <v>1.0527999999999997</v>
      </c>
      <c r="D42" s="47">
        <v>1.0527999999999997</v>
      </c>
      <c r="E42" s="47">
        <v>1.0527999999999997</v>
      </c>
      <c r="F42" s="47">
        <v>1.0527999999999997</v>
      </c>
      <c r="G42" s="47">
        <v>1.0975999999999999</v>
      </c>
      <c r="H42" s="47">
        <v>1.0975999999999999</v>
      </c>
      <c r="I42" s="47">
        <v>1.0975999999999999</v>
      </c>
    </row>
    <row r="43" spans="1:9" ht="18">
      <c r="A43" s="54" t="s">
        <v>207</v>
      </c>
      <c r="B43" s="46" t="s">
        <v>0</v>
      </c>
      <c r="C43" s="47">
        <v>1.3817999999999999</v>
      </c>
      <c r="D43" s="47">
        <v>1.3817999999999999</v>
      </c>
      <c r="E43" s="47">
        <v>1.3817999999999999</v>
      </c>
      <c r="F43" s="47">
        <v>1.3817999999999999</v>
      </c>
      <c r="G43" s="47">
        <v>1.4405999999999999</v>
      </c>
      <c r="H43" s="47">
        <v>1.4405999999999999</v>
      </c>
      <c r="I43" s="47">
        <v>1.4405999999999999</v>
      </c>
    </row>
    <row r="44" spans="1:9" ht="18">
      <c r="A44" s="54" t="s">
        <v>208</v>
      </c>
      <c r="B44" s="46" t="s">
        <v>0</v>
      </c>
      <c r="C44" s="47">
        <v>1.7107999999999997</v>
      </c>
      <c r="D44" s="47">
        <v>1.7107999999999997</v>
      </c>
      <c r="E44" s="47">
        <v>1.7107999999999997</v>
      </c>
      <c r="F44" s="47">
        <v>1.7107999999999997</v>
      </c>
      <c r="G44" s="47">
        <v>1.7835999999999999</v>
      </c>
      <c r="H44" s="47">
        <v>1.7835999999999999</v>
      </c>
      <c r="I44" s="47">
        <v>1.7835999999999999</v>
      </c>
    </row>
    <row r="45" spans="1:9" ht="18">
      <c r="A45" s="54" t="s">
        <v>209</v>
      </c>
      <c r="B45" s="46" t="s">
        <v>0</v>
      </c>
      <c r="C45" s="47">
        <v>1.0527999999999997</v>
      </c>
      <c r="D45" s="47">
        <v>1.0527999999999997</v>
      </c>
      <c r="E45" s="47">
        <v>1.0527999999999997</v>
      </c>
      <c r="F45" s="47">
        <v>1.0527999999999997</v>
      </c>
      <c r="G45" s="47">
        <v>1.0975999999999999</v>
      </c>
      <c r="H45" s="47">
        <v>1.0975999999999999</v>
      </c>
      <c r="I45" s="47">
        <v>1.0975999999999999</v>
      </c>
    </row>
    <row r="46" spans="1:9" ht="18">
      <c r="A46" s="54" t="s">
        <v>210</v>
      </c>
      <c r="B46" s="46" t="s">
        <v>0</v>
      </c>
      <c r="C46" s="47">
        <v>1.7107999999999997</v>
      </c>
      <c r="D46" s="47">
        <v>1.7107999999999997</v>
      </c>
      <c r="E46" s="47">
        <v>1.7107999999999997</v>
      </c>
      <c r="F46" s="47">
        <v>1.7107999999999997</v>
      </c>
      <c r="G46" s="47">
        <v>1.7835999999999999</v>
      </c>
      <c r="H46" s="47">
        <v>1.7835999999999999</v>
      </c>
      <c r="I46" s="47">
        <v>1.7835999999999999</v>
      </c>
    </row>
    <row r="47" spans="1:9" ht="18">
      <c r="A47" s="54" t="s">
        <v>211</v>
      </c>
      <c r="B47" s="46" t="s">
        <v>0</v>
      </c>
      <c r="C47" s="47">
        <v>2.3687999999999998</v>
      </c>
      <c r="D47" s="47">
        <v>2.3687999999999998</v>
      </c>
      <c r="E47" s="47">
        <v>2.3687999999999998</v>
      </c>
      <c r="F47" s="47">
        <v>2.3687999999999998</v>
      </c>
      <c r="G47" s="47">
        <v>2.4695999999999998</v>
      </c>
      <c r="H47" s="47">
        <v>2.4695999999999998</v>
      </c>
      <c r="I47" s="47">
        <v>2.4695999999999998</v>
      </c>
    </row>
    <row r="48" spans="1:9" ht="18">
      <c r="A48" s="54" t="s">
        <v>212</v>
      </c>
      <c r="B48" s="46" t="s">
        <v>0</v>
      </c>
      <c r="C48" s="47">
        <v>3.0267999999999997</v>
      </c>
      <c r="D48" s="47">
        <v>3.0267999999999997</v>
      </c>
      <c r="E48" s="47">
        <v>3.0267999999999997</v>
      </c>
      <c r="F48" s="47">
        <v>3.0267999999999997</v>
      </c>
      <c r="G48" s="47">
        <v>3.1555999999999997</v>
      </c>
      <c r="H48" s="47">
        <v>3.1555999999999997</v>
      </c>
      <c r="I48" s="47">
        <v>3.1555999999999997</v>
      </c>
    </row>
    <row r="49" spans="1:9" ht="17">
      <c r="A49" s="48" t="s">
        <v>213</v>
      </c>
      <c r="B49" s="49"/>
      <c r="C49" s="49" t="s">
        <v>169</v>
      </c>
      <c r="D49" s="49" t="s">
        <v>170</v>
      </c>
      <c r="E49" s="49" t="s">
        <v>279</v>
      </c>
      <c r="F49" s="49" t="s">
        <v>280</v>
      </c>
      <c r="G49" s="49" t="s">
        <v>172</v>
      </c>
      <c r="H49" s="49" t="s">
        <v>281</v>
      </c>
      <c r="I49" s="71" t="s">
        <v>282</v>
      </c>
    </row>
    <row r="50" spans="1:9" ht="18">
      <c r="A50" s="54" t="s">
        <v>56</v>
      </c>
      <c r="B50" s="46" t="s">
        <v>0</v>
      </c>
      <c r="C50" s="47">
        <v>32.9</v>
      </c>
      <c r="D50" s="47">
        <v>32.9</v>
      </c>
      <c r="E50" s="47">
        <v>32.9</v>
      </c>
      <c r="F50" s="47">
        <v>32.9</v>
      </c>
      <c r="G50" s="47">
        <v>34.299999999999997</v>
      </c>
      <c r="H50" s="47">
        <v>34.299999999999997</v>
      </c>
      <c r="I50" s="47">
        <v>34.299999999999997</v>
      </c>
    </row>
    <row r="51" spans="1:9" ht="18">
      <c r="A51" s="54" t="s">
        <v>284</v>
      </c>
      <c r="B51" s="46" t="s">
        <v>0</v>
      </c>
      <c r="C51" s="47">
        <v>32.9</v>
      </c>
      <c r="D51" s="47">
        <v>32.9</v>
      </c>
      <c r="E51" s="47">
        <v>32.9</v>
      </c>
      <c r="F51" s="47">
        <v>32.9</v>
      </c>
      <c r="G51" s="47">
        <v>34.299999999999997</v>
      </c>
      <c r="H51" s="47">
        <v>34.299999999999997</v>
      </c>
      <c r="I51" s="47">
        <v>34.299999999999997</v>
      </c>
    </row>
    <row r="52" spans="1:9" ht="17">
      <c r="A52" s="58" t="s">
        <v>214</v>
      </c>
      <c r="B52" s="59" t="s">
        <v>168</v>
      </c>
      <c r="C52" s="59" t="s">
        <v>169</v>
      </c>
      <c r="D52" s="59" t="s">
        <v>170</v>
      </c>
      <c r="E52" s="59" t="s">
        <v>171</v>
      </c>
      <c r="F52" s="59" t="s">
        <v>280</v>
      </c>
      <c r="G52" s="59" t="s">
        <v>172</v>
      </c>
      <c r="H52" s="59">
        <v>5000</v>
      </c>
      <c r="I52" s="70">
        <v>10000</v>
      </c>
    </row>
    <row r="53" spans="1:9" ht="17">
      <c r="A53" s="48" t="s">
        <v>215</v>
      </c>
      <c r="B53" s="49"/>
      <c r="C53" s="49" t="s">
        <v>169</v>
      </c>
      <c r="D53" s="49" t="s">
        <v>170</v>
      </c>
      <c r="E53" s="49" t="s">
        <v>279</v>
      </c>
      <c r="F53" s="49" t="s">
        <v>280</v>
      </c>
      <c r="G53" s="49" t="s">
        <v>172</v>
      </c>
      <c r="H53" s="49" t="s">
        <v>281</v>
      </c>
      <c r="I53" s="71" t="s">
        <v>282</v>
      </c>
    </row>
    <row r="54" spans="1:9" ht="18">
      <c r="A54" s="60" t="s">
        <v>57</v>
      </c>
      <c r="B54" s="51" t="s">
        <v>2</v>
      </c>
      <c r="C54" s="61">
        <v>5.6399999999999992E-2</v>
      </c>
      <c r="D54" s="61">
        <v>5.6399999999999992E-2</v>
      </c>
      <c r="E54" s="61">
        <v>5.6399999999999992E-2</v>
      </c>
      <c r="F54" s="61">
        <v>5.6399999999999992E-2</v>
      </c>
      <c r="G54" s="61">
        <v>5.8799999999999998E-2</v>
      </c>
      <c r="H54" s="61">
        <v>5.8799999999999998E-2</v>
      </c>
      <c r="I54" s="61">
        <v>5.8799999999999998E-2</v>
      </c>
    </row>
    <row r="55" spans="1:9" ht="18">
      <c r="A55" s="60" t="s">
        <v>216</v>
      </c>
      <c r="B55" s="51" t="s">
        <v>2</v>
      </c>
      <c r="C55" s="61">
        <v>0.1777164</v>
      </c>
      <c r="D55" s="61">
        <v>0.14809699999999998</v>
      </c>
      <c r="E55" s="61">
        <v>0.1184776</v>
      </c>
      <c r="F55" s="61">
        <v>0.1184776</v>
      </c>
      <c r="G55" s="61">
        <v>0.1080793</v>
      </c>
      <c r="H55" s="61">
        <v>7.719949999999999E-2</v>
      </c>
      <c r="I55" s="61">
        <v>7.719949999999999E-2</v>
      </c>
    </row>
    <row r="56" spans="1:9" ht="18">
      <c r="A56" s="60" t="s">
        <v>217</v>
      </c>
      <c r="B56" s="51" t="s">
        <v>2</v>
      </c>
      <c r="C56" s="61">
        <v>0.22214549999999997</v>
      </c>
      <c r="D56" s="61">
        <v>0.19252609999999998</v>
      </c>
      <c r="E56" s="61">
        <v>0.16919999999999999</v>
      </c>
      <c r="F56" s="61">
        <v>0.16919999999999999</v>
      </c>
      <c r="G56" s="61">
        <v>0.12351920000000001</v>
      </c>
      <c r="H56" s="61">
        <v>0.1080793</v>
      </c>
      <c r="I56" s="61">
        <v>0.1080793</v>
      </c>
    </row>
    <row r="57" spans="1:9" ht="18">
      <c r="A57" s="60" t="s">
        <v>218</v>
      </c>
      <c r="B57" s="51" t="s">
        <v>2</v>
      </c>
      <c r="C57" s="61">
        <v>0.94782080000000002</v>
      </c>
      <c r="D57" s="61">
        <v>0.47391040000000001</v>
      </c>
      <c r="E57" s="61">
        <v>0.2369552</v>
      </c>
      <c r="F57" s="61">
        <v>0.2369552</v>
      </c>
      <c r="G57" s="61">
        <v>0.21615860000000001</v>
      </c>
      <c r="H57" s="61">
        <v>0.18527879999999999</v>
      </c>
      <c r="I57" s="61">
        <v>0.18527879999999999</v>
      </c>
    </row>
    <row r="58" spans="1:9" ht="18">
      <c r="A58" s="60" t="s">
        <v>219</v>
      </c>
      <c r="B58" s="51" t="s">
        <v>2</v>
      </c>
      <c r="C58" s="61">
        <v>1.0662984</v>
      </c>
      <c r="D58" s="61">
        <v>0.53314919999999999</v>
      </c>
      <c r="E58" s="61">
        <v>0.26657459999999999</v>
      </c>
      <c r="F58" s="61">
        <v>0.26657459999999999</v>
      </c>
      <c r="G58" s="61">
        <v>0.24703840000000002</v>
      </c>
      <c r="H58" s="61">
        <v>0.21615860000000001</v>
      </c>
      <c r="I58" s="61">
        <v>0.21615860000000001</v>
      </c>
    </row>
    <row r="59" spans="1:9" ht="18">
      <c r="A59" s="60" t="s">
        <v>220</v>
      </c>
      <c r="B59" s="51" t="s">
        <v>2</v>
      </c>
      <c r="C59" s="61">
        <v>1.2440148</v>
      </c>
      <c r="D59" s="61">
        <v>0.62200739999999999</v>
      </c>
      <c r="E59" s="61">
        <v>0.31100369999999999</v>
      </c>
      <c r="F59" s="61">
        <v>0.31100369999999999</v>
      </c>
      <c r="G59" s="61">
        <v>0.2779182</v>
      </c>
      <c r="H59" s="61">
        <v>0.23159850000000001</v>
      </c>
      <c r="I59" s="61">
        <v>0.23159850000000001</v>
      </c>
    </row>
    <row r="60" spans="1:9" ht="18">
      <c r="A60" s="62" t="s">
        <v>221</v>
      </c>
      <c r="B60" s="51" t="s">
        <v>2</v>
      </c>
      <c r="C60" s="61">
        <v>1.3032535999999999</v>
      </c>
      <c r="D60" s="61">
        <v>0.65162679999999995</v>
      </c>
      <c r="E60" s="61">
        <v>0.32581339999999998</v>
      </c>
      <c r="F60" s="61">
        <v>0.32581339999999998</v>
      </c>
      <c r="G60" s="61">
        <v>0.29335810000000001</v>
      </c>
      <c r="H60" s="61">
        <v>0.24703840000000002</v>
      </c>
      <c r="I60" s="61">
        <v>0.24703840000000002</v>
      </c>
    </row>
    <row r="61" spans="1:9" ht="17">
      <c r="A61" s="48" t="s">
        <v>222</v>
      </c>
      <c r="B61" s="49"/>
      <c r="C61" s="49" t="s">
        <v>169</v>
      </c>
      <c r="D61" s="49" t="s">
        <v>170</v>
      </c>
      <c r="E61" s="49" t="s">
        <v>279</v>
      </c>
      <c r="F61" s="49" t="s">
        <v>280</v>
      </c>
      <c r="G61" s="49" t="s">
        <v>172</v>
      </c>
      <c r="H61" s="49" t="s">
        <v>281</v>
      </c>
      <c r="I61" s="71" t="s">
        <v>282</v>
      </c>
    </row>
    <row r="62" spans="1:9" ht="18">
      <c r="A62" s="60" t="s">
        <v>223</v>
      </c>
      <c r="B62" s="51" t="s">
        <v>2</v>
      </c>
      <c r="C62" s="61">
        <v>5.4775602739726002E-2</v>
      </c>
      <c r="D62" s="61">
        <v>5.4775602739726002E-2</v>
      </c>
      <c r="E62" s="61">
        <v>5.4775602739726002E-2</v>
      </c>
      <c r="F62" s="61">
        <v>5.4775602739726002E-2</v>
      </c>
      <c r="G62" s="61">
        <v>5.710647945205477E-2</v>
      </c>
      <c r="H62" s="61">
        <v>5.710647945205477E-2</v>
      </c>
      <c r="I62" s="61">
        <v>5.710647945205477E-2</v>
      </c>
    </row>
    <row r="63" spans="1:9" ht="18">
      <c r="A63" s="60" t="s">
        <v>224</v>
      </c>
      <c r="B63" s="51" t="s">
        <v>2</v>
      </c>
      <c r="C63" s="61">
        <v>0.10366789999999999</v>
      </c>
      <c r="D63" s="61">
        <v>0.10366790000000001</v>
      </c>
      <c r="E63" s="61">
        <v>0.10366790000000001</v>
      </c>
      <c r="F63" s="61">
        <v>0.10366790000000001</v>
      </c>
      <c r="G63" s="61">
        <v>0.1080793</v>
      </c>
      <c r="H63" s="61">
        <v>0.1080793</v>
      </c>
      <c r="I63" s="61">
        <v>0.1080793</v>
      </c>
    </row>
    <row r="64" spans="1:9" ht="18">
      <c r="A64" s="60" t="s">
        <v>225</v>
      </c>
      <c r="B64" s="51" t="s">
        <v>2</v>
      </c>
      <c r="C64" s="61">
        <v>0.14809699999999998</v>
      </c>
      <c r="D64" s="61">
        <v>0.14809699999999998</v>
      </c>
      <c r="E64" s="61">
        <v>0.14809699999999998</v>
      </c>
      <c r="F64" s="61">
        <v>0.14809699999999998</v>
      </c>
      <c r="G64" s="61">
        <v>0.15439899999999998</v>
      </c>
      <c r="H64" s="61">
        <v>0.15439899999999998</v>
      </c>
      <c r="I64" s="61">
        <v>0.15439899999999998</v>
      </c>
    </row>
    <row r="65" spans="1:9" ht="18">
      <c r="A65" s="62" t="s">
        <v>226</v>
      </c>
      <c r="B65" s="51" t="s">
        <v>2</v>
      </c>
      <c r="C65" s="61">
        <v>0.1777164</v>
      </c>
      <c r="D65" s="61">
        <v>0.1777164</v>
      </c>
      <c r="E65" s="61">
        <v>0.1777164</v>
      </c>
      <c r="F65" s="61">
        <v>0.1777164</v>
      </c>
      <c r="G65" s="61">
        <v>0.18527879999999999</v>
      </c>
      <c r="H65" s="61">
        <v>0.18527879999999999</v>
      </c>
      <c r="I65" s="61">
        <v>0.18527879999999999</v>
      </c>
    </row>
    <row r="66" spans="1:9" ht="18">
      <c r="A66" s="62" t="s">
        <v>227</v>
      </c>
      <c r="B66" s="51" t="s">
        <v>2</v>
      </c>
      <c r="C66" s="61">
        <v>0.20679999999999998</v>
      </c>
      <c r="D66" s="61">
        <v>0.20679999999999998</v>
      </c>
      <c r="E66" s="61">
        <v>0.20679999999999998</v>
      </c>
      <c r="F66" s="61">
        <v>0.20679999999999998</v>
      </c>
      <c r="G66" s="61">
        <v>0.21559999999999999</v>
      </c>
      <c r="H66" s="61">
        <v>0.21559999999999999</v>
      </c>
      <c r="I66" s="61">
        <v>0.21559999999999999</v>
      </c>
    </row>
    <row r="67" spans="1:9" ht="17">
      <c r="A67" s="48" t="s">
        <v>228</v>
      </c>
      <c r="B67" s="49"/>
      <c r="C67" s="49" t="s">
        <v>169</v>
      </c>
      <c r="D67" s="49" t="s">
        <v>170</v>
      </c>
      <c r="E67" s="49" t="s">
        <v>279</v>
      </c>
      <c r="F67" s="49" t="s">
        <v>280</v>
      </c>
      <c r="G67" s="49" t="s">
        <v>172</v>
      </c>
      <c r="H67" s="49" t="s">
        <v>281</v>
      </c>
      <c r="I67" s="71" t="s">
        <v>282</v>
      </c>
    </row>
    <row r="68" spans="1:9" ht="18">
      <c r="A68" s="60" t="s">
        <v>229</v>
      </c>
      <c r="B68" s="51" t="s">
        <v>2</v>
      </c>
      <c r="C68" s="61">
        <v>1.0264800000000001</v>
      </c>
      <c r="D68" s="61">
        <v>0.63168000000000002</v>
      </c>
      <c r="E68" s="61">
        <v>0.39479999999999998</v>
      </c>
      <c r="F68" s="61">
        <v>0.37224000000000002</v>
      </c>
      <c r="G68" s="61">
        <v>0.3528</v>
      </c>
      <c r="H68" s="61">
        <v>0.30575999999999998</v>
      </c>
      <c r="I68" s="61">
        <v>0.25872000000000001</v>
      </c>
    </row>
    <row r="69" spans="1:9" ht="18">
      <c r="A69" s="60" t="s">
        <v>230</v>
      </c>
      <c r="B69" s="51" t="s">
        <v>2</v>
      </c>
      <c r="C69" s="61">
        <v>0.97515600000000002</v>
      </c>
      <c r="D69" s="61">
        <v>0.60009599999999996</v>
      </c>
      <c r="E69" s="61">
        <v>0.36096</v>
      </c>
      <c r="F69" s="61">
        <v>0.33839999999999998</v>
      </c>
      <c r="G69" s="61">
        <v>0.32928000000000002</v>
      </c>
      <c r="H69" s="61">
        <v>0.28223999999999999</v>
      </c>
      <c r="I69" s="61">
        <v>0.25872000000000001</v>
      </c>
    </row>
    <row r="70" spans="1:9" ht="18">
      <c r="A70" s="60" t="s">
        <v>231</v>
      </c>
      <c r="B70" s="51" t="s">
        <v>2</v>
      </c>
      <c r="C70" s="61">
        <v>0.93059999999999998</v>
      </c>
      <c r="D70" s="61">
        <v>0.53354400000000002</v>
      </c>
      <c r="E70" s="61">
        <v>0.32711999999999997</v>
      </c>
      <c r="F70" s="61">
        <v>0.29327999999999999</v>
      </c>
      <c r="G70" s="61">
        <v>0.27048</v>
      </c>
      <c r="H70" s="61">
        <v>0.22343999999999997</v>
      </c>
      <c r="I70" s="61">
        <v>0.1764</v>
      </c>
    </row>
    <row r="71" spans="1:9" ht="18">
      <c r="A71" s="60" t="s">
        <v>232</v>
      </c>
      <c r="B71" s="51" t="s">
        <v>2</v>
      </c>
      <c r="C71" s="61">
        <v>0.74448000000000003</v>
      </c>
      <c r="D71" s="61">
        <v>0.43427999999999994</v>
      </c>
      <c r="E71" s="61">
        <v>0.29327999999999999</v>
      </c>
      <c r="F71" s="61">
        <v>0.25944</v>
      </c>
      <c r="G71" s="61">
        <v>0.23519999999999999</v>
      </c>
      <c r="H71" s="61">
        <v>0.18815999999999999</v>
      </c>
      <c r="I71" s="61">
        <v>0.14112</v>
      </c>
    </row>
    <row r="72" spans="1:9" ht="17">
      <c r="A72" s="48" t="s">
        <v>233</v>
      </c>
      <c r="B72" s="49"/>
      <c r="C72" s="72" t="s">
        <v>169</v>
      </c>
      <c r="D72" s="72" t="s">
        <v>170</v>
      </c>
      <c r="E72" s="49" t="s">
        <v>279</v>
      </c>
      <c r="F72" s="49" t="s">
        <v>280</v>
      </c>
      <c r="G72" s="49" t="s">
        <v>172</v>
      </c>
      <c r="H72" s="49" t="s">
        <v>281</v>
      </c>
      <c r="I72" s="71" t="s">
        <v>282</v>
      </c>
    </row>
    <row r="73" spans="1:9" ht="18">
      <c r="A73" s="73" t="s">
        <v>285</v>
      </c>
      <c r="B73" s="51" t="s">
        <v>2</v>
      </c>
      <c r="C73" s="74">
        <v>1.0528</v>
      </c>
      <c r="D73" s="74">
        <v>0.71439999999999992</v>
      </c>
      <c r="E73" s="74">
        <v>0.51700000000000002</v>
      </c>
      <c r="F73" s="74">
        <v>0.48880000000000001</v>
      </c>
      <c r="G73" s="74">
        <v>0.48019999999999996</v>
      </c>
      <c r="H73" s="74">
        <v>0.43119999999999997</v>
      </c>
      <c r="I73" s="74">
        <v>0.40180000000000005</v>
      </c>
    </row>
    <row r="74" spans="1:9" ht="18">
      <c r="A74" s="75" t="s">
        <v>286</v>
      </c>
      <c r="B74" s="51" t="s">
        <v>2</v>
      </c>
      <c r="C74" s="74">
        <v>1.0039199999999999</v>
      </c>
      <c r="D74" s="74">
        <v>0.68243999999999994</v>
      </c>
      <c r="E74" s="74">
        <v>0.47939999999999999</v>
      </c>
      <c r="F74" s="74">
        <v>0.46059999999999995</v>
      </c>
      <c r="G74" s="74">
        <v>0.46060000000000001</v>
      </c>
      <c r="H74" s="74">
        <v>0.4214</v>
      </c>
      <c r="I74" s="74">
        <v>0.39200000000000002</v>
      </c>
    </row>
    <row r="75" spans="1:9" ht="18">
      <c r="A75" s="75" t="s">
        <v>287</v>
      </c>
      <c r="B75" s="51" t="s">
        <v>2</v>
      </c>
      <c r="C75" s="74">
        <v>1.4758</v>
      </c>
      <c r="D75" s="74">
        <v>1.1374000000000002</v>
      </c>
      <c r="E75" s="74">
        <v>0.94</v>
      </c>
      <c r="F75" s="74">
        <v>0.91180000000000005</v>
      </c>
      <c r="G75" s="74">
        <v>0.92119999999999991</v>
      </c>
      <c r="H75" s="74">
        <v>0.87219999999999998</v>
      </c>
      <c r="I75" s="74">
        <v>0.83299999999999996</v>
      </c>
    </row>
    <row r="76" spans="1:9" ht="18">
      <c r="A76" s="75" t="s">
        <v>288</v>
      </c>
      <c r="B76" s="51" t="s">
        <v>2</v>
      </c>
      <c r="C76" s="74">
        <v>1.42692</v>
      </c>
      <c r="D76" s="74">
        <v>1.10544</v>
      </c>
      <c r="E76" s="74">
        <v>0.90239999999999987</v>
      </c>
      <c r="F76" s="74">
        <v>0.88359999999999994</v>
      </c>
      <c r="G76" s="74">
        <v>0.90159999999999996</v>
      </c>
      <c r="H76" s="74">
        <v>0.86239999999999994</v>
      </c>
      <c r="I76" s="74">
        <v>0.82319999999999993</v>
      </c>
    </row>
    <row r="77" spans="1:9" ht="36">
      <c r="A77" s="63" t="s">
        <v>289</v>
      </c>
      <c r="B77" s="51" t="s">
        <v>2</v>
      </c>
      <c r="C77" s="74">
        <v>1.6344719999999999</v>
      </c>
      <c r="D77" s="74">
        <v>1.0595680000000001</v>
      </c>
      <c r="E77" s="74">
        <v>0.71439999999999992</v>
      </c>
      <c r="F77" s="74">
        <v>0.66739999999999988</v>
      </c>
      <c r="G77" s="74">
        <v>0.64679999999999993</v>
      </c>
      <c r="H77" s="74">
        <v>0.57819999999999994</v>
      </c>
      <c r="I77" s="74">
        <v>0.51939999999999997</v>
      </c>
    </row>
    <row r="78" spans="1:9" ht="36">
      <c r="A78" s="63" t="s">
        <v>290</v>
      </c>
      <c r="B78" s="51" t="s">
        <v>2</v>
      </c>
      <c r="C78" s="74">
        <v>1.573466</v>
      </c>
      <c r="D78" s="74">
        <v>1.0285480000000002</v>
      </c>
      <c r="E78" s="74">
        <v>0.6956</v>
      </c>
      <c r="F78" s="74">
        <v>0.65799999999999992</v>
      </c>
      <c r="G78" s="74">
        <v>0.6369999999999999</v>
      </c>
      <c r="H78" s="74">
        <v>0.56839999999999991</v>
      </c>
      <c r="I78" s="74">
        <v>0.50960000000000005</v>
      </c>
    </row>
    <row r="79" spans="1:9" ht="18">
      <c r="A79" s="76" t="s">
        <v>291</v>
      </c>
      <c r="B79" s="51" t="s">
        <v>2</v>
      </c>
      <c r="C79" s="74">
        <v>1.1105820681378433</v>
      </c>
      <c r="D79" s="74">
        <v>0.81595082185336065</v>
      </c>
      <c r="E79" s="74">
        <v>0.59219999999999995</v>
      </c>
      <c r="F79" s="74">
        <v>0.57339999999999991</v>
      </c>
      <c r="G79" s="74">
        <v>0.56839999999999991</v>
      </c>
      <c r="H79" s="74">
        <v>0.5292</v>
      </c>
      <c r="I79" s="74">
        <v>0.49980000000000002</v>
      </c>
    </row>
    <row r="80" spans="1:9" ht="18">
      <c r="A80" s="77" t="s">
        <v>292</v>
      </c>
      <c r="B80" s="51" t="s">
        <v>2</v>
      </c>
      <c r="C80" s="74">
        <v>1.0588129647309501</v>
      </c>
      <c r="D80" s="74">
        <v>0.77891328076069266</v>
      </c>
      <c r="E80" s="74">
        <v>0.54519999999999991</v>
      </c>
      <c r="F80" s="74">
        <v>0.53579999999999994</v>
      </c>
      <c r="G80" s="74">
        <v>0.54879999999999995</v>
      </c>
      <c r="H80" s="74">
        <v>0.51939999999999997</v>
      </c>
      <c r="I80" s="74">
        <v>0.49</v>
      </c>
    </row>
    <row r="81" spans="1:9" ht="36">
      <c r="A81" s="63" t="s">
        <v>293</v>
      </c>
      <c r="B81" s="51" t="s">
        <v>2</v>
      </c>
      <c r="C81" s="74">
        <v>0.92871888246533307</v>
      </c>
      <c r="D81" s="74">
        <v>0.56736170518742846</v>
      </c>
      <c r="E81" s="74">
        <v>0.36659999999999998</v>
      </c>
      <c r="F81" s="74">
        <v>0.33840000000000003</v>
      </c>
      <c r="G81" s="74">
        <v>0.32340000000000002</v>
      </c>
      <c r="H81" s="74">
        <v>0.27440000000000003</v>
      </c>
      <c r="I81" s="74">
        <v>0.245</v>
      </c>
    </row>
    <row r="82" spans="1:9" ht="36">
      <c r="A82" s="63" t="s">
        <v>294</v>
      </c>
      <c r="B82" s="51" t="s">
        <v>2</v>
      </c>
      <c r="C82" s="74">
        <v>0.7613889151081904</v>
      </c>
      <c r="D82" s="74">
        <v>0.48369672150885712</v>
      </c>
      <c r="E82" s="74">
        <v>0.32900000000000001</v>
      </c>
      <c r="F82" s="74">
        <v>0.31019999999999998</v>
      </c>
      <c r="G82" s="74">
        <v>0.29399999999999998</v>
      </c>
      <c r="H82" s="74">
        <v>0.25480000000000003</v>
      </c>
      <c r="I82" s="74">
        <v>0.23519999999999999</v>
      </c>
    </row>
    <row r="83" spans="1:9" ht="17">
      <c r="A83" s="48" t="s">
        <v>234</v>
      </c>
      <c r="B83" s="49"/>
      <c r="C83" s="78" t="s">
        <v>169</v>
      </c>
      <c r="D83" s="78" t="s">
        <v>170</v>
      </c>
      <c r="E83" s="49" t="s">
        <v>279</v>
      </c>
      <c r="F83" s="49" t="s">
        <v>280</v>
      </c>
      <c r="G83" s="49" t="s">
        <v>172</v>
      </c>
      <c r="H83" s="49" t="s">
        <v>281</v>
      </c>
      <c r="I83" s="71" t="s">
        <v>282</v>
      </c>
    </row>
    <row r="84" spans="1:9" ht="18">
      <c r="A84" s="63" t="s">
        <v>235</v>
      </c>
      <c r="B84" s="51" t="s">
        <v>2</v>
      </c>
      <c r="C84" s="52">
        <v>0.27933039999999998</v>
      </c>
      <c r="D84" s="52">
        <v>0.27933039999999998</v>
      </c>
      <c r="E84" s="52">
        <v>0.27933039999999998</v>
      </c>
      <c r="F84" s="52">
        <v>0.27933039999999998</v>
      </c>
      <c r="G84" s="52">
        <v>0.2912168</v>
      </c>
      <c r="H84" s="52">
        <v>0.2912168</v>
      </c>
      <c r="I84" s="52">
        <v>0.2912168</v>
      </c>
    </row>
    <row r="85" spans="1:9" ht="36">
      <c r="A85" s="63" t="s">
        <v>236</v>
      </c>
      <c r="B85" s="51" t="s">
        <v>2</v>
      </c>
      <c r="C85" s="52">
        <v>0.23522560000000001</v>
      </c>
      <c r="D85" s="52">
        <v>0.23522560000000001</v>
      </c>
      <c r="E85" s="52">
        <v>0.23522560000000001</v>
      </c>
      <c r="F85" s="52">
        <v>0.23522560000000001</v>
      </c>
      <c r="G85" s="52">
        <v>0.24523520000000001</v>
      </c>
      <c r="H85" s="52">
        <v>0.24523520000000001</v>
      </c>
      <c r="I85" s="52">
        <v>0.24523520000000001</v>
      </c>
    </row>
    <row r="86" spans="1:9" ht="36">
      <c r="A86" s="63" t="s">
        <v>237</v>
      </c>
      <c r="B86" s="51" t="s">
        <v>2</v>
      </c>
      <c r="C86" s="52">
        <v>0.24992719999999999</v>
      </c>
      <c r="D86" s="52">
        <v>0.24992719999999999</v>
      </c>
      <c r="E86" s="52">
        <v>0.24992719999999999</v>
      </c>
      <c r="F86" s="52">
        <v>0.24992719999999999</v>
      </c>
      <c r="G86" s="52">
        <v>0.26056240000000003</v>
      </c>
      <c r="H86" s="52">
        <v>0.26056240000000003</v>
      </c>
      <c r="I86" s="52">
        <v>0.26056240000000003</v>
      </c>
    </row>
    <row r="87" spans="1:9" ht="18">
      <c r="A87" s="63" t="s">
        <v>238</v>
      </c>
      <c r="B87" s="51" t="s">
        <v>2</v>
      </c>
      <c r="C87" s="52">
        <v>0.32343519999999998</v>
      </c>
      <c r="D87" s="52">
        <v>0.32343519999999998</v>
      </c>
      <c r="E87" s="52">
        <v>0.32343519999999998</v>
      </c>
      <c r="F87" s="52">
        <v>0.32343519999999998</v>
      </c>
      <c r="G87" s="52">
        <v>0.33719840000000001</v>
      </c>
      <c r="H87" s="52">
        <v>0.33719840000000001</v>
      </c>
      <c r="I87" s="52">
        <v>0.33719840000000001</v>
      </c>
    </row>
    <row r="88" spans="1:9" ht="36">
      <c r="A88" s="63" t="s">
        <v>239</v>
      </c>
      <c r="B88" s="51" t="s">
        <v>2</v>
      </c>
      <c r="C88" s="52">
        <v>0.29403200000000002</v>
      </c>
      <c r="D88" s="52">
        <v>0.29403200000000002</v>
      </c>
      <c r="E88" s="52">
        <v>0.29403200000000002</v>
      </c>
      <c r="F88" s="52">
        <v>0.29403200000000002</v>
      </c>
      <c r="G88" s="52">
        <v>0.30654400000000004</v>
      </c>
      <c r="H88" s="52">
        <v>0.30654400000000004</v>
      </c>
      <c r="I88" s="52">
        <v>0.30654400000000004</v>
      </c>
    </row>
    <row r="89" spans="1:9" ht="36">
      <c r="A89" s="63" t="s">
        <v>240</v>
      </c>
      <c r="B89" s="51" t="s">
        <v>2</v>
      </c>
      <c r="C89" s="52">
        <v>0.3087336</v>
      </c>
      <c r="D89" s="52">
        <v>0.3087336</v>
      </c>
      <c r="E89" s="52">
        <v>0.3087336</v>
      </c>
      <c r="F89" s="52">
        <v>0.3087336</v>
      </c>
      <c r="G89" s="52">
        <v>0.32187120000000002</v>
      </c>
      <c r="H89" s="52">
        <v>0.32187120000000002</v>
      </c>
      <c r="I89" s="52">
        <v>0.32187120000000002</v>
      </c>
    </row>
    <row r="90" spans="1:9" ht="17">
      <c r="A90" s="48" t="s">
        <v>241</v>
      </c>
      <c r="B90" s="49"/>
      <c r="C90" s="49" t="s">
        <v>169</v>
      </c>
      <c r="D90" s="49" t="s">
        <v>170</v>
      </c>
      <c r="E90" s="49" t="s">
        <v>279</v>
      </c>
      <c r="F90" s="49" t="s">
        <v>280</v>
      </c>
      <c r="G90" s="49" t="s">
        <v>172</v>
      </c>
      <c r="H90" s="49" t="s">
        <v>281</v>
      </c>
      <c r="I90" s="71" t="s">
        <v>282</v>
      </c>
    </row>
    <row r="91" spans="1:9" ht="18">
      <c r="A91" s="63" t="s">
        <v>242</v>
      </c>
      <c r="B91" s="51" t="s">
        <v>2</v>
      </c>
      <c r="C91" s="52">
        <v>2.8106</v>
      </c>
      <c r="D91" s="52">
        <v>1.8517999999999999</v>
      </c>
      <c r="E91" s="52">
        <v>1.2689999999999999</v>
      </c>
      <c r="F91" s="52">
        <v>1.081</v>
      </c>
      <c r="G91" s="52">
        <v>0.97019999999999995</v>
      </c>
      <c r="H91" s="52">
        <v>0.93099999999999994</v>
      </c>
      <c r="I91" s="52">
        <v>0.86239999999999994</v>
      </c>
    </row>
    <row r="92" spans="1:9" ht="18">
      <c r="A92" s="63" t="s">
        <v>243</v>
      </c>
      <c r="B92" s="51" t="s">
        <v>2</v>
      </c>
      <c r="C92" s="52">
        <v>2.6319999999999997</v>
      </c>
      <c r="D92" s="52">
        <v>1.5509999999999999</v>
      </c>
      <c r="E92" s="52">
        <v>1.1749999999999998</v>
      </c>
      <c r="F92" s="52">
        <v>0.87419999999999998</v>
      </c>
      <c r="G92" s="52">
        <v>0.67619999999999991</v>
      </c>
      <c r="H92" s="52">
        <v>0.60760000000000003</v>
      </c>
      <c r="I92" s="52">
        <v>0.53900000000000003</v>
      </c>
    </row>
    <row r="93" spans="1:9" ht="17">
      <c r="A93" s="48" t="s">
        <v>244</v>
      </c>
      <c r="B93" s="49"/>
      <c r="C93" s="49" t="s">
        <v>169</v>
      </c>
      <c r="D93" s="49" t="s">
        <v>170</v>
      </c>
      <c r="E93" s="49" t="s">
        <v>279</v>
      </c>
      <c r="F93" s="49" t="s">
        <v>280</v>
      </c>
      <c r="G93" s="49" t="s">
        <v>172</v>
      </c>
      <c r="H93" s="49" t="s">
        <v>281</v>
      </c>
      <c r="I93" s="71" t="s">
        <v>282</v>
      </c>
    </row>
    <row r="94" spans="1:9" ht="18">
      <c r="A94" s="50" t="s">
        <v>245</v>
      </c>
      <c r="B94" s="51" t="s">
        <v>2</v>
      </c>
      <c r="C94" s="52">
        <v>0.65305694454886509</v>
      </c>
      <c r="D94" s="52">
        <v>0.39338136426440129</v>
      </c>
      <c r="E94" s="52">
        <v>0.20515095130661803</v>
      </c>
      <c r="F94" s="52">
        <v>0.13197600000000001</v>
      </c>
      <c r="G94" s="52">
        <v>8.3347976533083831E-2</v>
      </c>
      <c r="H94" s="52">
        <v>5.7276691576464485E-2</v>
      </c>
      <c r="I94" s="52">
        <v>5.7276691576464485E-2</v>
      </c>
    </row>
    <row r="95" spans="1:9" ht="18">
      <c r="A95" s="50" t="s">
        <v>246</v>
      </c>
      <c r="B95" s="51" t="s">
        <v>2</v>
      </c>
      <c r="C95" s="52">
        <v>9.1368000000000005E-2</v>
      </c>
      <c r="D95" s="52">
        <v>9.1368000000000005E-2</v>
      </c>
      <c r="E95" s="52">
        <v>9.1368000000000005E-2</v>
      </c>
      <c r="F95" s="52">
        <v>9.1368000000000005E-2</v>
      </c>
      <c r="G95" s="52">
        <v>9.5256000000000007E-2</v>
      </c>
      <c r="H95" s="52">
        <v>9.5256000000000007E-2</v>
      </c>
      <c r="I95" s="52">
        <v>9.5256000000000007E-2</v>
      </c>
    </row>
    <row r="96" spans="1:9" ht="18">
      <c r="A96" s="50" t="s">
        <v>247</v>
      </c>
      <c r="B96" s="51" t="s">
        <v>2</v>
      </c>
      <c r="C96" s="52">
        <v>5.0760000000000007E-2</v>
      </c>
      <c r="D96" s="52">
        <v>5.0760000000000007E-2</v>
      </c>
      <c r="E96" s="52">
        <v>5.0760000000000007E-2</v>
      </c>
      <c r="F96" s="52">
        <v>5.0760000000000007E-2</v>
      </c>
      <c r="G96" s="52">
        <v>5.2920000000000009E-2</v>
      </c>
      <c r="H96" s="52">
        <v>5.2920000000000009E-2</v>
      </c>
      <c r="I96" s="52">
        <v>5.2920000000000009E-2</v>
      </c>
    </row>
    <row r="97" spans="1:9" ht="18">
      <c r="A97" s="50" t="s">
        <v>248</v>
      </c>
      <c r="B97" s="51" t="s">
        <v>2</v>
      </c>
      <c r="C97" s="52">
        <v>4.0607999999999998E-2</v>
      </c>
      <c r="D97" s="52">
        <v>4.0607999999999998E-2</v>
      </c>
      <c r="E97" s="52">
        <v>4.0607999999999998E-2</v>
      </c>
      <c r="F97" s="52">
        <v>4.0607999999999998E-2</v>
      </c>
      <c r="G97" s="52">
        <v>4.2335999999999999E-2</v>
      </c>
      <c r="H97" s="52">
        <v>4.2335999999999999E-2</v>
      </c>
      <c r="I97" s="52">
        <v>4.2335999999999999E-2</v>
      </c>
    </row>
    <row r="98" spans="1:9" ht="18">
      <c r="A98" s="50" t="s">
        <v>249</v>
      </c>
      <c r="B98" s="51" t="s">
        <v>2</v>
      </c>
      <c r="C98" s="52">
        <v>0.30151440000000002</v>
      </c>
      <c r="D98" s="52">
        <v>0.30151440000000002</v>
      </c>
      <c r="E98" s="52">
        <v>0.27410400000000001</v>
      </c>
      <c r="F98" s="52">
        <v>0.26395200000000002</v>
      </c>
      <c r="G98" s="52">
        <v>0.25719120000000001</v>
      </c>
      <c r="H98" s="52">
        <v>0.18574920000000003</v>
      </c>
      <c r="I98" s="52">
        <v>0.18574920000000003</v>
      </c>
    </row>
    <row r="99" spans="1:9" ht="18">
      <c r="A99" s="50" t="s">
        <v>250</v>
      </c>
      <c r="B99" s="51" t="s">
        <v>2</v>
      </c>
      <c r="C99" s="52">
        <v>0.34263000000000005</v>
      </c>
      <c r="D99" s="52">
        <v>0.34263000000000005</v>
      </c>
      <c r="E99" s="52">
        <v>0.30151440000000002</v>
      </c>
      <c r="F99" s="52">
        <v>0.28425600000000006</v>
      </c>
      <c r="G99" s="52">
        <v>0.28576800000000002</v>
      </c>
      <c r="H99" s="52">
        <v>0.21432600000000002</v>
      </c>
      <c r="I99" s="52">
        <v>0.21432600000000002</v>
      </c>
    </row>
    <row r="100" spans="1:9" ht="18">
      <c r="A100" s="50" t="s">
        <v>251</v>
      </c>
      <c r="B100" s="51" t="s">
        <v>2</v>
      </c>
      <c r="C100" s="52">
        <v>0.13705200000000001</v>
      </c>
      <c r="D100" s="52">
        <v>0.13705200000000001</v>
      </c>
      <c r="E100" s="52">
        <v>0.13705200000000001</v>
      </c>
      <c r="F100" s="52">
        <v>0.13705200000000001</v>
      </c>
      <c r="G100" s="52">
        <v>0.14288400000000001</v>
      </c>
      <c r="H100" s="52">
        <v>0.14288400000000001</v>
      </c>
      <c r="I100" s="52">
        <v>0.14288400000000001</v>
      </c>
    </row>
    <row r="101" spans="1:9" ht="18">
      <c r="A101" s="50" t="s">
        <v>252</v>
      </c>
      <c r="B101" s="51" t="s">
        <v>2</v>
      </c>
      <c r="C101" s="52">
        <v>0.16446240000000001</v>
      </c>
      <c r="D101" s="52">
        <v>0.16446240000000001</v>
      </c>
      <c r="E101" s="52">
        <v>0.16446240000000001</v>
      </c>
      <c r="F101" s="52">
        <v>0.16446240000000001</v>
      </c>
      <c r="G101" s="52">
        <v>0.1714608</v>
      </c>
      <c r="H101" s="52">
        <v>0.1714608</v>
      </c>
      <c r="I101" s="52">
        <v>0.1714608</v>
      </c>
    </row>
    <row r="102" spans="1:9" ht="18">
      <c r="A102" s="50" t="s">
        <v>253</v>
      </c>
      <c r="B102" s="51" t="s">
        <v>2</v>
      </c>
      <c r="C102" s="52">
        <v>2.7410400000000005E-2</v>
      </c>
      <c r="D102" s="52">
        <v>2.7410400000000005E-2</v>
      </c>
      <c r="E102" s="52">
        <v>2.7410400000000005E-2</v>
      </c>
      <c r="F102" s="52">
        <v>2.7410400000000005E-2</v>
      </c>
      <c r="G102" s="52">
        <v>2.8576800000000006E-2</v>
      </c>
      <c r="H102" s="52">
        <v>2.8576800000000006E-2</v>
      </c>
      <c r="I102" s="52">
        <v>2.8576800000000006E-2</v>
      </c>
    </row>
    <row r="103" spans="1:9" ht="18">
      <c r="A103" s="50" t="s">
        <v>254</v>
      </c>
      <c r="B103" s="51" t="s">
        <v>2</v>
      </c>
      <c r="C103" s="52">
        <v>0.23298840000000004</v>
      </c>
      <c r="D103" s="52">
        <v>0.20557800000000001</v>
      </c>
      <c r="E103" s="52">
        <v>0.17816760000000004</v>
      </c>
      <c r="F103" s="52">
        <v>0.16243199999999999</v>
      </c>
      <c r="G103" s="52">
        <v>0.14288400000000001</v>
      </c>
      <c r="H103" s="52">
        <v>0.11430720000000003</v>
      </c>
      <c r="I103" s="52">
        <v>0.11430720000000003</v>
      </c>
    </row>
    <row r="104" spans="1:9" ht="18">
      <c r="A104" s="50" t="s">
        <v>255</v>
      </c>
      <c r="B104" s="51" t="s">
        <v>2</v>
      </c>
      <c r="C104" s="52">
        <v>0.26039880000000004</v>
      </c>
      <c r="D104" s="52">
        <v>0.23298840000000004</v>
      </c>
      <c r="E104" s="52">
        <v>0.20557800000000001</v>
      </c>
      <c r="F104" s="52">
        <v>0.18273600000000001</v>
      </c>
      <c r="G104" s="52">
        <v>0.1714608</v>
      </c>
      <c r="H104" s="52">
        <v>0.14288400000000001</v>
      </c>
      <c r="I104" s="52">
        <v>0.14288400000000001</v>
      </c>
    </row>
    <row r="105" spans="1:9" ht="18">
      <c r="A105" s="50" t="s">
        <v>256</v>
      </c>
      <c r="B105" s="51" t="s">
        <v>2</v>
      </c>
      <c r="C105" s="52">
        <v>9.5936400000000019E-2</v>
      </c>
      <c r="D105" s="52">
        <v>9.5936400000000019E-2</v>
      </c>
      <c r="E105" s="52">
        <v>9.5936400000000019E-2</v>
      </c>
      <c r="F105" s="52">
        <v>9.5936400000000019E-2</v>
      </c>
      <c r="G105" s="52">
        <v>0.10001880000000002</v>
      </c>
      <c r="H105" s="52">
        <v>0.10001880000000002</v>
      </c>
      <c r="I105" s="52">
        <v>0.10001880000000002</v>
      </c>
    </row>
    <row r="106" spans="1:9" ht="18">
      <c r="A106" s="50" t="s">
        <v>257</v>
      </c>
      <c r="B106" s="51" t="s">
        <v>2</v>
      </c>
      <c r="C106" s="52">
        <v>0.12334679999999999</v>
      </c>
      <c r="D106" s="52">
        <v>0.12334679999999999</v>
      </c>
      <c r="E106" s="52">
        <v>0.12334679999999999</v>
      </c>
      <c r="F106" s="52">
        <v>0.12334679999999999</v>
      </c>
      <c r="G106" s="52">
        <v>0.1285956</v>
      </c>
      <c r="H106" s="52">
        <v>0.1285956</v>
      </c>
      <c r="I106" s="52">
        <v>0.1285956</v>
      </c>
    </row>
    <row r="107" spans="1:9" ht="17">
      <c r="A107" s="68" t="s">
        <v>258</v>
      </c>
      <c r="B107" s="69"/>
      <c r="C107" s="49" t="s">
        <v>169</v>
      </c>
      <c r="D107" s="49" t="s">
        <v>170</v>
      </c>
      <c r="E107" s="49" t="s">
        <v>279</v>
      </c>
      <c r="F107" s="49" t="s">
        <v>280</v>
      </c>
      <c r="G107" s="49" t="s">
        <v>172</v>
      </c>
      <c r="H107" s="49" t="s">
        <v>281</v>
      </c>
      <c r="I107" s="71" t="s">
        <v>282</v>
      </c>
    </row>
    <row r="108" spans="1:9" ht="18">
      <c r="A108" s="50" t="s">
        <v>259</v>
      </c>
      <c r="B108" s="51" t="s">
        <v>2</v>
      </c>
      <c r="C108" s="52">
        <v>0.70161787587297197</v>
      </c>
      <c r="D108" s="52">
        <v>0.43498131402732271</v>
      </c>
      <c r="E108" s="52">
        <v>0.23073109459502969</v>
      </c>
      <c r="F108" s="52">
        <v>0.16243199999999999</v>
      </c>
      <c r="G108" s="52">
        <v>0.10487193956380468</v>
      </c>
      <c r="H108" s="52">
        <v>7.8519275597956406E-2</v>
      </c>
      <c r="I108" s="52">
        <v>7.8519275597956406E-2</v>
      </c>
    </row>
    <row r="109" spans="1:9" ht="18">
      <c r="A109" s="50" t="s">
        <v>295</v>
      </c>
      <c r="B109" s="51" t="s">
        <v>2</v>
      </c>
      <c r="C109" s="52">
        <v>1.2690990807822389</v>
      </c>
      <c r="D109" s="52">
        <v>0.77490961343274145</v>
      </c>
      <c r="E109" s="52">
        <v>0.39691719450387963</v>
      </c>
      <c r="F109" s="52">
        <v>0.27410400000000001</v>
      </c>
      <c r="G109" s="52">
        <v>0.16163700411557805</v>
      </c>
      <c r="H109" s="52">
        <v>0.11280370751044744</v>
      </c>
      <c r="I109" s="52">
        <v>0.11280370751044744</v>
      </c>
    </row>
    <row r="110" spans="1:9" ht="18">
      <c r="A110" s="50" t="s">
        <v>260</v>
      </c>
      <c r="B110" s="51" t="s">
        <v>2</v>
      </c>
      <c r="C110" s="52">
        <v>1.3219782091481658</v>
      </c>
      <c r="D110" s="52">
        <v>0.80719751399243911</v>
      </c>
      <c r="E110" s="52">
        <v>0.41345541094154131</v>
      </c>
      <c r="F110" s="52">
        <v>0.28425600000000006</v>
      </c>
      <c r="G110" s="52">
        <v>0.16837187928706049</v>
      </c>
      <c r="H110" s="52">
        <v>0.11750386199004943</v>
      </c>
      <c r="I110" s="52">
        <v>0.11750386199004943</v>
      </c>
    </row>
    <row r="111" spans="1:9" ht="18">
      <c r="A111" s="50" t="s">
        <v>261</v>
      </c>
      <c r="B111" s="51" t="s">
        <v>2</v>
      </c>
      <c r="C111" s="52">
        <v>1.4537914870812223</v>
      </c>
      <c r="D111" s="52">
        <v>0.89917522217552925</v>
      </c>
      <c r="E111" s="52">
        <v>0.47670622006694069</v>
      </c>
      <c r="F111" s="52">
        <v>0.34516800000000003</v>
      </c>
      <c r="G111" s="52">
        <v>0.22143529833085845</v>
      </c>
      <c r="H111" s="52">
        <v>0.16910115526490233</v>
      </c>
      <c r="I111" s="52">
        <v>0.16910115526490233</v>
      </c>
    </row>
    <row r="112" spans="1:9" ht="18">
      <c r="A112" s="50" t="s">
        <v>296</v>
      </c>
      <c r="B112" s="51" t="s">
        <v>2</v>
      </c>
      <c r="C112" s="52">
        <v>1.4901362742582529</v>
      </c>
      <c r="D112" s="52">
        <v>0.92165460272991773</v>
      </c>
      <c r="E112" s="52">
        <v>0.4886238755686142</v>
      </c>
      <c r="F112" s="52">
        <v>0.35531999999999997</v>
      </c>
      <c r="G112" s="52">
        <v>0.22697118078912992</v>
      </c>
      <c r="H112" s="52">
        <v>0.17332868414652489</v>
      </c>
      <c r="I112" s="52">
        <v>0.17332868414652489</v>
      </c>
    </row>
    <row r="113" spans="1:9" ht="18">
      <c r="A113" s="50" t="s">
        <v>262</v>
      </c>
      <c r="B113" s="51" t="s">
        <v>2</v>
      </c>
      <c r="C113" s="52">
        <v>1.5143661323762732</v>
      </c>
      <c r="D113" s="52">
        <v>0.93664085643284323</v>
      </c>
      <c r="E113" s="52">
        <v>0.49656897923639653</v>
      </c>
      <c r="F113" s="52">
        <v>0.35531999999999997</v>
      </c>
      <c r="G113" s="52">
        <v>0.2306617690946442</v>
      </c>
      <c r="H113" s="52">
        <v>0.17614703673427326</v>
      </c>
      <c r="I113" s="52">
        <v>0.17614703673427326</v>
      </c>
    </row>
    <row r="114" spans="1:9" ht="18">
      <c r="A114" s="50" t="s">
        <v>297</v>
      </c>
      <c r="B114" s="51" t="s">
        <v>2</v>
      </c>
      <c r="C114" s="52">
        <v>1.7095254255813956</v>
      </c>
      <c r="D114" s="52">
        <v>1.0645720134883723</v>
      </c>
      <c r="E114" s="52">
        <v>0.57276049395348849</v>
      </c>
      <c r="F114" s="52">
        <v>0.41623199999999999</v>
      </c>
      <c r="G114" s="52">
        <v>0.27581116353488377</v>
      </c>
      <c r="H114" s="52">
        <v>0.21446113060465119</v>
      </c>
      <c r="I114" s="52">
        <v>0.21446113060465119</v>
      </c>
    </row>
    <row r="115" spans="1:9" ht="18">
      <c r="A115" s="50" t="s">
        <v>298</v>
      </c>
      <c r="B115" s="51" t="s">
        <v>2</v>
      </c>
      <c r="C115" s="52">
        <v>1.7358258167441862</v>
      </c>
      <c r="D115" s="52">
        <v>1.0809500444651166</v>
      </c>
      <c r="E115" s="52">
        <v>0.5815721938604651</v>
      </c>
      <c r="F115" s="52">
        <v>0.42638399999999999</v>
      </c>
      <c r="G115" s="52">
        <v>0.28005441220465116</v>
      </c>
      <c r="H115" s="52">
        <v>0.21776053261395351</v>
      </c>
      <c r="I115" s="52">
        <v>0.21776053261395351</v>
      </c>
    </row>
    <row r="116" spans="1:9" ht="18">
      <c r="A116" s="50" t="s">
        <v>299</v>
      </c>
      <c r="B116" s="51" t="s">
        <v>2</v>
      </c>
      <c r="C116" s="52">
        <v>2.3528197371199377</v>
      </c>
      <c r="D116" s="52">
        <v>1.5219197087634035</v>
      </c>
      <c r="E116" s="52">
        <v>0.90380960730504578</v>
      </c>
      <c r="F116" s="52">
        <v>0.71063999999999994</v>
      </c>
      <c r="G116" s="52">
        <v>0.53189366339904076</v>
      </c>
      <c r="H116" s="52">
        <v>0.44453814208811165</v>
      </c>
      <c r="I116" s="52">
        <v>0.44453814208811165</v>
      </c>
    </row>
    <row r="117" spans="1:9" ht="18">
      <c r="A117" s="50" t="s">
        <v>63</v>
      </c>
      <c r="B117" s="51" t="s">
        <v>2</v>
      </c>
      <c r="C117" s="52">
        <v>0.60533006590296345</v>
      </c>
      <c r="D117" s="52">
        <v>0.36818954725880604</v>
      </c>
      <c r="E117" s="52">
        <v>0.18687353721612981</v>
      </c>
      <c r="F117" s="52">
        <v>0.13197600000000001</v>
      </c>
      <c r="G117" s="52">
        <v>7.3968542984982427E-2</v>
      </c>
      <c r="H117" s="52">
        <v>4.9731314872119368E-2</v>
      </c>
      <c r="I117" s="52">
        <v>4.9731314872119368E-2</v>
      </c>
    </row>
    <row r="118" spans="1:9" ht="18">
      <c r="A118" s="50" t="s">
        <v>64</v>
      </c>
      <c r="B118" s="51" t="s">
        <v>2</v>
      </c>
      <c r="C118" s="52">
        <v>1.1206882455636096</v>
      </c>
      <c r="D118" s="52">
        <v>0.67719647556698415</v>
      </c>
      <c r="E118" s="52">
        <v>0.33831259992279661</v>
      </c>
      <c r="F118" s="52">
        <v>0.23349600000000001</v>
      </c>
      <c r="G118" s="52">
        <v>0.12622019088857225</v>
      </c>
      <c r="H118" s="52">
        <v>8.0859379069226245E-2</v>
      </c>
      <c r="I118" s="52">
        <v>8.0859379069226245E-2</v>
      </c>
    </row>
    <row r="119" spans="1:9" ht="18">
      <c r="A119" s="50" t="s">
        <v>65</v>
      </c>
      <c r="B119" s="51" t="s">
        <v>2</v>
      </c>
      <c r="C119" s="52">
        <v>1.1694138214576797</v>
      </c>
      <c r="D119" s="52">
        <v>0.70663980059163567</v>
      </c>
      <c r="E119" s="52">
        <v>0.35302184339770076</v>
      </c>
      <c r="F119" s="52">
        <v>0.24364799999999998</v>
      </c>
      <c r="G119" s="52">
        <v>0.13170802527503192</v>
      </c>
      <c r="H119" s="52">
        <v>8.4375004246149118E-2</v>
      </c>
      <c r="I119" s="52">
        <v>8.4375004246149118E-2</v>
      </c>
    </row>
    <row r="120" spans="1:9" ht="18">
      <c r="A120" s="50" t="s">
        <v>66</v>
      </c>
      <c r="B120" s="51" t="s">
        <v>2</v>
      </c>
      <c r="C120" s="52">
        <v>1.3059881335998902</v>
      </c>
      <c r="D120" s="52">
        <v>0.79431747996317437</v>
      </c>
      <c r="E120" s="52">
        <v>0.40624338469646953</v>
      </c>
      <c r="F120" s="52">
        <v>0.28425600000000006</v>
      </c>
      <c r="G120" s="52">
        <v>0.16446883819496422</v>
      </c>
      <c r="H120" s="52">
        <v>0.11382599436848261</v>
      </c>
      <c r="I120" s="52">
        <v>0.11382599436848261</v>
      </c>
    </row>
    <row r="121" spans="1:9" ht="18">
      <c r="A121" s="50" t="s">
        <v>67</v>
      </c>
      <c r="B121" s="51" t="s">
        <v>2</v>
      </c>
      <c r="C121" s="52">
        <v>1.3627702263651029</v>
      </c>
      <c r="D121" s="52">
        <v>0.82885302257026905</v>
      </c>
      <c r="E121" s="52">
        <v>0.42390614055283782</v>
      </c>
      <c r="F121" s="52">
        <v>0.29440799999999995</v>
      </c>
      <c r="G121" s="52">
        <v>0.17161965724691916</v>
      </c>
      <c r="H121" s="52">
        <v>0.11877495064537313</v>
      </c>
      <c r="I121" s="52">
        <v>0.11877495064537313</v>
      </c>
    </row>
    <row r="122" spans="1:9" ht="18">
      <c r="A122" s="50" t="s">
        <v>68</v>
      </c>
      <c r="B122" s="51" t="s">
        <v>2</v>
      </c>
      <c r="C122" s="52">
        <v>1.3627702263651029</v>
      </c>
      <c r="D122" s="52">
        <v>0.82885302257026905</v>
      </c>
      <c r="E122" s="52">
        <v>0.42390614055283782</v>
      </c>
      <c r="F122" s="52">
        <v>0.29440799999999995</v>
      </c>
      <c r="G122" s="52">
        <v>0.17161965724691916</v>
      </c>
      <c r="H122" s="52">
        <v>0.11877495064537313</v>
      </c>
      <c r="I122" s="52">
        <v>0.11877495064537313</v>
      </c>
    </row>
    <row r="123" spans="1:9" ht="18">
      <c r="A123" s="50" t="s">
        <v>300</v>
      </c>
      <c r="B123" s="51" t="s">
        <v>2</v>
      </c>
      <c r="C123" s="52">
        <v>1.6350232291625104</v>
      </c>
      <c r="D123" s="52">
        <v>1.0078548777564451</v>
      </c>
      <c r="E123" s="52">
        <v>0.52984881994790822</v>
      </c>
      <c r="F123" s="52">
        <v>0.37562400000000001</v>
      </c>
      <c r="G123" s="52">
        <v>0.23982769040703256</v>
      </c>
      <c r="H123" s="52">
        <v>0.17868017198672917</v>
      </c>
      <c r="I123" s="52">
        <v>0.17868017198672917</v>
      </c>
    </row>
    <row r="124" spans="1:9" ht="18">
      <c r="A124" s="50" t="s">
        <v>301</v>
      </c>
      <c r="B124" s="51" t="s">
        <v>2</v>
      </c>
      <c r="C124" s="52">
        <v>1.709342466851715</v>
      </c>
      <c r="D124" s="52">
        <v>1.0536664631090105</v>
      </c>
      <c r="E124" s="52">
        <v>0.55393285721826757</v>
      </c>
      <c r="F124" s="52">
        <v>0.395928</v>
      </c>
      <c r="G124" s="52">
        <v>0.25072894906189763</v>
      </c>
      <c r="H124" s="52">
        <v>0.1868019979861259</v>
      </c>
      <c r="I124" s="52">
        <v>0.1868019979861259</v>
      </c>
    </row>
    <row r="125" spans="1:9" ht="18">
      <c r="A125" s="50" t="s">
        <v>302</v>
      </c>
      <c r="B125" s="51" t="s">
        <v>2</v>
      </c>
      <c r="C125" s="52">
        <v>1.7093424668517101</v>
      </c>
      <c r="D125" s="52">
        <v>1.0536664631090105</v>
      </c>
      <c r="E125" s="52">
        <v>0.55393285721826757</v>
      </c>
      <c r="F125" s="52">
        <v>0.395928</v>
      </c>
      <c r="G125" s="52">
        <v>0.25072894906189763</v>
      </c>
      <c r="H125" s="52">
        <v>0.1868019979861259</v>
      </c>
      <c r="I125" s="52">
        <v>0.1868019979861259</v>
      </c>
    </row>
    <row r="126" spans="1:9" ht="17">
      <c r="A126" s="48" t="s">
        <v>263</v>
      </c>
      <c r="B126" s="49"/>
      <c r="C126" s="49" t="s">
        <v>169</v>
      </c>
      <c r="D126" s="49" t="s">
        <v>170</v>
      </c>
      <c r="E126" s="49" t="s">
        <v>279</v>
      </c>
      <c r="F126" s="49" t="s">
        <v>280</v>
      </c>
      <c r="G126" s="49" t="s">
        <v>172</v>
      </c>
      <c r="H126" s="49" t="s">
        <v>281</v>
      </c>
      <c r="I126" s="71" t="s">
        <v>282</v>
      </c>
    </row>
    <row r="127" spans="1:9" ht="19">
      <c r="A127" s="63" t="s">
        <v>264</v>
      </c>
      <c r="B127" s="51" t="s">
        <v>2</v>
      </c>
      <c r="C127" s="61">
        <v>0.316483289</v>
      </c>
      <c r="D127" s="61">
        <v>0.22155311200000002</v>
      </c>
      <c r="E127" s="61">
        <v>0.11077655600000001</v>
      </c>
      <c r="F127" s="61">
        <v>0.11077655600000001</v>
      </c>
      <c r="G127" s="61">
        <v>4.909888200000001E-2</v>
      </c>
      <c r="H127" s="61">
        <v>3.4894174E-2</v>
      </c>
      <c r="I127" s="61">
        <v>3.4894174E-2</v>
      </c>
    </row>
    <row r="128" spans="1:9" ht="18">
      <c r="A128" s="63" t="s">
        <v>265</v>
      </c>
      <c r="B128" s="51" t="s">
        <v>2</v>
      </c>
      <c r="C128" s="61">
        <v>0.34684317400000003</v>
      </c>
      <c r="D128" s="61">
        <v>0.24273098299999998</v>
      </c>
      <c r="E128" s="61">
        <v>0.12143954000000003</v>
      </c>
      <c r="F128" s="61">
        <v>0.12143954000000003</v>
      </c>
      <c r="G128" s="61">
        <v>6.0061211000000003E-2</v>
      </c>
      <c r="H128" s="61">
        <v>4.7400493000000009E-2</v>
      </c>
      <c r="I128" s="61">
        <v>4.7400493000000009E-2</v>
      </c>
    </row>
    <row r="129" spans="1:9" ht="18">
      <c r="A129" s="63" t="s">
        <v>266</v>
      </c>
      <c r="B129" s="51" t="s">
        <v>2</v>
      </c>
      <c r="C129" s="61">
        <v>0.35543280000000005</v>
      </c>
      <c r="D129" s="61">
        <v>0.25176490000000001</v>
      </c>
      <c r="E129" s="61">
        <v>0.1332873</v>
      </c>
      <c r="F129" s="61">
        <v>0.1332873</v>
      </c>
      <c r="G129" s="61">
        <v>7.7199500000000004E-2</v>
      </c>
      <c r="H129" s="61">
        <v>6.1759600000000005E-2</v>
      </c>
      <c r="I129" s="61">
        <v>6.1759600000000005E-2</v>
      </c>
    </row>
    <row r="130" spans="1:9" ht="18">
      <c r="A130" s="63" t="s">
        <v>267</v>
      </c>
      <c r="B130" s="51" t="s">
        <v>2</v>
      </c>
      <c r="C130" s="61">
        <v>0.37276014899999999</v>
      </c>
      <c r="D130" s="61">
        <v>0.26094691400000003</v>
      </c>
      <c r="E130" s="61">
        <v>0.13047345700000001</v>
      </c>
      <c r="F130" s="61">
        <v>0.13047345700000001</v>
      </c>
      <c r="G130" s="61">
        <v>6.9633949000000014E-2</v>
      </c>
      <c r="H130" s="61">
        <v>5.6973231000000006E-2</v>
      </c>
      <c r="I130" s="61">
        <v>5.6973231000000006E-2</v>
      </c>
    </row>
    <row r="131" spans="1:9" ht="18">
      <c r="A131" s="63" t="s">
        <v>268</v>
      </c>
      <c r="B131" s="51" t="s">
        <v>2</v>
      </c>
      <c r="C131" s="61">
        <v>0.85837021200000008</v>
      </c>
      <c r="D131" s="61">
        <v>0.60082952899999997</v>
      </c>
      <c r="E131" s="61">
        <v>0.30048881300000002</v>
      </c>
      <c r="F131" s="61">
        <v>0.30048881300000002</v>
      </c>
      <c r="G131" s="61">
        <v>0.12969516000000003</v>
      </c>
      <c r="H131" s="61">
        <v>0.104373724</v>
      </c>
      <c r="I131" s="61">
        <v>0.104373724</v>
      </c>
    </row>
    <row r="132" spans="1:9" ht="18">
      <c r="A132" s="63" t="s">
        <v>269</v>
      </c>
      <c r="B132" s="51" t="s">
        <v>2</v>
      </c>
      <c r="C132" s="61">
        <v>0.89731972299999996</v>
      </c>
      <c r="D132" s="61">
        <v>0.62822747400000012</v>
      </c>
      <c r="E132" s="61">
        <v>0.314113737</v>
      </c>
      <c r="F132" s="61">
        <v>0.314113737</v>
      </c>
      <c r="G132" s="61">
        <v>0.14389986800000004</v>
      </c>
      <c r="H132" s="61">
        <v>0.11549045200000002</v>
      </c>
      <c r="I132" s="61">
        <v>0.11549045200000002</v>
      </c>
    </row>
    <row r="133" spans="1:9" ht="18">
      <c r="A133" s="63" t="s">
        <v>270</v>
      </c>
      <c r="B133" s="51" t="s">
        <v>2</v>
      </c>
      <c r="C133" s="61">
        <v>0.92353289200000011</v>
      </c>
      <c r="D133" s="61">
        <v>0.64644340500000008</v>
      </c>
      <c r="E133" s="61">
        <v>0.32314765400000001</v>
      </c>
      <c r="F133" s="61">
        <v>0.32314765400000001</v>
      </c>
      <c r="G133" s="61">
        <v>0.15192861600000004</v>
      </c>
      <c r="H133" s="61">
        <v>0.12660718000000001</v>
      </c>
      <c r="I133" s="61">
        <v>0.12660718000000001</v>
      </c>
    </row>
    <row r="134" spans="1:9" ht="17">
      <c r="A134" s="48" t="s">
        <v>271</v>
      </c>
      <c r="B134" s="49"/>
      <c r="C134" s="49" t="s">
        <v>169</v>
      </c>
      <c r="D134" s="49" t="s">
        <v>170</v>
      </c>
      <c r="E134" s="49" t="s">
        <v>279</v>
      </c>
      <c r="F134" s="49" t="s">
        <v>280</v>
      </c>
      <c r="G134" s="49" t="s">
        <v>172</v>
      </c>
      <c r="H134" s="49" t="s">
        <v>281</v>
      </c>
      <c r="I134" s="71" t="s">
        <v>282</v>
      </c>
    </row>
    <row r="135" spans="1:9" ht="36">
      <c r="A135" s="50" t="s">
        <v>59</v>
      </c>
      <c r="B135" s="51" t="s">
        <v>2</v>
      </c>
      <c r="C135" s="52">
        <v>0.27995652173913049</v>
      </c>
      <c r="D135" s="52">
        <v>0.19596956521739131</v>
      </c>
      <c r="E135" s="52">
        <v>9.7984782608695656E-2</v>
      </c>
      <c r="F135" s="52">
        <v>9.7984782608695656E-2</v>
      </c>
      <c r="G135" s="52">
        <v>5.1077173913043485E-2</v>
      </c>
      <c r="H135" s="52">
        <v>4.0861739130434796E-2</v>
      </c>
      <c r="I135" s="52">
        <v>4.0861739130434796E-2</v>
      </c>
    </row>
    <row r="136" spans="1:9" ht="36">
      <c r="A136" s="50" t="s">
        <v>60</v>
      </c>
      <c r="B136" s="51" t="s">
        <v>2</v>
      </c>
      <c r="C136" s="52">
        <v>0.30795217391304347</v>
      </c>
      <c r="D136" s="52">
        <v>0.20996739130434783</v>
      </c>
      <c r="E136" s="52">
        <v>0.10498369565217391</v>
      </c>
      <c r="F136" s="52">
        <v>0.10498369565217391</v>
      </c>
      <c r="G136" s="52">
        <v>5.8373913043478262E-2</v>
      </c>
      <c r="H136" s="52">
        <v>4.6699130434782618E-2</v>
      </c>
      <c r="I136" s="52">
        <v>4.6699130434782618E-2</v>
      </c>
    </row>
    <row r="137" spans="1:9" ht="18">
      <c r="A137" s="64" t="s">
        <v>272</v>
      </c>
      <c r="B137" s="65"/>
      <c r="C137" s="66" t="s">
        <v>169</v>
      </c>
      <c r="D137" s="67" t="s">
        <v>170</v>
      </c>
      <c r="E137" s="67" t="s">
        <v>279</v>
      </c>
      <c r="F137" s="67" t="s">
        <v>280</v>
      </c>
      <c r="G137" s="67" t="s">
        <v>172</v>
      </c>
      <c r="H137" s="67" t="s">
        <v>281</v>
      </c>
      <c r="I137" s="67" t="s">
        <v>282</v>
      </c>
    </row>
    <row r="138" spans="1:9" ht="18">
      <c r="A138" s="50" t="s">
        <v>5</v>
      </c>
      <c r="B138" s="51" t="s">
        <v>2</v>
      </c>
      <c r="C138" s="52">
        <v>0.1332873</v>
      </c>
      <c r="D138" s="52">
        <v>0.1332873</v>
      </c>
      <c r="E138" s="52">
        <v>0.1332873</v>
      </c>
      <c r="F138" s="52">
        <v>0.1332873</v>
      </c>
      <c r="G138" s="52">
        <v>0.1389591</v>
      </c>
      <c r="H138" s="52">
        <v>0.1389591</v>
      </c>
      <c r="I138" s="52">
        <v>0.1389591</v>
      </c>
    </row>
    <row r="139" spans="1:9" ht="18">
      <c r="A139" s="50" t="s">
        <v>62</v>
      </c>
      <c r="B139" s="51" t="s">
        <v>2</v>
      </c>
      <c r="C139" s="52">
        <v>0.1184776</v>
      </c>
      <c r="D139" s="52">
        <v>0.1184776</v>
      </c>
      <c r="E139" s="52">
        <v>0.1184776</v>
      </c>
      <c r="F139" s="52">
        <v>0.1184776</v>
      </c>
      <c r="G139" s="52">
        <v>0.12351920000000001</v>
      </c>
      <c r="H139" s="52">
        <v>0.12351920000000001</v>
      </c>
      <c r="I139" s="52">
        <v>0.12351920000000001</v>
      </c>
    </row>
    <row r="140" spans="1:9" ht="18">
      <c r="A140" s="50" t="s">
        <v>273</v>
      </c>
      <c r="B140" s="51" t="s">
        <v>2</v>
      </c>
      <c r="C140" s="52">
        <v>8.4599999999999995E-2</v>
      </c>
      <c r="D140" s="52">
        <v>8.4599999999999995E-2</v>
      </c>
      <c r="E140" s="52">
        <v>8.4599999999999995E-2</v>
      </c>
      <c r="F140" s="52">
        <v>8.4599999999999995E-2</v>
      </c>
      <c r="G140" s="52">
        <v>8.8200000000000001E-2</v>
      </c>
      <c r="H140" s="52">
        <v>8.8200000000000001E-2</v>
      </c>
      <c r="I140" s="52">
        <v>8.8200000000000001E-2</v>
      </c>
    </row>
    <row r="141" spans="1:9" ht="18">
      <c r="A141" s="50" t="s">
        <v>303</v>
      </c>
      <c r="B141" s="51" t="s">
        <v>2</v>
      </c>
      <c r="C141" s="52">
        <v>9.4E-2</v>
      </c>
      <c r="D141" s="52">
        <v>9.4E-2</v>
      </c>
      <c r="E141" s="52">
        <v>9.4E-2</v>
      </c>
      <c r="F141" s="52">
        <v>9.4E-2</v>
      </c>
      <c r="G141" s="52">
        <v>9.8000000000000004E-2</v>
      </c>
      <c r="H141" s="52">
        <v>9.8000000000000004E-2</v>
      </c>
      <c r="I141" s="52">
        <v>9.8000000000000004E-2</v>
      </c>
    </row>
    <row r="142" spans="1:9" ht="18">
      <c r="A142" s="63" t="s">
        <v>6</v>
      </c>
      <c r="B142" s="51" t="s">
        <v>2</v>
      </c>
      <c r="C142" s="52">
        <v>0.1184776</v>
      </c>
      <c r="D142" s="52">
        <v>0.1184776</v>
      </c>
      <c r="E142" s="52">
        <v>0.1184776</v>
      </c>
      <c r="F142" s="52">
        <v>0.1184776</v>
      </c>
      <c r="G142" s="52">
        <v>0.12351920000000001</v>
      </c>
      <c r="H142" s="52">
        <v>0.12351920000000001</v>
      </c>
      <c r="I142" s="52">
        <v>0.12351920000000001</v>
      </c>
    </row>
    <row r="143" spans="1:9" ht="18">
      <c r="A143" s="63" t="s">
        <v>274</v>
      </c>
      <c r="B143" s="51" t="s">
        <v>2</v>
      </c>
      <c r="C143" s="52">
        <v>0.16290669999999999</v>
      </c>
      <c r="D143" s="52">
        <v>0.16290669999999999</v>
      </c>
      <c r="E143" s="52">
        <v>0.16290669999999999</v>
      </c>
      <c r="F143" s="52">
        <v>0.16290669999999999</v>
      </c>
      <c r="G143" s="52">
        <v>0.16983889999999999</v>
      </c>
      <c r="H143" s="52">
        <v>0.16983889999999999</v>
      </c>
      <c r="I143" s="52">
        <v>0.16983889999999999</v>
      </c>
    </row>
    <row r="144" spans="1:9" ht="18">
      <c r="A144" s="63" t="s">
        <v>275</v>
      </c>
      <c r="B144" s="51" t="s">
        <v>0</v>
      </c>
      <c r="C144" s="52">
        <v>0.19646</v>
      </c>
      <c r="D144" s="52">
        <v>0.19646</v>
      </c>
      <c r="E144" s="52">
        <v>0.19646</v>
      </c>
      <c r="F144" s="52">
        <v>0.19646</v>
      </c>
      <c r="G144" s="52">
        <v>0.20482</v>
      </c>
      <c r="H144" s="52">
        <v>0.20482</v>
      </c>
      <c r="I144" s="52">
        <v>0.20482</v>
      </c>
    </row>
    <row r="145" spans="1:9" ht="18">
      <c r="A145" s="63" t="s">
        <v>276</v>
      </c>
      <c r="B145" s="51" t="s">
        <v>0</v>
      </c>
      <c r="C145" s="52">
        <v>0.43653600000000004</v>
      </c>
      <c r="D145" s="52">
        <v>0.43653600000000004</v>
      </c>
      <c r="E145" s="52">
        <v>0.43653600000000004</v>
      </c>
      <c r="F145" s="52">
        <v>0.43653600000000004</v>
      </c>
      <c r="G145" s="52">
        <v>0.45511200000000002</v>
      </c>
      <c r="H145" s="52">
        <v>0.45511200000000002</v>
      </c>
      <c r="I145" s="52">
        <v>0.45511200000000002</v>
      </c>
    </row>
    <row r="146" spans="1:9" ht="18">
      <c r="A146" s="63" t="s">
        <v>277</v>
      </c>
      <c r="B146" s="51" t="s">
        <v>0</v>
      </c>
      <c r="C146" s="52">
        <v>0.31471200000000005</v>
      </c>
      <c r="D146" s="52">
        <v>0.31471200000000005</v>
      </c>
      <c r="E146" s="52">
        <v>0.31471200000000005</v>
      </c>
      <c r="F146" s="52">
        <v>0.31471200000000005</v>
      </c>
      <c r="G146" s="52">
        <v>0.32810400000000006</v>
      </c>
      <c r="H146" s="52">
        <v>0.32810400000000006</v>
      </c>
      <c r="I146" s="52">
        <v>0.32810400000000006</v>
      </c>
    </row>
    <row r="147" spans="1:9" ht="18">
      <c r="A147" s="63" t="s">
        <v>278</v>
      </c>
      <c r="B147" s="51" t="s">
        <v>0</v>
      </c>
      <c r="C147" s="52">
        <v>0.19646</v>
      </c>
      <c r="D147" s="52">
        <v>0.19646</v>
      </c>
      <c r="E147" s="52">
        <v>0.19646</v>
      </c>
      <c r="F147" s="52">
        <v>0.19646</v>
      </c>
      <c r="G147" s="52">
        <v>0.20482</v>
      </c>
      <c r="H147" s="52">
        <v>0.20482</v>
      </c>
      <c r="I147" s="52">
        <v>0.20482</v>
      </c>
    </row>
    <row r="148" spans="1:9" ht="17">
      <c r="A148" s="79"/>
      <c r="B148" s="80"/>
      <c r="C148" s="81"/>
      <c r="D148" s="82"/>
      <c r="E148" s="82"/>
      <c r="F148" s="82"/>
      <c r="G148" s="82"/>
      <c r="H148" s="82"/>
      <c r="I148" s="83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50"/>
  <sheetViews>
    <sheetView workbookViewId="0">
      <selection activeCell="K49" sqref="K49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33" t="s">
        <v>131</v>
      </c>
      <c r="B1" s="33" t="s">
        <v>47</v>
      </c>
      <c r="C1" s="32" t="s">
        <v>132</v>
      </c>
      <c r="D1" s="32" t="s">
        <v>133</v>
      </c>
      <c r="E1" s="32" t="s">
        <v>134</v>
      </c>
      <c r="F1" s="32" t="s">
        <v>135</v>
      </c>
      <c r="G1" s="32" t="s">
        <v>136</v>
      </c>
    </row>
    <row r="2" spans="1:7">
      <c r="A2" s="34" t="s">
        <v>137</v>
      </c>
      <c r="B2" s="84" t="s">
        <v>2</v>
      </c>
      <c r="C2" s="40">
        <v>9.8000000000000007</v>
      </c>
      <c r="D2" s="40">
        <v>7.02</v>
      </c>
      <c r="E2" s="40">
        <v>4.7699999999999996</v>
      </c>
      <c r="F2" s="40">
        <v>3.8</v>
      </c>
      <c r="G2" s="40">
        <v>3.49</v>
      </c>
    </row>
    <row r="3" spans="1:7">
      <c r="A3" s="34" t="s">
        <v>138</v>
      </c>
      <c r="B3" s="84" t="s">
        <v>2</v>
      </c>
      <c r="C3" s="40">
        <v>6.44</v>
      </c>
      <c r="D3" s="40">
        <v>4.5</v>
      </c>
      <c r="E3" s="40">
        <v>2.96</v>
      </c>
      <c r="F3" s="40">
        <v>2.3199999999999998</v>
      </c>
      <c r="G3" s="40">
        <v>2.13</v>
      </c>
    </row>
    <row r="4" spans="1:7">
      <c r="A4" s="34" t="s">
        <v>139</v>
      </c>
      <c r="B4" s="84" t="s">
        <v>2</v>
      </c>
      <c r="C4" s="40">
        <v>8.14</v>
      </c>
      <c r="D4" s="40">
        <v>6.06</v>
      </c>
      <c r="E4" s="40">
        <v>4.3499999999999996</v>
      </c>
      <c r="F4" s="40">
        <v>3.39</v>
      </c>
      <c r="G4" s="40">
        <v>3.1</v>
      </c>
    </row>
    <row r="5" spans="1:7">
      <c r="A5" s="34" t="s">
        <v>140</v>
      </c>
      <c r="B5" s="84" t="s">
        <v>2</v>
      </c>
      <c r="C5" s="40">
        <v>4.74</v>
      </c>
      <c r="D5" s="40">
        <v>3.51</v>
      </c>
      <c r="E5" s="40">
        <v>2.4900000000000002</v>
      </c>
      <c r="F5" s="40">
        <v>1.88</v>
      </c>
      <c r="G5" s="40">
        <v>1.73</v>
      </c>
    </row>
    <row r="6" spans="1:7">
      <c r="A6" s="34" t="s">
        <v>141</v>
      </c>
      <c r="B6" s="84" t="s">
        <v>2</v>
      </c>
      <c r="C6" s="40">
        <v>3.78</v>
      </c>
      <c r="D6" s="40">
        <v>2.84</v>
      </c>
      <c r="E6" s="40">
        <v>2.06</v>
      </c>
      <c r="F6" s="40">
        <v>1.65</v>
      </c>
      <c r="G6" s="40">
        <v>1.52</v>
      </c>
    </row>
    <row r="7" spans="1:7">
      <c r="A7" s="34" t="s">
        <v>142</v>
      </c>
      <c r="B7" s="84" t="s">
        <v>2</v>
      </c>
      <c r="C7" s="40">
        <v>3.63</v>
      </c>
      <c r="D7" s="40">
        <v>2.68</v>
      </c>
      <c r="E7" s="40">
        <v>1.9</v>
      </c>
      <c r="F7" s="40">
        <v>1.5</v>
      </c>
      <c r="G7" s="40">
        <v>1.36</v>
      </c>
    </row>
    <row r="8" spans="1:7">
      <c r="A8" s="33" t="s">
        <v>143</v>
      </c>
      <c r="B8" s="33"/>
      <c r="C8" s="35" t="s">
        <v>132</v>
      </c>
      <c r="D8" s="35" t="s">
        <v>133</v>
      </c>
      <c r="E8" s="36" t="s">
        <v>134</v>
      </c>
      <c r="F8" s="36" t="s">
        <v>135</v>
      </c>
      <c r="G8" s="37" t="s">
        <v>136</v>
      </c>
    </row>
    <row r="9" spans="1:7">
      <c r="A9" s="38" t="s">
        <v>144</v>
      </c>
      <c r="B9" s="38" t="s">
        <v>0</v>
      </c>
      <c r="C9" s="39">
        <v>-125</v>
      </c>
      <c r="D9" s="39">
        <v>-125</v>
      </c>
      <c r="E9" s="39">
        <v>-125</v>
      </c>
      <c r="F9" s="39">
        <v>-125</v>
      </c>
      <c r="G9" s="39">
        <v>-125</v>
      </c>
    </row>
    <row r="10" spans="1:7">
      <c r="A10" s="38" t="s">
        <v>145</v>
      </c>
      <c r="B10" s="84" t="s">
        <v>2</v>
      </c>
      <c r="C10" s="41">
        <v>0.28000000000000003</v>
      </c>
      <c r="D10" s="41">
        <v>0.28000000000000003</v>
      </c>
      <c r="E10" s="41">
        <v>0.28000000000000003</v>
      </c>
      <c r="F10" s="41">
        <v>0.28000000000000003</v>
      </c>
      <c r="G10" s="41">
        <v>0.28000000000000003</v>
      </c>
    </row>
    <row r="11" spans="1:7">
      <c r="A11" s="38" t="s">
        <v>146</v>
      </c>
      <c r="B11" s="84" t="s">
        <v>2</v>
      </c>
      <c r="C11" s="42">
        <v>0.55000000000000004</v>
      </c>
      <c r="D11" s="41">
        <v>0.44</v>
      </c>
      <c r="E11" s="41">
        <v>0.33</v>
      </c>
      <c r="F11" s="41">
        <v>0.33</v>
      </c>
      <c r="G11" s="41">
        <v>0.33</v>
      </c>
    </row>
    <row r="12" spans="1:7" ht="28">
      <c r="A12" s="38" t="s">
        <v>147</v>
      </c>
      <c r="B12" s="84" t="s">
        <v>2</v>
      </c>
      <c r="C12" s="42">
        <v>0.66</v>
      </c>
      <c r="D12" s="41">
        <v>0.55000000000000004</v>
      </c>
      <c r="E12" s="41">
        <v>0.44</v>
      </c>
      <c r="F12" s="41">
        <v>0.44</v>
      </c>
      <c r="G12" s="41">
        <v>0.44</v>
      </c>
    </row>
    <row r="13" spans="1:7" ht="28">
      <c r="A13" s="38" t="s">
        <v>148</v>
      </c>
      <c r="B13" s="84" t="s">
        <v>2</v>
      </c>
      <c r="C13" s="42">
        <v>0.77</v>
      </c>
      <c r="D13" s="41">
        <v>0.66</v>
      </c>
      <c r="E13" s="41">
        <v>0.55000000000000004</v>
      </c>
      <c r="F13" s="41">
        <v>0.55000000000000004</v>
      </c>
      <c r="G13" s="41">
        <v>0.55000000000000004</v>
      </c>
    </row>
    <row r="14" spans="1:7">
      <c r="A14" s="38" t="s">
        <v>149</v>
      </c>
      <c r="B14" s="84" t="s">
        <v>2</v>
      </c>
      <c r="C14" s="42">
        <v>0.88</v>
      </c>
      <c r="D14" s="42">
        <v>0.77</v>
      </c>
      <c r="E14" s="41">
        <v>0.66</v>
      </c>
      <c r="F14" s="41">
        <v>0.66</v>
      </c>
      <c r="G14" s="41">
        <v>0.66</v>
      </c>
    </row>
    <row r="15" spans="1:7">
      <c r="A15" s="38" t="s">
        <v>150</v>
      </c>
      <c r="B15" s="84" t="s">
        <v>2</v>
      </c>
      <c r="C15" s="42">
        <v>1.21</v>
      </c>
      <c r="D15" s="42">
        <v>1.05</v>
      </c>
      <c r="E15" s="41">
        <v>0.88</v>
      </c>
      <c r="F15" s="41">
        <v>0.88</v>
      </c>
      <c r="G15" s="41">
        <v>0.88</v>
      </c>
    </row>
    <row r="16" spans="1:7">
      <c r="A16" s="38" t="s">
        <v>151</v>
      </c>
      <c r="B16" s="84" t="s">
        <v>2</v>
      </c>
      <c r="C16" s="42">
        <v>0.22</v>
      </c>
      <c r="D16" s="42">
        <v>0.17</v>
      </c>
      <c r="E16" s="41">
        <v>0.11</v>
      </c>
      <c r="F16" s="41">
        <v>0.11</v>
      </c>
      <c r="G16" s="41">
        <v>0.11</v>
      </c>
    </row>
    <row r="17" spans="1:7">
      <c r="A17" s="38" t="s">
        <v>152</v>
      </c>
      <c r="B17" s="84" t="s">
        <v>2</v>
      </c>
      <c r="C17" s="42">
        <v>0.22</v>
      </c>
      <c r="D17" s="42">
        <v>0.17</v>
      </c>
      <c r="E17" s="41">
        <v>0.11</v>
      </c>
      <c r="F17" s="41">
        <v>0.11</v>
      </c>
      <c r="G17" s="41">
        <v>0.11</v>
      </c>
    </row>
    <row r="18" spans="1:7">
      <c r="A18" s="38" t="s">
        <v>153</v>
      </c>
      <c r="B18" s="84" t="s">
        <v>2</v>
      </c>
      <c r="C18" s="42">
        <v>0.22</v>
      </c>
      <c r="D18" s="42">
        <v>0.17</v>
      </c>
      <c r="E18" s="41">
        <v>0.11</v>
      </c>
      <c r="F18" s="41">
        <v>0.11</v>
      </c>
      <c r="G18" s="41">
        <v>0.11</v>
      </c>
    </row>
    <row r="19" spans="1:7">
      <c r="A19" s="38" t="s">
        <v>154</v>
      </c>
      <c r="B19" s="84" t="s">
        <v>2</v>
      </c>
      <c r="C19" s="42">
        <v>0.72</v>
      </c>
      <c r="D19" s="42">
        <v>0.5</v>
      </c>
      <c r="E19" s="42">
        <v>0.41</v>
      </c>
      <c r="F19" s="41">
        <v>0.32</v>
      </c>
      <c r="G19" s="41">
        <v>0.32</v>
      </c>
    </row>
    <row r="20" spans="1:7">
      <c r="A20" s="38" t="s">
        <v>155</v>
      </c>
      <c r="B20" s="84" t="s">
        <v>2</v>
      </c>
      <c r="C20" s="42">
        <v>0.72</v>
      </c>
      <c r="D20" s="42">
        <v>0.5</v>
      </c>
      <c r="E20" s="42">
        <v>0.41</v>
      </c>
      <c r="F20" s="41">
        <v>0.32</v>
      </c>
      <c r="G20" s="41">
        <v>0.32</v>
      </c>
    </row>
    <row r="21" spans="1:7">
      <c r="A21" s="38" t="s">
        <v>156</v>
      </c>
      <c r="B21" s="84" t="s">
        <v>2</v>
      </c>
      <c r="C21" s="41">
        <v>0.11</v>
      </c>
      <c r="D21" s="41">
        <v>0.11</v>
      </c>
      <c r="E21" s="42">
        <v>0.11</v>
      </c>
      <c r="F21" s="41">
        <v>0.11</v>
      </c>
      <c r="G21" s="41">
        <v>0.11</v>
      </c>
    </row>
    <row r="22" spans="1:7" ht="28">
      <c r="A22" s="38" t="s">
        <v>157</v>
      </c>
      <c r="B22" s="84" t="s">
        <v>2</v>
      </c>
      <c r="C22" s="42">
        <v>1.05</v>
      </c>
      <c r="D22" s="42">
        <v>0.72</v>
      </c>
      <c r="E22" s="42">
        <v>0.46</v>
      </c>
      <c r="F22" s="42">
        <v>0.32</v>
      </c>
      <c r="G22" s="42">
        <v>0.3</v>
      </c>
    </row>
    <row r="23" spans="1:7">
      <c r="A23" s="38" t="s">
        <v>158</v>
      </c>
      <c r="B23" s="84" t="s">
        <v>2</v>
      </c>
      <c r="C23" s="41">
        <v>0.06</v>
      </c>
      <c r="D23" s="41">
        <v>0.06</v>
      </c>
      <c r="E23" s="41">
        <v>0.06</v>
      </c>
      <c r="F23" s="42">
        <v>0.06</v>
      </c>
      <c r="G23" s="42">
        <v>0.06</v>
      </c>
    </row>
    <row r="24" spans="1:7" ht="28">
      <c r="A24" s="38" t="s">
        <v>159</v>
      </c>
      <c r="B24" s="84" t="s">
        <v>2</v>
      </c>
      <c r="C24" s="41">
        <v>0.08</v>
      </c>
      <c r="D24" s="41">
        <v>0.08</v>
      </c>
      <c r="E24" s="41">
        <v>0.08</v>
      </c>
      <c r="F24" s="41">
        <v>0.08</v>
      </c>
      <c r="G24" s="41">
        <v>0.08</v>
      </c>
    </row>
    <row r="25" spans="1:7" ht="28">
      <c r="A25" s="38" t="s">
        <v>160</v>
      </c>
      <c r="B25" s="84" t="s">
        <v>2</v>
      </c>
      <c r="C25" s="41">
        <v>0.11</v>
      </c>
      <c r="D25" s="41">
        <v>0.11</v>
      </c>
      <c r="E25" s="41">
        <v>0.11</v>
      </c>
      <c r="F25" s="41">
        <v>0.11</v>
      </c>
      <c r="G25" s="41">
        <v>0.11</v>
      </c>
    </row>
    <row r="26" spans="1:7">
      <c r="A26" s="38" t="s">
        <v>161</v>
      </c>
      <c r="B26" s="84" t="s">
        <v>2</v>
      </c>
      <c r="C26" s="41">
        <v>0.08</v>
      </c>
      <c r="D26" s="41">
        <v>0.08</v>
      </c>
      <c r="E26" s="41">
        <v>0.08</v>
      </c>
      <c r="F26" s="41">
        <v>0.08</v>
      </c>
      <c r="G26" s="41">
        <v>0.08</v>
      </c>
    </row>
    <row r="27" spans="1:7" ht="28">
      <c r="A27" s="38" t="s">
        <v>162</v>
      </c>
      <c r="B27" s="84" t="s">
        <v>2</v>
      </c>
      <c r="C27" s="41">
        <v>0.13</v>
      </c>
      <c r="D27" s="41">
        <v>0.13</v>
      </c>
      <c r="E27" s="41">
        <v>0.13</v>
      </c>
      <c r="F27" s="41">
        <v>0.13</v>
      </c>
      <c r="G27" s="41">
        <v>0.13</v>
      </c>
    </row>
    <row r="28" spans="1:7">
      <c r="A28" s="38" t="s">
        <v>163</v>
      </c>
      <c r="B28" s="84" t="s">
        <v>2</v>
      </c>
      <c r="C28" s="41">
        <v>0.21</v>
      </c>
      <c r="D28" s="41">
        <v>0.21</v>
      </c>
      <c r="E28" s="41">
        <v>0.21</v>
      </c>
      <c r="F28" s="41">
        <v>0.21</v>
      </c>
      <c r="G28" s="41">
        <v>0.21</v>
      </c>
    </row>
    <row r="29" spans="1:7" ht="28">
      <c r="A29" s="38" t="s">
        <v>164</v>
      </c>
      <c r="B29" s="84" t="s">
        <v>2</v>
      </c>
      <c r="C29" s="41">
        <v>0.06</v>
      </c>
      <c r="D29" s="41">
        <v>0.06</v>
      </c>
      <c r="E29" s="41">
        <v>0.06</v>
      </c>
      <c r="F29" s="41">
        <v>0.06</v>
      </c>
      <c r="G29" s="41">
        <v>0.06</v>
      </c>
    </row>
    <row r="30" spans="1:7">
      <c r="A30" s="38" t="s">
        <v>165</v>
      </c>
      <c r="B30" s="84" t="s">
        <v>2</v>
      </c>
      <c r="C30" s="41">
        <v>0.08</v>
      </c>
      <c r="D30" s="41">
        <v>0.08</v>
      </c>
      <c r="E30" s="41">
        <v>0.08</v>
      </c>
      <c r="F30" s="41">
        <v>0.08</v>
      </c>
      <c r="G30" s="41">
        <v>0.08</v>
      </c>
    </row>
    <row r="31" spans="1:7">
      <c r="A31" s="85" t="s">
        <v>304</v>
      </c>
      <c r="B31" s="84" t="s">
        <v>2</v>
      </c>
      <c r="C31" s="85">
        <v>0.55000000000000004</v>
      </c>
      <c r="D31" s="85">
        <v>0.44</v>
      </c>
      <c r="E31" s="85">
        <v>0.3</v>
      </c>
      <c r="F31" s="85">
        <v>0.24</v>
      </c>
      <c r="G31" s="85">
        <v>0.22</v>
      </c>
    </row>
    <row r="32" spans="1:7">
      <c r="A32" s="85" t="s">
        <v>305</v>
      </c>
      <c r="B32" s="84" t="s">
        <v>2</v>
      </c>
      <c r="C32" s="85">
        <v>0.46</v>
      </c>
      <c r="D32" s="85">
        <v>0.39</v>
      </c>
      <c r="E32" s="85">
        <v>0.24</v>
      </c>
      <c r="F32" s="85">
        <v>0.2</v>
      </c>
      <c r="G32" s="85">
        <v>0.17</v>
      </c>
    </row>
    <row r="33" spans="1:7">
      <c r="A33" s="85" t="s">
        <v>306</v>
      </c>
      <c r="B33" s="84" t="s">
        <v>2</v>
      </c>
      <c r="C33" s="85">
        <v>0.43</v>
      </c>
      <c r="D33" s="85">
        <v>0.35</v>
      </c>
      <c r="E33" s="85">
        <v>0.22</v>
      </c>
      <c r="F33" s="85">
        <v>0.18</v>
      </c>
      <c r="G33" s="85">
        <v>0.12</v>
      </c>
    </row>
    <row r="34" spans="1:7">
      <c r="A34" s="85" t="s">
        <v>307</v>
      </c>
      <c r="B34" s="84" t="s">
        <v>2</v>
      </c>
      <c r="C34" s="85">
        <v>0.35</v>
      </c>
      <c r="D34" s="85">
        <v>0.32</v>
      </c>
      <c r="E34" s="85">
        <v>0.21</v>
      </c>
      <c r="F34" s="85">
        <v>0.17</v>
      </c>
      <c r="G34" s="85">
        <v>0.1</v>
      </c>
    </row>
    <row r="35" spans="1:7">
      <c r="A35" s="85" t="s">
        <v>308</v>
      </c>
      <c r="B35" s="84" t="s">
        <v>2</v>
      </c>
      <c r="C35" s="85">
        <v>0.25</v>
      </c>
      <c r="D35" s="85">
        <v>0.15</v>
      </c>
      <c r="E35" s="85">
        <v>0.12</v>
      </c>
      <c r="F35" s="85">
        <v>0.12</v>
      </c>
      <c r="G35" s="85">
        <v>0.12</v>
      </c>
    </row>
    <row r="36" spans="1:7">
      <c r="A36" s="85" t="s">
        <v>309</v>
      </c>
      <c r="B36" s="84" t="s">
        <v>0</v>
      </c>
      <c r="C36" s="85">
        <v>35</v>
      </c>
      <c r="D36" s="85">
        <v>35</v>
      </c>
      <c r="E36" s="85">
        <v>35</v>
      </c>
      <c r="F36" s="85">
        <v>35</v>
      </c>
      <c r="G36" s="85">
        <v>35</v>
      </c>
    </row>
    <row r="37" spans="1:7">
      <c r="A37" s="86" t="s">
        <v>310</v>
      </c>
      <c r="B37" s="84" t="s">
        <v>0</v>
      </c>
      <c r="C37" s="85">
        <v>45</v>
      </c>
      <c r="D37" s="85">
        <v>45</v>
      </c>
      <c r="E37" s="85">
        <v>45</v>
      </c>
      <c r="F37" s="85">
        <v>45</v>
      </c>
      <c r="G37" s="85">
        <v>45</v>
      </c>
    </row>
    <row r="38" spans="1:7">
      <c r="A38" s="85" t="s">
        <v>311</v>
      </c>
      <c r="B38" s="84" t="s">
        <v>2</v>
      </c>
      <c r="C38" s="85">
        <v>0.61</v>
      </c>
      <c r="D38" s="85">
        <v>0.61</v>
      </c>
      <c r="E38" s="85">
        <v>0.61</v>
      </c>
      <c r="F38" s="85">
        <v>0.61</v>
      </c>
      <c r="G38" s="85">
        <v>0.61</v>
      </c>
    </row>
    <row r="39" spans="1:7">
      <c r="A39" s="85" t="s">
        <v>312</v>
      </c>
      <c r="B39" s="84" t="s">
        <v>2</v>
      </c>
      <c r="C39" s="87">
        <v>0.82</v>
      </c>
      <c r="D39" s="87">
        <v>0.49</v>
      </c>
      <c r="E39" s="87">
        <v>0.35</v>
      </c>
      <c r="F39" s="87">
        <v>0.17</v>
      </c>
      <c r="G39" s="87">
        <v>0.16</v>
      </c>
    </row>
    <row r="40" spans="1:7">
      <c r="A40" s="85" t="s">
        <v>313</v>
      </c>
      <c r="B40" s="84" t="s">
        <v>2</v>
      </c>
      <c r="C40" s="85">
        <v>0.42</v>
      </c>
      <c r="D40" s="85">
        <v>0.28000000000000003</v>
      </c>
      <c r="E40" s="85">
        <v>0.17</v>
      </c>
      <c r="F40" s="85">
        <v>0.11</v>
      </c>
      <c r="G40" s="85">
        <v>0.09</v>
      </c>
    </row>
    <row r="41" spans="1:7">
      <c r="A41" s="85" t="s">
        <v>314</v>
      </c>
      <c r="B41" s="84" t="s">
        <v>2</v>
      </c>
      <c r="C41" s="85">
        <v>0.47</v>
      </c>
      <c r="D41" s="85">
        <v>0.33</v>
      </c>
      <c r="E41" s="85">
        <v>0.22</v>
      </c>
      <c r="F41" s="85">
        <v>0.14000000000000001</v>
      </c>
      <c r="G41" s="85">
        <v>0.1</v>
      </c>
    </row>
    <row r="42" spans="1:7">
      <c r="A42" s="85" t="s">
        <v>315</v>
      </c>
      <c r="B42" s="84" t="s">
        <v>2</v>
      </c>
      <c r="C42" s="85">
        <v>0.83</v>
      </c>
      <c r="D42" s="85">
        <v>0.5</v>
      </c>
      <c r="E42" s="85">
        <v>0.33</v>
      </c>
      <c r="F42" s="85">
        <v>0.17</v>
      </c>
      <c r="G42" s="85">
        <v>0.13</v>
      </c>
    </row>
    <row r="43" spans="1:7">
      <c r="A43" s="85" t="s">
        <v>316</v>
      </c>
      <c r="B43" s="84" t="s">
        <v>2</v>
      </c>
      <c r="C43" s="85">
        <v>0.9</v>
      </c>
      <c r="D43" s="85">
        <v>0.54</v>
      </c>
      <c r="E43" s="85">
        <v>0.39</v>
      </c>
      <c r="F43" s="85">
        <v>0.19</v>
      </c>
      <c r="G43" s="85">
        <v>0.17</v>
      </c>
    </row>
    <row r="44" spans="1:7">
      <c r="A44" s="85" t="s">
        <v>317</v>
      </c>
      <c r="B44" s="84" t="s">
        <v>2</v>
      </c>
      <c r="C44" s="85">
        <v>1.63</v>
      </c>
      <c r="D44" s="85">
        <v>0.98</v>
      </c>
      <c r="E44" s="85">
        <v>0.57999999999999996</v>
      </c>
      <c r="F44" s="85">
        <v>0.31</v>
      </c>
      <c r="G44" s="85">
        <v>0.28999999999999998</v>
      </c>
    </row>
    <row r="45" spans="1:7">
      <c r="A45" s="85" t="s">
        <v>318</v>
      </c>
      <c r="B45" s="84" t="s">
        <v>2</v>
      </c>
      <c r="C45" s="85">
        <v>2.92</v>
      </c>
      <c r="D45" s="85">
        <v>1.75</v>
      </c>
      <c r="E45" s="85">
        <v>0.95</v>
      </c>
      <c r="F45" s="85">
        <v>0.51</v>
      </c>
      <c r="G45" s="85">
        <v>0.46</v>
      </c>
    </row>
    <row r="46" spans="1:7">
      <c r="A46" s="85" t="s">
        <v>319</v>
      </c>
      <c r="B46" s="84" t="s">
        <v>2</v>
      </c>
      <c r="C46" s="85">
        <v>0.5</v>
      </c>
      <c r="D46" s="85">
        <v>0.5</v>
      </c>
      <c r="E46" s="85">
        <v>0.5</v>
      </c>
      <c r="F46" s="85">
        <v>0.5</v>
      </c>
      <c r="G46" s="85">
        <v>0.5</v>
      </c>
    </row>
    <row r="47" spans="1:7">
      <c r="A47" s="85" t="s">
        <v>27</v>
      </c>
      <c r="B47" s="84" t="s">
        <v>2</v>
      </c>
      <c r="C47" s="85">
        <v>0.2</v>
      </c>
      <c r="D47" s="85">
        <v>0.15</v>
      </c>
      <c r="E47" s="85">
        <v>0.15</v>
      </c>
      <c r="F47" s="85">
        <v>0.15</v>
      </c>
      <c r="G47" s="85">
        <v>0.15</v>
      </c>
    </row>
    <row r="48" spans="1:7">
      <c r="A48" s="85" t="s">
        <v>320</v>
      </c>
      <c r="B48" s="84" t="s">
        <v>2</v>
      </c>
      <c r="C48" s="85">
        <v>0.33</v>
      </c>
      <c r="D48" s="85">
        <v>0.28999999999999998</v>
      </c>
      <c r="E48" s="85">
        <v>0.19</v>
      </c>
      <c r="F48" s="85">
        <v>0.19</v>
      </c>
      <c r="G48" s="85">
        <v>0.19</v>
      </c>
    </row>
    <row r="49" spans="1:7">
      <c r="A49" s="85" t="s">
        <v>321</v>
      </c>
      <c r="B49" s="84" t="s">
        <v>2</v>
      </c>
      <c r="C49" s="85">
        <v>2.92</v>
      </c>
      <c r="D49" s="85">
        <v>2.82</v>
      </c>
      <c r="E49" s="85">
        <v>2.02</v>
      </c>
      <c r="F49" s="85">
        <v>2.02</v>
      </c>
      <c r="G49" s="85">
        <v>2.02</v>
      </c>
    </row>
    <row r="50" spans="1:7">
      <c r="A50" s="85" t="s">
        <v>322</v>
      </c>
      <c r="B50" s="84" t="s">
        <v>0</v>
      </c>
      <c r="C50" s="85">
        <v>165</v>
      </c>
      <c r="D50" s="85">
        <v>165</v>
      </c>
      <c r="E50" s="85">
        <v>165</v>
      </c>
      <c r="F50" s="85">
        <v>165</v>
      </c>
      <c r="G50" s="85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SNA</vt:lpstr>
      <vt:lpstr>SNA_OLD</vt:lpstr>
      <vt:lpstr>VDP</vt:lpstr>
      <vt:lpstr>Precision</vt:lpstr>
      <vt:lpstr>MPO</vt:lpstr>
      <vt:lpstr>kuroneko</vt:lpstr>
      <vt:lpstr>VDP_OLD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2024-03-08T09:22:51Z</dcterms:modified>
</cp:coreProperties>
</file>