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onwhite/Documents/JuliaVPython/bubbleSort_runs/"/>
    </mc:Choice>
  </mc:AlternateContent>
  <xr:revisionPtr revIDLastSave="0" documentId="13_ncr:1_{E1CD365E-ED81-6F46-9D6D-3C19768A8EC9}" xr6:coauthVersionLast="47" xr6:coauthVersionMax="47" xr10:uidLastSave="{00000000-0000-0000-0000-000000000000}"/>
  <bookViews>
    <workbookView xWindow="14800" yWindow="920" windowWidth="14440" windowHeight="17360" activeTab="5" xr2:uid="{0392791F-E922-7646-A60B-DA7913759C95}"/>
  </bookViews>
  <sheets>
    <sheet name="1000-RAN-100i-C++" sheetId="13" r:id="rId1"/>
    <sheet name="1000-RAN-10i-C++" sheetId="11" r:id="rId2"/>
    <sheet name="1000-DSC-10i-C++" sheetId="10" r:id="rId3"/>
    <sheet name="1000-DSC-100i-C++" sheetId="9" r:id="rId4"/>
    <sheet name="1000-ASC-100i-C++" sheetId="8" r:id="rId5"/>
    <sheet name="1000-ASC-10i-C++" sheetId="7" r:id="rId6"/>
    <sheet name="1000-RAN-100i-julia" sheetId="6" r:id="rId7"/>
    <sheet name="1000-RAN-10i-julia" sheetId="5" r:id="rId8"/>
    <sheet name="1000-DSC-100i-julia" sheetId="4" r:id="rId9"/>
    <sheet name="1000-DSC-10i-julia " sheetId="3" r:id="rId10"/>
    <sheet name="1000-ASC-10i-julia" sheetId="2" r:id="rId11"/>
    <sheet name="1000-ASC-100i-julia" sheetId="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3" l="1"/>
  <c r="N12" i="13"/>
  <c r="U5" i="13"/>
  <c r="T5" i="13"/>
  <c r="S5" i="13"/>
  <c r="R5" i="13"/>
  <c r="Q5" i="13"/>
  <c r="P5" i="13"/>
  <c r="O5" i="13"/>
  <c r="N5" i="13"/>
  <c r="M5" i="13"/>
  <c r="L5" i="13"/>
  <c r="U4" i="13"/>
  <c r="T4" i="13"/>
  <c r="S4" i="13"/>
  <c r="R4" i="13"/>
  <c r="Q4" i="13"/>
  <c r="P4" i="13"/>
  <c r="O4" i="13"/>
  <c r="N4" i="13"/>
  <c r="M4" i="13"/>
  <c r="L4" i="13"/>
  <c r="U3" i="13"/>
  <c r="T3" i="13"/>
  <c r="S3" i="13"/>
  <c r="R3" i="13"/>
  <c r="Q3" i="13"/>
  <c r="P3" i="13"/>
  <c r="O3" i="13"/>
  <c r="N3" i="13"/>
  <c r="M3" i="13"/>
  <c r="L3" i="13"/>
  <c r="N13" i="1"/>
  <c r="N13" i="11"/>
  <c r="N12" i="11"/>
  <c r="U5" i="11"/>
  <c r="T5" i="11"/>
  <c r="S5" i="11"/>
  <c r="R5" i="11"/>
  <c r="Q5" i="11"/>
  <c r="P5" i="11"/>
  <c r="O5" i="11"/>
  <c r="N5" i="11"/>
  <c r="M5" i="11"/>
  <c r="L5" i="11"/>
  <c r="U4" i="11"/>
  <c r="T4" i="11"/>
  <c r="S4" i="11"/>
  <c r="R4" i="11"/>
  <c r="Q4" i="11"/>
  <c r="P4" i="11"/>
  <c r="O4" i="11"/>
  <c r="N4" i="11"/>
  <c r="M4" i="11"/>
  <c r="L4" i="11"/>
  <c r="U3" i="11"/>
  <c r="T3" i="11"/>
  <c r="S3" i="11"/>
  <c r="R3" i="11"/>
  <c r="Q3" i="11"/>
  <c r="P3" i="11"/>
  <c r="O3" i="11"/>
  <c r="N3" i="11"/>
  <c r="M3" i="11"/>
  <c r="L3" i="11"/>
  <c r="N13" i="10"/>
  <c r="N12" i="10"/>
  <c r="U5" i="10"/>
  <c r="T5" i="10"/>
  <c r="S5" i="10"/>
  <c r="R5" i="10"/>
  <c r="Q5" i="10"/>
  <c r="P5" i="10"/>
  <c r="O5" i="10"/>
  <c r="N5" i="10"/>
  <c r="M5" i="10"/>
  <c r="L5" i="10"/>
  <c r="U4" i="10"/>
  <c r="T4" i="10"/>
  <c r="S4" i="10"/>
  <c r="R4" i="10"/>
  <c r="Q4" i="10"/>
  <c r="P4" i="10"/>
  <c r="O4" i="10"/>
  <c r="N4" i="10"/>
  <c r="M4" i="10"/>
  <c r="L4" i="10"/>
  <c r="U3" i="10"/>
  <c r="T3" i="10"/>
  <c r="S3" i="10"/>
  <c r="R3" i="10"/>
  <c r="Q3" i="10"/>
  <c r="P3" i="10"/>
  <c r="O3" i="10"/>
  <c r="N3" i="10"/>
  <c r="M3" i="10"/>
  <c r="L3" i="10"/>
  <c r="N13" i="9"/>
  <c r="N12" i="9"/>
  <c r="U5" i="9"/>
  <c r="T5" i="9"/>
  <c r="S5" i="9"/>
  <c r="R5" i="9"/>
  <c r="Q5" i="9"/>
  <c r="P5" i="9"/>
  <c r="O5" i="9"/>
  <c r="N5" i="9"/>
  <c r="M5" i="9"/>
  <c r="L5" i="9"/>
  <c r="U4" i="9"/>
  <c r="T4" i="9"/>
  <c r="S4" i="9"/>
  <c r="R4" i="9"/>
  <c r="Q4" i="9"/>
  <c r="P4" i="9"/>
  <c r="O4" i="9"/>
  <c r="N4" i="9"/>
  <c r="M4" i="9"/>
  <c r="L4" i="9"/>
  <c r="U3" i="9"/>
  <c r="T3" i="9"/>
  <c r="S3" i="9"/>
  <c r="R3" i="9"/>
  <c r="Q3" i="9"/>
  <c r="P3" i="9"/>
  <c r="O3" i="9"/>
  <c r="N3" i="9"/>
  <c r="M3" i="9"/>
  <c r="L3" i="9"/>
  <c r="N13" i="8"/>
  <c r="N12" i="8"/>
  <c r="U5" i="8"/>
  <c r="T5" i="8"/>
  <c r="S5" i="8"/>
  <c r="R5" i="8"/>
  <c r="Q5" i="8"/>
  <c r="P5" i="8"/>
  <c r="O5" i="8"/>
  <c r="N5" i="8"/>
  <c r="M5" i="8"/>
  <c r="L5" i="8"/>
  <c r="U4" i="8"/>
  <c r="T4" i="8"/>
  <c r="S4" i="8"/>
  <c r="R4" i="8"/>
  <c r="Q4" i="8"/>
  <c r="P4" i="8"/>
  <c r="O4" i="8"/>
  <c r="N4" i="8"/>
  <c r="M4" i="8"/>
  <c r="L4" i="8"/>
  <c r="U3" i="8"/>
  <c r="T3" i="8"/>
  <c r="S3" i="8"/>
  <c r="R3" i="8"/>
  <c r="Q3" i="8"/>
  <c r="P3" i="8"/>
  <c r="O3" i="8"/>
  <c r="N3" i="8"/>
  <c r="M3" i="8"/>
  <c r="L3" i="8"/>
  <c r="N13" i="7"/>
  <c r="N12" i="7"/>
  <c r="U5" i="7"/>
  <c r="T5" i="7"/>
  <c r="S5" i="7"/>
  <c r="R5" i="7"/>
  <c r="Q5" i="7"/>
  <c r="P5" i="7"/>
  <c r="O5" i="7"/>
  <c r="N5" i="7"/>
  <c r="M5" i="7"/>
  <c r="L5" i="7"/>
  <c r="U4" i="7"/>
  <c r="T4" i="7"/>
  <c r="S4" i="7"/>
  <c r="R4" i="7"/>
  <c r="Q4" i="7"/>
  <c r="P4" i="7"/>
  <c r="O4" i="7"/>
  <c r="N4" i="7"/>
  <c r="M4" i="7"/>
  <c r="L4" i="7"/>
  <c r="U3" i="7"/>
  <c r="T3" i="7"/>
  <c r="S3" i="7"/>
  <c r="R3" i="7"/>
  <c r="Q3" i="7"/>
  <c r="P3" i="7"/>
  <c r="O3" i="7"/>
  <c r="N3" i="7"/>
  <c r="M3" i="7"/>
  <c r="L3" i="7"/>
  <c r="N13" i="6"/>
  <c r="N12" i="6"/>
  <c r="U5" i="6"/>
  <c r="T5" i="6"/>
  <c r="S5" i="6"/>
  <c r="R5" i="6"/>
  <c r="Q5" i="6"/>
  <c r="P5" i="6"/>
  <c r="O5" i="6"/>
  <c r="N5" i="6"/>
  <c r="M5" i="6"/>
  <c r="L5" i="6"/>
  <c r="U4" i="6"/>
  <c r="T4" i="6"/>
  <c r="S4" i="6"/>
  <c r="R4" i="6"/>
  <c r="Q4" i="6"/>
  <c r="P4" i="6"/>
  <c r="O4" i="6"/>
  <c r="N4" i="6"/>
  <c r="M4" i="6"/>
  <c r="L4" i="6"/>
  <c r="U3" i="6"/>
  <c r="T3" i="6"/>
  <c r="S3" i="6"/>
  <c r="R3" i="6"/>
  <c r="Q3" i="6"/>
  <c r="P3" i="6"/>
  <c r="O3" i="6"/>
  <c r="N3" i="6"/>
  <c r="M3" i="6"/>
  <c r="L3" i="6"/>
  <c r="N13" i="5"/>
  <c r="N12" i="5"/>
  <c r="U5" i="5"/>
  <c r="T5" i="5"/>
  <c r="S5" i="5"/>
  <c r="R5" i="5"/>
  <c r="Q5" i="5"/>
  <c r="P5" i="5"/>
  <c r="O5" i="5"/>
  <c r="N5" i="5"/>
  <c r="M5" i="5"/>
  <c r="L5" i="5"/>
  <c r="U4" i="5"/>
  <c r="T4" i="5"/>
  <c r="S4" i="5"/>
  <c r="R4" i="5"/>
  <c r="Q4" i="5"/>
  <c r="P4" i="5"/>
  <c r="O4" i="5"/>
  <c r="N4" i="5"/>
  <c r="M4" i="5"/>
  <c r="L4" i="5"/>
  <c r="U3" i="5"/>
  <c r="T3" i="5"/>
  <c r="S3" i="5"/>
  <c r="R3" i="5"/>
  <c r="Q3" i="5"/>
  <c r="P3" i="5"/>
  <c r="O3" i="5"/>
  <c r="N3" i="5"/>
  <c r="M3" i="5"/>
  <c r="L3" i="5"/>
  <c r="N13" i="4"/>
  <c r="N12" i="4"/>
  <c r="U5" i="4"/>
  <c r="T5" i="4"/>
  <c r="S5" i="4"/>
  <c r="R5" i="4"/>
  <c r="Q5" i="4"/>
  <c r="P5" i="4"/>
  <c r="O5" i="4"/>
  <c r="N5" i="4"/>
  <c r="M5" i="4"/>
  <c r="L5" i="4"/>
  <c r="U4" i="4"/>
  <c r="T4" i="4"/>
  <c r="S4" i="4"/>
  <c r="R4" i="4"/>
  <c r="Q4" i="4"/>
  <c r="P4" i="4"/>
  <c r="O4" i="4"/>
  <c r="N4" i="4"/>
  <c r="M4" i="4"/>
  <c r="L4" i="4"/>
  <c r="U3" i="4"/>
  <c r="T3" i="4"/>
  <c r="S3" i="4"/>
  <c r="R3" i="4"/>
  <c r="Q3" i="4"/>
  <c r="P3" i="4"/>
  <c r="O3" i="4"/>
  <c r="N3" i="4"/>
  <c r="M3" i="4"/>
  <c r="L3" i="4"/>
  <c r="N13" i="3"/>
  <c r="N12" i="3"/>
  <c r="M5" i="3"/>
  <c r="N5" i="3"/>
  <c r="O5" i="3"/>
  <c r="P5" i="3"/>
  <c r="Q5" i="3"/>
  <c r="R5" i="3"/>
  <c r="S5" i="3"/>
  <c r="T5" i="3"/>
  <c r="U5" i="3"/>
  <c r="L5" i="3"/>
  <c r="M4" i="3"/>
  <c r="N4" i="3"/>
  <c r="O4" i="3"/>
  <c r="P4" i="3"/>
  <c r="Q4" i="3"/>
  <c r="R4" i="3"/>
  <c r="S4" i="3"/>
  <c r="T4" i="3"/>
  <c r="U4" i="3"/>
  <c r="L4" i="3"/>
  <c r="M3" i="3"/>
  <c r="N3" i="3"/>
  <c r="O3" i="3"/>
  <c r="P3" i="3"/>
  <c r="Q3" i="3"/>
  <c r="R3" i="3"/>
  <c r="S3" i="3"/>
  <c r="T3" i="3"/>
  <c r="U3" i="3"/>
  <c r="L3" i="3"/>
  <c r="N12" i="1"/>
  <c r="M5" i="1"/>
  <c r="N5" i="1"/>
  <c r="O5" i="1"/>
  <c r="P5" i="1"/>
  <c r="Q5" i="1"/>
  <c r="R5" i="1"/>
  <c r="S5" i="1"/>
  <c r="T5" i="1"/>
  <c r="U5" i="1"/>
  <c r="L5" i="1"/>
  <c r="M4" i="1"/>
  <c r="N4" i="1"/>
  <c r="O4" i="1"/>
  <c r="P4" i="1"/>
  <c r="Q4" i="1"/>
  <c r="R4" i="1"/>
  <c r="S4" i="1"/>
  <c r="T4" i="1"/>
  <c r="U4" i="1"/>
  <c r="L4" i="1"/>
  <c r="M3" i="1"/>
  <c r="N3" i="1"/>
  <c r="O3" i="1"/>
  <c r="P3" i="1"/>
  <c r="Q3" i="1"/>
  <c r="R3" i="1"/>
  <c r="S3" i="1"/>
  <c r="T3" i="1"/>
  <c r="U3" i="1"/>
  <c r="L3" i="1"/>
  <c r="N13" i="2"/>
  <c r="N12" i="2"/>
  <c r="U5" i="2"/>
  <c r="T5" i="2"/>
  <c r="S5" i="2"/>
  <c r="R5" i="2"/>
  <c r="Q5" i="2"/>
  <c r="P5" i="2"/>
  <c r="O5" i="2"/>
  <c r="N5" i="2"/>
  <c r="M5" i="2"/>
  <c r="L5" i="2"/>
  <c r="U4" i="2"/>
  <c r="T4" i="2"/>
  <c r="S4" i="2"/>
  <c r="R4" i="2"/>
  <c r="Q4" i="2"/>
  <c r="P4" i="2"/>
  <c r="O4" i="2"/>
  <c r="N4" i="2"/>
  <c r="M4" i="2"/>
  <c r="L4" i="2"/>
  <c r="U3" i="2"/>
  <c r="T3" i="2"/>
  <c r="S3" i="2"/>
  <c r="R3" i="2"/>
  <c r="Q3" i="2"/>
  <c r="P3" i="2"/>
  <c r="O3" i="2"/>
  <c r="N3" i="2"/>
  <c r="M3" i="2"/>
  <c r="L3" i="2"/>
  <c r="N10" i="8" l="1"/>
  <c r="N9" i="4"/>
  <c r="N8" i="4"/>
  <c r="N11" i="3"/>
  <c r="N10" i="2"/>
  <c r="N8" i="2"/>
  <c r="N9" i="13"/>
  <c r="N10" i="13"/>
  <c r="N11" i="13"/>
  <c r="N8" i="13"/>
  <c r="N10" i="11"/>
  <c r="N11" i="11"/>
  <c r="N8" i="11"/>
  <c r="N9" i="11"/>
  <c r="N9" i="10"/>
  <c r="N10" i="10"/>
  <c r="N11" i="10"/>
  <c r="N8" i="10"/>
  <c r="N10" i="9"/>
  <c r="N8" i="9"/>
  <c r="N11" i="9"/>
  <c r="N9" i="9"/>
  <c r="N11" i="8"/>
  <c r="N9" i="8"/>
  <c r="N8" i="8"/>
  <c r="N11" i="7"/>
  <c r="N10" i="7"/>
  <c r="N8" i="7"/>
  <c r="N9" i="7"/>
  <c r="N11" i="6"/>
  <c r="N8" i="6"/>
  <c r="N10" i="6"/>
  <c r="N9" i="6"/>
  <c r="N9" i="5"/>
  <c r="N8" i="5"/>
  <c r="N10" i="5"/>
  <c r="N11" i="5"/>
  <c r="N11" i="4"/>
  <c r="N14" i="4" s="1"/>
  <c r="N10" i="4"/>
  <c r="N10" i="3"/>
  <c r="N9" i="3"/>
  <c r="N8" i="3"/>
  <c r="N11" i="1"/>
  <c r="N11" i="2"/>
  <c r="N14" i="2" s="1"/>
  <c r="N9" i="2"/>
  <c r="N8" i="1"/>
  <c r="N9" i="1"/>
  <c r="N10" i="1"/>
  <c r="N14" i="8" l="1"/>
  <c r="N14" i="9"/>
  <c r="N14" i="5"/>
  <c r="N14" i="13"/>
  <c r="N14" i="11"/>
  <c r="N14" i="10"/>
  <c r="N14" i="7"/>
  <c r="N14" i="6"/>
  <c r="N14" i="3"/>
  <c r="N14" i="1"/>
</calcChain>
</file>

<file path=xl/sharedStrings.xml><?xml version="1.0" encoding="utf-8"?>
<sst xmlns="http://schemas.openxmlformats.org/spreadsheetml/2006/main" count="240" uniqueCount="18">
  <si>
    <t>B1</t>
  </si>
  <si>
    <t>B3</t>
  </si>
  <si>
    <t>B4</t>
  </si>
  <si>
    <t>B5</t>
  </si>
  <si>
    <t>B7</t>
  </si>
  <si>
    <t>B8</t>
  </si>
  <si>
    <t>B9</t>
  </si>
  <si>
    <t>B10</t>
  </si>
  <si>
    <t>AVG</t>
  </si>
  <si>
    <t>Max</t>
  </si>
  <si>
    <t>Min</t>
  </si>
  <si>
    <t>Avg of Avgs</t>
  </si>
  <si>
    <t>Max of Avgs</t>
  </si>
  <si>
    <t>Min of Avgs</t>
  </si>
  <si>
    <t>SD of AVG</t>
  </si>
  <si>
    <t>Overall Max</t>
  </si>
  <si>
    <t>Overall Min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</si>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</sst>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EC161-2AF4-1444-B909-694A85974705}">
  <dimension ref="A1:U100"/>
  <sheetViews>
    <sheetView topLeftCell="J1" workbookViewId="0">
      <selection activeCell="Q29" sqref="Q29"/>
    </sheetView>
  </sheetViews>
  <sheetFormatPr baseColWidth="10" defaultRowHeight="16" x14ac:dyDescent="0.2"/>
  <sheetData>
    <row r="1" spans="1:21" x14ac:dyDescent="0.2">
      <c r="A1" s="1">
        <v>1609500</v>
      </c>
      <c r="B1" s="1">
        <v>1566167</v>
      </c>
      <c r="C1" s="1">
        <v>1566333</v>
      </c>
      <c r="D1" s="1">
        <v>1432208</v>
      </c>
      <c r="E1" s="1">
        <v>803791</v>
      </c>
      <c r="F1" s="1">
        <v>1425666</v>
      </c>
      <c r="G1" s="1">
        <v>815250</v>
      </c>
      <c r="H1" s="1">
        <v>1411292</v>
      </c>
      <c r="I1" s="1">
        <v>1605875</v>
      </c>
      <c r="J1" s="1">
        <v>1390792</v>
      </c>
    </row>
    <row r="2" spans="1:21" x14ac:dyDescent="0.2">
      <c r="A2" s="1">
        <v>1539875</v>
      </c>
      <c r="B2" s="1">
        <v>1387375</v>
      </c>
      <c r="C2" s="1">
        <v>1445333</v>
      </c>
      <c r="D2" s="1">
        <v>1384250</v>
      </c>
      <c r="E2" s="1">
        <v>1380791</v>
      </c>
      <c r="F2" s="1">
        <v>1403167</v>
      </c>
      <c r="G2" s="1">
        <v>763041</v>
      </c>
      <c r="H2" s="1">
        <v>1379250</v>
      </c>
      <c r="I2" s="1">
        <v>1457875</v>
      </c>
      <c r="J2" s="1">
        <v>1372625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1363208</v>
      </c>
      <c r="B3" s="1">
        <v>1345458</v>
      </c>
      <c r="C3" s="1">
        <v>1335000</v>
      </c>
      <c r="D3" s="1">
        <v>1414917</v>
      </c>
      <c r="E3" s="1">
        <v>1376458</v>
      </c>
      <c r="F3" s="1">
        <v>1408333</v>
      </c>
      <c r="G3" s="1">
        <v>808708</v>
      </c>
      <c r="H3" s="1">
        <v>1359875</v>
      </c>
      <c r="I3" s="1">
        <v>1367583</v>
      </c>
      <c r="J3" s="1">
        <v>1381916</v>
      </c>
      <c r="K3" t="s">
        <v>8</v>
      </c>
      <c r="L3">
        <f>AVERAGE(A1:A100)</f>
        <v>903348.28</v>
      </c>
      <c r="M3">
        <f t="shared" ref="M3:U3" si="0">AVERAGE(B1:B100)</f>
        <v>912049.62</v>
      </c>
      <c r="N3">
        <f t="shared" si="0"/>
        <v>809534.14</v>
      </c>
      <c r="O3">
        <f t="shared" si="0"/>
        <v>879159.22</v>
      </c>
      <c r="P3">
        <f t="shared" si="0"/>
        <v>881432.84</v>
      </c>
      <c r="Q3">
        <f t="shared" si="0"/>
        <v>889302.14</v>
      </c>
      <c r="R3">
        <f t="shared" si="0"/>
        <v>856324.22</v>
      </c>
      <c r="S3">
        <f t="shared" si="0"/>
        <v>887506.71</v>
      </c>
      <c r="T3">
        <f t="shared" si="0"/>
        <v>894519.56</v>
      </c>
      <c r="U3">
        <f t="shared" si="0"/>
        <v>1017004.97</v>
      </c>
    </row>
    <row r="4" spans="1:21" x14ac:dyDescent="0.2">
      <c r="A4" s="1">
        <v>1352583</v>
      </c>
      <c r="B4" s="1">
        <v>902500</v>
      </c>
      <c r="C4" s="1">
        <v>1322833</v>
      </c>
      <c r="D4" s="1">
        <v>1319375</v>
      </c>
      <c r="E4" s="1">
        <v>1417125</v>
      </c>
      <c r="F4" s="1">
        <v>1428417</v>
      </c>
      <c r="G4" s="1">
        <v>739750</v>
      </c>
      <c r="H4" s="1">
        <v>1303875</v>
      </c>
      <c r="I4" s="1">
        <v>1403791</v>
      </c>
      <c r="J4" s="1">
        <v>1361291</v>
      </c>
      <c r="K4" t="s">
        <v>9</v>
      </c>
      <c r="L4">
        <f>MAX(A1:A100)</f>
        <v>1609500</v>
      </c>
      <c r="M4">
        <f t="shared" ref="M4:U4" si="1">MAX(B1:B100)</f>
        <v>2082125</v>
      </c>
      <c r="N4">
        <f t="shared" si="1"/>
        <v>1566333</v>
      </c>
      <c r="O4">
        <f t="shared" si="1"/>
        <v>1432208</v>
      </c>
      <c r="P4">
        <f t="shared" si="1"/>
        <v>1417125</v>
      </c>
      <c r="Q4">
        <f t="shared" si="1"/>
        <v>1428417</v>
      </c>
      <c r="R4">
        <f t="shared" si="1"/>
        <v>1244417</v>
      </c>
      <c r="S4">
        <f t="shared" si="1"/>
        <v>1411292</v>
      </c>
      <c r="T4">
        <f t="shared" si="1"/>
        <v>1605875</v>
      </c>
      <c r="U4">
        <f t="shared" si="1"/>
        <v>3725792</v>
      </c>
    </row>
    <row r="5" spans="1:21" x14ac:dyDescent="0.2">
      <c r="A5" s="1">
        <v>1348541</v>
      </c>
      <c r="B5" s="1">
        <v>1322791</v>
      </c>
      <c r="C5" s="1">
        <v>1319417</v>
      </c>
      <c r="D5" s="1">
        <v>1213125</v>
      </c>
      <c r="E5" s="1">
        <v>1282333</v>
      </c>
      <c r="F5" s="1">
        <v>1254000</v>
      </c>
      <c r="G5" s="1">
        <v>741875</v>
      </c>
      <c r="H5" s="1">
        <v>1217833</v>
      </c>
      <c r="I5" s="1">
        <v>1400416</v>
      </c>
      <c r="J5" s="1">
        <v>1218250</v>
      </c>
      <c r="K5" t="s">
        <v>10</v>
      </c>
      <c r="L5">
        <f>MIN(A1:A100)</f>
        <v>705500</v>
      </c>
      <c r="M5">
        <f t="shared" ref="M5:U5" si="2">MIN(B1:B100)</f>
        <v>708916</v>
      </c>
      <c r="N5">
        <f t="shared" si="2"/>
        <v>686709</v>
      </c>
      <c r="O5">
        <f t="shared" si="2"/>
        <v>692917</v>
      </c>
      <c r="P5">
        <f t="shared" si="2"/>
        <v>695250</v>
      </c>
      <c r="Q5">
        <f t="shared" si="2"/>
        <v>697542</v>
      </c>
      <c r="R5">
        <f t="shared" si="2"/>
        <v>708375</v>
      </c>
      <c r="S5">
        <f t="shared" si="2"/>
        <v>703083</v>
      </c>
      <c r="T5">
        <f t="shared" si="2"/>
        <v>688584</v>
      </c>
      <c r="U5">
        <f t="shared" si="2"/>
        <v>689333</v>
      </c>
    </row>
    <row r="6" spans="1:21" x14ac:dyDescent="0.2">
      <c r="A6" s="1">
        <v>1443916</v>
      </c>
      <c r="B6" s="1">
        <v>1780250</v>
      </c>
      <c r="C6" s="1">
        <v>1370208</v>
      </c>
      <c r="D6" s="1">
        <v>1208333</v>
      </c>
      <c r="E6" s="1">
        <v>1244625</v>
      </c>
      <c r="F6" s="1">
        <v>1222917</v>
      </c>
      <c r="G6" s="1">
        <v>732000</v>
      </c>
      <c r="H6" s="1">
        <v>1203166</v>
      </c>
      <c r="I6" s="1">
        <v>1291958</v>
      </c>
      <c r="J6" s="1">
        <v>1259458</v>
      </c>
    </row>
    <row r="7" spans="1:21" x14ac:dyDescent="0.2">
      <c r="A7" s="1">
        <v>1340625</v>
      </c>
      <c r="B7" s="1">
        <v>1542750</v>
      </c>
      <c r="C7" s="1">
        <v>1239375</v>
      </c>
      <c r="D7" s="1">
        <v>1202791</v>
      </c>
      <c r="E7" s="1">
        <v>1179458</v>
      </c>
      <c r="F7" s="1">
        <v>1218500</v>
      </c>
      <c r="G7" s="1">
        <v>775083</v>
      </c>
      <c r="H7" s="1">
        <v>1199292</v>
      </c>
      <c r="I7" s="1">
        <v>1213792</v>
      </c>
      <c r="J7" s="1">
        <v>1243584</v>
      </c>
    </row>
    <row r="8" spans="1:21" x14ac:dyDescent="0.2">
      <c r="A8" s="1">
        <v>1263083</v>
      </c>
      <c r="B8" s="1">
        <v>2082125</v>
      </c>
      <c r="C8" s="1">
        <v>1213833</v>
      </c>
      <c r="D8" s="1">
        <v>1193666</v>
      </c>
      <c r="E8" s="1">
        <v>1168958</v>
      </c>
      <c r="F8" s="1">
        <v>1212375</v>
      </c>
      <c r="G8" s="1">
        <v>1244417</v>
      </c>
      <c r="H8" s="1">
        <v>1198042</v>
      </c>
      <c r="I8" s="1">
        <v>1208334</v>
      </c>
      <c r="J8" s="1">
        <v>1296167</v>
      </c>
      <c r="M8" t="s">
        <v>11</v>
      </c>
      <c r="N8">
        <f>AVERAGE(L3:U3)</f>
        <v>893018.16999999993</v>
      </c>
    </row>
    <row r="9" spans="1:21" x14ac:dyDescent="0.2">
      <c r="A9" s="1">
        <v>1226791</v>
      </c>
      <c r="B9" s="1">
        <v>1310667</v>
      </c>
      <c r="C9" s="1">
        <v>1296000</v>
      </c>
      <c r="D9" s="1">
        <v>1113959</v>
      </c>
      <c r="E9" s="1">
        <v>1184708</v>
      </c>
      <c r="F9" s="1">
        <v>1197000</v>
      </c>
      <c r="G9" s="1">
        <v>1213167</v>
      </c>
      <c r="H9" s="1">
        <v>1152333</v>
      </c>
      <c r="I9" s="1">
        <v>1202125</v>
      </c>
      <c r="J9" s="1">
        <v>1250167</v>
      </c>
      <c r="M9" t="s">
        <v>12</v>
      </c>
      <c r="N9">
        <f>MAX(L3:U3)</f>
        <v>1017004.97</v>
      </c>
    </row>
    <row r="10" spans="1:21" x14ac:dyDescent="0.2">
      <c r="A10" s="1">
        <v>1207291</v>
      </c>
      <c r="B10" s="1">
        <v>1178875</v>
      </c>
      <c r="C10" s="1">
        <v>1473750</v>
      </c>
      <c r="D10" s="1">
        <v>1178916</v>
      </c>
      <c r="E10" s="1">
        <v>1144917</v>
      </c>
      <c r="F10" s="1">
        <v>1156625</v>
      </c>
      <c r="G10" s="1">
        <v>1207208</v>
      </c>
      <c r="H10" s="1">
        <v>1091625</v>
      </c>
      <c r="I10" s="1">
        <v>1231542</v>
      </c>
      <c r="J10" s="1">
        <v>1114125</v>
      </c>
      <c r="M10" t="s">
        <v>13</v>
      </c>
      <c r="N10">
        <f>MIN(L3:U3)</f>
        <v>809534.14</v>
      </c>
    </row>
    <row r="11" spans="1:21" x14ac:dyDescent="0.2">
      <c r="A11" s="1">
        <v>1176000</v>
      </c>
      <c r="B11" s="1">
        <v>1107375</v>
      </c>
      <c r="C11" s="1">
        <v>957583</v>
      </c>
      <c r="D11" s="1">
        <v>1163125</v>
      </c>
      <c r="E11" s="1">
        <v>1055792</v>
      </c>
      <c r="F11" s="1">
        <v>1127709</v>
      </c>
      <c r="G11" s="1">
        <v>1205292</v>
      </c>
      <c r="H11" s="1">
        <v>894500</v>
      </c>
      <c r="I11" s="1">
        <v>1114125</v>
      </c>
      <c r="J11" s="1">
        <v>1077250</v>
      </c>
      <c r="M11" t="s">
        <v>14</v>
      </c>
      <c r="N11">
        <f>STDEV(L3:U3)</f>
        <v>52207.271392375129</v>
      </c>
    </row>
    <row r="12" spans="1:21" x14ac:dyDescent="0.2">
      <c r="A12" s="1">
        <v>1087333</v>
      </c>
      <c r="B12" s="1">
        <v>1098292</v>
      </c>
      <c r="C12" s="1">
        <v>816458</v>
      </c>
      <c r="D12" s="1">
        <v>1135333</v>
      </c>
      <c r="E12" s="1">
        <v>1088875</v>
      </c>
      <c r="F12" s="1">
        <v>1101542</v>
      </c>
      <c r="G12" s="1">
        <v>1205042</v>
      </c>
      <c r="H12" s="1">
        <v>1155500</v>
      </c>
      <c r="I12" s="1">
        <v>1108291</v>
      </c>
      <c r="J12" s="1">
        <v>1105875</v>
      </c>
      <c r="M12" t="s">
        <v>15</v>
      </c>
      <c r="N12">
        <f>MAX(A1:J100)</f>
        <v>3725792</v>
      </c>
    </row>
    <row r="13" spans="1:21" x14ac:dyDescent="0.2">
      <c r="A13" s="1">
        <v>1082792</v>
      </c>
      <c r="B13" s="1">
        <v>1094625</v>
      </c>
      <c r="C13" s="1">
        <v>812084</v>
      </c>
      <c r="D13" s="1">
        <v>1128167</v>
      </c>
      <c r="E13" s="1">
        <v>1092250</v>
      </c>
      <c r="F13" s="1">
        <v>1090750</v>
      </c>
      <c r="G13" s="1">
        <v>1202916</v>
      </c>
      <c r="H13" s="1">
        <v>1130625</v>
      </c>
      <c r="I13" s="1">
        <v>1061291</v>
      </c>
      <c r="J13" s="1">
        <v>1093750</v>
      </c>
      <c r="M13" t="s">
        <v>16</v>
      </c>
      <c r="N13">
        <f>MIN(A1:J100)</f>
        <v>686709</v>
      </c>
    </row>
    <row r="14" spans="1:21" x14ac:dyDescent="0.2">
      <c r="A14" s="1">
        <v>1080541</v>
      </c>
      <c r="B14" s="1">
        <v>1088708</v>
      </c>
      <c r="C14" s="1">
        <v>804959</v>
      </c>
      <c r="D14" s="1">
        <v>1079458</v>
      </c>
      <c r="E14" s="1">
        <v>1089041</v>
      </c>
      <c r="F14" s="1">
        <v>1112625</v>
      </c>
      <c r="G14" s="1">
        <v>1099292</v>
      </c>
      <c r="H14" s="1">
        <v>1102541</v>
      </c>
      <c r="I14" s="1">
        <v>1094125</v>
      </c>
      <c r="J14" s="1">
        <v>1095958</v>
      </c>
      <c r="M14" t="s">
        <v>17</v>
      </c>
      <c r="N14">
        <f>(N11/N8) * 100</f>
        <v>5.8461600386445811</v>
      </c>
    </row>
    <row r="15" spans="1:21" x14ac:dyDescent="0.2">
      <c r="A15" s="1">
        <v>1137333</v>
      </c>
      <c r="B15" s="1">
        <v>1139084</v>
      </c>
      <c r="C15" s="1">
        <v>803584</v>
      </c>
      <c r="D15" s="1">
        <v>1034875</v>
      </c>
      <c r="E15" s="1">
        <v>1101000</v>
      </c>
      <c r="F15" s="1">
        <v>1098834</v>
      </c>
      <c r="G15" s="1">
        <v>1101791</v>
      </c>
      <c r="H15" s="1">
        <v>1099042</v>
      </c>
      <c r="I15" s="1">
        <v>1095166</v>
      </c>
      <c r="J15" s="1">
        <v>1089833</v>
      </c>
    </row>
    <row r="16" spans="1:21" x14ac:dyDescent="0.2">
      <c r="A16" s="1">
        <v>1098084</v>
      </c>
      <c r="B16" s="1">
        <v>1138584</v>
      </c>
      <c r="C16" s="1">
        <v>801625</v>
      </c>
      <c r="D16" s="1">
        <v>1036750</v>
      </c>
      <c r="E16" s="1">
        <v>1109250</v>
      </c>
      <c r="F16" s="1">
        <v>1086333</v>
      </c>
      <c r="G16" s="1">
        <v>1101291</v>
      </c>
      <c r="H16" s="1">
        <v>1362000</v>
      </c>
      <c r="I16" s="1">
        <v>1082375</v>
      </c>
      <c r="J16" s="1">
        <v>1176500</v>
      </c>
    </row>
    <row r="17" spans="1:10" x14ac:dyDescent="0.2">
      <c r="A17" s="1">
        <v>1034334</v>
      </c>
      <c r="B17" s="1">
        <v>1044625</v>
      </c>
      <c r="C17" s="1">
        <v>798917</v>
      </c>
      <c r="D17" s="1">
        <v>1036875</v>
      </c>
      <c r="E17" s="1">
        <v>1025833</v>
      </c>
      <c r="F17" s="1">
        <v>1051084</v>
      </c>
      <c r="G17" s="1">
        <v>1099917</v>
      </c>
      <c r="H17" s="1">
        <v>1065417</v>
      </c>
      <c r="I17" s="1">
        <v>1015375</v>
      </c>
      <c r="J17" s="1">
        <v>1574792</v>
      </c>
    </row>
    <row r="18" spans="1:10" x14ac:dyDescent="0.2">
      <c r="A18" s="1">
        <v>981958</v>
      </c>
      <c r="B18" s="1">
        <v>1024417</v>
      </c>
      <c r="C18" s="1">
        <v>798291</v>
      </c>
      <c r="D18" s="1">
        <v>1030292</v>
      </c>
      <c r="E18" s="1">
        <v>1046417</v>
      </c>
      <c r="F18" s="1">
        <v>1035458</v>
      </c>
      <c r="G18" s="1">
        <v>1100958</v>
      </c>
      <c r="H18" s="1">
        <v>1045750</v>
      </c>
      <c r="I18" s="1">
        <v>1025750</v>
      </c>
      <c r="J18" s="1">
        <v>3725792</v>
      </c>
    </row>
    <row r="19" spans="1:10" x14ac:dyDescent="0.2">
      <c r="A19" s="1">
        <v>1013958</v>
      </c>
      <c r="B19" s="1">
        <v>1026834</v>
      </c>
      <c r="C19" s="1">
        <v>800875</v>
      </c>
      <c r="D19" s="1">
        <v>1117458</v>
      </c>
      <c r="E19" s="1">
        <v>1045500</v>
      </c>
      <c r="F19" s="1">
        <v>1207375</v>
      </c>
      <c r="G19" s="1">
        <v>1097584</v>
      </c>
      <c r="H19" s="1">
        <v>1035792</v>
      </c>
      <c r="I19" s="1">
        <v>1110625</v>
      </c>
      <c r="J19" s="1">
        <v>2598167</v>
      </c>
    </row>
    <row r="20" spans="1:10" x14ac:dyDescent="0.2">
      <c r="A20" s="1">
        <v>1027333</v>
      </c>
      <c r="B20" s="1">
        <v>1168125</v>
      </c>
      <c r="C20" s="1">
        <v>798958</v>
      </c>
      <c r="D20" s="1">
        <v>1035375</v>
      </c>
      <c r="E20" s="1">
        <v>1300959</v>
      </c>
      <c r="F20" s="1">
        <v>1030750</v>
      </c>
      <c r="G20" s="1">
        <v>1101500</v>
      </c>
      <c r="H20" s="1">
        <v>1034333</v>
      </c>
      <c r="I20" s="1">
        <v>1173417</v>
      </c>
      <c r="J20" s="1">
        <v>2582792</v>
      </c>
    </row>
    <row r="21" spans="1:10" x14ac:dyDescent="0.2">
      <c r="A21" s="1">
        <v>1130250</v>
      </c>
      <c r="B21" s="1">
        <v>1075500</v>
      </c>
      <c r="C21" s="1">
        <v>798083</v>
      </c>
      <c r="D21" s="1">
        <v>1025959</v>
      </c>
      <c r="E21" s="1">
        <v>1048458</v>
      </c>
      <c r="F21" s="1">
        <v>1017917</v>
      </c>
      <c r="G21" s="1">
        <v>1026917</v>
      </c>
      <c r="H21" s="1">
        <v>1024625</v>
      </c>
      <c r="I21" s="1">
        <v>1051084</v>
      </c>
      <c r="J21" s="1">
        <v>2516084</v>
      </c>
    </row>
    <row r="22" spans="1:10" x14ac:dyDescent="0.2">
      <c r="A22" s="1">
        <v>1062667</v>
      </c>
      <c r="B22" s="1">
        <v>1076459</v>
      </c>
      <c r="C22" s="1">
        <v>772375</v>
      </c>
      <c r="D22" s="1">
        <v>966500</v>
      </c>
      <c r="E22" s="1">
        <v>979375</v>
      </c>
      <c r="F22" s="1">
        <v>983542</v>
      </c>
      <c r="G22" s="1">
        <v>1066875</v>
      </c>
      <c r="H22" s="1">
        <v>997917</v>
      </c>
      <c r="I22" s="1">
        <v>1038125</v>
      </c>
      <c r="J22" s="1">
        <v>2336042</v>
      </c>
    </row>
    <row r="23" spans="1:10" x14ac:dyDescent="0.2">
      <c r="A23" s="1">
        <v>972458</v>
      </c>
      <c r="B23" s="1">
        <v>985958</v>
      </c>
      <c r="C23" s="1">
        <v>798916</v>
      </c>
      <c r="D23" s="1">
        <v>969209</v>
      </c>
      <c r="E23" s="1">
        <v>950083</v>
      </c>
      <c r="F23" s="1">
        <v>927375</v>
      </c>
      <c r="G23" s="1">
        <v>1093250</v>
      </c>
      <c r="H23" s="1">
        <v>940209</v>
      </c>
      <c r="I23" s="1">
        <v>1026875</v>
      </c>
      <c r="J23" s="1">
        <v>1999500</v>
      </c>
    </row>
    <row r="24" spans="1:10" x14ac:dyDescent="0.2">
      <c r="A24" s="1">
        <v>972000</v>
      </c>
      <c r="B24" s="1">
        <v>973250</v>
      </c>
      <c r="C24" s="1">
        <v>771875</v>
      </c>
      <c r="D24" s="1">
        <v>978416</v>
      </c>
      <c r="E24" s="1">
        <v>946209</v>
      </c>
      <c r="F24" s="1">
        <v>955125</v>
      </c>
      <c r="G24" s="1">
        <v>1196333</v>
      </c>
      <c r="H24" s="1">
        <v>963042</v>
      </c>
      <c r="I24" s="1">
        <v>938417</v>
      </c>
      <c r="J24" s="1">
        <v>1903167</v>
      </c>
    </row>
    <row r="25" spans="1:10" x14ac:dyDescent="0.2">
      <c r="A25" s="1">
        <v>934875</v>
      </c>
      <c r="B25" s="1">
        <v>966416</v>
      </c>
      <c r="C25" s="1">
        <v>797834</v>
      </c>
      <c r="D25" s="1">
        <v>968125</v>
      </c>
      <c r="E25" s="1">
        <v>938250</v>
      </c>
      <c r="F25" s="1">
        <v>959750</v>
      </c>
      <c r="G25" s="1">
        <v>1038250</v>
      </c>
      <c r="H25" s="1">
        <v>962166</v>
      </c>
      <c r="I25" s="1">
        <v>962500</v>
      </c>
      <c r="J25" s="1">
        <v>2200125</v>
      </c>
    </row>
    <row r="26" spans="1:10" x14ac:dyDescent="0.2">
      <c r="A26" s="1">
        <v>956292</v>
      </c>
      <c r="B26" s="1">
        <v>934250</v>
      </c>
      <c r="C26" s="1">
        <v>771458</v>
      </c>
      <c r="D26" s="1">
        <v>1049541</v>
      </c>
      <c r="E26" s="1">
        <v>934375</v>
      </c>
      <c r="F26" s="1">
        <v>969625</v>
      </c>
      <c r="G26" s="1">
        <v>955625</v>
      </c>
      <c r="H26" s="1">
        <v>961375</v>
      </c>
      <c r="I26" s="1">
        <v>962833</v>
      </c>
      <c r="J26" s="1">
        <v>893000</v>
      </c>
    </row>
    <row r="27" spans="1:10" x14ac:dyDescent="0.2">
      <c r="A27" s="1">
        <v>925959</v>
      </c>
      <c r="B27" s="1">
        <v>875708</v>
      </c>
      <c r="C27" s="1">
        <v>797625</v>
      </c>
      <c r="D27" s="1">
        <v>977250</v>
      </c>
      <c r="E27" s="1">
        <v>904791</v>
      </c>
      <c r="F27" s="1">
        <v>954375</v>
      </c>
      <c r="G27" s="1">
        <v>941416</v>
      </c>
      <c r="H27" s="1">
        <v>963250</v>
      </c>
      <c r="I27" s="1">
        <v>982000</v>
      </c>
      <c r="J27" s="1">
        <v>889625</v>
      </c>
    </row>
    <row r="28" spans="1:10" x14ac:dyDescent="0.2">
      <c r="A28" s="1">
        <v>953250</v>
      </c>
      <c r="B28" s="1">
        <v>911500</v>
      </c>
      <c r="C28" s="1">
        <v>775167</v>
      </c>
      <c r="D28" s="1">
        <v>922167</v>
      </c>
      <c r="E28" s="1">
        <v>915417</v>
      </c>
      <c r="F28" s="1">
        <v>944334</v>
      </c>
      <c r="G28" s="1">
        <v>937584</v>
      </c>
      <c r="H28" s="1">
        <v>968167</v>
      </c>
      <c r="I28" s="1">
        <v>960417</v>
      </c>
      <c r="J28" s="1">
        <v>926000</v>
      </c>
    </row>
    <row r="29" spans="1:10" x14ac:dyDescent="0.2">
      <c r="A29" s="1">
        <v>887791</v>
      </c>
      <c r="B29" s="1">
        <v>910584</v>
      </c>
      <c r="C29" s="1">
        <v>854875</v>
      </c>
      <c r="D29" s="1">
        <v>925250</v>
      </c>
      <c r="E29" s="1">
        <v>885167</v>
      </c>
      <c r="F29" s="1">
        <v>911916</v>
      </c>
      <c r="G29" s="1">
        <v>930708</v>
      </c>
      <c r="H29" s="1">
        <v>937584</v>
      </c>
      <c r="I29" s="1">
        <v>960875</v>
      </c>
      <c r="J29" s="1">
        <v>1711542</v>
      </c>
    </row>
    <row r="30" spans="1:10" x14ac:dyDescent="0.2">
      <c r="A30" s="1">
        <v>920625</v>
      </c>
      <c r="B30" s="1">
        <v>911666</v>
      </c>
      <c r="C30" s="1">
        <v>905459</v>
      </c>
      <c r="D30" s="1">
        <v>922875</v>
      </c>
      <c r="E30" s="1">
        <v>886125</v>
      </c>
      <c r="F30" s="1">
        <v>910875</v>
      </c>
      <c r="G30" s="1">
        <v>945125</v>
      </c>
      <c r="H30" s="1">
        <v>939750</v>
      </c>
      <c r="I30" s="1">
        <v>932417</v>
      </c>
      <c r="J30" s="1">
        <v>2260084</v>
      </c>
    </row>
    <row r="31" spans="1:10" x14ac:dyDescent="0.2">
      <c r="A31" s="1">
        <v>1054250</v>
      </c>
      <c r="B31" s="1">
        <v>908291</v>
      </c>
      <c r="C31" s="1">
        <v>696875</v>
      </c>
      <c r="D31" s="1">
        <v>921750</v>
      </c>
      <c r="E31" s="1">
        <v>884792</v>
      </c>
      <c r="F31" s="1">
        <v>908792</v>
      </c>
      <c r="G31" s="1">
        <v>996375</v>
      </c>
      <c r="H31" s="1">
        <v>926375</v>
      </c>
      <c r="I31" s="1">
        <v>911625</v>
      </c>
      <c r="J31" s="1">
        <v>1770459</v>
      </c>
    </row>
    <row r="32" spans="1:10" x14ac:dyDescent="0.2">
      <c r="A32" s="1">
        <v>1304667</v>
      </c>
      <c r="B32" s="1">
        <v>909625</v>
      </c>
      <c r="C32" s="1">
        <v>715542</v>
      </c>
      <c r="D32" s="1">
        <v>970292</v>
      </c>
      <c r="E32" s="1">
        <v>887125</v>
      </c>
      <c r="F32" s="1">
        <v>911666</v>
      </c>
      <c r="G32" s="1">
        <v>940750</v>
      </c>
      <c r="H32" s="1">
        <v>1064584</v>
      </c>
      <c r="I32" s="1">
        <v>909042</v>
      </c>
      <c r="J32" s="1">
        <v>783166</v>
      </c>
    </row>
    <row r="33" spans="1:10" x14ac:dyDescent="0.2">
      <c r="A33" s="1">
        <v>1289083</v>
      </c>
      <c r="B33" s="1">
        <v>908917</v>
      </c>
      <c r="C33" s="1">
        <v>714750</v>
      </c>
      <c r="D33" s="1">
        <v>933709</v>
      </c>
      <c r="E33" s="1">
        <v>856750</v>
      </c>
      <c r="F33" s="1">
        <v>910292</v>
      </c>
      <c r="G33" s="1">
        <v>869334</v>
      </c>
      <c r="H33" s="1">
        <v>929416</v>
      </c>
      <c r="I33" s="1">
        <v>907500</v>
      </c>
      <c r="J33" s="1">
        <v>798791</v>
      </c>
    </row>
    <row r="34" spans="1:10" x14ac:dyDescent="0.2">
      <c r="A34" s="1">
        <v>898792</v>
      </c>
      <c r="B34" s="1">
        <v>905875</v>
      </c>
      <c r="C34" s="1">
        <v>714125</v>
      </c>
      <c r="D34" s="1">
        <v>908417</v>
      </c>
      <c r="E34" s="1">
        <v>884959</v>
      </c>
      <c r="F34" s="1">
        <v>933000</v>
      </c>
      <c r="G34" s="1">
        <v>899000</v>
      </c>
      <c r="H34" s="1">
        <v>902250</v>
      </c>
      <c r="I34" s="1">
        <v>921583</v>
      </c>
      <c r="J34" s="1">
        <v>956250</v>
      </c>
    </row>
    <row r="35" spans="1:10" x14ac:dyDescent="0.2">
      <c r="A35" s="1">
        <v>867833</v>
      </c>
      <c r="B35" s="1">
        <v>848458</v>
      </c>
      <c r="C35" s="1">
        <v>691625</v>
      </c>
      <c r="D35" s="1">
        <v>984958</v>
      </c>
      <c r="E35" s="1">
        <v>875708</v>
      </c>
      <c r="F35" s="1">
        <v>902875</v>
      </c>
      <c r="G35" s="1">
        <v>896625</v>
      </c>
      <c r="H35" s="1">
        <v>879167</v>
      </c>
      <c r="I35" s="1">
        <v>911125</v>
      </c>
      <c r="J35" s="1">
        <v>829375</v>
      </c>
    </row>
    <row r="36" spans="1:10" x14ac:dyDescent="0.2">
      <c r="A36" s="1">
        <v>874125</v>
      </c>
      <c r="B36" s="1">
        <v>870709</v>
      </c>
      <c r="C36" s="1">
        <v>714292</v>
      </c>
      <c r="D36" s="1">
        <v>852167</v>
      </c>
      <c r="E36" s="1">
        <v>873083</v>
      </c>
      <c r="F36" s="1">
        <v>992834</v>
      </c>
      <c r="G36" s="1">
        <v>892708</v>
      </c>
      <c r="H36" s="1">
        <v>880667</v>
      </c>
      <c r="I36" s="1">
        <v>1009500</v>
      </c>
      <c r="J36" s="1">
        <v>810416</v>
      </c>
    </row>
    <row r="37" spans="1:10" x14ac:dyDescent="0.2">
      <c r="A37" s="1">
        <v>857459</v>
      </c>
      <c r="B37" s="1">
        <v>900875</v>
      </c>
      <c r="C37" s="1">
        <v>743167</v>
      </c>
      <c r="D37" s="1">
        <v>858334</v>
      </c>
      <c r="E37" s="1">
        <v>1001709</v>
      </c>
      <c r="F37" s="1">
        <v>884375</v>
      </c>
      <c r="G37" s="1">
        <v>892625</v>
      </c>
      <c r="H37" s="1">
        <v>880792</v>
      </c>
      <c r="I37" s="1">
        <v>839167</v>
      </c>
      <c r="J37" s="1">
        <v>798333</v>
      </c>
    </row>
    <row r="38" spans="1:10" x14ac:dyDescent="0.2">
      <c r="A38" s="1">
        <v>854917</v>
      </c>
      <c r="B38" s="1">
        <v>846750</v>
      </c>
      <c r="C38" s="1">
        <v>891041</v>
      </c>
      <c r="D38" s="1">
        <v>846375</v>
      </c>
      <c r="E38" s="1">
        <v>859834</v>
      </c>
      <c r="F38" s="1">
        <v>881458</v>
      </c>
      <c r="G38" s="1">
        <v>896000</v>
      </c>
      <c r="H38" s="1">
        <v>889416</v>
      </c>
      <c r="I38" s="1">
        <v>873916</v>
      </c>
      <c r="J38" s="1">
        <v>792875</v>
      </c>
    </row>
    <row r="39" spans="1:10" x14ac:dyDescent="0.2">
      <c r="A39" s="1">
        <v>855292</v>
      </c>
      <c r="B39" s="1">
        <v>1028459</v>
      </c>
      <c r="C39" s="1">
        <v>746458</v>
      </c>
      <c r="D39" s="1">
        <v>800125</v>
      </c>
      <c r="E39" s="1">
        <v>853375</v>
      </c>
      <c r="F39" s="1">
        <v>874209</v>
      </c>
      <c r="G39" s="1">
        <v>864917</v>
      </c>
      <c r="H39" s="1">
        <v>877833</v>
      </c>
      <c r="I39" s="1">
        <v>840000</v>
      </c>
      <c r="J39" s="1">
        <v>784875</v>
      </c>
    </row>
    <row r="40" spans="1:10" x14ac:dyDescent="0.2">
      <c r="A40" s="1">
        <v>868667</v>
      </c>
      <c r="B40" s="1">
        <v>1440042</v>
      </c>
      <c r="C40" s="1">
        <v>733666</v>
      </c>
      <c r="D40" s="1">
        <v>827291</v>
      </c>
      <c r="E40" s="1">
        <v>873791</v>
      </c>
      <c r="F40" s="1">
        <v>841750</v>
      </c>
      <c r="G40" s="1">
        <v>932667</v>
      </c>
      <c r="H40" s="1">
        <v>887500</v>
      </c>
      <c r="I40" s="1">
        <v>863041</v>
      </c>
      <c r="J40" s="1">
        <v>796041</v>
      </c>
    </row>
    <row r="41" spans="1:10" x14ac:dyDescent="0.2">
      <c r="A41" s="1">
        <v>832791</v>
      </c>
      <c r="B41" s="1">
        <v>912791</v>
      </c>
      <c r="C41" s="1">
        <v>726334</v>
      </c>
      <c r="D41" s="1">
        <v>825917</v>
      </c>
      <c r="E41" s="1">
        <v>866667</v>
      </c>
      <c r="F41" s="1">
        <v>851167</v>
      </c>
      <c r="G41" s="1">
        <v>887375</v>
      </c>
      <c r="H41" s="1">
        <v>831375</v>
      </c>
      <c r="I41" s="1">
        <v>842500</v>
      </c>
      <c r="J41" s="1">
        <v>772417</v>
      </c>
    </row>
    <row r="42" spans="1:10" x14ac:dyDescent="0.2">
      <c r="A42" s="1">
        <v>822917</v>
      </c>
      <c r="B42" s="1">
        <v>837750</v>
      </c>
      <c r="C42" s="1">
        <v>720875</v>
      </c>
      <c r="D42" s="1">
        <v>811125</v>
      </c>
      <c r="E42" s="1">
        <v>840583</v>
      </c>
      <c r="F42" s="1">
        <v>832875</v>
      </c>
      <c r="G42" s="1">
        <v>864541</v>
      </c>
      <c r="H42" s="1">
        <v>855792</v>
      </c>
      <c r="I42" s="1">
        <v>834042</v>
      </c>
      <c r="J42" s="1">
        <v>774708</v>
      </c>
    </row>
    <row r="43" spans="1:10" x14ac:dyDescent="0.2">
      <c r="A43" s="1">
        <v>824667</v>
      </c>
      <c r="B43" s="1">
        <v>808167</v>
      </c>
      <c r="C43" s="1">
        <v>711958</v>
      </c>
      <c r="D43" s="1">
        <v>827583</v>
      </c>
      <c r="E43" s="1">
        <v>840250</v>
      </c>
      <c r="F43" s="1">
        <v>830875</v>
      </c>
      <c r="G43" s="1">
        <v>855250</v>
      </c>
      <c r="H43" s="1">
        <v>846583</v>
      </c>
      <c r="I43" s="1">
        <v>837208</v>
      </c>
      <c r="J43" s="1">
        <v>768292</v>
      </c>
    </row>
    <row r="44" spans="1:10" x14ac:dyDescent="0.2">
      <c r="A44" s="1">
        <v>822667</v>
      </c>
      <c r="B44" s="1">
        <v>834959</v>
      </c>
      <c r="C44" s="1">
        <v>715875</v>
      </c>
      <c r="D44" s="1">
        <v>825250</v>
      </c>
      <c r="E44" s="1">
        <v>840583</v>
      </c>
      <c r="F44" s="1">
        <v>830375</v>
      </c>
      <c r="G44" s="1">
        <v>850167</v>
      </c>
      <c r="H44" s="1">
        <v>846542</v>
      </c>
      <c r="I44" s="1">
        <v>831208</v>
      </c>
      <c r="J44" s="1">
        <v>774292</v>
      </c>
    </row>
    <row r="45" spans="1:10" x14ac:dyDescent="0.2">
      <c r="A45" s="1">
        <v>824958</v>
      </c>
      <c r="B45" s="1">
        <v>828917</v>
      </c>
      <c r="C45" s="1">
        <v>715375</v>
      </c>
      <c r="D45" s="1">
        <v>811750</v>
      </c>
      <c r="E45" s="1">
        <v>857750</v>
      </c>
      <c r="F45" s="1">
        <v>862875</v>
      </c>
      <c r="G45" s="1">
        <v>843584</v>
      </c>
      <c r="H45" s="1">
        <v>849708</v>
      </c>
      <c r="I45" s="1">
        <v>812000</v>
      </c>
      <c r="J45" s="1">
        <v>760542</v>
      </c>
    </row>
    <row r="46" spans="1:10" x14ac:dyDescent="0.2">
      <c r="A46" s="1">
        <v>823500</v>
      </c>
      <c r="B46" s="1">
        <v>832791</v>
      </c>
      <c r="C46" s="1">
        <v>762916</v>
      </c>
      <c r="D46" s="1">
        <v>822625</v>
      </c>
      <c r="E46" s="1">
        <v>841166</v>
      </c>
      <c r="F46" s="1">
        <v>814833</v>
      </c>
      <c r="G46" s="1">
        <v>814542</v>
      </c>
      <c r="H46" s="1">
        <v>850542</v>
      </c>
      <c r="I46" s="1">
        <v>861458</v>
      </c>
      <c r="J46" s="1">
        <v>790292</v>
      </c>
    </row>
    <row r="47" spans="1:10" x14ac:dyDescent="0.2">
      <c r="A47" s="1">
        <v>825292</v>
      </c>
      <c r="B47" s="1">
        <v>869166</v>
      </c>
      <c r="C47" s="1">
        <v>697375</v>
      </c>
      <c r="D47" s="1">
        <v>813917</v>
      </c>
      <c r="E47" s="1">
        <v>842625</v>
      </c>
      <c r="F47" s="1">
        <v>803250</v>
      </c>
      <c r="G47" s="1">
        <v>815833</v>
      </c>
      <c r="H47" s="1">
        <v>847500</v>
      </c>
      <c r="I47" s="1">
        <v>868667</v>
      </c>
      <c r="J47" s="1">
        <v>780750</v>
      </c>
    </row>
    <row r="48" spans="1:10" x14ac:dyDescent="0.2">
      <c r="A48" s="1">
        <v>886709</v>
      </c>
      <c r="B48" s="1">
        <v>836792</v>
      </c>
      <c r="C48" s="1">
        <v>715042</v>
      </c>
      <c r="D48" s="1">
        <v>814167</v>
      </c>
      <c r="E48" s="1">
        <v>829916</v>
      </c>
      <c r="F48" s="1">
        <v>802250</v>
      </c>
      <c r="G48" s="1">
        <v>823667</v>
      </c>
      <c r="H48" s="1">
        <v>822916</v>
      </c>
      <c r="I48" s="1">
        <v>821125</v>
      </c>
      <c r="J48" s="1">
        <v>773458</v>
      </c>
    </row>
    <row r="49" spans="1:10" x14ac:dyDescent="0.2">
      <c r="A49" s="1">
        <v>816375</v>
      </c>
      <c r="B49" s="1">
        <v>818875</v>
      </c>
      <c r="C49" s="1">
        <v>725000</v>
      </c>
      <c r="D49" s="1">
        <v>810500</v>
      </c>
      <c r="E49" s="1">
        <v>814250</v>
      </c>
      <c r="F49" s="1">
        <v>802667</v>
      </c>
      <c r="G49" s="1">
        <v>821667</v>
      </c>
      <c r="H49" s="1">
        <v>886333</v>
      </c>
      <c r="I49" s="1">
        <v>805542</v>
      </c>
      <c r="J49" s="1">
        <v>756709</v>
      </c>
    </row>
    <row r="50" spans="1:10" x14ac:dyDescent="0.2">
      <c r="A50" s="1">
        <v>811875</v>
      </c>
      <c r="B50" s="1">
        <v>796125</v>
      </c>
      <c r="C50" s="1">
        <v>773292</v>
      </c>
      <c r="D50" s="1">
        <v>804208</v>
      </c>
      <c r="E50" s="1">
        <v>814084</v>
      </c>
      <c r="F50" s="1">
        <v>802417</v>
      </c>
      <c r="G50" s="1">
        <v>821375</v>
      </c>
      <c r="H50" s="1">
        <v>814958</v>
      </c>
      <c r="I50" s="1">
        <v>805500</v>
      </c>
      <c r="J50" s="1">
        <v>767250</v>
      </c>
    </row>
    <row r="51" spans="1:10" x14ac:dyDescent="0.2">
      <c r="A51" s="1">
        <v>810500</v>
      </c>
      <c r="B51" s="1">
        <v>807041</v>
      </c>
      <c r="C51" s="1">
        <v>860875</v>
      </c>
      <c r="D51" s="1">
        <v>799500</v>
      </c>
      <c r="E51" s="1">
        <v>804000</v>
      </c>
      <c r="F51" s="1">
        <v>789833</v>
      </c>
      <c r="G51" s="1">
        <v>794125</v>
      </c>
      <c r="H51" s="1">
        <v>799250</v>
      </c>
      <c r="I51" s="1">
        <v>800417</v>
      </c>
      <c r="J51" s="1">
        <v>731417</v>
      </c>
    </row>
    <row r="52" spans="1:10" x14ac:dyDescent="0.2">
      <c r="A52" s="1">
        <v>848625</v>
      </c>
      <c r="B52" s="1">
        <v>803292</v>
      </c>
      <c r="C52" s="1">
        <v>731584</v>
      </c>
      <c r="D52" s="1">
        <v>770667</v>
      </c>
      <c r="E52" s="1">
        <v>803292</v>
      </c>
      <c r="F52" s="1">
        <v>791084</v>
      </c>
      <c r="G52" s="1">
        <v>792041</v>
      </c>
      <c r="H52" s="1">
        <v>797167</v>
      </c>
      <c r="I52" s="1">
        <v>772792</v>
      </c>
      <c r="J52" s="1">
        <v>760583</v>
      </c>
    </row>
    <row r="53" spans="1:10" x14ac:dyDescent="0.2">
      <c r="A53" s="1">
        <v>798708</v>
      </c>
      <c r="B53" s="1">
        <v>796459</v>
      </c>
      <c r="C53" s="1">
        <v>747000</v>
      </c>
      <c r="D53" s="1">
        <v>809208</v>
      </c>
      <c r="E53" s="1">
        <v>802916</v>
      </c>
      <c r="F53" s="1">
        <v>789667</v>
      </c>
      <c r="G53" s="1">
        <v>788833</v>
      </c>
      <c r="H53" s="1">
        <v>791916</v>
      </c>
      <c r="I53" s="1">
        <v>790417</v>
      </c>
      <c r="J53" s="1">
        <v>732750</v>
      </c>
    </row>
    <row r="54" spans="1:10" x14ac:dyDescent="0.2">
      <c r="A54" s="1">
        <v>798916</v>
      </c>
      <c r="B54" s="1">
        <v>792792</v>
      </c>
      <c r="C54" s="1">
        <v>735583</v>
      </c>
      <c r="D54" s="1">
        <v>888417</v>
      </c>
      <c r="E54" s="1">
        <v>803584</v>
      </c>
      <c r="F54" s="1">
        <v>800375</v>
      </c>
      <c r="G54" s="1">
        <v>791500</v>
      </c>
      <c r="H54" s="1">
        <v>794292</v>
      </c>
      <c r="I54" s="1">
        <v>792625</v>
      </c>
      <c r="J54" s="1">
        <v>877416</v>
      </c>
    </row>
    <row r="55" spans="1:10" x14ac:dyDescent="0.2">
      <c r="A55" s="1">
        <v>795166</v>
      </c>
      <c r="B55" s="1">
        <v>790125</v>
      </c>
      <c r="C55" s="1">
        <v>722333</v>
      </c>
      <c r="D55" s="1">
        <v>781959</v>
      </c>
      <c r="E55" s="1">
        <v>805667</v>
      </c>
      <c r="F55" s="1">
        <v>844625</v>
      </c>
      <c r="G55" s="1">
        <v>797750</v>
      </c>
      <c r="H55" s="1">
        <v>786166</v>
      </c>
      <c r="I55" s="1">
        <v>853125</v>
      </c>
      <c r="J55" s="1">
        <v>841959</v>
      </c>
    </row>
    <row r="56" spans="1:10" x14ac:dyDescent="0.2">
      <c r="A56" s="1">
        <v>799125</v>
      </c>
      <c r="B56" s="1">
        <v>1063709</v>
      </c>
      <c r="C56" s="1">
        <v>717916</v>
      </c>
      <c r="D56" s="1">
        <v>782750</v>
      </c>
      <c r="E56" s="1">
        <v>871667</v>
      </c>
      <c r="F56" s="1">
        <v>802375</v>
      </c>
      <c r="G56" s="1">
        <v>791542</v>
      </c>
      <c r="H56" s="1">
        <v>782500</v>
      </c>
      <c r="I56" s="1">
        <v>799250</v>
      </c>
      <c r="J56" s="1">
        <v>761500</v>
      </c>
    </row>
    <row r="57" spans="1:10" x14ac:dyDescent="0.2">
      <c r="A57" s="1">
        <v>789125</v>
      </c>
      <c r="B57" s="1">
        <v>817959</v>
      </c>
      <c r="C57" s="1">
        <v>725416</v>
      </c>
      <c r="D57" s="1">
        <v>780375</v>
      </c>
      <c r="E57" s="1">
        <v>797250</v>
      </c>
      <c r="F57" s="1">
        <v>800833</v>
      </c>
      <c r="G57" s="1">
        <v>789292</v>
      </c>
      <c r="H57" s="1">
        <v>783625</v>
      </c>
      <c r="I57" s="1">
        <v>797416</v>
      </c>
      <c r="J57" s="1">
        <v>740916</v>
      </c>
    </row>
    <row r="58" spans="1:10" x14ac:dyDescent="0.2">
      <c r="A58" s="1">
        <v>778583</v>
      </c>
      <c r="B58" s="1">
        <v>774417</v>
      </c>
      <c r="C58" s="1">
        <v>715084</v>
      </c>
      <c r="D58" s="1">
        <v>748292</v>
      </c>
      <c r="E58" s="1">
        <v>790625</v>
      </c>
      <c r="F58" s="1">
        <v>774250</v>
      </c>
      <c r="G58" s="1">
        <v>775917</v>
      </c>
      <c r="H58" s="1">
        <v>779875</v>
      </c>
      <c r="I58" s="1">
        <v>789250</v>
      </c>
      <c r="J58" s="1">
        <v>713000</v>
      </c>
    </row>
    <row r="59" spans="1:10" x14ac:dyDescent="0.2">
      <c r="A59" s="1">
        <v>880958</v>
      </c>
      <c r="B59" s="1">
        <v>776917</v>
      </c>
      <c r="C59" s="1">
        <v>740125</v>
      </c>
      <c r="D59" s="1">
        <v>773208</v>
      </c>
      <c r="E59" s="1">
        <v>796792</v>
      </c>
      <c r="F59" s="1">
        <v>788625</v>
      </c>
      <c r="G59" s="1">
        <v>829125</v>
      </c>
      <c r="H59" s="1">
        <v>746417</v>
      </c>
      <c r="I59" s="1">
        <v>799041</v>
      </c>
      <c r="J59" s="1">
        <v>712291</v>
      </c>
    </row>
    <row r="60" spans="1:10" x14ac:dyDescent="0.2">
      <c r="A60" s="1">
        <v>797708</v>
      </c>
      <c r="B60" s="1">
        <v>771459</v>
      </c>
      <c r="C60" s="1">
        <v>715000</v>
      </c>
      <c r="D60" s="1">
        <v>775042</v>
      </c>
      <c r="E60" s="1">
        <v>789375</v>
      </c>
      <c r="F60" s="1">
        <v>784583</v>
      </c>
      <c r="G60" s="1">
        <v>816917</v>
      </c>
      <c r="H60" s="1">
        <v>803708</v>
      </c>
      <c r="I60" s="1">
        <v>794125</v>
      </c>
      <c r="J60" s="1">
        <v>692834</v>
      </c>
    </row>
    <row r="61" spans="1:10" x14ac:dyDescent="0.2">
      <c r="A61" s="1">
        <v>779625</v>
      </c>
      <c r="B61" s="1">
        <v>782125</v>
      </c>
      <c r="C61" s="1">
        <v>721958</v>
      </c>
      <c r="D61" s="1">
        <v>766292</v>
      </c>
      <c r="E61" s="1">
        <v>783042</v>
      </c>
      <c r="F61" s="1">
        <v>783584</v>
      </c>
      <c r="G61" s="1">
        <v>769375</v>
      </c>
      <c r="H61" s="1">
        <v>781750</v>
      </c>
      <c r="I61" s="1">
        <v>787666</v>
      </c>
      <c r="J61" s="1">
        <v>713083</v>
      </c>
    </row>
    <row r="62" spans="1:10" x14ac:dyDescent="0.2">
      <c r="A62" s="1">
        <v>785916</v>
      </c>
      <c r="B62" s="1">
        <v>772792</v>
      </c>
      <c r="C62" s="1">
        <v>746542</v>
      </c>
      <c r="D62" s="1">
        <v>740708</v>
      </c>
      <c r="E62" s="1">
        <v>787041</v>
      </c>
      <c r="F62" s="1">
        <v>756333</v>
      </c>
      <c r="G62" s="1">
        <v>774875</v>
      </c>
      <c r="H62" s="1">
        <v>773667</v>
      </c>
      <c r="I62" s="1">
        <v>780917</v>
      </c>
      <c r="J62" s="1">
        <v>743416</v>
      </c>
    </row>
    <row r="63" spans="1:10" x14ac:dyDescent="0.2">
      <c r="A63" s="1">
        <v>768333</v>
      </c>
      <c r="B63" s="1">
        <v>764875</v>
      </c>
      <c r="C63" s="1">
        <v>731708</v>
      </c>
      <c r="D63" s="1">
        <v>771291</v>
      </c>
      <c r="E63" s="1">
        <v>774792</v>
      </c>
      <c r="F63" s="1">
        <v>777166</v>
      </c>
      <c r="G63" s="1">
        <v>753209</v>
      </c>
      <c r="H63" s="1">
        <v>765041</v>
      </c>
      <c r="I63" s="1">
        <v>776834</v>
      </c>
      <c r="J63" s="1">
        <v>714375</v>
      </c>
    </row>
    <row r="64" spans="1:10" x14ac:dyDescent="0.2">
      <c r="A64" s="1">
        <v>771291</v>
      </c>
      <c r="B64" s="1">
        <v>764333</v>
      </c>
      <c r="C64" s="1">
        <v>711666</v>
      </c>
      <c r="D64" s="1">
        <v>737667</v>
      </c>
      <c r="E64" s="1">
        <v>783500</v>
      </c>
      <c r="F64" s="1">
        <v>776000</v>
      </c>
      <c r="G64" s="1">
        <v>765875</v>
      </c>
      <c r="H64" s="1">
        <v>763959</v>
      </c>
      <c r="I64" s="1">
        <v>769250</v>
      </c>
      <c r="J64" s="1">
        <v>689333</v>
      </c>
    </row>
    <row r="65" spans="1:10" x14ac:dyDescent="0.2">
      <c r="A65" s="1">
        <v>771333</v>
      </c>
      <c r="B65" s="1">
        <v>774708</v>
      </c>
      <c r="C65" s="1">
        <v>710834</v>
      </c>
      <c r="D65" s="1">
        <v>764042</v>
      </c>
      <c r="E65" s="1">
        <v>786291</v>
      </c>
      <c r="F65" s="1">
        <v>796042</v>
      </c>
      <c r="G65" s="1">
        <v>762959</v>
      </c>
      <c r="H65" s="1">
        <v>762375</v>
      </c>
      <c r="I65" s="1">
        <v>767750</v>
      </c>
      <c r="J65" s="1">
        <v>736750</v>
      </c>
    </row>
    <row r="66" spans="1:10" x14ac:dyDescent="0.2">
      <c r="A66" s="1">
        <v>793000</v>
      </c>
      <c r="B66" s="1">
        <v>768333</v>
      </c>
      <c r="C66" s="1">
        <v>710958</v>
      </c>
      <c r="D66" s="1">
        <v>753208</v>
      </c>
      <c r="E66" s="1">
        <v>793833</v>
      </c>
      <c r="F66" s="1">
        <v>833750</v>
      </c>
      <c r="G66" s="1">
        <v>758000</v>
      </c>
      <c r="H66" s="1">
        <v>762292</v>
      </c>
      <c r="I66" s="1">
        <v>812458</v>
      </c>
      <c r="J66" s="1">
        <v>689375</v>
      </c>
    </row>
    <row r="67" spans="1:10" x14ac:dyDescent="0.2">
      <c r="A67" s="1">
        <v>790042</v>
      </c>
      <c r="B67" s="1">
        <v>792208</v>
      </c>
      <c r="C67" s="1">
        <v>708417</v>
      </c>
      <c r="D67" s="1">
        <v>801542</v>
      </c>
      <c r="E67" s="1">
        <v>784125</v>
      </c>
      <c r="F67" s="1">
        <v>775459</v>
      </c>
      <c r="G67" s="1">
        <v>762166</v>
      </c>
      <c r="H67" s="1">
        <v>817458</v>
      </c>
      <c r="I67" s="1">
        <v>790834</v>
      </c>
      <c r="J67" s="1">
        <v>712250</v>
      </c>
    </row>
    <row r="68" spans="1:10" x14ac:dyDescent="0.2">
      <c r="A68" s="1">
        <v>855917</v>
      </c>
      <c r="B68" s="1">
        <v>790083</v>
      </c>
      <c r="C68" s="1">
        <v>707458</v>
      </c>
      <c r="D68" s="1">
        <v>774209</v>
      </c>
      <c r="E68" s="1">
        <v>776416</v>
      </c>
      <c r="F68" s="1">
        <v>780875</v>
      </c>
      <c r="G68" s="1">
        <v>753750</v>
      </c>
      <c r="H68" s="1">
        <v>786833</v>
      </c>
      <c r="I68" s="1">
        <v>775750</v>
      </c>
      <c r="J68" s="1">
        <v>731542</v>
      </c>
    </row>
    <row r="69" spans="1:10" x14ac:dyDescent="0.2">
      <c r="A69" s="1">
        <v>797625</v>
      </c>
      <c r="B69" s="1">
        <v>799292</v>
      </c>
      <c r="C69" s="1">
        <v>707459</v>
      </c>
      <c r="D69" s="1">
        <v>776000</v>
      </c>
      <c r="E69" s="1">
        <v>776125</v>
      </c>
      <c r="F69" s="1">
        <v>777500</v>
      </c>
      <c r="G69" s="1">
        <v>756584</v>
      </c>
      <c r="H69" s="1">
        <v>802500</v>
      </c>
      <c r="I69" s="1">
        <v>777500</v>
      </c>
      <c r="J69" s="1">
        <v>842375</v>
      </c>
    </row>
    <row r="70" spans="1:10" x14ac:dyDescent="0.2">
      <c r="A70" s="1">
        <v>773375</v>
      </c>
      <c r="B70" s="1">
        <v>789333</v>
      </c>
      <c r="C70" s="1">
        <v>764500</v>
      </c>
      <c r="D70" s="1">
        <v>780792</v>
      </c>
      <c r="E70" s="1">
        <v>775125</v>
      </c>
      <c r="F70" s="1">
        <v>779708</v>
      </c>
      <c r="G70" s="1">
        <v>734750</v>
      </c>
      <c r="H70" s="1">
        <v>876042</v>
      </c>
      <c r="I70" s="1">
        <v>774292</v>
      </c>
      <c r="J70" s="1">
        <v>749125</v>
      </c>
    </row>
    <row r="71" spans="1:10" x14ac:dyDescent="0.2">
      <c r="A71" s="1">
        <v>763250</v>
      </c>
      <c r="B71" s="1">
        <v>766292</v>
      </c>
      <c r="C71" s="1">
        <v>738084</v>
      </c>
      <c r="D71" s="1">
        <v>774125</v>
      </c>
      <c r="E71" s="1">
        <v>774583</v>
      </c>
      <c r="F71" s="1">
        <v>790375</v>
      </c>
      <c r="G71" s="1">
        <v>789125</v>
      </c>
      <c r="H71" s="1">
        <v>795209</v>
      </c>
      <c r="I71" s="1">
        <v>751041</v>
      </c>
      <c r="J71" s="1">
        <v>734542</v>
      </c>
    </row>
    <row r="72" spans="1:10" x14ac:dyDescent="0.2">
      <c r="A72" s="1">
        <v>776042</v>
      </c>
      <c r="B72" s="1">
        <v>766667</v>
      </c>
      <c r="C72" s="1">
        <v>699750</v>
      </c>
      <c r="D72" s="1">
        <v>767166</v>
      </c>
      <c r="E72" s="1">
        <v>790958</v>
      </c>
      <c r="F72" s="1">
        <v>780791</v>
      </c>
      <c r="G72" s="1">
        <v>745792</v>
      </c>
      <c r="H72" s="1">
        <v>769792</v>
      </c>
      <c r="I72" s="1">
        <v>771875</v>
      </c>
      <c r="J72" s="1">
        <v>733541</v>
      </c>
    </row>
    <row r="73" spans="1:10" x14ac:dyDescent="0.2">
      <c r="A73" s="1">
        <v>781458</v>
      </c>
      <c r="B73" s="1">
        <v>777750</v>
      </c>
      <c r="C73" s="1">
        <v>855333</v>
      </c>
      <c r="D73" s="1">
        <v>775125</v>
      </c>
      <c r="E73" s="1">
        <v>789000</v>
      </c>
      <c r="F73" s="1">
        <v>801750</v>
      </c>
      <c r="G73" s="1">
        <v>730750</v>
      </c>
      <c r="H73" s="1">
        <v>797792</v>
      </c>
      <c r="I73" s="1">
        <v>788667</v>
      </c>
      <c r="J73" s="1">
        <v>729750</v>
      </c>
    </row>
    <row r="74" spans="1:10" x14ac:dyDescent="0.2">
      <c r="A74" s="1">
        <v>772917</v>
      </c>
      <c r="B74" s="1">
        <v>766792</v>
      </c>
      <c r="C74" s="1">
        <v>734666</v>
      </c>
      <c r="D74" s="1">
        <v>883792</v>
      </c>
      <c r="E74" s="1">
        <v>797041</v>
      </c>
      <c r="F74" s="1">
        <v>754333</v>
      </c>
      <c r="G74" s="1">
        <v>728042</v>
      </c>
      <c r="H74" s="1">
        <v>779709</v>
      </c>
      <c r="I74" s="1">
        <v>865875</v>
      </c>
      <c r="J74" s="1">
        <v>720375</v>
      </c>
    </row>
    <row r="75" spans="1:10" x14ac:dyDescent="0.2">
      <c r="A75" s="1">
        <v>725333</v>
      </c>
      <c r="B75" s="1">
        <v>717459</v>
      </c>
      <c r="C75" s="1">
        <v>736041</v>
      </c>
      <c r="D75" s="1">
        <v>730042</v>
      </c>
      <c r="E75" s="1">
        <v>773042</v>
      </c>
      <c r="F75" s="1">
        <v>885833</v>
      </c>
      <c r="G75" s="1">
        <v>728542</v>
      </c>
      <c r="H75" s="1">
        <v>731709</v>
      </c>
      <c r="I75" s="1">
        <v>792375</v>
      </c>
      <c r="J75" s="1">
        <v>716333</v>
      </c>
    </row>
    <row r="76" spans="1:10" x14ac:dyDescent="0.2">
      <c r="A76" s="1">
        <v>716458</v>
      </c>
      <c r="B76" s="1">
        <v>819208</v>
      </c>
      <c r="C76" s="1">
        <v>709083</v>
      </c>
      <c r="D76" s="1">
        <v>695958</v>
      </c>
      <c r="E76" s="1">
        <v>868750</v>
      </c>
      <c r="F76" s="1">
        <v>715667</v>
      </c>
      <c r="G76" s="1">
        <v>710709</v>
      </c>
      <c r="H76" s="1">
        <v>722792</v>
      </c>
      <c r="I76" s="1">
        <v>769000</v>
      </c>
      <c r="J76" s="1">
        <v>725125</v>
      </c>
    </row>
    <row r="77" spans="1:10" x14ac:dyDescent="0.2">
      <c r="A77" s="1">
        <v>722750</v>
      </c>
      <c r="B77" s="1">
        <v>829334</v>
      </c>
      <c r="C77" s="1">
        <v>746125</v>
      </c>
      <c r="D77" s="1">
        <v>716208</v>
      </c>
      <c r="E77" s="1">
        <v>716417</v>
      </c>
      <c r="F77" s="1">
        <v>722083</v>
      </c>
      <c r="G77" s="1">
        <v>730042</v>
      </c>
      <c r="H77" s="1">
        <v>725417</v>
      </c>
      <c r="I77" s="1">
        <v>755125</v>
      </c>
      <c r="J77" s="1">
        <v>740000</v>
      </c>
    </row>
    <row r="78" spans="1:10" x14ac:dyDescent="0.2">
      <c r="A78" s="1">
        <v>715083</v>
      </c>
      <c r="B78" s="1">
        <v>744208</v>
      </c>
      <c r="C78" s="1">
        <v>740125</v>
      </c>
      <c r="D78" s="1">
        <v>715750</v>
      </c>
      <c r="E78" s="1">
        <v>695250</v>
      </c>
      <c r="F78" s="1">
        <v>753833</v>
      </c>
      <c r="G78" s="1">
        <v>734917</v>
      </c>
      <c r="H78" s="1">
        <v>725000</v>
      </c>
      <c r="I78" s="1">
        <v>688584</v>
      </c>
      <c r="J78" s="1">
        <v>883083</v>
      </c>
    </row>
    <row r="79" spans="1:10" x14ac:dyDescent="0.2">
      <c r="A79" s="1">
        <v>715084</v>
      </c>
      <c r="B79" s="1">
        <v>723458</v>
      </c>
      <c r="C79" s="1">
        <v>716375</v>
      </c>
      <c r="D79" s="1">
        <v>692917</v>
      </c>
      <c r="E79" s="1">
        <v>717500</v>
      </c>
      <c r="F79" s="1">
        <v>697542</v>
      </c>
      <c r="G79" s="1">
        <v>752875</v>
      </c>
      <c r="H79" s="1">
        <v>733000</v>
      </c>
      <c r="I79" s="1">
        <v>713167</v>
      </c>
      <c r="J79" s="1">
        <v>715333</v>
      </c>
    </row>
    <row r="80" spans="1:10" x14ac:dyDescent="0.2">
      <c r="A80" s="1">
        <v>732500</v>
      </c>
      <c r="B80" s="1">
        <v>725292</v>
      </c>
      <c r="C80" s="1">
        <v>716875</v>
      </c>
      <c r="D80" s="1">
        <v>719875</v>
      </c>
      <c r="E80" s="1">
        <v>717291</v>
      </c>
      <c r="F80" s="1">
        <v>747709</v>
      </c>
      <c r="G80" s="1">
        <v>712958</v>
      </c>
      <c r="H80" s="1">
        <v>722166</v>
      </c>
      <c r="I80" s="1">
        <v>709541</v>
      </c>
      <c r="J80" s="1">
        <v>716541</v>
      </c>
    </row>
    <row r="81" spans="1:10" x14ac:dyDescent="0.2">
      <c r="A81" s="1">
        <v>765250</v>
      </c>
      <c r="B81" s="1">
        <v>724166</v>
      </c>
      <c r="C81" s="1">
        <v>687625</v>
      </c>
      <c r="D81" s="1">
        <v>716125</v>
      </c>
      <c r="E81" s="1">
        <v>745750</v>
      </c>
      <c r="F81" s="1">
        <v>744584</v>
      </c>
      <c r="G81" s="1">
        <v>773417</v>
      </c>
      <c r="H81" s="1">
        <v>748625</v>
      </c>
      <c r="I81" s="1">
        <v>715875</v>
      </c>
      <c r="J81" s="1">
        <v>721625</v>
      </c>
    </row>
    <row r="82" spans="1:10" x14ac:dyDescent="0.2">
      <c r="A82" s="1">
        <v>748250</v>
      </c>
      <c r="B82" s="1">
        <v>750792</v>
      </c>
      <c r="C82" s="1">
        <v>709208</v>
      </c>
      <c r="D82" s="1">
        <v>754458</v>
      </c>
      <c r="E82" s="1">
        <v>730791</v>
      </c>
      <c r="F82" s="1">
        <v>731041</v>
      </c>
      <c r="G82" s="1">
        <v>824083</v>
      </c>
      <c r="H82" s="1">
        <v>736500</v>
      </c>
      <c r="I82" s="1">
        <v>725000</v>
      </c>
      <c r="J82" s="1">
        <v>718750</v>
      </c>
    </row>
    <row r="83" spans="1:10" x14ac:dyDescent="0.2">
      <c r="A83" s="1">
        <v>722834</v>
      </c>
      <c r="B83" s="1">
        <v>741042</v>
      </c>
      <c r="C83" s="1">
        <v>695209</v>
      </c>
      <c r="D83" s="1">
        <v>719167</v>
      </c>
      <c r="E83" s="1">
        <v>717917</v>
      </c>
      <c r="F83" s="1">
        <v>731209</v>
      </c>
      <c r="G83" s="1">
        <v>729292</v>
      </c>
      <c r="H83" s="1">
        <v>758042</v>
      </c>
      <c r="I83" s="1">
        <v>711666</v>
      </c>
      <c r="J83" s="1">
        <v>714708</v>
      </c>
    </row>
    <row r="84" spans="1:10" x14ac:dyDescent="0.2">
      <c r="A84" s="1">
        <v>723542</v>
      </c>
      <c r="B84" s="1">
        <v>724292</v>
      </c>
      <c r="C84" s="1">
        <v>686709</v>
      </c>
      <c r="D84" s="1">
        <v>716458</v>
      </c>
      <c r="E84" s="1">
        <v>718583</v>
      </c>
      <c r="F84" s="1">
        <v>729084</v>
      </c>
      <c r="G84" s="1">
        <v>729750</v>
      </c>
      <c r="H84" s="1">
        <v>724167</v>
      </c>
      <c r="I84" s="1">
        <v>693666</v>
      </c>
      <c r="J84" s="1">
        <v>759458</v>
      </c>
    </row>
    <row r="85" spans="1:10" x14ac:dyDescent="0.2">
      <c r="A85" s="1">
        <v>723584</v>
      </c>
      <c r="B85" s="1">
        <v>713166</v>
      </c>
      <c r="C85" s="1">
        <v>714500</v>
      </c>
      <c r="D85" s="1">
        <v>700292</v>
      </c>
      <c r="E85" s="1">
        <v>719791</v>
      </c>
      <c r="F85" s="1">
        <v>712250</v>
      </c>
      <c r="G85" s="1">
        <v>730167</v>
      </c>
      <c r="H85" s="1">
        <v>725209</v>
      </c>
      <c r="I85" s="1">
        <v>714625</v>
      </c>
      <c r="J85" s="1">
        <v>724833</v>
      </c>
    </row>
    <row r="86" spans="1:10" x14ac:dyDescent="0.2">
      <c r="A86" s="1">
        <v>726583</v>
      </c>
      <c r="B86" s="1">
        <v>722042</v>
      </c>
      <c r="C86" s="1">
        <v>757708</v>
      </c>
      <c r="D86" s="1">
        <v>731334</v>
      </c>
      <c r="E86" s="1">
        <v>725083</v>
      </c>
      <c r="F86" s="1">
        <v>728917</v>
      </c>
      <c r="G86" s="1">
        <v>731084</v>
      </c>
      <c r="H86" s="1">
        <v>722167</v>
      </c>
      <c r="I86" s="1">
        <v>710250</v>
      </c>
      <c r="J86" s="1">
        <v>737791</v>
      </c>
    </row>
    <row r="87" spans="1:10" x14ac:dyDescent="0.2">
      <c r="A87" s="1">
        <v>723625</v>
      </c>
      <c r="B87" s="1">
        <v>708916</v>
      </c>
      <c r="C87" s="1">
        <v>754500</v>
      </c>
      <c r="D87" s="1">
        <v>716167</v>
      </c>
      <c r="E87" s="1">
        <v>716792</v>
      </c>
      <c r="F87" s="1">
        <v>728833</v>
      </c>
      <c r="G87" s="1">
        <v>773375</v>
      </c>
      <c r="H87" s="1">
        <v>703083</v>
      </c>
      <c r="I87" s="1">
        <v>712292</v>
      </c>
      <c r="J87" s="1">
        <v>723125</v>
      </c>
    </row>
    <row r="88" spans="1:10" x14ac:dyDescent="0.2">
      <c r="A88" s="1">
        <v>738834</v>
      </c>
      <c r="B88" s="1">
        <v>721917</v>
      </c>
      <c r="C88" s="1">
        <v>721125</v>
      </c>
      <c r="D88" s="1">
        <v>733000</v>
      </c>
      <c r="E88" s="1">
        <v>717041</v>
      </c>
      <c r="F88" s="1">
        <v>743833</v>
      </c>
      <c r="G88" s="1">
        <v>727542</v>
      </c>
      <c r="H88" s="1">
        <v>724958</v>
      </c>
      <c r="I88" s="1">
        <v>716167</v>
      </c>
      <c r="J88" s="1">
        <v>746125</v>
      </c>
    </row>
    <row r="89" spans="1:10" x14ac:dyDescent="0.2">
      <c r="A89" s="1">
        <v>742291</v>
      </c>
      <c r="B89" s="1">
        <v>723666</v>
      </c>
      <c r="C89" s="1">
        <v>715166</v>
      </c>
      <c r="D89" s="1">
        <v>730667</v>
      </c>
      <c r="E89" s="1">
        <v>730541</v>
      </c>
      <c r="F89" s="1">
        <v>744750</v>
      </c>
      <c r="G89" s="1">
        <v>730083</v>
      </c>
      <c r="H89" s="1">
        <v>725041</v>
      </c>
      <c r="I89" s="1">
        <v>735625</v>
      </c>
      <c r="J89" s="1">
        <v>723583</v>
      </c>
    </row>
    <row r="90" spans="1:10" x14ac:dyDescent="0.2">
      <c r="A90" s="1">
        <v>900958</v>
      </c>
      <c r="B90" s="1">
        <v>779500</v>
      </c>
      <c r="C90" s="1">
        <v>716750</v>
      </c>
      <c r="D90" s="1">
        <v>738417</v>
      </c>
      <c r="E90" s="1">
        <v>781041</v>
      </c>
      <c r="F90" s="1">
        <v>729875</v>
      </c>
      <c r="G90" s="1">
        <v>732791</v>
      </c>
      <c r="H90" s="1">
        <v>784917</v>
      </c>
      <c r="I90" s="1">
        <v>744291</v>
      </c>
      <c r="J90" s="1">
        <v>744750</v>
      </c>
    </row>
    <row r="91" spans="1:10" x14ac:dyDescent="0.2">
      <c r="A91" s="1">
        <v>727750</v>
      </c>
      <c r="B91" s="1">
        <v>728375</v>
      </c>
      <c r="C91" s="1">
        <v>712750</v>
      </c>
      <c r="D91" s="1">
        <v>717250</v>
      </c>
      <c r="E91" s="1">
        <v>732375</v>
      </c>
      <c r="F91" s="1">
        <v>727875</v>
      </c>
      <c r="G91" s="1">
        <v>732083</v>
      </c>
      <c r="H91" s="1">
        <v>765709</v>
      </c>
      <c r="I91" s="1">
        <v>724625</v>
      </c>
      <c r="J91" s="1">
        <v>722208</v>
      </c>
    </row>
    <row r="92" spans="1:10" x14ac:dyDescent="0.2">
      <c r="A92" s="1">
        <v>722416</v>
      </c>
      <c r="B92" s="1">
        <v>725291</v>
      </c>
      <c r="C92" s="1">
        <v>720375</v>
      </c>
      <c r="D92" s="1">
        <v>705250</v>
      </c>
      <c r="E92" s="1">
        <v>724250</v>
      </c>
      <c r="F92" s="1">
        <v>722625</v>
      </c>
      <c r="G92" s="1">
        <v>723750</v>
      </c>
      <c r="H92" s="1">
        <v>862292</v>
      </c>
      <c r="I92" s="1">
        <v>731875</v>
      </c>
      <c r="J92" s="1">
        <v>756209</v>
      </c>
    </row>
    <row r="93" spans="1:10" x14ac:dyDescent="0.2">
      <c r="A93" s="1">
        <v>723000</v>
      </c>
      <c r="B93" s="1">
        <v>719625</v>
      </c>
      <c r="C93" s="1">
        <v>714542</v>
      </c>
      <c r="D93" s="1">
        <v>721625</v>
      </c>
      <c r="E93" s="1">
        <v>724292</v>
      </c>
      <c r="F93" s="1">
        <v>722792</v>
      </c>
      <c r="G93" s="1">
        <v>730208</v>
      </c>
      <c r="H93" s="1">
        <v>718167</v>
      </c>
      <c r="I93" s="1">
        <v>710333</v>
      </c>
      <c r="J93" s="1">
        <v>744541</v>
      </c>
    </row>
    <row r="94" spans="1:10" x14ac:dyDescent="0.2">
      <c r="A94" s="1">
        <v>719125</v>
      </c>
      <c r="B94" s="1">
        <v>717458</v>
      </c>
      <c r="C94" s="1">
        <v>761750</v>
      </c>
      <c r="D94" s="1">
        <v>728375</v>
      </c>
      <c r="E94" s="1">
        <v>726542</v>
      </c>
      <c r="F94" s="1">
        <v>754542</v>
      </c>
      <c r="G94" s="1">
        <v>738375</v>
      </c>
      <c r="H94" s="1">
        <v>717958</v>
      </c>
      <c r="I94" s="1">
        <v>734042</v>
      </c>
      <c r="J94" s="1">
        <v>743542</v>
      </c>
    </row>
    <row r="95" spans="1:10" x14ac:dyDescent="0.2">
      <c r="A95" s="1">
        <v>705500</v>
      </c>
      <c r="B95" s="1">
        <v>719167</v>
      </c>
      <c r="C95" s="1">
        <v>770875</v>
      </c>
      <c r="D95" s="1">
        <v>713542</v>
      </c>
      <c r="E95" s="1">
        <v>702250</v>
      </c>
      <c r="F95" s="1">
        <v>721959</v>
      </c>
      <c r="G95" s="1">
        <v>757084</v>
      </c>
      <c r="H95" s="1">
        <v>723000</v>
      </c>
      <c r="I95" s="1">
        <v>726833</v>
      </c>
      <c r="J95" s="1">
        <v>729584</v>
      </c>
    </row>
    <row r="96" spans="1:10" x14ac:dyDescent="0.2">
      <c r="A96" s="1">
        <v>721208</v>
      </c>
      <c r="B96" s="1">
        <v>732459</v>
      </c>
      <c r="C96" s="1">
        <v>798292</v>
      </c>
      <c r="D96" s="1">
        <v>731334</v>
      </c>
      <c r="E96" s="1">
        <v>726916</v>
      </c>
      <c r="F96" s="1">
        <v>724500</v>
      </c>
      <c r="G96" s="1">
        <v>714167</v>
      </c>
      <c r="H96" s="1">
        <v>719458</v>
      </c>
      <c r="I96" s="1">
        <v>743167</v>
      </c>
      <c r="J96" s="1">
        <v>738125</v>
      </c>
    </row>
    <row r="97" spans="1:10" x14ac:dyDescent="0.2">
      <c r="A97" s="1">
        <v>721333</v>
      </c>
      <c r="B97" s="1">
        <v>732000</v>
      </c>
      <c r="C97" s="1">
        <v>712166</v>
      </c>
      <c r="D97" s="1">
        <v>718541</v>
      </c>
      <c r="E97" s="1">
        <v>780000</v>
      </c>
      <c r="F97" s="1">
        <v>800666</v>
      </c>
      <c r="G97" s="1">
        <v>735583</v>
      </c>
      <c r="H97" s="1">
        <v>728667</v>
      </c>
      <c r="I97" s="1">
        <v>765166</v>
      </c>
      <c r="J97" s="1">
        <v>756000</v>
      </c>
    </row>
    <row r="98" spans="1:10" x14ac:dyDescent="0.2">
      <c r="A98" s="1">
        <v>800167</v>
      </c>
      <c r="B98" s="1">
        <v>740708</v>
      </c>
      <c r="C98" s="1">
        <v>708375</v>
      </c>
      <c r="D98" s="1">
        <v>872167</v>
      </c>
      <c r="E98" s="1">
        <v>924917</v>
      </c>
      <c r="F98" s="1">
        <v>848792</v>
      </c>
      <c r="G98" s="1">
        <v>710584</v>
      </c>
      <c r="H98" s="1">
        <v>751208</v>
      </c>
      <c r="I98" s="1">
        <v>735417</v>
      </c>
      <c r="J98" s="1">
        <v>740458</v>
      </c>
    </row>
    <row r="99" spans="1:10" x14ac:dyDescent="0.2">
      <c r="A99" s="1">
        <v>719750</v>
      </c>
      <c r="B99" s="1">
        <v>737291</v>
      </c>
      <c r="C99" s="1">
        <v>714000</v>
      </c>
      <c r="D99" s="1">
        <v>749084</v>
      </c>
      <c r="E99" s="1">
        <v>781583</v>
      </c>
      <c r="F99" s="1">
        <v>725625</v>
      </c>
      <c r="G99" s="1">
        <v>708375</v>
      </c>
      <c r="H99" s="1">
        <v>752292</v>
      </c>
      <c r="I99" s="1">
        <v>731834</v>
      </c>
      <c r="J99" s="1">
        <v>733917</v>
      </c>
    </row>
    <row r="100" spans="1:10" x14ac:dyDescent="0.2">
      <c r="A100" s="1">
        <v>706000</v>
      </c>
      <c r="B100" s="1">
        <v>799125</v>
      </c>
      <c r="C100" s="1">
        <v>712250</v>
      </c>
      <c r="D100" s="1">
        <v>721542</v>
      </c>
      <c r="E100" s="1">
        <v>726208</v>
      </c>
      <c r="F100" s="1">
        <v>724750</v>
      </c>
      <c r="G100" s="1">
        <v>711125</v>
      </c>
      <c r="H100" s="1">
        <v>729375</v>
      </c>
      <c r="I100" s="1">
        <v>877125</v>
      </c>
      <c r="J100" s="1">
        <v>936708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8D63-9583-6048-A5D1-3291B3D6B6D5}">
  <dimension ref="A1:U14"/>
  <sheetViews>
    <sheetView topLeftCell="I1" workbookViewId="0">
      <selection activeCell="J1" sqref="J1:J10"/>
    </sheetView>
  </sheetViews>
  <sheetFormatPr baseColWidth="10" defaultRowHeight="16" x14ac:dyDescent="0.2"/>
  <sheetData>
    <row r="1" spans="1:21" x14ac:dyDescent="0.2">
      <c r="A1" s="1">
        <v>1442750</v>
      </c>
      <c r="B1" s="1">
        <v>1378458</v>
      </c>
      <c r="C1" s="1">
        <v>1276708</v>
      </c>
      <c r="D1" s="1">
        <v>1449333</v>
      </c>
      <c r="E1" s="1">
        <v>1205958</v>
      </c>
      <c r="F1" s="1">
        <v>946333</v>
      </c>
      <c r="G1" s="1">
        <v>986000</v>
      </c>
      <c r="H1" s="1">
        <v>943042</v>
      </c>
      <c r="I1" s="1">
        <v>1441375</v>
      </c>
      <c r="J1" s="1">
        <v>1603875</v>
      </c>
    </row>
    <row r="2" spans="1:21" x14ac:dyDescent="0.2">
      <c r="A2" s="1">
        <v>1370792</v>
      </c>
      <c r="B2" s="1">
        <v>1388042</v>
      </c>
      <c r="C2" s="1">
        <v>1377583</v>
      </c>
      <c r="D2" s="1">
        <v>1384083</v>
      </c>
      <c r="E2" s="1">
        <v>1187166</v>
      </c>
      <c r="F2" s="1">
        <v>1376541</v>
      </c>
      <c r="G2" s="1">
        <v>1371292</v>
      </c>
      <c r="H2" s="1">
        <v>919584</v>
      </c>
      <c r="I2" s="1">
        <v>1460667</v>
      </c>
      <c r="J2" s="1">
        <v>1444375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1344416</v>
      </c>
      <c r="B3" s="1">
        <v>1359709</v>
      </c>
      <c r="C3" s="1">
        <v>1348959</v>
      </c>
      <c r="D3" s="1">
        <v>1357708</v>
      </c>
      <c r="E3" s="1">
        <v>1354375</v>
      </c>
      <c r="F3" s="1">
        <v>1347250</v>
      </c>
      <c r="G3" s="1">
        <v>1352792</v>
      </c>
      <c r="H3" s="1">
        <v>899958</v>
      </c>
      <c r="I3" s="1">
        <v>1360709</v>
      </c>
      <c r="J3" s="1">
        <v>1366166</v>
      </c>
      <c r="K3" t="s">
        <v>8</v>
      </c>
      <c r="L3">
        <f>AVERAGE(A1:A10)</f>
        <v>1293116.6000000001</v>
      </c>
      <c r="M3">
        <f t="shared" ref="M3:U3" si="0">AVERAGE(B1:B10)</f>
        <v>1271337.6000000001</v>
      </c>
      <c r="N3">
        <f t="shared" si="0"/>
        <v>1265854.2</v>
      </c>
      <c r="O3">
        <f t="shared" si="0"/>
        <v>1294829.2</v>
      </c>
      <c r="P3">
        <f t="shared" si="0"/>
        <v>1237495.7</v>
      </c>
      <c r="Q3">
        <f t="shared" si="0"/>
        <v>1248537.3999999999</v>
      </c>
      <c r="R3">
        <f t="shared" si="0"/>
        <v>1232616.7</v>
      </c>
      <c r="S3">
        <f t="shared" si="0"/>
        <v>893879.3</v>
      </c>
      <c r="T3">
        <f t="shared" si="0"/>
        <v>1333512.6000000001</v>
      </c>
      <c r="U3">
        <f t="shared" si="0"/>
        <v>1376049.9</v>
      </c>
    </row>
    <row r="4" spans="1:21" x14ac:dyDescent="0.2">
      <c r="A4" s="1">
        <v>1335208</v>
      </c>
      <c r="B4" s="1">
        <v>1323084</v>
      </c>
      <c r="C4" s="1">
        <v>1301583</v>
      </c>
      <c r="D4" s="1">
        <v>1347125</v>
      </c>
      <c r="E4" s="1">
        <v>1304166</v>
      </c>
      <c r="F4" s="1">
        <v>1336416</v>
      </c>
      <c r="G4" s="1">
        <v>1298875</v>
      </c>
      <c r="H4" s="1">
        <v>891458</v>
      </c>
      <c r="I4" s="1">
        <v>1354791</v>
      </c>
      <c r="J4" s="1">
        <v>1357209</v>
      </c>
      <c r="K4" t="s">
        <v>9</v>
      </c>
      <c r="L4">
        <f>MAX(A1:A10)</f>
        <v>1442750</v>
      </c>
      <c r="M4">
        <f t="shared" ref="M4:U4" si="1">MAX(B1:B10)</f>
        <v>1388042</v>
      </c>
      <c r="N4">
        <f t="shared" si="1"/>
        <v>1377583</v>
      </c>
      <c r="O4">
        <f t="shared" si="1"/>
        <v>1449333</v>
      </c>
      <c r="P4">
        <f t="shared" si="1"/>
        <v>1354375</v>
      </c>
      <c r="Q4">
        <f t="shared" si="1"/>
        <v>1376541</v>
      </c>
      <c r="R4">
        <f t="shared" si="1"/>
        <v>1371292</v>
      </c>
      <c r="S4">
        <f t="shared" si="1"/>
        <v>943042</v>
      </c>
      <c r="T4">
        <f t="shared" si="1"/>
        <v>1460667</v>
      </c>
      <c r="U4">
        <f t="shared" si="1"/>
        <v>1603875</v>
      </c>
    </row>
    <row r="5" spans="1:21" x14ac:dyDescent="0.2">
      <c r="A5" s="1">
        <v>1279375</v>
      </c>
      <c r="B5" s="1">
        <v>1210917</v>
      </c>
      <c r="C5" s="1">
        <v>1197958</v>
      </c>
      <c r="D5" s="1">
        <v>1308417</v>
      </c>
      <c r="E5" s="1">
        <v>1217125</v>
      </c>
      <c r="F5" s="1">
        <v>1341250</v>
      </c>
      <c r="G5" s="1">
        <v>1277250</v>
      </c>
      <c r="H5" s="1">
        <v>887833</v>
      </c>
      <c r="I5" s="1">
        <v>1351125</v>
      </c>
      <c r="J5" s="1">
        <v>1353417</v>
      </c>
      <c r="K5" t="s">
        <v>10</v>
      </c>
      <c r="L5">
        <f>MIN(A1:A10)</f>
        <v>1165833</v>
      </c>
      <c r="M5">
        <f t="shared" ref="M5:U5" si="2">MIN(B1:B10)</f>
        <v>1115792</v>
      </c>
      <c r="N5">
        <f t="shared" si="2"/>
        <v>1197958</v>
      </c>
      <c r="O5">
        <f t="shared" si="2"/>
        <v>1157917</v>
      </c>
      <c r="P5">
        <f t="shared" si="2"/>
        <v>1187166</v>
      </c>
      <c r="Q5">
        <f t="shared" si="2"/>
        <v>946333</v>
      </c>
      <c r="R5">
        <f t="shared" si="2"/>
        <v>986000</v>
      </c>
      <c r="S5">
        <f t="shared" si="2"/>
        <v>856334</v>
      </c>
      <c r="T5">
        <f t="shared" si="2"/>
        <v>1233916</v>
      </c>
      <c r="U5">
        <f t="shared" si="2"/>
        <v>1207500</v>
      </c>
    </row>
    <row r="6" spans="1:21" x14ac:dyDescent="0.2">
      <c r="A6" s="1">
        <v>1300458</v>
      </c>
      <c r="B6" s="1">
        <v>1273791</v>
      </c>
      <c r="C6" s="1">
        <v>1264125</v>
      </c>
      <c r="D6" s="1">
        <v>1271042</v>
      </c>
      <c r="E6" s="1">
        <v>1261000</v>
      </c>
      <c r="F6" s="1">
        <v>1273334</v>
      </c>
      <c r="G6" s="1">
        <v>1265541</v>
      </c>
      <c r="H6" s="1">
        <v>856334</v>
      </c>
      <c r="I6" s="1">
        <v>1365625</v>
      </c>
      <c r="J6" s="1">
        <v>1356583</v>
      </c>
    </row>
    <row r="7" spans="1:21" x14ac:dyDescent="0.2">
      <c r="A7" s="1">
        <v>1256209</v>
      </c>
      <c r="B7" s="1">
        <v>1256000</v>
      </c>
      <c r="C7" s="1">
        <v>1245042</v>
      </c>
      <c r="D7" s="1">
        <v>1240042</v>
      </c>
      <c r="E7" s="1">
        <v>1239209</v>
      </c>
      <c r="F7" s="1">
        <v>1240250</v>
      </c>
      <c r="G7" s="1">
        <v>1240167</v>
      </c>
      <c r="H7" s="1">
        <v>906625</v>
      </c>
      <c r="I7" s="1">
        <v>1236709</v>
      </c>
      <c r="J7" s="1">
        <v>1387708</v>
      </c>
    </row>
    <row r="8" spans="1:21" x14ac:dyDescent="0.2">
      <c r="A8" s="1">
        <v>1223417</v>
      </c>
      <c r="B8" s="1">
        <v>1234250</v>
      </c>
      <c r="C8" s="1">
        <v>1216375</v>
      </c>
      <c r="D8" s="1">
        <v>1219958</v>
      </c>
      <c r="E8" s="1">
        <v>1216166</v>
      </c>
      <c r="F8" s="1">
        <v>1213584</v>
      </c>
      <c r="G8" s="1">
        <v>1208500</v>
      </c>
      <c r="H8" s="1">
        <v>897292</v>
      </c>
      <c r="I8" s="1">
        <v>1266792</v>
      </c>
      <c r="J8" s="1">
        <v>1207500</v>
      </c>
      <c r="M8" t="s">
        <v>11</v>
      </c>
      <c r="N8">
        <f>AVERAGE(L3:U3)</f>
        <v>1244722.9200000002</v>
      </c>
    </row>
    <row r="9" spans="1:21" x14ac:dyDescent="0.2">
      <c r="A9" s="1">
        <v>1212708</v>
      </c>
      <c r="B9" s="1">
        <v>1173333</v>
      </c>
      <c r="C9" s="1">
        <v>1207792</v>
      </c>
      <c r="D9" s="1">
        <v>1212667</v>
      </c>
      <c r="E9" s="1">
        <v>1200709</v>
      </c>
      <c r="F9" s="1">
        <v>1206416</v>
      </c>
      <c r="G9" s="1">
        <v>1196625</v>
      </c>
      <c r="H9" s="1">
        <v>873125</v>
      </c>
      <c r="I9" s="1">
        <v>1263417</v>
      </c>
      <c r="J9" s="1">
        <v>1414208</v>
      </c>
      <c r="M9" t="s">
        <v>12</v>
      </c>
      <c r="N9">
        <f>MAX(L3:U3)</f>
        <v>1376049.9</v>
      </c>
    </row>
    <row r="10" spans="1:21" x14ac:dyDescent="0.2">
      <c r="A10" s="1">
        <v>1165833</v>
      </c>
      <c r="B10" s="1">
        <v>1115792</v>
      </c>
      <c r="C10" s="1">
        <v>1222417</v>
      </c>
      <c r="D10" s="1">
        <v>1157917</v>
      </c>
      <c r="E10" s="1">
        <v>1189083</v>
      </c>
      <c r="F10" s="1">
        <v>1204000</v>
      </c>
      <c r="G10" s="1">
        <v>1129125</v>
      </c>
      <c r="H10" s="1">
        <v>863542</v>
      </c>
      <c r="I10" s="1">
        <v>1233916</v>
      </c>
      <c r="J10" s="1">
        <v>1269458</v>
      </c>
      <c r="M10" t="s">
        <v>13</v>
      </c>
      <c r="N10">
        <f>MIN(L3:U3)</f>
        <v>893879.3</v>
      </c>
    </row>
    <row r="11" spans="1:21" x14ac:dyDescent="0.2">
      <c r="M11" t="s">
        <v>14</v>
      </c>
      <c r="N11">
        <f>STDEV(L3:U3)</f>
        <v>130997.21452498139</v>
      </c>
    </row>
    <row r="12" spans="1:21" x14ac:dyDescent="0.2">
      <c r="M12" t="s">
        <v>15</v>
      </c>
      <c r="N12">
        <f>MAX(A1:J10)</f>
        <v>1603875</v>
      </c>
    </row>
    <row r="13" spans="1:21" x14ac:dyDescent="0.2">
      <c r="M13" t="s">
        <v>16</v>
      </c>
      <c r="N13">
        <f>MIN(A1:J10)</f>
        <v>856334</v>
      </c>
    </row>
    <row r="14" spans="1:21" x14ac:dyDescent="0.2">
      <c r="M14" t="s">
        <v>17</v>
      </c>
      <c r="N14">
        <f>(N11/N8) * 100</f>
        <v>10.524206827088985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572F-7EC4-BC43-B67C-FA50D23FDE8C}">
  <dimension ref="A1:U14"/>
  <sheetViews>
    <sheetView topLeftCell="F1" workbookViewId="0">
      <selection activeCell="J1" sqref="J1:J10"/>
    </sheetView>
  </sheetViews>
  <sheetFormatPr baseColWidth="10" defaultRowHeight="16" x14ac:dyDescent="0.2"/>
  <sheetData>
    <row r="1" spans="1:21" x14ac:dyDescent="0.2">
      <c r="A1" s="1">
        <v>1416208</v>
      </c>
      <c r="B1" s="1">
        <v>2163125</v>
      </c>
      <c r="C1" s="1">
        <v>2477500</v>
      </c>
      <c r="D1" s="1">
        <v>2257791</v>
      </c>
      <c r="E1" s="1">
        <v>2228625</v>
      </c>
      <c r="F1" s="1">
        <v>1659000</v>
      </c>
      <c r="G1" s="1">
        <v>2258917</v>
      </c>
      <c r="H1" s="1">
        <v>1794125</v>
      </c>
      <c r="I1" s="1">
        <v>2308209</v>
      </c>
      <c r="J1" s="1">
        <v>1574833</v>
      </c>
    </row>
    <row r="2" spans="1:21" x14ac:dyDescent="0.2">
      <c r="A2" s="1">
        <v>2041167</v>
      </c>
      <c r="B2" s="1">
        <v>1992833</v>
      </c>
      <c r="C2" s="1">
        <v>2270750</v>
      </c>
      <c r="D2" s="1">
        <v>2259292</v>
      </c>
      <c r="E2" s="1">
        <v>1570959</v>
      </c>
      <c r="F2" s="1">
        <v>1998166</v>
      </c>
      <c r="G2" s="1">
        <v>2269042</v>
      </c>
      <c r="H2" s="1">
        <v>2267625</v>
      </c>
      <c r="I2" s="1">
        <v>2260375</v>
      </c>
      <c r="J2" s="1">
        <v>1904000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2027334</v>
      </c>
      <c r="B3" s="1">
        <v>2232000</v>
      </c>
      <c r="C3" s="1">
        <v>2259625</v>
      </c>
      <c r="D3" s="1">
        <v>2163625</v>
      </c>
      <c r="E3" s="1">
        <v>2115250</v>
      </c>
      <c r="F3" s="1">
        <v>2259125</v>
      </c>
      <c r="G3" s="1">
        <v>2109417</v>
      </c>
      <c r="H3" s="1">
        <v>2258875</v>
      </c>
      <c r="I3" s="1">
        <v>2209666</v>
      </c>
      <c r="J3" s="1">
        <v>2031500</v>
      </c>
      <c r="K3" t="s">
        <v>8</v>
      </c>
      <c r="L3">
        <f>AVERAGE(A1:A10)</f>
        <v>1676016.7</v>
      </c>
      <c r="M3">
        <f t="shared" ref="M3:U3" si="0">AVERAGE(B1:B10)</f>
        <v>1991091.6</v>
      </c>
      <c r="N3">
        <f t="shared" si="0"/>
        <v>2069929.1</v>
      </c>
      <c r="O3">
        <f t="shared" si="0"/>
        <v>1926349.9</v>
      </c>
      <c r="P3">
        <f t="shared" si="0"/>
        <v>1869837.7</v>
      </c>
      <c r="Q3">
        <f t="shared" si="0"/>
        <v>1947141.7</v>
      </c>
      <c r="R3">
        <f t="shared" si="0"/>
        <v>1995812.7</v>
      </c>
      <c r="S3">
        <f t="shared" si="0"/>
        <v>2006320.9</v>
      </c>
      <c r="T3">
        <f t="shared" si="0"/>
        <v>2041720.8</v>
      </c>
      <c r="U3">
        <f t="shared" si="0"/>
        <v>1873954.1</v>
      </c>
    </row>
    <row r="4" spans="1:21" x14ac:dyDescent="0.2">
      <c r="A4" s="1">
        <v>1286084</v>
      </c>
      <c r="B4" s="1">
        <v>2033875</v>
      </c>
      <c r="C4" s="1">
        <v>2144375</v>
      </c>
      <c r="D4" s="1">
        <v>2039917</v>
      </c>
      <c r="E4" s="1">
        <v>2032167</v>
      </c>
      <c r="F4" s="1">
        <v>2090625</v>
      </c>
      <c r="G4" s="1">
        <v>2034375</v>
      </c>
      <c r="H4" s="1">
        <v>2155333</v>
      </c>
      <c r="I4" s="1">
        <v>2134708</v>
      </c>
      <c r="J4" s="1">
        <v>2031250</v>
      </c>
      <c r="K4" t="s">
        <v>9</v>
      </c>
      <c r="L4">
        <f>MAX(A1:A10)</f>
        <v>2041167</v>
      </c>
      <c r="M4">
        <f t="shared" ref="M4:U4" si="1">MAX(B1:B10)</f>
        <v>2232000</v>
      </c>
      <c r="N4">
        <f t="shared" si="1"/>
        <v>2477500</v>
      </c>
      <c r="O4">
        <f t="shared" si="1"/>
        <v>2259292</v>
      </c>
      <c r="P4">
        <f t="shared" si="1"/>
        <v>2228625</v>
      </c>
      <c r="Q4">
        <f t="shared" si="1"/>
        <v>2259125</v>
      </c>
      <c r="R4">
        <f t="shared" si="1"/>
        <v>2269042</v>
      </c>
      <c r="S4">
        <f t="shared" si="1"/>
        <v>2267625</v>
      </c>
      <c r="T4">
        <f t="shared" si="1"/>
        <v>2308209</v>
      </c>
      <c r="U4">
        <f t="shared" si="1"/>
        <v>2031500</v>
      </c>
    </row>
    <row r="5" spans="1:21" x14ac:dyDescent="0.2">
      <c r="A5" s="1">
        <v>1318583</v>
      </c>
      <c r="B5" s="1">
        <v>2031041</v>
      </c>
      <c r="C5" s="1">
        <v>2030084</v>
      </c>
      <c r="D5" s="1">
        <v>2031334</v>
      </c>
      <c r="E5" s="1">
        <v>2035000</v>
      </c>
      <c r="F5" s="1">
        <v>2032667</v>
      </c>
      <c r="G5" s="1">
        <v>2030792</v>
      </c>
      <c r="H5" s="1">
        <v>2030209</v>
      </c>
      <c r="I5" s="1">
        <v>2028709</v>
      </c>
      <c r="J5" s="1">
        <v>2014625</v>
      </c>
      <c r="K5" t="s">
        <v>10</v>
      </c>
      <c r="L5">
        <f>MIN(A1:A10)</f>
        <v>1286084</v>
      </c>
      <c r="M5">
        <f t="shared" ref="M5:U5" si="2">MIN(B1:B10)</f>
        <v>1851792</v>
      </c>
      <c r="N5">
        <f t="shared" si="2"/>
        <v>1855916</v>
      </c>
      <c r="O5">
        <f t="shared" si="2"/>
        <v>1309833</v>
      </c>
      <c r="P5">
        <f t="shared" si="2"/>
        <v>1250292</v>
      </c>
      <c r="Q5">
        <f t="shared" si="2"/>
        <v>1659000</v>
      </c>
      <c r="R5">
        <f t="shared" si="2"/>
        <v>1788333</v>
      </c>
      <c r="S5">
        <f t="shared" si="2"/>
        <v>1794125</v>
      </c>
      <c r="T5">
        <f t="shared" si="2"/>
        <v>1731417</v>
      </c>
      <c r="U5">
        <f t="shared" si="2"/>
        <v>1574833</v>
      </c>
    </row>
    <row r="6" spans="1:21" x14ac:dyDescent="0.2">
      <c r="A6" s="1">
        <v>1854125</v>
      </c>
      <c r="B6" s="1">
        <v>1994708</v>
      </c>
      <c r="C6" s="1">
        <v>2030583</v>
      </c>
      <c r="D6" s="1">
        <v>1941208</v>
      </c>
      <c r="E6" s="1">
        <v>1907708</v>
      </c>
      <c r="F6" s="1">
        <v>2030375</v>
      </c>
      <c r="G6" s="1">
        <v>1898334</v>
      </c>
      <c r="H6" s="1">
        <v>2030792</v>
      </c>
      <c r="I6" s="1">
        <v>2014083</v>
      </c>
      <c r="J6" s="1">
        <v>1851708</v>
      </c>
    </row>
    <row r="7" spans="1:21" x14ac:dyDescent="0.2">
      <c r="A7" s="1">
        <v>1514166</v>
      </c>
      <c r="B7" s="1">
        <v>1902167</v>
      </c>
      <c r="C7" s="1">
        <v>1898792</v>
      </c>
      <c r="D7" s="1">
        <v>1853416</v>
      </c>
      <c r="E7" s="1">
        <v>1852625</v>
      </c>
      <c r="F7" s="1">
        <v>1931417</v>
      </c>
      <c r="G7" s="1">
        <v>1861625</v>
      </c>
      <c r="H7" s="1">
        <v>1937292</v>
      </c>
      <c r="I7" s="1">
        <v>2024833</v>
      </c>
      <c r="J7" s="1">
        <v>1855000</v>
      </c>
    </row>
    <row r="8" spans="1:21" x14ac:dyDescent="0.2">
      <c r="A8" s="1">
        <v>1871083</v>
      </c>
      <c r="B8" s="1">
        <v>1854000</v>
      </c>
      <c r="C8" s="1">
        <v>1864083</v>
      </c>
      <c r="D8" s="1">
        <v>1309833</v>
      </c>
      <c r="E8" s="1">
        <v>1854417</v>
      </c>
      <c r="F8" s="1">
        <v>1853167</v>
      </c>
      <c r="G8" s="1">
        <v>1853000</v>
      </c>
      <c r="H8" s="1">
        <v>1879750</v>
      </c>
      <c r="I8" s="1">
        <v>1854375</v>
      </c>
      <c r="J8" s="1">
        <v>1866583</v>
      </c>
      <c r="M8" t="s">
        <v>11</v>
      </c>
      <c r="N8">
        <f>AVERAGE(L3:U3)</f>
        <v>1939817.52</v>
      </c>
    </row>
    <row r="9" spans="1:21" x14ac:dyDescent="0.2">
      <c r="A9" s="1">
        <v>1714917</v>
      </c>
      <c r="B9" s="1">
        <v>1851792</v>
      </c>
      <c r="C9" s="1">
        <v>1855916</v>
      </c>
      <c r="D9" s="1">
        <v>1674917</v>
      </c>
      <c r="E9" s="1">
        <v>1851334</v>
      </c>
      <c r="F9" s="1">
        <v>1851916</v>
      </c>
      <c r="G9" s="1">
        <v>1854292</v>
      </c>
      <c r="H9" s="1">
        <v>1854917</v>
      </c>
      <c r="I9" s="1">
        <v>1850833</v>
      </c>
      <c r="J9" s="1">
        <v>1860000</v>
      </c>
      <c r="M9" t="s">
        <v>12</v>
      </c>
      <c r="N9">
        <f>MAX(L3:U3)</f>
        <v>2069929.1</v>
      </c>
    </row>
    <row r="10" spans="1:21" x14ac:dyDescent="0.2">
      <c r="A10" s="1">
        <v>1716500</v>
      </c>
      <c r="B10" s="1">
        <v>1855375</v>
      </c>
      <c r="C10" s="1">
        <v>1867583</v>
      </c>
      <c r="D10" s="1">
        <v>1732166</v>
      </c>
      <c r="E10" s="1">
        <v>1250292</v>
      </c>
      <c r="F10" s="1">
        <v>1764959</v>
      </c>
      <c r="G10" s="1">
        <v>1788333</v>
      </c>
      <c r="H10" s="1">
        <v>1854291</v>
      </c>
      <c r="I10" s="1">
        <v>1731417</v>
      </c>
      <c r="J10" s="1">
        <v>1750042</v>
      </c>
      <c r="M10" t="s">
        <v>13</v>
      </c>
      <c r="N10">
        <f>MIN(L3:U3)</f>
        <v>1676016.7</v>
      </c>
    </row>
    <row r="11" spans="1:21" x14ac:dyDescent="0.2">
      <c r="M11" t="s">
        <v>14</v>
      </c>
      <c r="N11">
        <f>STDEV(L3:U3)</f>
        <v>113803.7057952059</v>
      </c>
    </row>
    <row r="12" spans="1:21" x14ac:dyDescent="0.2">
      <c r="M12" t="s">
        <v>15</v>
      </c>
      <c r="N12">
        <f>MAX(A1:J10)</f>
        <v>2477500</v>
      </c>
    </row>
    <row r="13" spans="1:21" x14ac:dyDescent="0.2">
      <c r="M13" t="s">
        <v>16</v>
      </c>
      <c r="N13">
        <f>MIN(A1:J10)</f>
        <v>1250292</v>
      </c>
    </row>
    <row r="14" spans="1:21" x14ac:dyDescent="0.2">
      <c r="M14" t="s">
        <v>17</v>
      </c>
      <c r="N14">
        <f>(N11/N8) * 100</f>
        <v>5.8667222365950122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D294-9C32-4948-8EB9-22A21403B1CE}">
  <dimension ref="A1:U100"/>
  <sheetViews>
    <sheetView topLeftCell="I1" workbookViewId="0">
      <selection activeCell="J1" sqref="J1:J100"/>
    </sheetView>
  </sheetViews>
  <sheetFormatPr baseColWidth="10" defaultRowHeight="16" x14ac:dyDescent="0.2"/>
  <sheetData>
    <row r="1" spans="1:21" x14ac:dyDescent="0.2">
      <c r="A1" s="1">
        <v>1953875</v>
      </c>
      <c r="B1" s="1">
        <v>1943792</v>
      </c>
      <c r="C1" s="1">
        <v>1573958</v>
      </c>
      <c r="D1" s="1">
        <v>2259542</v>
      </c>
      <c r="E1" s="1">
        <v>1575042</v>
      </c>
      <c r="F1" s="1">
        <v>2271500</v>
      </c>
      <c r="G1" s="1">
        <v>2257792</v>
      </c>
      <c r="H1" s="1">
        <v>2291000</v>
      </c>
      <c r="I1" s="1">
        <v>1896291</v>
      </c>
      <c r="J1" s="1">
        <v>1919458</v>
      </c>
    </row>
    <row r="2" spans="1:21" x14ac:dyDescent="0.2">
      <c r="A2" s="1">
        <v>1452166</v>
      </c>
      <c r="B2" s="1">
        <v>2258500</v>
      </c>
      <c r="C2" s="1">
        <v>2258250</v>
      </c>
      <c r="D2" s="1">
        <v>2258792</v>
      </c>
      <c r="E2" s="1">
        <v>1726041</v>
      </c>
      <c r="F2" s="1">
        <v>2221417</v>
      </c>
      <c r="G2" s="1">
        <v>2244250</v>
      </c>
      <c r="H2" s="1">
        <v>2394167</v>
      </c>
      <c r="I2" s="1">
        <v>2031875</v>
      </c>
      <c r="J2" s="1">
        <v>2250000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2184125</v>
      </c>
      <c r="B3" s="1">
        <v>2258417</v>
      </c>
      <c r="C3" s="1">
        <v>2093083</v>
      </c>
      <c r="D3" s="1">
        <v>1432833</v>
      </c>
      <c r="E3" s="1">
        <v>2258583</v>
      </c>
      <c r="F3" s="1">
        <v>2162250</v>
      </c>
      <c r="G3" s="1">
        <v>2030333</v>
      </c>
      <c r="H3" s="1">
        <v>2258375</v>
      </c>
      <c r="I3" s="1">
        <v>1998708</v>
      </c>
      <c r="J3" s="1">
        <v>2030916</v>
      </c>
      <c r="K3" t="s">
        <v>8</v>
      </c>
      <c r="L3">
        <f>AVERAGE(A1:A100)</f>
        <v>1471693.73</v>
      </c>
      <c r="M3">
        <f t="shared" ref="M3:U3" si="0">AVERAGE(B1:B100)</f>
        <v>1364421.63</v>
      </c>
      <c r="N3">
        <f t="shared" si="0"/>
        <v>1475587.9</v>
      </c>
      <c r="O3">
        <f t="shared" si="0"/>
        <v>1362232.98</v>
      </c>
      <c r="P3">
        <f t="shared" si="0"/>
        <v>1354418.3</v>
      </c>
      <c r="Q3">
        <f t="shared" si="0"/>
        <v>1350100.81</v>
      </c>
      <c r="R3">
        <f t="shared" si="0"/>
        <v>1336612.1000000001</v>
      </c>
      <c r="S3">
        <f t="shared" si="0"/>
        <v>1519427.46</v>
      </c>
      <c r="T3">
        <f t="shared" si="0"/>
        <v>1320564.07</v>
      </c>
      <c r="U3">
        <f t="shared" si="0"/>
        <v>1359264.59</v>
      </c>
    </row>
    <row r="4" spans="1:21" x14ac:dyDescent="0.2">
      <c r="A4" s="1">
        <v>2032291</v>
      </c>
      <c r="B4" s="1">
        <v>2130542</v>
      </c>
      <c r="C4" s="1">
        <v>2031833</v>
      </c>
      <c r="D4" s="1">
        <v>2031208</v>
      </c>
      <c r="E4" s="1">
        <v>2087666</v>
      </c>
      <c r="F4" s="1">
        <v>1999333</v>
      </c>
      <c r="G4" s="1">
        <v>2033709</v>
      </c>
      <c r="H4" s="1">
        <v>2096209</v>
      </c>
      <c r="I4" s="1">
        <v>1286417</v>
      </c>
      <c r="J4" s="1">
        <v>2032667</v>
      </c>
      <c r="K4" t="s">
        <v>9</v>
      </c>
      <c r="L4">
        <f>MAX(A1:A100)</f>
        <v>4476250</v>
      </c>
      <c r="M4">
        <f t="shared" ref="M4:U4" si="1">MAX(B1:B100)</f>
        <v>2258500</v>
      </c>
      <c r="N4">
        <f t="shared" si="1"/>
        <v>3037625</v>
      </c>
      <c r="O4">
        <f t="shared" si="1"/>
        <v>2259542</v>
      </c>
      <c r="P4">
        <f t="shared" si="1"/>
        <v>2258583</v>
      </c>
      <c r="Q4">
        <f t="shared" si="1"/>
        <v>2271500</v>
      </c>
      <c r="R4">
        <f t="shared" si="1"/>
        <v>2257792</v>
      </c>
      <c r="S4">
        <f t="shared" si="1"/>
        <v>4163250</v>
      </c>
      <c r="T4">
        <f t="shared" si="1"/>
        <v>2031875</v>
      </c>
      <c r="U4">
        <f t="shared" si="1"/>
        <v>2250000</v>
      </c>
    </row>
    <row r="5" spans="1:21" x14ac:dyDescent="0.2">
      <c r="A5" s="1">
        <v>2099792</v>
      </c>
      <c r="B5" s="1">
        <v>2034666</v>
      </c>
      <c r="C5" s="1">
        <v>2036750</v>
      </c>
      <c r="D5" s="1">
        <v>2039709</v>
      </c>
      <c r="E5" s="1">
        <v>2032666</v>
      </c>
      <c r="F5" s="1">
        <v>2014584</v>
      </c>
      <c r="G5" s="1">
        <v>2030250</v>
      </c>
      <c r="H5" s="1">
        <v>2030875</v>
      </c>
      <c r="I5" s="1">
        <v>1308042</v>
      </c>
      <c r="J5" s="1">
        <v>2030500</v>
      </c>
      <c r="K5" t="s">
        <v>10</v>
      </c>
      <c r="L5">
        <f>MIN(A1:A100)</f>
        <v>850000</v>
      </c>
      <c r="M5">
        <f t="shared" ref="M5:U5" si="2">MIN(B1:B100)</f>
        <v>844334</v>
      </c>
      <c r="N5">
        <f t="shared" si="2"/>
        <v>859875</v>
      </c>
      <c r="O5">
        <f t="shared" si="2"/>
        <v>843917</v>
      </c>
      <c r="P5">
        <f t="shared" si="2"/>
        <v>853208</v>
      </c>
      <c r="Q5">
        <f t="shared" si="2"/>
        <v>847042</v>
      </c>
      <c r="R5">
        <f t="shared" si="2"/>
        <v>842625</v>
      </c>
      <c r="S5">
        <f t="shared" si="2"/>
        <v>852500</v>
      </c>
      <c r="T5">
        <f t="shared" si="2"/>
        <v>841541</v>
      </c>
      <c r="U5">
        <f t="shared" si="2"/>
        <v>846750</v>
      </c>
    </row>
    <row r="6" spans="1:21" x14ac:dyDescent="0.2">
      <c r="A6" s="1">
        <v>1981208</v>
      </c>
      <c r="B6" s="1">
        <v>2031166</v>
      </c>
      <c r="C6" s="1">
        <v>1982834</v>
      </c>
      <c r="D6" s="1">
        <v>1881792</v>
      </c>
      <c r="E6" s="1">
        <v>2030500</v>
      </c>
      <c r="F6" s="1">
        <v>1963334</v>
      </c>
      <c r="G6" s="1">
        <v>1984542</v>
      </c>
      <c r="H6" s="1">
        <v>1982291</v>
      </c>
      <c r="I6" s="1">
        <v>1853917</v>
      </c>
      <c r="J6" s="1">
        <v>1996000</v>
      </c>
    </row>
    <row r="7" spans="1:21" x14ac:dyDescent="0.2">
      <c r="A7" s="1">
        <v>1861375</v>
      </c>
      <c r="B7" s="1">
        <v>1869083</v>
      </c>
      <c r="C7" s="1">
        <v>1866292</v>
      </c>
      <c r="D7" s="1">
        <v>1864291</v>
      </c>
      <c r="E7" s="1">
        <v>1763334</v>
      </c>
      <c r="F7" s="1">
        <v>1240917</v>
      </c>
      <c r="G7" s="1">
        <v>1691250</v>
      </c>
      <c r="H7" s="1">
        <v>2156458</v>
      </c>
      <c r="I7" s="1">
        <v>1852291</v>
      </c>
      <c r="J7" s="1">
        <v>1855542</v>
      </c>
    </row>
    <row r="8" spans="1:21" x14ac:dyDescent="0.2">
      <c r="A8" s="1">
        <v>1853750</v>
      </c>
      <c r="B8" s="1">
        <v>1851541</v>
      </c>
      <c r="C8" s="1">
        <v>1851500</v>
      </c>
      <c r="D8" s="1">
        <v>2097667</v>
      </c>
      <c r="E8" s="1">
        <v>1852625</v>
      </c>
      <c r="F8" s="1">
        <v>1852542</v>
      </c>
      <c r="G8" s="1">
        <v>1855209</v>
      </c>
      <c r="H8" s="1">
        <v>1903250</v>
      </c>
      <c r="I8" s="1">
        <v>1812667</v>
      </c>
      <c r="J8" s="1">
        <v>1851959</v>
      </c>
      <c r="M8" t="s">
        <v>11</v>
      </c>
      <c r="N8">
        <f>AVERAGE(L3:U3)</f>
        <v>1391432.3570000001</v>
      </c>
    </row>
    <row r="9" spans="1:21" x14ac:dyDescent="0.2">
      <c r="A9" s="1">
        <v>1851458</v>
      </c>
      <c r="B9" s="1">
        <v>1851833</v>
      </c>
      <c r="C9" s="1">
        <v>1852250</v>
      </c>
      <c r="D9" s="1">
        <v>1715625</v>
      </c>
      <c r="E9" s="1">
        <v>1851750</v>
      </c>
      <c r="F9" s="1">
        <v>1897041</v>
      </c>
      <c r="G9" s="1">
        <v>1307292</v>
      </c>
      <c r="H9" s="1">
        <v>1851958</v>
      </c>
      <c r="I9" s="1">
        <v>1715625</v>
      </c>
      <c r="J9" s="1">
        <v>1858375</v>
      </c>
      <c r="M9" t="s">
        <v>12</v>
      </c>
      <c r="N9">
        <f>MAX(L3:U3)</f>
        <v>1519427.46</v>
      </c>
    </row>
    <row r="10" spans="1:21" x14ac:dyDescent="0.2">
      <c r="A10" s="1">
        <v>1819542</v>
      </c>
      <c r="B10" s="1">
        <v>1752250</v>
      </c>
      <c r="C10" s="1">
        <v>1767584</v>
      </c>
      <c r="D10" s="1">
        <v>1716416</v>
      </c>
      <c r="E10" s="1">
        <v>1853083</v>
      </c>
      <c r="F10" s="1">
        <v>1834667</v>
      </c>
      <c r="G10" s="1">
        <v>1819792</v>
      </c>
      <c r="H10" s="1">
        <v>1854084</v>
      </c>
      <c r="I10" s="1">
        <v>1715334</v>
      </c>
      <c r="J10" s="1">
        <v>1526500</v>
      </c>
      <c r="M10" t="s">
        <v>13</v>
      </c>
      <c r="N10">
        <f>MIN(L3:U3)</f>
        <v>1320564.07</v>
      </c>
    </row>
    <row r="11" spans="1:21" x14ac:dyDescent="0.2">
      <c r="A11" s="1">
        <v>1718583</v>
      </c>
      <c r="B11" s="1">
        <v>1716375</v>
      </c>
      <c r="C11" s="1">
        <v>1724083</v>
      </c>
      <c r="D11" s="1">
        <v>1717333</v>
      </c>
      <c r="E11" s="1">
        <v>1856125</v>
      </c>
      <c r="F11" s="1">
        <v>1733208</v>
      </c>
      <c r="G11" s="1">
        <v>1750541</v>
      </c>
      <c r="H11" s="1">
        <v>1797792</v>
      </c>
      <c r="I11" s="1">
        <v>1623458</v>
      </c>
      <c r="J11" s="1">
        <v>1941625</v>
      </c>
      <c r="M11" t="s">
        <v>14</v>
      </c>
      <c r="N11">
        <f>STDEV(L3:U3)</f>
        <v>69625.705583774761</v>
      </c>
    </row>
    <row r="12" spans="1:21" x14ac:dyDescent="0.2">
      <c r="A12" s="1">
        <v>1715791</v>
      </c>
      <c r="B12" s="1">
        <v>1715958</v>
      </c>
      <c r="C12" s="1">
        <v>1716208</v>
      </c>
      <c r="D12" s="1">
        <v>1716708</v>
      </c>
      <c r="E12" s="1">
        <v>1717167</v>
      </c>
      <c r="F12" s="1">
        <v>1709917</v>
      </c>
      <c r="G12" s="1">
        <v>1715458</v>
      </c>
      <c r="H12" s="1">
        <v>1731334</v>
      </c>
      <c r="I12" s="1">
        <v>1737291</v>
      </c>
      <c r="J12" s="1">
        <v>1716375</v>
      </c>
      <c r="M12" t="s">
        <v>15</v>
      </c>
      <c r="N12">
        <f>MAX(A1:J100)</f>
        <v>4476250</v>
      </c>
    </row>
    <row r="13" spans="1:21" x14ac:dyDescent="0.2">
      <c r="A13" s="1">
        <v>1736000</v>
      </c>
      <c r="B13" s="1">
        <v>1186916</v>
      </c>
      <c r="C13" s="1">
        <v>1191000</v>
      </c>
      <c r="D13" s="1">
        <v>1663708</v>
      </c>
      <c r="E13" s="1">
        <v>1194167</v>
      </c>
      <c r="F13" s="1">
        <v>1696833</v>
      </c>
      <c r="G13" s="1">
        <v>1685333</v>
      </c>
      <c r="H13" s="1">
        <v>1721250</v>
      </c>
      <c r="I13" s="1">
        <v>1609125</v>
      </c>
      <c r="J13" s="1">
        <v>1650792</v>
      </c>
      <c r="M13" t="s">
        <v>16</v>
      </c>
      <c r="N13">
        <f>MIN(A1:J100)</f>
        <v>841541</v>
      </c>
    </row>
    <row r="14" spans="1:21" x14ac:dyDescent="0.2">
      <c r="A14" s="1">
        <v>1637959</v>
      </c>
      <c r="B14" s="1">
        <v>1269084</v>
      </c>
      <c r="C14" s="1">
        <v>1635459</v>
      </c>
      <c r="D14" s="1">
        <v>1609417</v>
      </c>
      <c r="E14" s="1">
        <v>1715917</v>
      </c>
      <c r="F14" s="1">
        <v>1674916</v>
      </c>
      <c r="G14" s="1">
        <v>1611500</v>
      </c>
      <c r="H14" s="1">
        <v>1681000</v>
      </c>
      <c r="I14" s="1">
        <v>1609458</v>
      </c>
      <c r="J14" s="1">
        <v>1609167</v>
      </c>
      <c r="M14" t="s">
        <v>17</v>
      </c>
      <c r="N14">
        <f>(N11/N8) * 100</f>
        <v>5.0038871982171935</v>
      </c>
    </row>
    <row r="15" spans="1:21" x14ac:dyDescent="0.2">
      <c r="A15" s="1">
        <v>1624167</v>
      </c>
      <c r="B15" s="1">
        <v>1719625</v>
      </c>
      <c r="C15" s="1">
        <v>1713083</v>
      </c>
      <c r="D15" s="1">
        <v>1611167</v>
      </c>
      <c r="E15" s="1">
        <v>1642083</v>
      </c>
      <c r="F15" s="1">
        <v>1592250</v>
      </c>
      <c r="G15" s="1">
        <v>1611334</v>
      </c>
      <c r="H15" s="1">
        <v>1610667</v>
      </c>
      <c r="I15" s="1">
        <v>1602292</v>
      </c>
      <c r="J15" s="1">
        <v>1611125</v>
      </c>
    </row>
    <row r="16" spans="1:21" x14ac:dyDescent="0.2">
      <c r="A16" s="1">
        <v>1610500</v>
      </c>
      <c r="B16" s="1">
        <v>1609417</v>
      </c>
      <c r="C16" s="1">
        <v>1613958</v>
      </c>
      <c r="D16" s="1">
        <v>1626083</v>
      </c>
      <c r="E16" s="1">
        <v>1609041</v>
      </c>
      <c r="F16" s="1">
        <v>1594875</v>
      </c>
      <c r="G16" s="1">
        <v>1609583</v>
      </c>
      <c r="H16" s="1">
        <v>1703417</v>
      </c>
      <c r="I16" s="1">
        <v>1531833</v>
      </c>
      <c r="J16" s="1">
        <v>1611792</v>
      </c>
    </row>
    <row r="17" spans="1:10" x14ac:dyDescent="0.2">
      <c r="A17" s="1">
        <v>1608625</v>
      </c>
      <c r="B17" s="1">
        <v>1609833</v>
      </c>
      <c r="C17" s="1">
        <v>1599792</v>
      </c>
      <c r="D17" s="1">
        <v>1598458</v>
      </c>
      <c r="E17" s="1">
        <v>1609750</v>
      </c>
      <c r="F17" s="1">
        <v>1596209</v>
      </c>
      <c r="G17" s="1">
        <v>1561084</v>
      </c>
      <c r="H17" s="1">
        <v>1630417</v>
      </c>
      <c r="I17" s="1">
        <v>1535584</v>
      </c>
      <c r="J17" s="1">
        <v>1537125</v>
      </c>
    </row>
    <row r="18" spans="1:10" x14ac:dyDescent="0.2">
      <c r="A18" s="1">
        <v>1066250</v>
      </c>
      <c r="B18" s="1">
        <v>1619625</v>
      </c>
      <c r="C18" s="1">
        <v>1562458</v>
      </c>
      <c r="D18" s="1">
        <v>1550834</v>
      </c>
      <c r="E18" s="1">
        <v>1654000</v>
      </c>
      <c r="F18" s="1">
        <v>1180417</v>
      </c>
      <c r="G18" s="1">
        <v>1477375</v>
      </c>
      <c r="H18" s="1">
        <v>1536709</v>
      </c>
      <c r="I18" s="1">
        <v>1531667</v>
      </c>
      <c r="J18" s="1">
        <v>1533750</v>
      </c>
    </row>
    <row r="19" spans="1:10" x14ac:dyDescent="0.2">
      <c r="A19" s="1">
        <v>1747541</v>
      </c>
      <c r="B19" s="1">
        <v>1535000</v>
      </c>
      <c r="C19" s="1">
        <v>1544625</v>
      </c>
      <c r="D19" s="1">
        <v>1533084</v>
      </c>
      <c r="E19" s="1">
        <v>1532833</v>
      </c>
      <c r="F19" s="1">
        <v>1582416</v>
      </c>
      <c r="G19" s="1">
        <v>1543000</v>
      </c>
      <c r="H19" s="1">
        <v>1534000</v>
      </c>
      <c r="I19" s="1">
        <v>1504792</v>
      </c>
      <c r="J19" s="1">
        <v>1534500</v>
      </c>
    </row>
    <row r="20" spans="1:10" x14ac:dyDescent="0.2">
      <c r="A20" s="1">
        <v>1909042</v>
      </c>
      <c r="B20" s="1">
        <v>1531916</v>
      </c>
      <c r="C20" s="1">
        <v>1539084</v>
      </c>
      <c r="D20" s="1">
        <v>1529375</v>
      </c>
      <c r="E20" s="1">
        <v>1534083</v>
      </c>
      <c r="F20" s="1">
        <v>1546083</v>
      </c>
      <c r="G20" s="1">
        <v>1543333</v>
      </c>
      <c r="H20" s="1">
        <v>1544916</v>
      </c>
      <c r="I20" s="1">
        <v>1467500</v>
      </c>
      <c r="J20" s="1">
        <v>1528083</v>
      </c>
    </row>
    <row r="21" spans="1:10" x14ac:dyDescent="0.2">
      <c r="A21" s="1">
        <v>1507584</v>
      </c>
      <c r="B21" s="1">
        <v>1538750</v>
      </c>
      <c r="C21" s="1">
        <v>1541375</v>
      </c>
      <c r="D21" s="1">
        <v>1475625</v>
      </c>
      <c r="E21" s="1">
        <v>1545833</v>
      </c>
      <c r="F21" s="1">
        <v>1533667</v>
      </c>
      <c r="G21" s="1">
        <v>1479833</v>
      </c>
      <c r="H21" s="1">
        <v>1542708</v>
      </c>
      <c r="I21" s="1">
        <v>1475375</v>
      </c>
      <c r="J21" s="1">
        <v>1550958</v>
      </c>
    </row>
    <row r="22" spans="1:10" x14ac:dyDescent="0.2">
      <c r="A22" s="1">
        <v>1435250</v>
      </c>
      <c r="B22" s="1">
        <v>1514250</v>
      </c>
      <c r="C22" s="1">
        <v>1467083</v>
      </c>
      <c r="D22" s="1">
        <v>1467916</v>
      </c>
      <c r="E22" s="1">
        <v>1706583</v>
      </c>
      <c r="F22" s="1">
        <v>1498834</v>
      </c>
      <c r="G22" s="1">
        <v>1469208</v>
      </c>
      <c r="H22" s="1">
        <v>1485417</v>
      </c>
      <c r="I22" s="1">
        <v>1038708</v>
      </c>
      <c r="J22" s="1">
        <v>1469083</v>
      </c>
    </row>
    <row r="23" spans="1:10" x14ac:dyDescent="0.2">
      <c r="A23" s="1">
        <v>1475375</v>
      </c>
      <c r="B23" s="1">
        <v>1465625</v>
      </c>
      <c r="C23" s="1">
        <v>1474458</v>
      </c>
      <c r="D23" s="1">
        <v>1452458</v>
      </c>
      <c r="E23" s="1">
        <v>1468583</v>
      </c>
      <c r="F23" s="1">
        <v>1466833</v>
      </c>
      <c r="G23" s="1">
        <v>1466125</v>
      </c>
      <c r="H23" s="1">
        <v>1025333</v>
      </c>
      <c r="I23" s="1">
        <v>1624083</v>
      </c>
      <c r="J23" s="1">
        <v>1469250</v>
      </c>
    </row>
    <row r="24" spans="1:10" x14ac:dyDescent="0.2">
      <c r="A24" s="1">
        <v>1478791</v>
      </c>
      <c r="B24" s="1">
        <v>1470875</v>
      </c>
      <c r="C24" s="1">
        <v>1429916</v>
      </c>
      <c r="D24" s="1">
        <v>1421167</v>
      </c>
      <c r="E24" s="1">
        <v>1466167</v>
      </c>
      <c r="F24" s="1">
        <v>1465708</v>
      </c>
      <c r="G24" s="1">
        <v>1466084</v>
      </c>
      <c r="H24" s="1">
        <v>1467917</v>
      </c>
      <c r="I24" s="1">
        <v>1414000</v>
      </c>
      <c r="J24" s="1">
        <v>1462292</v>
      </c>
    </row>
    <row r="25" spans="1:10" x14ac:dyDescent="0.2">
      <c r="A25" s="1">
        <v>1449459</v>
      </c>
      <c r="B25" s="1">
        <v>1617667</v>
      </c>
      <c r="C25" s="1">
        <v>1231375</v>
      </c>
      <c r="D25" s="1">
        <v>1422792</v>
      </c>
      <c r="E25" s="1">
        <v>1475958</v>
      </c>
      <c r="F25" s="1">
        <v>1509875</v>
      </c>
      <c r="G25" s="1">
        <v>1430084</v>
      </c>
      <c r="H25" s="1">
        <v>1468458</v>
      </c>
      <c r="I25" s="1">
        <v>1416750</v>
      </c>
      <c r="J25" s="1">
        <v>1427167</v>
      </c>
    </row>
    <row r="26" spans="1:10" x14ac:dyDescent="0.2">
      <c r="A26" s="1">
        <v>1414291</v>
      </c>
      <c r="B26" s="1">
        <v>1754542</v>
      </c>
      <c r="C26" s="1">
        <v>1139583</v>
      </c>
      <c r="D26" s="1">
        <v>1416042</v>
      </c>
      <c r="E26" s="1">
        <v>1435292</v>
      </c>
      <c r="F26" s="1">
        <v>1490083</v>
      </c>
      <c r="G26" s="1">
        <v>1415125</v>
      </c>
      <c r="H26" s="1">
        <v>1421875</v>
      </c>
      <c r="I26" s="1">
        <v>983167</v>
      </c>
      <c r="J26" s="1">
        <v>1414667</v>
      </c>
    </row>
    <row r="27" spans="1:10" x14ac:dyDescent="0.2">
      <c r="A27" s="1">
        <v>1420625</v>
      </c>
      <c r="B27" s="1">
        <v>1657125</v>
      </c>
      <c r="C27" s="1">
        <v>1453167</v>
      </c>
      <c r="D27" s="1">
        <v>1432125</v>
      </c>
      <c r="E27" s="1">
        <v>1440541</v>
      </c>
      <c r="F27" s="1">
        <v>1418750</v>
      </c>
      <c r="G27" s="1">
        <v>1415958</v>
      </c>
      <c r="H27" s="1">
        <v>1416208</v>
      </c>
      <c r="I27" s="1">
        <v>1395375</v>
      </c>
      <c r="J27" s="1">
        <v>1415875</v>
      </c>
    </row>
    <row r="28" spans="1:10" x14ac:dyDescent="0.2">
      <c r="A28" s="1">
        <v>1415875</v>
      </c>
      <c r="B28" s="1">
        <v>1362208</v>
      </c>
      <c r="C28" s="1">
        <v>1395084</v>
      </c>
      <c r="D28" s="1">
        <v>1451958</v>
      </c>
      <c r="E28" s="1">
        <v>1429291</v>
      </c>
      <c r="F28" s="1">
        <v>1414541</v>
      </c>
      <c r="G28" s="1">
        <v>1351333</v>
      </c>
      <c r="H28" s="1">
        <v>1491209</v>
      </c>
      <c r="I28" s="1">
        <v>1394583</v>
      </c>
      <c r="J28" s="1">
        <v>1435083</v>
      </c>
    </row>
    <row r="29" spans="1:10" x14ac:dyDescent="0.2">
      <c r="A29" s="1">
        <v>1316125</v>
      </c>
      <c r="B29" s="1">
        <v>1373416</v>
      </c>
      <c r="C29" s="1">
        <v>1373209</v>
      </c>
      <c r="D29" s="1">
        <v>1371292</v>
      </c>
      <c r="E29" s="1">
        <v>1422625</v>
      </c>
      <c r="F29" s="1">
        <v>1383750</v>
      </c>
      <c r="G29" s="1">
        <v>1351958</v>
      </c>
      <c r="H29" s="1">
        <v>1416083</v>
      </c>
      <c r="I29" s="1">
        <v>1384875</v>
      </c>
      <c r="J29" s="1">
        <v>1373292</v>
      </c>
    </row>
    <row r="30" spans="1:10" x14ac:dyDescent="0.2">
      <c r="A30" s="1">
        <v>1412917</v>
      </c>
      <c r="B30" s="1">
        <v>1370666</v>
      </c>
      <c r="C30" s="1">
        <v>1372042</v>
      </c>
      <c r="D30" s="1">
        <v>1362542</v>
      </c>
      <c r="E30" s="1">
        <v>1396167</v>
      </c>
      <c r="F30" s="1">
        <v>1399375</v>
      </c>
      <c r="G30" s="1">
        <v>1321917</v>
      </c>
      <c r="H30" s="1">
        <v>1382958</v>
      </c>
      <c r="I30" s="1">
        <v>1349542</v>
      </c>
      <c r="J30" s="1">
        <v>1372834</v>
      </c>
    </row>
    <row r="31" spans="1:10" x14ac:dyDescent="0.2">
      <c r="A31" s="1">
        <v>1378334</v>
      </c>
      <c r="B31" s="1">
        <v>1366666</v>
      </c>
      <c r="C31" s="1">
        <v>1365292</v>
      </c>
      <c r="D31" s="1">
        <v>937125</v>
      </c>
      <c r="E31" s="1">
        <v>1371417</v>
      </c>
      <c r="F31" s="1">
        <v>1371583</v>
      </c>
      <c r="G31" s="1">
        <v>1455333</v>
      </c>
      <c r="H31" s="1">
        <v>1373333</v>
      </c>
      <c r="I31" s="1">
        <v>937375</v>
      </c>
      <c r="J31" s="1">
        <v>1424292</v>
      </c>
    </row>
    <row r="32" spans="1:10" x14ac:dyDescent="0.2">
      <c r="A32" s="1">
        <v>971250</v>
      </c>
      <c r="B32" s="1">
        <v>942041</v>
      </c>
      <c r="C32" s="1">
        <v>1350000</v>
      </c>
      <c r="D32" s="1">
        <v>1350875</v>
      </c>
      <c r="E32" s="1">
        <v>1408041</v>
      </c>
      <c r="F32" s="1">
        <v>1340292</v>
      </c>
      <c r="G32" s="1">
        <v>944125</v>
      </c>
      <c r="H32" s="1">
        <v>1380334</v>
      </c>
      <c r="I32" s="1">
        <v>1360083</v>
      </c>
      <c r="J32" s="1">
        <v>1138750</v>
      </c>
    </row>
    <row r="33" spans="1:10" x14ac:dyDescent="0.2">
      <c r="A33" s="1">
        <v>1349334</v>
      </c>
      <c r="B33" s="1">
        <v>1350667</v>
      </c>
      <c r="C33" s="1">
        <v>965291</v>
      </c>
      <c r="D33" s="1">
        <v>1368666</v>
      </c>
      <c r="E33" s="1">
        <v>1356750</v>
      </c>
      <c r="F33" s="1">
        <v>1337500</v>
      </c>
      <c r="G33" s="1">
        <v>1352292</v>
      </c>
      <c r="H33" s="1">
        <v>955083</v>
      </c>
      <c r="I33" s="1">
        <v>1347250</v>
      </c>
      <c r="J33" s="1">
        <v>1356334</v>
      </c>
    </row>
    <row r="34" spans="1:10" x14ac:dyDescent="0.2">
      <c r="A34" s="1">
        <v>1335667</v>
      </c>
      <c r="B34" s="1">
        <v>1358458</v>
      </c>
      <c r="C34" s="1">
        <v>1353416</v>
      </c>
      <c r="D34" s="1">
        <v>1337708</v>
      </c>
      <c r="E34" s="1">
        <v>1327334</v>
      </c>
      <c r="F34" s="1">
        <v>1340208</v>
      </c>
      <c r="G34" s="1">
        <v>930375</v>
      </c>
      <c r="H34" s="1">
        <v>1379708</v>
      </c>
      <c r="I34" s="1">
        <v>927125</v>
      </c>
      <c r="J34" s="1">
        <v>1338542</v>
      </c>
    </row>
    <row r="35" spans="1:10" x14ac:dyDescent="0.2">
      <c r="A35" s="1">
        <v>1350375</v>
      </c>
      <c r="B35" s="1">
        <v>1337791</v>
      </c>
      <c r="C35" s="1">
        <v>1357833</v>
      </c>
      <c r="D35" s="1">
        <v>1361167</v>
      </c>
      <c r="E35" s="1">
        <v>1342417</v>
      </c>
      <c r="F35" s="1">
        <v>1340500</v>
      </c>
      <c r="G35" s="1">
        <v>936667</v>
      </c>
      <c r="H35" s="1">
        <v>1341292</v>
      </c>
      <c r="I35" s="1">
        <v>1261208</v>
      </c>
      <c r="J35" s="1">
        <v>1349750</v>
      </c>
    </row>
    <row r="36" spans="1:10" x14ac:dyDescent="0.2">
      <c r="A36" s="1">
        <v>1336916</v>
      </c>
      <c r="B36" s="1">
        <v>1411459</v>
      </c>
      <c r="C36" s="1">
        <v>1318167</v>
      </c>
      <c r="D36" s="1">
        <v>1314542</v>
      </c>
      <c r="E36" s="1">
        <v>1324958</v>
      </c>
      <c r="F36" s="1">
        <v>1326250</v>
      </c>
      <c r="G36" s="1">
        <v>1339125</v>
      </c>
      <c r="H36" s="1">
        <v>1323875</v>
      </c>
      <c r="I36" s="1">
        <v>1339458</v>
      </c>
      <c r="J36" s="1">
        <v>1329834</v>
      </c>
    </row>
    <row r="37" spans="1:10" x14ac:dyDescent="0.2">
      <c r="A37" s="1">
        <v>1321000</v>
      </c>
      <c r="B37" s="1">
        <v>1390292</v>
      </c>
      <c r="C37" s="1">
        <v>1324667</v>
      </c>
      <c r="D37" s="1">
        <v>1308166</v>
      </c>
      <c r="E37" s="1">
        <v>1332833</v>
      </c>
      <c r="F37" s="1">
        <v>1349458</v>
      </c>
      <c r="G37" s="1">
        <v>1330792</v>
      </c>
      <c r="H37" s="1">
        <v>1321750</v>
      </c>
      <c r="I37" s="1">
        <v>1332583</v>
      </c>
      <c r="J37" s="1">
        <v>1306584</v>
      </c>
    </row>
    <row r="38" spans="1:10" x14ac:dyDescent="0.2">
      <c r="A38" s="1">
        <v>1310000</v>
      </c>
      <c r="B38" s="1">
        <v>1329750</v>
      </c>
      <c r="C38" s="1">
        <v>1274084</v>
      </c>
      <c r="D38" s="1">
        <v>1309834</v>
      </c>
      <c r="E38" s="1">
        <v>1306917</v>
      </c>
      <c r="F38" s="1">
        <v>918375</v>
      </c>
      <c r="G38" s="1">
        <v>1335833</v>
      </c>
      <c r="H38" s="1">
        <v>1343625</v>
      </c>
      <c r="I38" s="1">
        <v>907708</v>
      </c>
      <c r="J38" s="1">
        <v>1308250</v>
      </c>
    </row>
    <row r="39" spans="1:10" x14ac:dyDescent="0.2">
      <c r="A39" s="1">
        <v>1318958</v>
      </c>
      <c r="B39" s="1">
        <v>1316500</v>
      </c>
      <c r="C39" s="1">
        <v>1336416</v>
      </c>
      <c r="D39" s="1">
        <v>1304000</v>
      </c>
      <c r="E39" s="1">
        <v>932666</v>
      </c>
      <c r="F39" s="1">
        <v>1326875</v>
      </c>
      <c r="G39" s="1">
        <v>1341625</v>
      </c>
      <c r="H39" s="1">
        <v>1387500</v>
      </c>
      <c r="I39" s="1">
        <v>1317958</v>
      </c>
      <c r="J39" s="1">
        <v>1355916</v>
      </c>
    </row>
    <row r="40" spans="1:10" x14ac:dyDescent="0.2">
      <c r="A40" s="1">
        <v>1315500</v>
      </c>
      <c r="B40" s="1">
        <v>1299708</v>
      </c>
      <c r="C40" s="1">
        <v>1303334</v>
      </c>
      <c r="D40" s="1">
        <v>1429584</v>
      </c>
      <c r="E40" s="1">
        <v>1335542</v>
      </c>
      <c r="F40" s="1">
        <v>1297875</v>
      </c>
      <c r="G40" s="1">
        <v>1299416</v>
      </c>
      <c r="H40" s="1">
        <v>1332666</v>
      </c>
      <c r="I40" s="1">
        <v>1307458</v>
      </c>
      <c r="J40" s="1">
        <v>1342375</v>
      </c>
    </row>
    <row r="41" spans="1:10" x14ac:dyDescent="0.2">
      <c r="A41" s="1">
        <v>1311541</v>
      </c>
      <c r="B41" s="1">
        <v>1314583</v>
      </c>
      <c r="C41" s="1">
        <v>1301125</v>
      </c>
      <c r="D41" s="1">
        <v>1339083</v>
      </c>
      <c r="E41" s="1">
        <v>1302000</v>
      </c>
      <c r="F41" s="1">
        <v>1304750</v>
      </c>
      <c r="G41" s="1">
        <v>1217292</v>
      </c>
      <c r="H41" s="1">
        <v>1302000</v>
      </c>
      <c r="I41" s="1">
        <v>1303917</v>
      </c>
      <c r="J41" s="1">
        <v>1299333</v>
      </c>
    </row>
    <row r="42" spans="1:10" x14ac:dyDescent="0.2">
      <c r="A42" s="1">
        <v>1412625</v>
      </c>
      <c r="B42" s="1">
        <v>1309334</v>
      </c>
      <c r="C42" s="1">
        <v>1370125</v>
      </c>
      <c r="D42" s="1">
        <v>1301792</v>
      </c>
      <c r="E42" s="1">
        <v>1349500</v>
      </c>
      <c r="F42" s="1">
        <v>1365833</v>
      </c>
      <c r="G42" s="1">
        <v>1231584</v>
      </c>
      <c r="H42" s="1">
        <v>1261458</v>
      </c>
      <c r="I42" s="1">
        <v>1343375</v>
      </c>
      <c r="J42" s="1">
        <v>1301959</v>
      </c>
    </row>
    <row r="43" spans="1:10" x14ac:dyDescent="0.2">
      <c r="A43" s="1">
        <v>1318042</v>
      </c>
      <c r="B43" s="1">
        <v>1336375</v>
      </c>
      <c r="C43" s="1">
        <v>1318000</v>
      </c>
      <c r="D43" s="1">
        <v>1305083</v>
      </c>
      <c r="E43" s="1">
        <v>1334792</v>
      </c>
      <c r="F43" s="1">
        <v>968709</v>
      </c>
      <c r="G43" s="1">
        <v>1242125</v>
      </c>
      <c r="H43" s="1">
        <v>1249708</v>
      </c>
      <c r="I43" s="1">
        <v>1307958</v>
      </c>
      <c r="J43" s="1">
        <v>1317750</v>
      </c>
    </row>
    <row r="44" spans="1:10" x14ac:dyDescent="0.2">
      <c r="A44" s="1">
        <v>1344250</v>
      </c>
      <c r="B44" s="1">
        <v>1306334</v>
      </c>
      <c r="C44" s="1">
        <v>1303167</v>
      </c>
      <c r="D44" s="1">
        <v>1334334</v>
      </c>
      <c r="E44" s="1">
        <v>1219625</v>
      </c>
      <c r="F44" s="1">
        <v>1335458</v>
      </c>
      <c r="G44" s="1">
        <v>1414333</v>
      </c>
      <c r="H44" s="1">
        <v>1219833</v>
      </c>
      <c r="I44" s="1">
        <v>1299250</v>
      </c>
      <c r="J44" s="1">
        <v>1277916</v>
      </c>
    </row>
    <row r="45" spans="1:10" x14ac:dyDescent="0.2">
      <c r="A45" s="1">
        <v>1296500</v>
      </c>
      <c r="B45" s="1">
        <v>1366833</v>
      </c>
      <c r="C45" s="1">
        <v>1331833</v>
      </c>
      <c r="D45" s="1">
        <v>1279125</v>
      </c>
      <c r="E45" s="1">
        <v>1186708</v>
      </c>
      <c r="F45" s="1">
        <v>1299041</v>
      </c>
      <c r="G45" s="1">
        <v>1216875</v>
      </c>
      <c r="H45" s="1">
        <v>1224125</v>
      </c>
      <c r="I45" s="1">
        <v>1238791</v>
      </c>
      <c r="J45" s="1">
        <v>1049416</v>
      </c>
    </row>
    <row r="46" spans="1:10" x14ac:dyDescent="0.2">
      <c r="A46" s="1">
        <v>1217083</v>
      </c>
      <c r="B46" s="1">
        <v>904875</v>
      </c>
      <c r="C46" s="1">
        <v>1296458</v>
      </c>
      <c r="D46" s="1">
        <v>1217167</v>
      </c>
      <c r="E46" s="1">
        <v>1248750</v>
      </c>
      <c r="F46" s="1">
        <v>1299375</v>
      </c>
      <c r="G46" s="1">
        <v>853500</v>
      </c>
      <c r="H46" s="1">
        <v>1239959</v>
      </c>
      <c r="I46" s="1">
        <v>1241833</v>
      </c>
      <c r="J46" s="1">
        <v>1220083</v>
      </c>
    </row>
    <row r="47" spans="1:10" x14ac:dyDescent="0.2">
      <c r="A47" s="1">
        <v>1241417</v>
      </c>
      <c r="B47" s="1">
        <v>1218167</v>
      </c>
      <c r="C47" s="1">
        <v>1223458</v>
      </c>
      <c r="D47" s="1">
        <v>1254125</v>
      </c>
      <c r="E47" s="1">
        <v>1222583</v>
      </c>
      <c r="F47" s="1">
        <v>1244167</v>
      </c>
      <c r="G47" s="1">
        <v>1240667</v>
      </c>
      <c r="H47" s="1">
        <v>1254083</v>
      </c>
      <c r="I47" s="1">
        <v>1358334</v>
      </c>
      <c r="J47" s="1">
        <v>1248125</v>
      </c>
    </row>
    <row r="48" spans="1:10" x14ac:dyDescent="0.2">
      <c r="A48" s="1">
        <v>1238375</v>
      </c>
      <c r="B48" s="1">
        <v>1217250</v>
      </c>
      <c r="C48" s="1">
        <v>1245000</v>
      </c>
      <c r="D48" s="1">
        <v>1257375</v>
      </c>
      <c r="E48" s="1">
        <v>1219709</v>
      </c>
      <c r="F48" s="1">
        <v>1245541</v>
      </c>
      <c r="G48" s="1">
        <v>1251000</v>
      </c>
      <c r="H48" s="1">
        <v>1213166</v>
      </c>
      <c r="I48" s="1">
        <v>1216042</v>
      </c>
      <c r="J48" s="1">
        <v>1251417</v>
      </c>
    </row>
    <row r="49" spans="1:10" x14ac:dyDescent="0.2">
      <c r="A49" s="1">
        <v>1251042</v>
      </c>
      <c r="B49" s="1">
        <v>1343583</v>
      </c>
      <c r="C49" s="1">
        <v>865958</v>
      </c>
      <c r="D49" s="1">
        <v>1237375</v>
      </c>
      <c r="E49" s="1">
        <v>854709</v>
      </c>
      <c r="F49" s="1">
        <v>875500</v>
      </c>
      <c r="G49" s="1">
        <v>1217167</v>
      </c>
      <c r="H49" s="1">
        <v>1217250</v>
      </c>
      <c r="I49" s="1">
        <v>1217833</v>
      </c>
      <c r="J49" s="1">
        <v>1245125</v>
      </c>
    </row>
    <row r="50" spans="1:10" x14ac:dyDescent="0.2">
      <c r="A50" s="1">
        <v>1217583</v>
      </c>
      <c r="B50" s="1">
        <v>1240625</v>
      </c>
      <c r="C50" s="1">
        <v>1241458</v>
      </c>
      <c r="D50" s="1">
        <v>1220000</v>
      </c>
      <c r="E50" s="1">
        <v>1232292</v>
      </c>
      <c r="F50" s="1">
        <v>1244041</v>
      </c>
      <c r="G50" s="1">
        <v>903250</v>
      </c>
      <c r="H50" s="1">
        <v>1219916</v>
      </c>
      <c r="I50" s="1">
        <v>1238583</v>
      </c>
      <c r="J50" s="1">
        <v>1220000</v>
      </c>
    </row>
    <row r="51" spans="1:10" x14ac:dyDescent="0.2">
      <c r="A51" s="1">
        <v>1242083</v>
      </c>
      <c r="B51" s="1">
        <v>1234125</v>
      </c>
      <c r="C51" s="1">
        <v>1592958</v>
      </c>
      <c r="D51" s="1">
        <v>1219500</v>
      </c>
      <c r="E51" s="1">
        <v>1270208</v>
      </c>
      <c r="F51" s="1">
        <v>1221500</v>
      </c>
      <c r="G51" s="1">
        <v>887084</v>
      </c>
      <c r="H51" s="1">
        <v>3547625</v>
      </c>
      <c r="I51" s="1">
        <v>1268250</v>
      </c>
      <c r="J51" s="1">
        <v>1252667</v>
      </c>
    </row>
    <row r="52" spans="1:10" x14ac:dyDescent="0.2">
      <c r="A52" s="1">
        <v>1304792</v>
      </c>
      <c r="B52" s="1">
        <v>1217625</v>
      </c>
      <c r="C52" s="1">
        <v>2898875</v>
      </c>
      <c r="D52" s="1">
        <v>859666</v>
      </c>
      <c r="E52" s="1">
        <v>1237708</v>
      </c>
      <c r="F52" s="1">
        <v>1218166</v>
      </c>
      <c r="G52" s="1">
        <v>910500</v>
      </c>
      <c r="H52" s="1">
        <v>2344375</v>
      </c>
      <c r="I52" s="1">
        <v>1223250</v>
      </c>
      <c r="J52" s="1">
        <v>1263083</v>
      </c>
    </row>
    <row r="53" spans="1:10" x14ac:dyDescent="0.2">
      <c r="A53" s="1">
        <v>1219125</v>
      </c>
      <c r="B53" s="1">
        <v>1216208</v>
      </c>
      <c r="C53" s="1">
        <v>2996750</v>
      </c>
      <c r="D53" s="1">
        <v>1129709</v>
      </c>
      <c r="E53" s="1">
        <v>865709</v>
      </c>
      <c r="F53" s="1">
        <v>1217416</v>
      </c>
      <c r="G53" s="1">
        <v>1267583</v>
      </c>
      <c r="H53" s="1">
        <v>1593916</v>
      </c>
      <c r="I53" s="1">
        <v>878542</v>
      </c>
      <c r="J53" s="1">
        <v>1220167</v>
      </c>
    </row>
    <row r="54" spans="1:10" x14ac:dyDescent="0.2">
      <c r="A54" s="1">
        <v>1219667</v>
      </c>
      <c r="B54" s="1">
        <v>1243875</v>
      </c>
      <c r="C54" s="1">
        <v>1388583</v>
      </c>
      <c r="D54" s="1">
        <v>1215667</v>
      </c>
      <c r="E54" s="1">
        <v>1222458</v>
      </c>
      <c r="F54" s="1">
        <v>1275833</v>
      </c>
      <c r="G54" s="1">
        <v>1239750</v>
      </c>
      <c r="H54" s="1">
        <v>4163250</v>
      </c>
      <c r="I54" s="1">
        <v>1243792</v>
      </c>
      <c r="J54" s="1">
        <v>1264416</v>
      </c>
    </row>
    <row r="55" spans="1:10" x14ac:dyDescent="0.2">
      <c r="A55" s="1">
        <v>1425500</v>
      </c>
      <c r="B55" s="1">
        <v>1223375</v>
      </c>
      <c r="C55" s="1">
        <v>2736667</v>
      </c>
      <c r="D55" s="1">
        <v>1213625</v>
      </c>
      <c r="E55" s="1">
        <v>1216750</v>
      </c>
      <c r="F55" s="1">
        <v>1280500</v>
      </c>
      <c r="G55" s="1">
        <v>1235125</v>
      </c>
      <c r="H55" s="1">
        <v>2453125</v>
      </c>
      <c r="I55" s="1">
        <v>1226500</v>
      </c>
      <c r="J55" s="1">
        <v>1245583</v>
      </c>
    </row>
    <row r="56" spans="1:10" x14ac:dyDescent="0.2">
      <c r="A56" s="1">
        <v>1236417</v>
      </c>
      <c r="B56" s="1">
        <v>1210792</v>
      </c>
      <c r="C56" s="1">
        <v>2003167</v>
      </c>
      <c r="D56" s="1">
        <v>1210042</v>
      </c>
      <c r="E56" s="1">
        <v>1251916</v>
      </c>
      <c r="F56" s="1">
        <v>1191666</v>
      </c>
      <c r="G56" s="1">
        <v>1242250</v>
      </c>
      <c r="H56" s="1">
        <v>2410542</v>
      </c>
      <c r="I56" s="1">
        <v>1208458</v>
      </c>
      <c r="J56" s="1">
        <v>1261458</v>
      </c>
    </row>
    <row r="57" spans="1:10" x14ac:dyDescent="0.2">
      <c r="A57" s="1">
        <v>1206833</v>
      </c>
      <c r="B57" s="1">
        <v>1208917</v>
      </c>
      <c r="C57" s="1">
        <v>2495625</v>
      </c>
      <c r="D57" s="1">
        <v>1254792</v>
      </c>
      <c r="E57" s="1">
        <v>1214667</v>
      </c>
      <c r="F57" s="1">
        <v>1198958</v>
      </c>
      <c r="G57" s="1">
        <v>1268291</v>
      </c>
      <c r="H57" s="1">
        <v>2393292</v>
      </c>
      <c r="I57" s="1">
        <v>1210458</v>
      </c>
      <c r="J57" s="1">
        <v>1211459</v>
      </c>
    </row>
    <row r="58" spans="1:10" x14ac:dyDescent="0.2">
      <c r="A58" s="1">
        <v>850000</v>
      </c>
      <c r="B58" s="1">
        <v>1206917</v>
      </c>
      <c r="C58" s="1">
        <v>3037625</v>
      </c>
      <c r="D58" s="1">
        <v>1215042</v>
      </c>
      <c r="E58" s="1">
        <v>1205584</v>
      </c>
      <c r="F58" s="1">
        <v>1234833</v>
      </c>
      <c r="G58" s="1">
        <v>1252542</v>
      </c>
      <c r="H58" s="1">
        <v>1383542</v>
      </c>
      <c r="I58" s="1">
        <v>1232750</v>
      </c>
      <c r="J58" s="1">
        <v>1402958</v>
      </c>
    </row>
    <row r="59" spans="1:10" x14ac:dyDescent="0.2">
      <c r="A59" s="1">
        <v>1214584</v>
      </c>
      <c r="B59" s="1">
        <v>1241792</v>
      </c>
      <c r="C59" s="1">
        <v>1679000</v>
      </c>
      <c r="D59" s="1">
        <v>1207792</v>
      </c>
      <c r="E59" s="1">
        <v>1372625</v>
      </c>
      <c r="F59" s="1">
        <v>1252334</v>
      </c>
      <c r="G59" s="1">
        <v>1239667</v>
      </c>
      <c r="H59" s="1">
        <v>1287041</v>
      </c>
      <c r="I59" s="1">
        <v>1285833</v>
      </c>
      <c r="J59" s="1">
        <v>1241083</v>
      </c>
    </row>
    <row r="60" spans="1:10" x14ac:dyDescent="0.2">
      <c r="A60" s="1">
        <v>1219333</v>
      </c>
      <c r="B60" s="1">
        <v>1234625</v>
      </c>
      <c r="C60" s="1">
        <v>1256542</v>
      </c>
      <c r="D60" s="1">
        <v>1207000</v>
      </c>
      <c r="E60" s="1">
        <v>1224667</v>
      </c>
      <c r="F60" s="1">
        <v>1211375</v>
      </c>
      <c r="G60" s="1">
        <v>1215041</v>
      </c>
      <c r="H60" s="1">
        <v>1308500</v>
      </c>
      <c r="I60" s="1">
        <v>1206166</v>
      </c>
      <c r="J60" s="1">
        <v>1226958</v>
      </c>
    </row>
    <row r="61" spans="1:10" x14ac:dyDescent="0.2">
      <c r="A61" s="1">
        <v>1246209</v>
      </c>
      <c r="B61" s="1">
        <v>1206208</v>
      </c>
      <c r="C61" s="1">
        <v>1866583</v>
      </c>
      <c r="D61" s="1">
        <v>1259584</v>
      </c>
      <c r="E61" s="1">
        <v>1268833</v>
      </c>
      <c r="F61" s="1">
        <v>1210000</v>
      </c>
      <c r="G61" s="1">
        <v>1207333</v>
      </c>
      <c r="H61" s="1">
        <v>2006041</v>
      </c>
      <c r="I61" s="1">
        <v>1323083</v>
      </c>
      <c r="J61" s="1">
        <v>1206417</v>
      </c>
    </row>
    <row r="62" spans="1:10" x14ac:dyDescent="0.2">
      <c r="A62" s="1">
        <v>1213750</v>
      </c>
      <c r="B62" s="1">
        <v>1181250</v>
      </c>
      <c r="C62" s="1">
        <v>1988209</v>
      </c>
      <c r="D62" s="1">
        <v>1273583</v>
      </c>
      <c r="E62" s="1">
        <v>1224750</v>
      </c>
      <c r="F62" s="1">
        <v>1204833</v>
      </c>
      <c r="G62" s="1">
        <v>1292583</v>
      </c>
      <c r="H62" s="1">
        <v>3225875</v>
      </c>
      <c r="I62" s="1">
        <v>1282667</v>
      </c>
      <c r="J62" s="1">
        <v>1206458</v>
      </c>
    </row>
    <row r="63" spans="1:10" x14ac:dyDescent="0.2">
      <c r="A63" s="1">
        <v>1238875</v>
      </c>
      <c r="B63" s="1">
        <v>985041</v>
      </c>
      <c r="C63" s="1">
        <v>2020083</v>
      </c>
      <c r="D63" s="1">
        <v>1209000</v>
      </c>
      <c r="E63" s="1">
        <v>1237250</v>
      </c>
      <c r="F63" s="1">
        <v>1233625</v>
      </c>
      <c r="G63" s="1">
        <v>1222250</v>
      </c>
      <c r="H63" s="1">
        <v>1218000</v>
      </c>
      <c r="I63" s="1">
        <v>841541</v>
      </c>
      <c r="J63" s="1">
        <v>1233583</v>
      </c>
    </row>
    <row r="64" spans="1:10" x14ac:dyDescent="0.2">
      <c r="A64" s="1">
        <v>1238167</v>
      </c>
      <c r="B64" s="1">
        <v>1258208</v>
      </c>
      <c r="C64" s="1">
        <v>1248250</v>
      </c>
      <c r="D64" s="1">
        <v>1206792</v>
      </c>
      <c r="E64" s="1">
        <v>1239667</v>
      </c>
      <c r="F64" s="1">
        <v>1236750</v>
      </c>
      <c r="G64" s="1">
        <v>1206250</v>
      </c>
      <c r="H64" s="1">
        <v>1280791</v>
      </c>
      <c r="I64" s="1">
        <v>1189625</v>
      </c>
      <c r="J64" s="1">
        <v>1237208</v>
      </c>
    </row>
    <row r="65" spans="1:10" x14ac:dyDescent="0.2">
      <c r="A65" s="1">
        <v>1219958</v>
      </c>
      <c r="B65" s="1">
        <v>1206917</v>
      </c>
      <c r="C65" s="1">
        <v>1242208</v>
      </c>
      <c r="D65" s="1">
        <v>1244959</v>
      </c>
      <c r="E65" s="1">
        <v>1258833</v>
      </c>
      <c r="F65" s="1">
        <v>1212375</v>
      </c>
      <c r="G65" s="1">
        <v>842625</v>
      </c>
      <c r="H65" s="1">
        <v>1210083</v>
      </c>
      <c r="I65" s="1">
        <v>1189125</v>
      </c>
      <c r="J65" s="1">
        <v>1220667</v>
      </c>
    </row>
    <row r="66" spans="1:10" x14ac:dyDescent="0.2">
      <c r="A66" s="1">
        <v>1207084</v>
      </c>
      <c r="B66" s="1">
        <v>1206709</v>
      </c>
      <c r="C66" s="1">
        <v>862625</v>
      </c>
      <c r="D66" s="1">
        <v>1250916</v>
      </c>
      <c r="E66" s="1">
        <v>1284792</v>
      </c>
      <c r="F66" s="1">
        <v>1196542</v>
      </c>
      <c r="G66" s="1">
        <v>1207250</v>
      </c>
      <c r="H66" s="1">
        <v>1225500</v>
      </c>
      <c r="I66" s="1">
        <v>1229292</v>
      </c>
      <c r="J66" s="1">
        <v>1208334</v>
      </c>
    </row>
    <row r="67" spans="1:10" x14ac:dyDescent="0.2">
      <c r="A67" s="1">
        <v>1208000</v>
      </c>
      <c r="B67" s="1">
        <v>1207083</v>
      </c>
      <c r="C67" s="1">
        <v>1235584</v>
      </c>
      <c r="D67" s="1">
        <v>1364375</v>
      </c>
      <c r="E67" s="1">
        <v>1234625</v>
      </c>
      <c r="F67" s="1">
        <v>1206417</v>
      </c>
      <c r="G67" s="1">
        <v>1257083</v>
      </c>
      <c r="H67" s="1">
        <v>1206792</v>
      </c>
      <c r="I67" s="1">
        <v>1328458</v>
      </c>
      <c r="J67" s="1">
        <v>1233125</v>
      </c>
    </row>
    <row r="68" spans="1:10" x14ac:dyDescent="0.2">
      <c r="A68" s="1">
        <v>1354792</v>
      </c>
      <c r="B68" s="1">
        <v>1238375</v>
      </c>
      <c r="C68" s="1">
        <v>1403792</v>
      </c>
      <c r="D68" s="1">
        <v>1261625</v>
      </c>
      <c r="E68" s="1">
        <v>897583</v>
      </c>
      <c r="F68" s="1">
        <v>1240834</v>
      </c>
      <c r="G68" s="1">
        <v>1199167</v>
      </c>
      <c r="H68" s="1">
        <v>1264667</v>
      </c>
      <c r="I68" s="1">
        <v>1207083</v>
      </c>
      <c r="J68" s="1">
        <v>1219667</v>
      </c>
    </row>
    <row r="69" spans="1:10" x14ac:dyDescent="0.2">
      <c r="A69" s="1">
        <v>1271166</v>
      </c>
      <c r="B69" s="1">
        <v>1225208</v>
      </c>
      <c r="C69" s="1">
        <v>1207041</v>
      </c>
      <c r="D69" s="1">
        <v>1243000</v>
      </c>
      <c r="E69" s="1">
        <v>1235417</v>
      </c>
      <c r="F69" s="1">
        <v>1250458</v>
      </c>
      <c r="G69" s="1">
        <v>1206542</v>
      </c>
      <c r="H69" s="1">
        <v>1457916</v>
      </c>
      <c r="I69" s="1">
        <v>1206875</v>
      </c>
      <c r="J69" s="1">
        <v>1206083</v>
      </c>
    </row>
    <row r="70" spans="1:10" x14ac:dyDescent="0.2">
      <c r="A70" s="1">
        <v>1205667</v>
      </c>
      <c r="B70" s="1">
        <v>1218750</v>
      </c>
      <c r="C70" s="1">
        <v>1208041</v>
      </c>
      <c r="D70" s="1">
        <v>1288834</v>
      </c>
      <c r="E70" s="1">
        <v>1268125</v>
      </c>
      <c r="F70" s="1">
        <v>1336958</v>
      </c>
      <c r="G70" s="1">
        <v>877000</v>
      </c>
      <c r="H70" s="1">
        <v>1207000</v>
      </c>
      <c r="I70" s="1">
        <v>1244875</v>
      </c>
      <c r="J70" s="1">
        <v>1248542</v>
      </c>
    </row>
    <row r="71" spans="1:10" x14ac:dyDescent="0.2">
      <c r="A71" s="1">
        <v>1227958</v>
      </c>
      <c r="B71" s="1">
        <v>844334</v>
      </c>
      <c r="C71" s="1">
        <v>1273875</v>
      </c>
      <c r="D71" s="1">
        <v>1206083</v>
      </c>
      <c r="E71" s="1">
        <v>1223166</v>
      </c>
      <c r="F71" s="1">
        <v>1211708</v>
      </c>
      <c r="G71" s="1">
        <v>1206292</v>
      </c>
      <c r="H71" s="1">
        <v>1206417</v>
      </c>
      <c r="I71" s="1">
        <v>1216416</v>
      </c>
      <c r="J71" s="1">
        <v>1250000</v>
      </c>
    </row>
    <row r="72" spans="1:10" x14ac:dyDescent="0.2">
      <c r="A72" s="1">
        <v>1234000</v>
      </c>
      <c r="B72" s="1">
        <v>1206625</v>
      </c>
      <c r="C72" s="1">
        <v>1243625</v>
      </c>
      <c r="D72" s="1">
        <v>1206875</v>
      </c>
      <c r="E72" s="1">
        <v>1249916</v>
      </c>
      <c r="F72" s="1">
        <v>859916</v>
      </c>
      <c r="G72" s="1">
        <v>1407208</v>
      </c>
      <c r="H72" s="1">
        <v>854083</v>
      </c>
      <c r="I72" s="1">
        <v>1224333</v>
      </c>
      <c r="J72" s="1">
        <v>1376958</v>
      </c>
    </row>
    <row r="73" spans="1:10" x14ac:dyDescent="0.2">
      <c r="A73" s="1">
        <v>1211791</v>
      </c>
      <c r="B73" s="1">
        <v>1209209</v>
      </c>
      <c r="C73" s="1">
        <v>1205833</v>
      </c>
      <c r="D73" s="1">
        <v>1239209</v>
      </c>
      <c r="E73" s="1">
        <v>1212208</v>
      </c>
      <c r="F73" s="1">
        <v>1240417</v>
      </c>
      <c r="G73" s="1">
        <v>1229667</v>
      </c>
      <c r="H73" s="1">
        <v>1204584</v>
      </c>
      <c r="I73" s="1">
        <v>1277750</v>
      </c>
      <c r="J73" s="1">
        <v>1239208</v>
      </c>
    </row>
    <row r="74" spans="1:10" x14ac:dyDescent="0.2">
      <c r="A74" s="1">
        <v>1216500</v>
      </c>
      <c r="B74" s="1">
        <v>1287583</v>
      </c>
      <c r="C74" s="1">
        <v>1209958</v>
      </c>
      <c r="D74" s="1">
        <v>1177291</v>
      </c>
      <c r="E74" s="1">
        <v>1282250</v>
      </c>
      <c r="F74" s="1">
        <v>1204917</v>
      </c>
      <c r="G74" s="1">
        <v>1226875</v>
      </c>
      <c r="H74" s="1">
        <v>1248292</v>
      </c>
      <c r="I74" s="1">
        <v>1430042</v>
      </c>
      <c r="J74" s="1">
        <v>1206750</v>
      </c>
    </row>
    <row r="75" spans="1:10" x14ac:dyDescent="0.2">
      <c r="A75" s="1">
        <v>1206292</v>
      </c>
      <c r="B75" s="1">
        <v>1222875</v>
      </c>
      <c r="C75" s="1">
        <v>1244625</v>
      </c>
      <c r="D75" s="1">
        <v>843917</v>
      </c>
      <c r="E75" s="1">
        <v>1223167</v>
      </c>
      <c r="F75" s="1">
        <v>1207125</v>
      </c>
      <c r="G75" s="1">
        <v>1206333</v>
      </c>
      <c r="H75" s="1">
        <v>1237708</v>
      </c>
      <c r="I75" s="1">
        <v>1283541</v>
      </c>
      <c r="J75" s="1">
        <v>1215750</v>
      </c>
    </row>
    <row r="76" spans="1:10" x14ac:dyDescent="0.2">
      <c r="A76" s="1">
        <v>1258833</v>
      </c>
      <c r="B76" s="1">
        <v>1258083</v>
      </c>
      <c r="C76" s="1">
        <v>1256500</v>
      </c>
      <c r="D76" s="1">
        <v>1205584</v>
      </c>
      <c r="E76" s="1">
        <v>1206750</v>
      </c>
      <c r="F76" s="1">
        <v>1214333</v>
      </c>
      <c r="G76" s="1">
        <v>1206875</v>
      </c>
      <c r="H76" s="1">
        <v>1260458</v>
      </c>
      <c r="I76" s="1">
        <v>1204917</v>
      </c>
      <c r="J76" s="1">
        <v>1237625</v>
      </c>
    </row>
    <row r="77" spans="1:10" x14ac:dyDescent="0.2">
      <c r="A77" s="1">
        <v>1231916</v>
      </c>
      <c r="B77" s="1">
        <v>1304375</v>
      </c>
      <c r="C77" s="1">
        <v>859875</v>
      </c>
      <c r="D77" s="1">
        <v>1206375</v>
      </c>
      <c r="E77" s="1">
        <v>1207416</v>
      </c>
      <c r="F77" s="1">
        <v>860625</v>
      </c>
      <c r="G77" s="1">
        <v>1280959</v>
      </c>
      <c r="H77" s="1">
        <v>1245625</v>
      </c>
      <c r="I77" s="1">
        <v>1206625</v>
      </c>
      <c r="J77" s="1">
        <v>1217083</v>
      </c>
    </row>
    <row r="78" spans="1:10" x14ac:dyDescent="0.2">
      <c r="A78" s="1">
        <v>855584</v>
      </c>
      <c r="B78" s="1">
        <v>1243625</v>
      </c>
      <c r="C78" s="1">
        <v>1208250</v>
      </c>
      <c r="D78" s="1">
        <v>1262875</v>
      </c>
      <c r="E78" s="1">
        <v>1238875</v>
      </c>
      <c r="F78" s="1">
        <v>1286042</v>
      </c>
      <c r="G78" s="1">
        <v>1228000</v>
      </c>
      <c r="H78" s="1">
        <v>1267375</v>
      </c>
      <c r="I78" s="1">
        <v>842791</v>
      </c>
      <c r="J78" s="1">
        <v>846750</v>
      </c>
    </row>
    <row r="79" spans="1:10" x14ac:dyDescent="0.2">
      <c r="A79" s="1">
        <v>1205791</v>
      </c>
      <c r="B79" s="1">
        <v>1238833</v>
      </c>
      <c r="C79" s="1">
        <v>1234125</v>
      </c>
      <c r="D79" s="1">
        <v>846708</v>
      </c>
      <c r="E79" s="1">
        <v>1262834</v>
      </c>
      <c r="F79" s="1">
        <v>1220542</v>
      </c>
      <c r="G79" s="1">
        <v>1206916</v>
      </c>
      <c r="H79" s="1">
        <v>1248958</v>
      </c>
      <c r="I79" s="1">
        <v>1237458</v>
      </c>
      <c r="J79" s="1">
        <v>1210166</v>
      </c>
    </row>
    <row r="80" spans="1:10" x14ac:dyDescent="0.2">
      <c r="A80" s="1">
        <v>1206291</v>
      </c>
      <c r="B80" s="1">
        <v>1207125</v>
      </c>
      <c r="C80" s="1">
        <v>1266583</v>
      </c>
      <c r="D80" s="1">
        <v>1240875</v>
      </c>
      <c r="E80" s="1">
        <v>1197542</v>
      </c>
      <c r="F80" s="1">
        <v>1215250</v>
      </c>
      <c r="G80" s="1">
        <v>1248000</v>
      </c>
      <c r="H80" s="1">
        <v>1226083</v>
      </c>
      <c r="I80" s="1">
        <v>1237666</v>
      </c>
      <c r="J80" s="1">
        <v>1212291</v>
      </c>
    </row>
    <row r="81" spans="1:10" x14ac:dyDescent="0.2">
      <c r="A81" s="1">
        <v>881584</v>
      </c>
      <c r="B81" s="1">
        <v>1209125</v>
      </c>
      <c r="C81" s="1">
        <v>1208000</v>
      </c>
      <c r="D81" s="1">
        <v>1353209</v>
      </c>
      <c r="E81" s="1">
        <v>1206375</v>
      </c>
      <c r="F81" s="1">
        <v>847042</v>
      </c>
      <c r="G81" s="1">
        <v>1246000</v>
      </c>
      <c r="H81" s="1">
        <v>1252500</v>
      </c>
      <c r="I81" s="1">
        <v>1227708</v>
      </c>
      <c r="J81" s="1">
        <v>1218375</v>
      </c>
    </row>
    <row r="82" spans="1:10" x14ac:dyDescent="0.2">
      <c r="A82" s="1">
        <v>1280042</v>
      </c>
      <c r="B82" s="1">
        <v>1217041</v>
      </c>
      <c r="C82" s="1">
        <v>1371375</v>
      </c>
      <c r="D82" s="1">
        <v>1207625</v>
      </c>
      <c r="E82" s="1">
        <v>1237791</v>
      </c>
      <c r="F82" s="1">
        <v>1202625</v>
      </c>
      <c r="G82" s="1">
        <v>1287333</v>
      </c>
      <c r="H82" s="1">
        <v>1383041</v>
      </c>
      <c r="I82" s="1">
        <v>1208583</v>
      </c>
      <c r="J82" s="1">
        <v>1228542</v>
      </c>
    </row>
    <row r="83" spans="1:10" x14ac:dyDescent="0.2">
      <c r="A83" s="1">
        <v>1259750</v>
      </c>
      <c r="B83" s="1">
        <v>854917</v>
      </c>
      <c r="C83" s="1">
        <v>1233458</v>
      </c>
      <c r="D83" s="1">
        <v>1243541</v>
      </c>
      <c r="E83" s="1">
        <v>1230167</v>
      </c>
      <c r="F83" s="1">
        <v>1261625</v>
      </c>
      <c r="G83" s="1">
        <v>1241167</v>
      </c>
      <c r="H83" s="1">
        <v>1247583</v>
      </c>
      <c r="I83" s="1">
        <v>1244875</v>
      </c>
      <c r="J83" s="1">
        <v>895209</v>
      </c>
    </row>
    <row r="84" spans="1:10" x14ac:dyDescent="0.2">
      <c r="A84" s="1">
        <v>858291</v>
      </c>
      <c r="B84" s="1">
        <v>1259209</v>
      </c>
      <c r="C84" s="1">
        <v>865375</v>
      </c>
      <c r="D84" s="1">
        <v>1251333</v>
      </c>
      <c r="E84" s="1">
        <v>1206125</v>
      </c>
      <c r="F84" s="1">
        <v>1372084</v>
      </c>
      <c r="G84" s="1">
        <v>1244291</v>
      </c>
      <c r="H84" s="1">
        <v>1209208</v>
      </c>
      <c r="I84" s="1">
        <v>1214042</v>
      </c>
      <c r="J84" s="1">
        <v>884959</v>
      </c>
    </row>
    <row r="85" spans="1:10" x14ac:dyDescent="0.2">
      <c r="A85" s="1">
        <v>1259958</v>
      </c>
      <c r="B85" s="1">
        <v>1237875</v>
      </c>
      <c r="C85" s="1">
        <v>1213667</v>
      </c>
      <c r="D85" s="1">
        <v>1229167</v>
      </c>
      <c r="E85" s="1">
        <v>1213917</v>
      </c>
      <c r="F85" s="1">
        <v>1211167</v>
      </c>
      <c r="G85" s="1">
        <v>1263416</v>
      </c>
      <c r="H85" s="1">
        <v>1227792</v>
      </c>
      <c r="I85" s="1">
        <v>1216042</v>
      </c>
      <c r="J85" s="1">
        <v>893375</v>
      </c>
    </row>
    <row r="86" spans="1:10" x14ac:dyDescent="0.2">
      <c r="A86" s="1">
        <v>1223500</v>
      </c>
      <c r="B86" s="1">
        <v>1206750</v>
      </c>
      <c r="C86" s="1">
        <v>1229709</v>
      </c>
      <c r="D86" s="1">
        <v>1239958</v>
      </c>
      <c r="E86" s="1">
        <v>1359709</v>
      </c>
      <c r="F86" s="1">
        <v>1209542</v>
      </c>
      <c r="G86" s="1">
        <v>1363584</v>
      </c>
      <c r="H86" s="1">
        <v>1241500</v>
      </c>
      <c r="I86" s="1">
        <v>1206500</v>
      </c>
      <c r="J86" s="1">
        <v>1406541</v>
      </c>
    </row>
    <row r="87" spans="1:10" x14ac:dyDescent="0.2">
      <c r="A87" s="1">
        <v>1205834</v>
      </c>
      <c r="B87" s="1">
        <v>1219542</v>
      </c>
      <c r="C87" s="1">
        <v>1209458</v>
      </c>
      <c r="D87" s="1">
        <v>1251834</v>
      </c>
      <c r="E87" s="1">
        <v>1248625</v>
      </c>
      <c r="F87" s="1">
        <v>1252958</v>
      </c>
      <c r="G87" s="1">
        <v>1239500</v>
      </c>
      <c r="H87" s="1">
        <v>1234333</v>
      </c>
      <c r="I87" s="1">
        <v>1289000</v>
      </c>
      <c r="J87" s="1">
        <v>1291042</v>
      </c>
    </row>
    <row r="88" spans="1:10" x14ac:dyDescent="0.2">
      <c r="A88" s="1">
        <v>1206583</v>
      </c>
      <c r="B88" s="1">
        <v>1233792</v>
      </c>
      <c r="C88" s="1">
        <v>1246208</v>
      </c>
      <c r="D88" s="1">
        <v>1262208</v>
      </c>
      <c r="E88" s="1">
        <v>1229250</v>
      </c>
      <c r="F88" s="1">
        <v>1260834</v>
      </c>
      <c r="G88" s="1">
        <v>1207208</v>
      </c>
      <c r="H88" s="1">
        <v>1215167</v>
      </c>
      <c r="I88" s="1">
        <v>1322458</v>
      </c>
      <c r="J88" s="1">
        <v>1206209</v>
      </c>
    </row>
    <row r="89" spans="1:10" x14ac:dyDescent="0.2">
      <c r="A89" s="1">
        <v>1238500</v>
      </c>
      <c r="B89" s="1">
        <v>1253750</v>
      </c>
      <c r="C89" s="1">
        <v>1263167</v>
      </c>
      <c r="D89" s="1">
        <v>1255000</v>
      </c>
      <c r="E89" s="1">
        <v>1206916</v>
      </c>
      <c r="F89" s="1">
        <v>1208500</v>
      </c>
      <c r="G89" s="1">
        <v>850292</v>
      </c>
      <c r="H89" s="1">
        <v>1232042</v>
      </c>
      <c r="I89" s="1">
        <v>1212875</v>
      </c>
      <c r="J89" s="1">
        <v>1211459</v>
      </c>
    </row>
    <row r="90" spans="1:10" x14ac:dyDescent="0.2">
      <c r="A90" s="1">
        <v>1229291</v>
      </c>
      <c r="B90" s="1">
        <v>1323333</v>
      </c>
      <c r="C90" s="1">
        <v>1224834</v>
      </c>
      <c r="D90" s="1">
        <v>1217542</v>
      </c>
      <c r="E90" s="1">
        <v>1240375</v>
      </c>
      <c r="F90" s="1">
        <v>1223000</v>
      </c>
      <c r="G90" s="1">
        <v>847750</v>
      </c>
      <c r="H90" s="1">
        <v>1282709</v>
      </c>
      <c r="I90" s="1">
        <v>1221208</v>
      </c>
      <c r="J90" s="1">
        <v>1246041</v>
      </c>
    </row>
    <row r="91" spans="1:10" x14ac:dyDescent="0.2">
      <c r="A91" s="1">
        <v>1231959</v>
      </c>
      <c r="B91" s="1">
        <v>1229417</v>
      </c>
      <c r="C91" s="1">
        <v>1209875</v>
      </c>
      <c r="D91" s="1">
        <v>1259708</v>
      </c>
      <c r="E91" s="1">
        <v>853208</v>
      </c>
      <c r="F91" s="1">
        <v>1242708</v>
      </c>
      <c r="G91" s="1">
        <v>1258834</v>
      </c>
      <c r="H91" s="1">
        <v>1268375</v>
      </c>
      <c r="I91" s="1">
        <v>1261292</v>
      </c>
      <c r="J91" s="1">
        <v>1262125</v>
      </c>
    </row>
    <row r="92" spans="1:10" x14ac:dyDescent="0.2">
      <c r="A92" s="1">
        <v>1206541</v>
      </c>
      <c r="B92" s="1">
        <v>1235833</v>
      </c>
      <c r="C92" s="1">
        <v>1234292</v>
      </c>
      <c r="D92" s="1">
        <v>1284917</v>
      </c>
      <c r="E92" s="1">
        <v>1223916</v>
      </c>
      <c r="F92" s="1">
        <v>1233167</v>
      </c>
      <c r="G92" s="1">
        <v>1234125</v>
      </c>
      <c r="H92" s="1">
        <v>1208917</v>
      </c>
      <c r="I92" s="1">
        <v>846542</v>
      </c>
      <c r="J92" s="1">
        <v>1244041</v>
      </c>
    </row>
    <row r="93" spans="1:10" x14ac:dyDescent="0.2">
      <c r="A93" s="1">
        <v>1238875</v>
      </c>
      <c r="B93" s="1">
        <v>1238500</v>
      </c>
      <c r="C93" s="1">
        <v>1219584</v>
      </c>
      <c r="D93" s="1">
        <v>1224834</v>
      </c>
      <c r="E93" s="1">
        <v>1212292</v>
      </c>
      <c r="F93" s="1">
        <v>857417</v>
      </c>
      <c r="G93" s="1">
        <v>1209792</v>
      </c>
      <c r="H93" s="1">
        <v>1222000</v>
      </c>
      <c r="I93" s="1">
        <v>1259166</v>
      </c>
      <c r="J93" s="1">
        <v>879834</v>
      </c>
    </row>
    <row r="94" spans="1:10" x14ac:dyDescent="0.2">
      <c r="A94" s="1">
        <v>2621584</v>
      </c>
      <c r="B94" s="1">
        <v>1209583</v>
      </c>
      <c r="C94" s="1">
        <v>1312500</v>
      </c>
      <c r="D94" s="1">
        <v>1292250</v>
      </c>
      <c r="E94" s="1">
        <v>905625</v>
      </c>
      <c r="F94" s="1">
        <v>1193750</v>
      </c>
      <c r="G94" s="1">
        <v>1226959</v>
      </c>
      <c r="H94" s="1">
        <v>1275792</v>
      </c>
      <c r="I94" s="1">
        <v>1217500</v>
      </c>
      <c r="J94" s="1">
        <v>899375</v>
      </c>
    </row>
    <row r="95" spans="1:10" x14ac:dyDescent="0.2">
      <c r="A95" s="1">
        <v>2645708</v>
      </c>
      <c r="B95" s="1">
        <v>1224917</v>
      </c>
      <c r="C95" s="1">
        <v>1309583</v>
      </c>
      <c r="D95" s="1">
        <v>1228375</v>
      </c>
      <c r="E95" s="1">
        <v>1274709</v>
      </c>
      <c r="F95" s="1">
        <v>1236500</v>
      </c>
      <c r="G95" s="1">
        <v>1261708</v>
      </c>
      <c r="H95" s="1">
        <v>1347583</v>
      </c>
      <c r="I95" s="1">
        <v>1242333</v>
      </c>
      <c r="J95" s="1">
        <v>1256208</v>
      </c>
    </row>
    <row r="96" spans="1:10" x14ac:dyDescent="0.2">
      <c r="A96" s="1">
        <v>1470291</v>
      </c>
      <c r="B96" s="1">
        <v>1224500</v>
      </c>
      <c r="C96" s="1">
        <v>1412083</v>
      </c>
      <c r="D96" s="1">
        <v>1234583</v>
      </c>
      <c r="E96" s="1">
        <v>1212417</v>
      </c>
      <c r="F96" s="1">
        <v>1256708</v>
      </c>
      <c r="G96" s="1">
        <v>1234250</v>
      </c>
      <c r="H96" s="1">
        <v>1218666</v>
      </c>
      <c r="I96" s="1">
        <v>1248041</v>
      </c>
      <c r="J96" s="1">
        <v>1237958</v>
      </c>
    </row>
    <row r="97" spans="1:10" x14ac:dyDescent="0.2">
      <c r="A97" s="1">
        <v>2640792</v>
      </c>
      <c r="B97" s="1">
        <v>1247125</v>
      </c>
      <c r="C97" s="1">
        <v>1286291</v>
      </c>
      <c r="D97" s="1">
        <v>1259167</v>
      </c>
      <c r="E97" s="1">
        <v>1217042</v>
      </c>
      <c r="F97" s="1">
        <v>939792</v>
      </c>
      <c r="G97" s="1">
        <v>1253083</v>
      </c>
      <c r="H97" s="1">
        <v>1219750</v>
      </c>
      <c r="I97" s="1">
        <v>1217125</v>
      </c>
      <c r="J97" s="1">
        <v>1260458</v>
      </c>
    </row>
    <row r="98" spans="1:10" x14ac:dyDescent="0.2">
      <c r="A98" s="1">
        <v>3538250</v>
      </c>
      <c r="B98" s="1">
        <v>1267375</v>
      </c>
      <c r="C98" s="1">
        <v>1207083</v>
      </c>
      <c r="D98" s="1">
        <v>1209625</v>
      </c>
      <c r="E98" s="1">
        <v>884041</v>
      </c>
      <c r="F98" s="1">
        <v>1284875</v>
      </c>
      <c r="G98" s="1">
        <v>1241333</v>
      </c>
      <c r="H98" s="1">
        <v>1392333</v>
      </c>
      <c r="I98" s="1">
        <v>1216875</v>
      </c>
      <c r="J98" s="1">
        <v>1246250</v>
      </c>
    </row>
    <row r="99" spans="1:10" x14ac:dyDescent="0.2">
      <c r="A99" s="1">
        <v>2432708</v>
      </c>
      <c r="B99" s="1">
        <v>853750</v>
      </c>
      <c r="C99" s="1">
        <v>1212000</v>
      </c>
      <c r="D99" s="1">
        <v>1209792</v>
      </c>
      <c r="E99" s="1">
        <v>1202958</v>
      </c>
      <c r="F99" s="1">
        <v>1263416</v>
      </c>
      <c r="G99" s="1">
        <v>1318291</v>
      </c>
      <c r="H99" s="1">
        <v>852500</v>
      </c>
      <c r="I99" s="1">
        <v>1241208</v>
      </c>
      <c r="J99" s="1">
        <v>1254083</v>
      </c>
    </row>
    <row r="100" spans="1:10" x14ac:dyDescent="0.2">
      <c r="A100" s="1">
        <v>4476250</v>
      </c>
      <c r="B100" s="1">
        <v>1219208</v>
      </c>
      <c r="C100" s="1">
        <v>1242333</v>
      </c>
      <c r="D100" s="1">
        <v>1242250</v>
      </c>
      <c r="E100" s="1">
        <v>1447042</v>
      </c>
      <c r="F100" s="1">
        <v>1222667</v>
      </c>
      <c r="G100" s="1">
        <v>1325292</v>
      </c>
      <c r="H100" s="1">
        <v>1254500</v>
      </c>
      <c r="I100" s="1">
        <v>1250125</v>
      </c>
      <c r="J100" s="1">
        <v>1383375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7EE73-7FBE-524B-91AC-438EA9A2C9C0}">
  <dimension ref="A1:U100"/>
  <sheetViews>
    <sheetView topLeftCell="H1" workbookViewId="0">
      <selection activeCell="J1" sqref="J1:J100"/>
    </sheetView>
  </sheetViews>
  <sheetFormatPr baseColWidth="10" defaultRowHeight="16" x14ac:dyDescent="0.2"/>
  <sheetData>
    <row r="1" spans="1:21" x14ac:dyDescent="0.2">
      <c r="A1" s="1">
        <v>821250</v>
      </c>
      <c r="B1" s="1">
        <v>827917</v>
      </c>
      <c r="C1" s="1">
        <v>821625</v>
      </c>
      <c r="D1" s="1">
        <v>729917</v>
      </c>
      <c r="E1" s="1">
        <v>518500</v>
      </c>
      <c r="F1" s="1">
        <v>1579208</v>
      </c>
      <c r="G1" s="1">
        <v>729500</v>
      </c>
      <c r="H1" s="1">
        <v>436000</v>
      </c>
      <c r="I1" s="1">
        <v>712416</v>
      </c>
      <c r="J1" s="1">
        <v>586542</v>
      </c>
    </row>
    <row r="2" spans="1:21" x14ac:dyDescent="0.2">
      <c r="A2" s="1">
        <v>771250</v>
      </c>
      <c r="B2" s="1">
        <v>816917</v>
      </c>
      <c r="C2" s="1">
        <v>816917</v>
      </c>
      <c r="D2" s="1">
        <v>725791</v>
      </c>
      <c r="E2" s="1">
        <v>725417</v>
      </c>
      <c r="F2" s="1">
        <v>1576292</v>
      </c>
      <c r="G2" s="1">
        <v>725542</v>
      </c>
      <c r="H2" s="1">
        <v>725875</v>
      </c>
      <c r="I2" s="1">
        <v>817416</v>
      </c>
      <c r="J2" s="1">
        <v>413792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725291</v>
      </c>
      <c r="B3" s="1">
        <v>816083</v>
      </c>
      <c r="C3" s="1">
        <v>764375</v>
      </c>
      <c r="D3" s="1">
        <v>730459</v>
      </c>
      <c r="E3" s="1">
        <v>725000</v>
      </c>
      <c r="F3" s="1">
        <v>1579458</v>
      </c>
      <c r="G3" s="1">
        <v>725708</v>
      </c>
      <c r="H3" s="1">
        <v>724875</v>
      </c>
      <c r="I3" s="1">
        <v>816042</v>
      </c>
      <c r="J3" s="1">
        <v>664166</v>
      </c>
      <c r="K3" t="s">
        <v>8</v>
      </c>
      <c r="L3">
        <f>AVERAGE(A1:A100)</f>
        <v>693209.15</v>
      </c>
      <c r="M3">
        <f t="shared" ref="M3:U3" si="0">AVERAGE(B1:B100)</f>
        <v>567769.63</v>
      </c>
      <c r="N3">
        <f t="shared" si="0"/>
        <v>545330</v>
      </c>
      <c r="O3">
        <f t="shared" si="0"/>
        <v>515459.14</v>
      </c>
      <c r="P3">
        <f t="shared" si="0"/>
        <v>538924.56000000006</v>
      </c>
      <c r="Q3">
        <f t="shared" si="0"/>
        <v>702735.78</v>
      </c>
      <c r="R3">
        <f t="shared" si="0"/>
        <v>510963.77</v>
      </c>
      <c r="S3">
        <f t="shared" si="0"/>
        <v>531445.42000000004</v>
      </c>
      <c r="T3">
        <f t="shared" si="0"/>
        <v>553874.57999999996</v>
      </c>
      <c r="U3">
        <f t="shared" si="0"/>
        <v>542805.01</v>
      </c>
    </row>
    <row r="4" spans="1:21" x14ac:dyDescent="0.2">
      <c r="A4" s="1">
        <v>725000</v>
      </c>
      <c r="B4" s="1">
        <v>837667</v>
      </c>
      <c r="C4" s="1">
        <v>725083</v>
      </c>
      <c r="D4" s="1">
        <v>728833</v>
      </c>
      <c r="E4" s="1">
        <v>724875</v>
      </c>
      <c r="F4" s="1">
        <v>1582416</v>
      </c>
      <c r="G4" s="1">
        <v>725250</v>
      </c>
      <c r="H4" s="1">
        <v>725500</v>
      </c>
      <c r="I4" s="1">
        <v>766791</v>
      </c>
      <c r="J4" s="1">
        <v>725000</v>
      </c>
      <c r="K4" t="s">
        <v>9</v>
      </c>
      <c r="L4">
        <f>MAX(A1:A100)</f>
        <v>4882417</v>
      </c>
      <c r="M4">
        <f t="shared" ref="M4:U4" si="1">MAX(B1:B100)</f>
        <v>927750</v>
      </c>
      <c r="N4">
        <f t="shared" si="1"/>
        <v>821625</v>
      </c>
      <c r="O4">
        <f t="shared" si="1"/>
        <v>739791</v>
      </c>
      <c r="P4">
        <f t="shared" si="1"/>
        <v>725417</v>
      </c>
      <c r="Q4">
        <f t="shared" si="1"/>
        <v>1582416</v>
      </c>
      <c r="R4">
        <f t="shared" si="1"/>
        <v>729500</v>
      </c>
      <c r="S4">
        <f t="shared" si="1"/>
        <v>857834</v>
      </c>
      <c r="T4">
        <f t="shared" si="1"/>
        <v>984292</v>
      </c>
      <c r="U4">
        <f t="shared" si="1"/>
        <v>910833</v>
      </c>
    </row>
    <row r="5" spans="1:21" x14ac:dyDescent="0.2">
      <c r="A5" s="1">
        <v>724500</v>
      </c>
      <c r="B5" s="1">
        <v>815792</v>
      </c>
      <c r="C5" s="1">
        <v>725084</v>
      </c>
      <c r="D5" s="1">
        <v>730291</v>
      </c>
      <c r="E5" s="1">
        <v>724917</v>
      </c>
      <c r="F5" s="1">
        <v>1447541</v>
      </c>
      <c r="G5" s="1">
        <v>726000</v>
      </c>
      <c r="H5" s="1">
        <v>723708</v>
      </c>
      <c r="I5" s="1">
        <v>724875</v>
      </c>
      <c r="J5" s="1">
        <v>724334</v>
      </c>
      <c r="K5" t="s">
        <v>10</v>
      </c>
      <c r="L5">
        <f>MIN(A1:A100)</f>
        <v>420416</v>
      </c>
      <c r="M5">
        <f t="shared" ref="M5:U5" si="2">MIN(B1:B100)</f>
        <v>453458</v>
      </c>
      <c r="N5">
        <f t="shared" si="2"/>
        <v>432792</v>
      </c>
      <c r="O5">
        <f t="shared" si="2"/>
        <v>401125</v>
      </c>
      <c r="P5">
        <f t="shared" si="2"/>
        <v>433250</v>
      </c>
      <c r="Q5">
        <f t="shared" si="2"/>
        <v>453833</v>
      </c>
      <c r="R5">
        <f t="shared" si="2"/>
        <v>396875</v>
      </c>
      <c r="S5">
        <f t="shared" si="2"/>
        <v>432917</v>
      </c>
      <c r="T5">
        <f t="shared" si="2"/>
        <v>432500</v>
      </c>
      <c r="U5">
        <f t="shared" si="2"/>
        <v>413792</v>
      </c>
    </row>
    <row r="6" spans="1:21" x14ac:dyDescent="0.2">
      <c r="A6" s="1">
        <v>731792</v>
      </c>
      <c r="B6" s="1">
        <v>815042</v>
      </c>
      <c r="C6" s="1">
        <v>730875</v>
      </c>
      <c r="D6" s="1">
        <v>730000</v>
      </c>
      <c r="E6" s="1">
        <v>724875</v>
      </c>
      <c r="F6" s="1">
        <v>1387791</v>
      </c>
      <c r="G6" s="1">
        <v>724792</v>
      </c>
      <c r="H6" s="1">
        <v>725375</v>
      </c>
      <c r="I6" s="1">
        <v>724958</v>
      </c>
      <c r="J6" s="1">
        <v>724166</v>
      </c>
    </row>
    <row r="7" spans="1:21" x14ac:dyDescent="0.2">
      <c r="A7" s="1">
        <v>726083</v>
      </c>
      <c r="B7" s="1">
        <v>817500</v>
      </c>
      <c r="C7" s="1">
        <v>725250</v>
      </c>
      <c r="D7" s="1">
        <v>739791</v>
      </c>
      <c r="E7" s="1">
        <v>724916</v>
      </c>
      <c r="F7" s="1">
        <v>1348500</v>
      </c>
      <c r="G7" s="1">
        <v>685000</v>
      </c>
      <c r="H7" s="1">
        <v>670458</v>
      </c>
      <c r="I7" s="1">
        <v>724209</v>
      </c>
      <c r="J7" s="1">
        <v>723667</v>
      </c>
    </row>
    <row r="8" spans="1:21" x14ac:dyDescent="0.2">
      <c r="A8" s="1">
        <v>726750</v>
      </c>
      <c r="B8" s="1">
        <v>814875</v>
      </c>
      <c r="C8" s="1">
        <v>725084</v>
      </c>
      <c r="D8" s="1">
        <v>729875</v>
      </c>
      <c r="E8" s="1">
        <v>723959</v>
      </c>
      <c r="F8" s="1">
        <v>1231708</v>
      </c>
      <c r="G8" s="1">
        <v>651500</v>
      </c>
      <c r="H8" s="1">
        <v>652542</v>
      </c>
      <c r="I8" s="1">
        <v>724417</v>
      </c>
      <c r="J8" s="1">
        <v>723625</v>
      </c>
      <c r="M8" t="s">
        <v>11</v>
      </c>
      <c r="N8">
        <f>AVERAGE(L3:U3)</f>
        <v>570251.70400000003</v>
      </c>
    </row>
    <row r="9" spans="1:21" x14ac:dyDescent="0.2">
      <c r="A9" s="1">
        <v>734917</v>
      </c>
      <c r="B9" s="1">
        <v>815583</v>
      </c>
      <c r="C9" s="1">
        <v>725416</v>
      </c>
      <c r="D9" s="1">
        <v>731584</v>
      </c>
      <c r="E9" s="1">
        <v>703833</v>
      </c>
      <c r="F9" s="1">
        <v>1237500</v>
      </c>
      <c r="G9" s="1">
        <v>666125</v>
      </c>
      <c r="H9" s="1">
        <v>857834</v>
      </c>
      <c r="I9" s="1">
        <v>724333</v>
      </c>
      <c r="J9" s="1">
        <v>723792</v>
      </c>
      <c r="M9" t="s">
        <v>12</v>
      </c>
      <c r="N9">
        <f>MAX(L3:U3)</f>
        <v>702735.78</v>
      </c>
    </row>
    <row r="10" spans="1:21" x14ac:dyDescent="0.2">
      <c r="A10" s="1">
        <v>725375</v>
      </c>
      <c r="B10" s="1">
        <v>927750</v>
      </c>
      <c r="C10" s="1">
        <v>724500</v>
      </c>
      <c r="D10" s="1">
        <v>729333</v>
      </c>
      <c r="E10" s="1">
        <v>651708</v>
      </c>
      <c r="F10" s="1">
        <v>1147209</v>
      </c>
      <c r="G10" s="1">
        <v>651959</v>
      </c>
      <c r="H10" s="1">
        <v>680417</v>
      </c>
      <c r="I10" s="1">
        <v>725041</v>
      </c>
      <c r="J10" s="1">
        <v>655708</v>
      </c>
      <c r="M10" t="s">
        <v>13</v>
      </c>
      <c r="N10">
        <f>MIN(L3:U3)</f>
        <v>510963.77</v>
      </c>
    </row>
    <row r="11" spans="1:21" x14ac:dyDescent="0.2">
      <c r="A11" s="1">
        <v>725416</v>
      </c>
      <c r="B11" s="1">
        <v>827625</v>
      </c>
      <c r="C11" s="1">
        <v>688917</v>
      </c>
      <c r="D11" s="1">
        <v>663916</v>
      </c>
      <c r="E11" s="1">
        <v>651709</v>
      </c>
      <c r="F11" s="1">
        <v>1138708</v>
      </c>
      <c r="G11" s="1">
        <v>650542</v>
      </c>
      <c r="H11" s="1">
        <v>697458</v>
      </c>
      <c r="I11" s="1">
        <v>724333</v>
      </c>
      <c r="J11" s="1">
        <v>668166</v>
      </c>
      <c r="M11" t="s">
        <v>14</v>
      </c>
      <c r="N11">
        <f>STDEV(L3:U3)</f>
        <v>69381.352730823914</v>
      </c>
    </row>
    <row r="12" spans="1:21" x14ac:dyDescent="0.2">
      <c r="A12" s="1">
        <v>692917</v>
      </c>
      <c r="B12" s="1">
        <v>724209</v>
      </c>
      <c r="C12" s="1">
        <v>735750</v>
      </c>
      <c r="D12" s="1">
        <v>656125</v>
      </c>
      <c r="E12" s="1">
        <v>651375</v>
      </c>
      <c r="F12" s="1">
        <v>1078542</v>
      </c>
      <c r="G12" s="1">
        <v>651417</v>
      </c>
      <c r="H12" s="1">
        <v>651000</v>
      </c>
      <c r="I12" s="1">
        <v>697916</v>
      </c>
      <c r="J12" s="1">
        <v>785458</v>
      </c>
      <c r="M12" t="s">
        <v>15</v>
      </c>
      <c r="N12">
        <f>MAX(A1:J100)</f>
        <v>4882417</v>
      </c>
    </row>
    <row r="13" spans="1:21" x14ac:dyDescent="0.2">
      <c r="A13" s="1">
        <v>651750</v>
      </c>
      <c r="B13" s="1">
        <v>726250</v>
      </c>
      <c r="C13" s="1">
        <v>652583</v>
      </c>
      <c r="D13" s="1">
        <v>651833</v>
      </c>
      <c r="E13" s="1">
        <v>655041</v>
      </c>
      <c r="F13" s="1">
        <v>946125</v>
      </c>
      <c r="G13" s="1">
        <v>717584</v>
      </c>
      <c r="H13" s="1">
        <v>653875</v>
      </c>
      <c r="I13" s="1">
        <v>651708</v>
      </c>
      <c r="J13" s="1">
        <v>779417</v>
      </c>
      <c r="M13" t="s">
        <v>16</v>
      </c>
      <c r="N13">
        <f>MIN(A1:J100)</f>
        <v>396875</v>
      </c>
    </row>
    <row r="14" spans="1:21" x14ac:dyDescent="0.2">
      <c r="A14" s="1">
        <v>663500</v>
      </c>
      <c r="B14" s="1">
        <v>727083</v>
      </c>
      <c r="C14" s="1">
        <v>651542</v>
      </c>
      <c r="D14" s="1">
        <v>656750</v>
      </c>
      <c r="E14" s="1">
        <v>651625</v>
      </c>
      <c r="F14" s="1">
        <v>1212458</v>
      </c>
      <c r="G14" s="1">
        <v>651583</v>
      </c>
      <c r="H14" s="1">
        <v>651292</v>
      </c>
      <c r="I14" s="1">
        <v>651834</v>
      </c>
      <c r="J14" s="1">
        <v>657167</v>
      </c>
      <c r="M14" t="s">
        <v>17</v>
      </c>
      <c r="N14">
        <f>(N11/N8) * 100</f>
        <v>12.166794460087035</v>
      </c>
    </row>
    <row r="15" spans="1:21" x14ac:dyDescent="0.2">
      <c r="A15" s="1">
        <v>656542</v>
      </c>
      <c r="B15" s="1">
        <v>725042</v>
      </c>
      <c r="C15" s="1">
        <v>652458</v>
      </c>
      <c r="D15" s="1">
        <v>656458</v>
      </c>
      <c r="E15" s="1">
        <v>651666</v>
      </c>
      <c r="F15" s="1">
        <v>984792</v>
      </c>
      <c r="G15" s="1">
        <v>652125</v>
      </c>
      <c r="H15" s="1">
        <v>631458</v>
      </c>
      <c r="I15" s="1">
        <v>651458</v>
      </c>
      <c r="J15" s="1">
        <v>651625</v>
      </c>
    </row>
    <row r="16" spans="1:21" x14ac:dyDescent="0.2">
      <c r="A16" s="1">
        <v>654541</v>
      </c>
      <c r="B16" s="1">
        <v>724500</v>
      </c>
      <c r="C16" s="1">
        <v>651750</v>
      </c>
      <c r="D16" s="1">
        <v>656750</v>
      </c>
      <c r="E16" s="1">
        <v>651666</v>
      </c>
      <c r="F16" s="1">
        <v>949792</v>
      </c>
      <c r="G16" s="1">
        <v>652916</v>
      </c>
      <c r="H16" s="1">
        <v>594834</v>
      </c>
      <c r="I16" s="1">
        <v>652167</v>
      </c>
      <c r="J16" s="1">
        <v>652250</v>
      </c>
    </row>
    <row r="17" spans="1:10" x14ac:dyDescent="0.2">
      <c r="A17" s="1">
        <v>656000</v>
      </c>
      <c r="B17" s="1">
        <v>724541</v>
      </c>
      <c r="C17" s="1">
        <v>653333</v>
      </c>
      <c r="D17" s="1">
        <v>656292</v>
      </c>
      <c r="E17" s="1">
        <v>651667</v>
      </c>
      <c r="F17" s="1">
        <v>952917</v>
      </c>
      <c r="G17" s="1">
        <v>652084</v>
      </c>
      <c r="H17" s="1">
        <v>595208</v>
      </c>
      <c r="I17" s="1">
        <v>652834</v>
      </c>
      <c r="J17" s="1">
        <v>674125</v>
      </c>
    </row>
    <row r="18" spans="1:10" x14ac:dyDescent="0.2">
      <c r="A18" s="1">
        <v>652417</v>
      </c>
      <c r="B18" s="1">
        <v>668375</v>
      </c>
      <c r="C18" s="1">
        <v>651667</v>
      </c>
      <c r="D18" s="1">
        <v>656209</v>
      </c>
      <c r="E18" s="1">
        <v>641958</v>
      </c>
      <c r="F18" s="1">
        <v>871833</v>
      </c>
      <c r="G18" s="1">
        <v>652083</v>
      </c>
      <c r="H18" s="1">
        <v>595000</v>
      </c>
      <c r="I18" s="1">
        <v>653917</v>
      </c>
      <c r="J18" s="1">
        <v>617417</v>
      </c>
    </row>
    <row r="19" spans="1:10" x14ac:dyDescent="0.2">
      <c r="A19" s="1">
        <v>664750</v>
      </c>
      <c r="B19" s="1">
        <v>593625</v>
      </c>
      <c r="C19" s="1">
        <v>651709</v>
      </c>
      <c r="D19" s="1">
        <v>641667</v>
      </c>
      <c r="E19" s="1">
        <v>594542</v>
      </c>
      <c r="F19" s="1">
        <v>815834</v>
      </c>
      <c r="G19" s="1">
        <v>606916</v>
      </c>
      <c r="H19" s="1">
        <v>594042</v>
      </c>
      <c r="I19" s="1">
        <v>650541</v>
      </c>
      <c r="J19" s="1">
        <v>594083</v>
      </c>
    </row>
    <row r="20" spans="1:10" x14ac:dyDescent="0.2">
      <c r="A20" s="1">
        <v>678500</v>
      </c>
      <c r="B20" s="1">
        <v>593958</v>
      </c>
      <c r="C20" s="1">
        <v>609917</v>
      </c>
      <c r="D20" s="1">
        <v>598542</v>
      </c>
      <c r="E20" s="1">
        <v>594583</v>
      </c>
      <c r="F20" s="1">
        <v>816708</v>
      </c>
      <c r="G20" s="1">
        <v>594084</v>
      </c>
      <c r="H20" s="1">
        <v>593833</v>
      </c>
      <c r="I20" s="1">
        <v>651458</v>
      </c>
      <c r="J20" s="1">
        <v>593750</v>
      </c>
    </row>
    <row r="21" spans="1:10" x14ac:dyDescent="0.2">
      <c r="A21" s="1">
        <v>650542</v>
      </c>
      <c r="B21" s="1">
        <v>594875</v>
      </c>
      <c r="C21" s="1">
        <v>593875</v>
      </c>
      <c r="D21" s="1">
        <v>604791</v>
      </c>
      <c r="E21" s="1">
        <v>594292</v>
      </c>
      <c r="F21" s="1">
        <v>816708</v>
      </c>
      <c r="G21" s="1">
        <v>594167</v>
      </c>
      <c r="H21" s="1">
        <v>594208</v>
      </c>
      <c r="I21" s="1">
        <v>629125</v>
      </c>
      <c r="J21" s="1">
        <v>594417</v>
      </c>
    </row>
    <row r="22" spans="1:10" x14ac:dyDescent="0.2">
      <c r="A22" s="1">
        <v>857417</v>
      </c>
      <c r="B22" s="1">
        <v>594708</v>
      </c>
      <c r="C22" s="1">
        <v>594584</v>
      </c>
      <c r="D22" s="1">
        <v>608541</v>
      </c>
      <c r="E22" s="1">
        <v>594292</v>
      </c>
      <c r="F22" s="1">
        <v>816875</v>
      </c>
      <c r="G22" s="1">
        <v>594833</v>
      </c>
      <c r="H22" s="1">
        <v>594709</v>
      </c>
      <c r="I22" s="1">
        <v>593917</v>
      </c>
      <c r="J22" s="1">
        <v>594250</v>
      </c>
    </row>
    <row r="23" spans="1:10" x14ac:dyDescent="0.2">
      <c r="A23" s="1">
        <v>966042</v>
      </c>
      <c r="B23" s="1">
        <v>594625</v>
      </c>
      <c r="C23" s="1">
        <v>595791</v>
      </c>
      <c r="D23" s="1">
        <v>598167</v>
      </c>
      <c r="E23" s="1">
        <v>593916</v>
      </c>
      <c r="F23" s="1">
        <v>818292</v>
      </c>
      <c r="G23" s="1">
        <v>594792</v>
      </c>
      <c r="H23" s="1">
        <v>599917</v>
      </c>
      <c r="I23" s="1">
        <v>594458</v>
      </c>
      <c r="J23" s="1">
        <v>594625</v>
      </c>
    </row>
    <row r="24" spans="1:10" x14ac:dyDescent="0.2">
      <c r="A24" s="1">
        <v>2629708</v>
      </c>
      <c r="B24" s="1">
        <v>594167</v>
      </c>
      <c r="C24" s="1">
        <v>595000</v>
      </c>
      <c r="D24" s="1">
        <v>737833</v>
      </c>
      <c r="E24" s="1">
        <v>594208</v>
      </c>
      <c r="F24" s="1">
        <v>817792</v>
      </c>
      <c r="G24" s="1">
        <v>594209</v>
      </c>
      <c r="H24" s="1">
        <v>593834</v>
      </c>
      <c r="I24" s="1">
        <v>603666</v>
      </c>
      <c r="J24" s="1">
        <v>594667</v>
      </c>
    </row>
    <row r="25" spans="1:10" x14ac:dyDescent="0.2">
      <c r="A25" s="1">
        <v>1575291</v>
      </c>
      <c r="B25" s="1">
        <v>596167</v>
      </c>
      <c r="C25" s="1">
        <v>594708</v>
      </c>
      <c r="D25" s="1">
        <v>597583</v>
      </c>
      <c r="E25" s="1">
        <v>595084</v>
      </c>
      <c r="F25" s="1">
        <v>798916</v>
      </c>
      <c r="G25" s="1">
        <v>595125</v>
      </c>
      <c r="H25" s="1">
        <v>593792</v>
      </c>
      <c r="I25" s="1">
        <v>618959</v>
      </c>
      <c r="J25" s="1">
        <v>594209</v>
      </c>
    </row>
    <row r="26" spans="1:10" x14ac:dyDescent="0.2">
      <c r="A26" s="1">
        <v>4882417</v>
      </c>
      <c r="B26" s="1">
        <v>594000</v>
      </c>
      <c r="C26" s="1">
        <v>593750</v>
      </c>
      <c r="D26" s="1">
        <v>495083</v>
      </c>
      <c r="E26" s="1">
        <v>595583</v>
      </c>
      <c r="F26" s="1">
        <v>728416</v>
      </c>
      <c r="G26" s="1">
        <v>595250</v>
      </c>
      <c r="H26" s="1">
        <v>736833</v>
      </c>
      <c r="I26" s="1">
        <v>594000</v>
      </c>
      <c r="J26" s="1">
        <v>594583</v>
      </c>
    </row>
    <row r="27" spans="1:10" x14ac:dyDescent="0.2">
      <c r="A27" s="1">
        <v>679042</v>
      </c>
      <c r="B27" s="1">
        <v>594125</v>
      </c>
      <c r="C27" s="1">
        <v>596292</v>
      </c>
      <c r="D27" s="1">
        <v>495292</v>
      </c>
      <c r="E27" s="1">
        <v>614125</v>
      </c>
      <c r="F27" s="1">
        <v>737375</v>
      </c>
      <c r="G27" s="1">
        <v>594208</v>
      </c>
      <c r="H27" s="1">
        <v>766917</v>
      </c>
      <c r="I27" s="1">
        <v>593958</v>
      </c>
      <c r="J27" s="1">
        <v>593708</v>
      </c>
    </row>
    <row r="28" spans="1:10" x14ac:dyDescent="0.2">
      <c r="A28" s="1">
        <v>550125</v>
      </c>
      <c r="B28" s="1">
        <v>597417</v>
      </c>
      <c r="C28" s="1">
        <v>594875</v>
      </c>
      <c r="D28" s="1">
        <v>495291</v>
      </c>
      <c r="E28" s="1">
        <v>594208</v>
      </c>
      <c r="F28" s="1">
        <v>737291</v>
      </c>
      <c r="G28" s="1">
        <v>594625</v>
      </c>
      <c r="H28" s="1">
        <v>561417</v>
      </c>
      <c r="I28" s="1">
        <v>822042</v>
      </c>
      <c r="J28" s="1">
        <v>594125</v>
      </c>
    </row>
    <row r="29" spans="1:10" x14ac:dyDescent="0.2">
      <c r="A29" s="1">
        <v>589917</v>
      </c>
      <c r="B29" s="1">
        <v>596375</v>
      </c>
      <c r="C29" s="1">
        <v>595458</v>
      </c>
      <c r="D29" s="1">
        <v>495875</v>
      </c>
      <c r="E29" s="1">
        <v>715542</v>
      </c>
      <c r="F29" s="1">
        <v>729875</v>
      </c>
      <c r="G29" s="1">
        <v>559792</v>
      </c>
      <c r="H29" s="1">
        <v>550583</v>
      </c>
      <c r="I29" s="1">
        <v>663333</v>
      </c>
      <c r="J29" s="1">
        <v>595792</v>
      </c>
    </row>
    <row r="30" spans="1:10" x14ac:dyDescent="0.2">
      <c r="A30" s="1">
        <v>1346750</v>
      </c>
      <c r="B30" s="1">
        <v>598125</v>
      </c>
      <c r="C30" s="1">
        <v>562042</v>
      </c>
      <c r="D30" s="1">
        <v>495416</v>
      </c>
      <c r="E30" s="1">
        <v>603666</v>
      </c>
      <c r="F30" s="1">
        <v>738875</v>
      </c>
      <c r="G30" s="1">
        <v>550958</v>
      </c>
      <c r="H30" s="1">
        <v>550833</v>
      </c>
      <c r="I30" s="1">
        <v>704083</v>
      </c>
      <c r="J30" s="1">
        <v>598708</v>
      </c>
    </row>
    <row r="31" spans="1:10" x14ac:dyDescent="0.2">
      <c r="A31" s="1">
        <v>1121792</v>
      </c>
      <c r="B31" s="1">
        <v>598167</v>
      </c>
      <c r="C31" s="1">
        <v>551000</v>
      </c>
      <c r="D31" s="1">
        <v>496250</v>
      </c>
      <c r="E31" s="1">
        <v>580917</v>
      </c>
      <c r="F31" s="1">
        <v>728167</v>
      </c>
      <c r="G31" s="1">
        <v>550750</v>
      </c>
      <c r="H31" s="1">
        <v>550416</v>
      </c>
      <c r="I31" s="1">
        <v>984292</v>
      </c>
      <c r="J31" s="1">
        <v>577792</v>
      </c>
    </row>
    <row r="32" spans="1:10" x14ac:dyDescent="0.2">
      <c r="A32" s="1">
        <v>1350833</v>
      </c>
      <c r="B32" s="1">
        <v>607417</v>
      </c>
      <c r="C32" s="1">
        <v>550875</v>
      </c>
      <c r="D32" s="1">
        <v>494958</v>
      </c>
      <c r="E32" s="1">
        <v>553625</v>
      </c>
      <c r="F32" s="1">
        <v>727833</v>
      </c>
      <c r="G32" s="1">
        <v>550917</v>
      </c>
      <c r="H32" s="1">
        <v>550250</v>
      </c>
      <c r="I32" s="1">
        <v>632542</v>
      </c>
      <c r="J32" s="1">
        <v>550583</v>
      </c>
    </row>
    <row r="33" spans="1:10" x14ac:dyDescent="0.2">
      <c r="A33" s="1">
        <v>877458</v>
      </c>
      <c r="B33" s="1">
        <v>594042</v>
      </c>
      <c r="C33" s="1">
        <v>550417</v>
      </c>
      <c r="D33" s="1">
        <v>495208</v>
      </c>
      <c r="E33" s="1">
        <v>553791</v>
      </c>
      <c r="F33" s="1">
        <v>856667</v>
      </c>
      <c r="G33" s="1">
        <v>550583</v>
      </c>
      <c r="H33" s="1">
        <v>551083</v>
      </c>
      <c r="I33" s="1">
        <v>559542</v>
      </c>
      <c r="J33" s="1">
        <v>550542</v>
      </c>
    </row>
    <row r="34" spans="1:10" x14ac:dyDescent="0.2">
      <c r="A34" s="1">
        <v>1657083</v>
      </c>
      <c r="B34" s="1">
        <v>593750</v>
      </c>
      <c r="C34" s="1">
        <v>553083</v>
      </c>
      <c r="D34" s="1">
        <v>495583</v>
      </c>
      <c r="E34" s="1">
        <v>553792</v>
      </c>
      <c r="F34" s="1">
        <v>675833</v>
      </c>
      <c r="G34" s="1">
        <v>551459</v>
      </c>
      <c r="H34" s="1">
        <v>551125</v>
      </c>
      <c r="I34" s="1">
        <v>551459</v>
      </c>
      <c r="J34" s="1">
        <v>552875</v>
      </c>
    </row>
    <row r="35" spans="1:10" x14ac:dyDescent="0.2">
      <c r="A35" s="1">
        <v>1244500</v>
      </c>
      <c r="B35" s="1">
        <v>666041</v>
      </c>
      <c r="C35" s="1">
        <v>550875</v>
      </c>
      <c r="D35" s="1">
        <v>491750</v>
      </c>
      <c r="E35" s="1">
        <v>554000</v>
      </c>
      <c r="F35" s="1">
        <v>654542</v>
      </c>
      <c r="G35" s="1">
        <v>586542</v>
      </c>
      <c r="H35" s="1">
        <v>551542</v>
      </c>
      <c r="I35" s="1">
        <v>564000</v>
      </c>
      <c r="J35" s="1">
        <v>550375</v>
      </c>
    </row>
    <row r="36" spans="1:10" x14ac:dyDescent="0.2">
      <c r="A36" s="1">
        <v>1532083</v>
      </c>
      <c r="B36" s="1">
        <v>677000</v>
      </c>
      <c r="C36" s="1">
        <v>563625</v>
      </c>
      <c r="D36" s="1">
        <v>496542</v>
      </c>
      <c r="E36" s="1">
        <v>553791</v>
      </c>
      <c r="F36" s="1">
        <v>653833</v>
      </c>
      <c r="G36" s="1">
        <v>554750</v>
      </c>
      <c r="H36" s="1">
        <v>598417</v>
      </c>
      <c r="I36" s="1">
        <v>552625</v>
      </c>
      <c r="J36" s="1">
        <v>550625</v>
      </c>
    </row>
    <row r="37" spans="1:10" x14ac:dyDescent="0.2">
      <c r="A37" s="1">
        <v>827875</v>
      </c>
      <c r="B37" s="1">
        <v>607667</v>
      </c>
      <c r="C37" s="1">
        <v>550292</v>
      </c>
      <c r="D37" s="1">
        <v>502250</v>
      </c>
      <c r="E37" s="1">
        <v>552166</v>
      </c>
      <c r="F37" s="1">
        <v>650959</v>
      </c>
      <c r="G37" s="1">
        <v>549916</v>
      </c>
      <c r="H37" s="1">
        <v>551084</v>
      </c>
      <c r="I37" s="1">
        <v>551042</v>
      </c>
      <c r="J37" s="1">
        <v>553708</v>
      </c>
    </row>
    <row r="38" spans="1:10" x14ac:dyDescent="0.2">
      <c r="A38" s="1">
        <v>783167</v>
      </c>
      <c r="B38" s="1">
        <v>593916</v>
      </c>
      <c r="C38" s="1">
        <v>552250</v>
      </c>
      <c r="D38" s="1">
        <v>494709</v>
      </c>
      <c r="E38" s="1">
        <v>553625</v>
      </c>
      <c r="F38" s="1">
        <v>650833</v>
      </c>
      <c r="G38" s="1">
        <v>553208</v>
      </c>
      <c r="H38" s="1">
        <v>546542</v>
      </c>
      <c r="I38" s="1">
        <v>549791</v>
      </c>
      <c r="J38" s="1">
        <v>553166</v>
      </c>
    </row>
    <row r="39" spans="1:10" x14ac:dyDescent="0.2">
      <c r="A39" s="1">
        <v>492542</v>
      </c>
      <c r="B39" s="1">
        <v>594750</v>
      </c>
      <c r="C39" s="1">
        <v>628709</v>
      </c>
      <c r="D39" s="1">
        <v>495375</v>
      </c>
      <c r="E39" s="1">
        <v>551209</v>
      </c>
      <c r="F39" s="1">
        <v>651958</v>
      </c>
      <c r="G39" s="1">
        <v>538167</v>
      </c>
      <c r="H39" s="1">
        <v>517042</v>
      </c>
      <c r="I39" s="1">
        <v>550916</v>
      </c>
      <c r="J39" s="1">
        <v>550000</v>
      </c>
    </row>
    <row r="40" spans="1:10" x14ac:dyDescent="0.2">
      <c r="A40" s="1">
        <v>491209</v>
      </c>
      <c r="B40" s="1">
        <v>595459</v>
      </c>
      <c r="C40" s="1">
        <v>594000</v>
      </c>
      <c r="D40" s="1">
        <v>497917</v>
      </c>
      <c r="E40" s="1">
        <v>550792</v>
      </c>
      <c r="F40" s="1">
        <v>651125</v>
      </c>
      <c r="G40" s="1">
        <v>574500</v>
      </c>
      <c r="H40" s="1">
        <v>516958</v>
      </c>
      <c r="I40" s="1">
        <v>544834</v>
      </c>
      <c r="J40" s="1">
        <v>559959</v>
      </c>
    </row>
    <row r="41" spans="1:10" x14ac:dyDescent="0.2">
      <c r="A41" s="1">
        <v>491959</v>
      </c>
      <c r="B41" s="1">
        <v>560000</v>
      </c>
      <c r="C41" s="1">
        <v>564542</v>
      </c>
      <c r="D41" s="1">
        <v>502792</v>
      </c>
      <c r="E41" s="1">
        <v>551792</v>
      </c>
      <c r="F41" s="1">
        <v>651708</v>
      </c>
      <c r="G41" s="1">
        <v>520209</v>
      </c>
      <c r="H41" s="1">
        <v>518416</v>
      </c>
      <c r="I41" s="1">
        <v>527875</v>
      </c>
      <c r="J41" s="1">
        <v>698042</v>
      </c>
    </row>
    <row r="42" spans="1:10" x14ac:dyDescent="0.2">
      <c r="A42" s="1">
        <v>490875</v>
      </c>
      <c r="B42" s="1">
        <v>550083</v>
      </c>
      <c r="C42" s="1">
        <v>551667</v>
      </c>
      <c r="D42" s="1">
        <v>494083</v>
      </c>
      <c r="E42" s="1">
        <v>529458</v>
      </c>
      <c r="F42" s="1">
        <v>610334</v>
      </c>
      <c r="G42" s="1">
        <v>517083</v>
      </c>
      <c r="H42" s="1">
        <v>517542</v>
      </c>
      <c r="I42" s="1">
        <v>519250</v>
      </c>
      <c r="J42" s="1">
        <v>545042</v>
      </c>
    </row>
    <row r="43" spans="1:10" x14ac:dyDescent="0.2">
      <c r="A43" s="1">
        <v>579375</v>
      </c>
      <c r="B43" s="1">
        <v>550291</v>
      </c>
      <c r="C43" s="1">
        <v>550291</v>
      </c>
      <c r="D43" s="1">
        <v>498125</v>
      </c>
      <c r="E43" s="1">
        <v>522500</v>
      </c>
      <c r="F43" s="1">
        <v>594708</v>
      </c>
      <c r="G43" s="1">
        <v>406500</v>
      </c>
      <c r="H43" s="1">
        <v>516500</v>
      </c>
      <c r="I43" s="1">
        <v>516459</v>
      </c>
      <c r="J43" s="1">
        <v>545458</v>
      </c>
    </row>
    <row r="44" spans="1:10" x14ac:dyDescent="0.2">
      <c r="A44" s="1">
        <v>814833</v>
      </c>
      <c r="B44" s="1">
        <v>532709</v>
      </c>
      <c r="C44" s="1">
        <v>523917</v>
      </c>
      <c r="D44" s="1">
        <v>495125</v>
      </c>
      <c r="E44" s="1">
        <v>520875</v>
      </c>
      <c r="F44" s="1">
        <v>594333</v>
      </c>
      <c r="G44" s="1">
        <v>447916</v>
      </c>
      <c r="H44" s="1">
        <v>516792</v>
      </c>
      <c r="I44" s="1">
        <v>516750</v>
      </c>
      <c r="J44" s="1">
        <v>910833</v>
      </c>
    </row>
    <row r="45" spans="1:10" x14ac:dyDescent="0.2">
      <c r="A45" s="1">
        <v>1420291</v>
      </c>
      <c r="B45" s="1">
        <v>491750</v>
      </c>
      <c r="C45" s="1">
        <v>516792</v>
      </c>
      <c r="D45" s="1">
        <v>494375</v>
      </c>
      <c r="E45" s="1">
        <v>516459</v>
      </c>
      <c r="F45" s="1">
        <v>594250</v>
      </c>
      <c r="G45" s="1">
        <v>412375</v>
      </c>
      <c r="H45" s="1">
        <v>517041</v>
      </c>
      <c r="I45" s="1">
        <v>525458</v>
      </c>
      <c r="J45" s="1">
        <v>528625</v>
      </c>
    </row>
    <row r="46" spans="1:10" x14ac:dyDescent="0.2">
      <c r="A46" s="1">
        <v>1526750</v>
      </c>
      <c r="B46" s="1">
        <v>491250</v>
      </c>
      <c r="C46" s="1">
        <v>517625</v>
      </c>
      <c r="D46" s="1">
        <v>494583</v>
      </c>
      <c r="E46" s="1">
        <v>519334</v>
      </c>
      <c r="F46" s="1">
        <v>594708</v>
      </c>
      <c r="G46" s="1">
        <v>401042</v>
      </c>
      <c r="H46" s="1">
        <v>517291</v>
      </c>
      <c r="I46" s="1">
        <v>516500</v>
      </c>
      <c r="J46" s="1">
        <v>516458</v>
      </c>
    </row>
    <row r="47" spans="1:10" x14ac:dyDescent="0.2">
      <c r="A47" s="1">
        <v>488500</v>
      </c>
      <c r="B47" s="1">
        <v>491667</v>
      </c>
      <c r="C47" s="1">
        <v>519625</v>
      </c>
      <c r="D47" s="1">
        <v>497541</v>
      </c>
      <c r="E47" s="1">
        <v>519083</v>
      </c>
      <c r="F47" s="1">
        <v>618417</v>
      </c>
      <c r="G47" s="1">
        <v>406500</v>
      </c>
      <c r="H47" s="1">
        <v>569833</v>
      </c>
      <c r="I47" s="1">
        <v>519083</v>
      </c>
      <c r="J47" s="1">
        <v>518833</v>
      </c>
    </row>
    <row r="48" spans="1:10" x14ac:dyDescent="0.2">
      <c r="A48" s="1">
        <v>1298417</v>
      </c>
      <c r="B48" s="1">
        <v>500917</v>
      </c>
      <c r="C48" s="1">
        <v>516625</v>
      </c>
      <c r="D48" s="1">
        <v>494334</v>
      </c>
      <c r="E48" s="1">
        <v>517250</v>
      </c>
      <c r="F48" s="1">
        <v>594500</v>
      </c>
      <c r="G48" s="1">
        <v>403291</v>
      </c>
      <c r="H48" s="1">
        <v>516708</v>
      </c>
      <c r="I48" s="1">
        <v>516917</v>
      </c>
      <c r="J48" s="1">
        <v>516791</v>
      </c>
    </row>
    <row r="49" spans="1:10" x14ac:dyDescent="0.2">
      <c r="A49" s="1">
        <v>607666</v>
      </c>
      <c r="B49" s="1">
        <v>503750</v>
      </c>
      <c r="C49" s="1">
        <v>527750</v>
      </c>
      <c r="D49" s="1">
        <v>494875</v>
      </c>
      <c r="E49" s="1">
        <v>519208</v>
      </c>
      <c r="F49" s="1">
        <v>598375</v>
      </c>
      <c r="G49" s="1">
        <v>399167</v>
      </c>
      <c r="H49" s="1">
        <v>516333</v>
      </c>
      <c r="I49" s="1">
        <v>518416</v>
      </c>
      <c r="J49" s="1">
        <v>516917</v>
      </c>
    </row>
    <row r="50" spans="1:10" x14ac:dyDescent="0.2">
      <c r="A50" s="1">
        <v>462792</v>
      </c>
      <c r="B50" s="1">
        <v>494125</v>
      </c>
      <c r="C50" s="1">
        <v>516500</v>
      </c>
      <c r="D50" s="1">
        <v>497167</v>
      </c>
      <c r="E50" s="1">
        <v>516458</v>
      </c>
      <c r="F50" s="1">
        <v>596833</v>
      </c>
      <c r="G50" s="1">
        <v>399833</v>
      </c>
      <c r="H50" s="1">
        <v>494708</v>
      </c>
      <c r="I50" s="1">
        <v>519625</v>
      </c>
      <c r="J50" s="1">
        <v>516458</v>
      </c>
    </row>
    <row r="51" spans="1:10" x14ac:dyDescent="0.2">
      <c r="A51" s="1">
        <v>461542</v>
      </c>
      <c r="B51" s="1">
        <v>493625</v>
      </c>
      <c r="C51" s="1">
        <v>517334</v>
      </c>
      <c r="D51" s="1">
        <v>496084</v>
      </c>
      <c r="E51" s="1">
        <v>516042</v>
      </c>
      <c r="F51" s="1">
        <v>594167</v>
      </c>
      <c r="G51" s="1">
        <v>408417</v>
      </c>
      <c r="H51" s="1">
        <v>491875</v>
      </c>
      <c r="I51" s="1">
        <v>508541</v>
      </c>
      <c r="J51" s="1">
        <v>531708</v>
      </c>
    </row>
    <row r="52" spans="1:10" x14ac:dyDescent="0.2">
      <c r="A52" s="1">
        <v>453459</v>
      </c>
      <c r="B52" s="1">
        <v>501125</v>
      </c>
      <c r="C52" s="1">
        <v>517042</v>
      </c>
      <c r="D52" s="1">
        <v>496375</v>
      </c>
      <c r="E52" s="1">
        <v>516833</v>
      </c>
      <c r="F52" s="1">
        <v>598791</v>
      </c>
      <c r="G52" s="1">
        <v>419709</v>
      </c>
      <c r="H52" s="1">
        <v>491250</v>
      </c>
      <c r="I52" s="1">
        <v>495333</v>
      </c>
      <c r="J52" s="1">
        <v>500292</v>
      </c>
    </row>
    <row r="53" spans="1:10" x14ac:dyDescent="0.2">
      <c r="A53" s="1">
        <v>457166</v>
      </c>
      <c r="B53" s="1">
        <v>491375</v>
      </c>
      <c r="C53" s="1">
        <v>533125</v>
      </c>
      <c r="D53" s="1">
        <v>496250</v>
      </c>
      <c r="E53" s="1">
        <v>502541</v>
      </c>
      <c r="F53" s="1">
        <v>551083</v>
      </c>
      <c r="G53" s="1">
        <v>399500</v>
      </c>
      <c r="H53" s="1">
        <v>492500</v>
      </c>
      <c r="I53" s="1">
        <v>656167</v>
      </c>
      <c r="J53" s="1">
        <v>492292</v>
      </c>
    </row>
    <row r="54" spans="1:10" x14ac:dyDescent="0.2">
      <c r="A54" s="1">
        <v>453792</v>
      </c>
      <c r="B54" s="1">
        <v>517333</v>
      </c>
      <c r="C54" s="1">
        <v>535417</v>
      </c>
      <c r="D54" s="1">
        <v>496916</v>
      </c>
      <c r="E54" s="1">
        <v>494625</v>
      </c>
      <c r="F54" s="1">
        <v>550750</v>
      </c>
      <c r="G54" s="1">
        <v>399375</v>
      </c>
      <c r="H54" s="1">
        <v>491625</v>
      </c>
      <c r="I54" s="1">
        <v>553666</v>
      </c>
      <c r="J54" s="1">
        <v>492667</v>
      </c>
    </row>
    <row r="55" spans="1:10" x14ac:dyDescent="0.2">
      <c r="A55" s="1">
        <v>457459</v>
      </c>
      <c r="B55" s="1">
        <v>491959</v>
      </c>
      <c r="C55" s="1">
        <v>501708</v>
      </c>
      <c r="D55" s="1">
        <v>577417</v>
      </c>
      <c r="E55" s="1">
        <v>491208</v>
      </c>
      <c r="F55" s="1">
        <v>596458</v>
      </c>
      <c r="G55" s="1">
        <v>399125</v>
      </c>
      <c r="H55" s="1">
        <v>531666</v>
      </c>
      <c r="I55" s="1">
        <v>542208</v>
      </c>
      <c r="J55" s="1">
        <v>493541</v>
      </c>
    </row>
    <row r="56" spans="1:10" x14ac:dyDescent="0.2">
      <c r="A56" s="1">
        <v>454000</v>
      </c>
      <c r="B56" s="1">
        <v>493000</v>
      </c>
      <c r="C56" s="1">
        <v>495083</v>
      </c>
      <c r="D56" s="1">
        <v>497042</v>
      </c>
      <c r="E56" s="1">
        <v>508833</v>
      </c>
      <c r="F56" s="1">
        <v>559542</v>
      </c>
      <c r="G56" s="1">
        <v>409958</v>
      </c>
      <c r="H56" s="1">
        <v>490708</v>
      </c>
      <c r="I56" s="1">
        <v>491459</v>
      </c>
      <c r="J56" s="1">
        <v>491292</v>
      </c>
    </row>
    <row r="57" spans="1:10" x14ac:dyDescent="0.2">
      <c r="A57" s="1">
        <v>454458</v>
      </c>
      <c r="B57" s="1">
        <v>496416</v>
      </c>
      <c r="C57" s="1">
        <v>492083</v>
      </c>
      <c r="D57" s="1">
        <v>457625</v>
      </c>
      <c r="E57" s="1">
        <v>645750</v>
      </c>
      <c r="F57" s="1">
        <v>694125</v>
      </c>
      <c r="G57" s="1">
        <v>404625</v>
      </c>
      <c r="H57" s="1">
        <v>492792</v>
      </c>
      <c r="I57" s="1">
        <v>492667</v>
      </c>
      <c r="J57" s="1">
        <v>477208</v>
      </c>
    </row>
    <row r="58" spans="1:10" x14ac:dyDescent="0.2">
      <c r="A58" s="1">
        <v>443417</v>
      </c>
      <c r="B58" s="1">
        <v>491208</v>
      </c>
      <c r="C58" s="1">
        <v>491625</v>
      </c>
      <c r="D58" s="1">
        <v>436291</v>
      </c>
      <c r="E58" s="1">
        <v>492041</v>
      </c>
      <c r="F58" s="1">
        <v>558917</v>
      </c>
      <c r="G58" s="1">
        <v>411208</v>
      </c>
      <c r="H58" s="1">
        <v>493667</v>
      </c>
      <c r="I58" s="1">
        <v>494875</v>
      </c>
      <c r="J58" s="1">
        <v>477292</v>
      </c>
    </row>
    <row r="59" spans="1:10" x14ac:dyDescent="0.2">
      <c r="A59" s="1">
        <v>442791</v>
      </c>
      <c r="B59" s="1">
        <v>492917</v>
      </c>
      <c r="C59" s="1">
        <v>491750</v>
      </c>
      <c r="D59" s="1">
        <v>436375</v>
      </c>
      <c r="E59" s="1">
        <v>494167</v>
      </c>
      <c r="F59" s="1">
        <v>550584</v>
      </c>
      <c r="G59" s="1">
        <v>450500</v>
      </c>
      <c r="H59" s="1">
        <v>492417</v>
      </c>
      <c r="I59" s="1">
        <v>509375</v>
      </c>
      <c r="J59" s="1">
        <v>491459</v>
      </c>
    </row>
    <row r="60" spans="1:10" x14ac:dyDescent="0.2">
      <c r="A60" s="1">
        <v>440042</v>
      </c>
      <c r="B60" s="1">
        <v>491667</v>
      </c>
      <c r="C60" s="1">
        <v>491542</v>
      </c>
      <c r="D60" s="1">
        <v>436125</v>
      </c>
      <c r="E60" s="1">
        <v>494583</v>
      </c>
      <c r="F60" s="1">
        <v>553750</v>
      </c>
      <c r="G60" s="1">
        <v>408042</v>
      </c>
      <c r="H60" s="1">
        <v>491500</v>
      </c>
      <c r="I60" s="1">
        <v>492334</v>
      </c>
      <c r="J60" s="1">
        <v>491542</v>
      </c>
    </row>
    <row r="61" spans="1:10" x14ac:dyDescent="0.2">
      <c r="A61" s="1">
        <v>439750</v>
      </c>
      <c r="B61" s="1">
        <v>490708</v>
      </c>
      <c r="C61" s="1">
        <v>493583</v>
      </c>
      <c r="D61" s="1">
        <v>438458</v>
      </c>
      <c r="E61" s="1">
        <v>491959</v>
      </c>
      <c r="F61" s="1">
        <v>551959</v>
      </c>
      <c r="G61" s="1">
        <v>410875</v>
      </c>
      <c r="H61" s="1">
        <v>492083</v>
      </c>
      <c r="I61" s="1">
        <v>492000</v>
      </c>
      <c r="J61" s="1">
        <v>494167</v>
      </c>
    </row>
    <row r="62" spans="1:10" x14ac:dyDescent="0.2">
      <c r="A62" s="1">
        <v>440125</v>
      </c>
      <c r="B62" s="1">
        <v>495334</v>
      </c>
      <c r="C62" s="1">
        <v>502166</v>
      </c>
      <c r="D62" s="1">
        <v>433875</v>
      </c>
      <c r="E62" s="1">
        <v>491542</v>
      </c>
      <c r="F62" s="1">
        <v>523750</v>
      </c>
      <c r="G62" s="1">
        <v>396875</v>
      </c>
      <c r="H62" s="1">
        <v>470709</v>
      </c>
      <c r="I62" s="1">
        <v>489667</v>
      </c>
      <c r="J62" s="1">
        <v>504042</v>
      </c>
    </row>
    <row r="63" spans="1:10" x14ac:dyDescent="0.2">
      <c r="A63" s="1">
        <v>440500</v>
      </c>
      <c r="B63" s="1">
        <v>560000</v>
      </c>
      <c r="C63" s="1">
        <v>494958</v>
      </c>
      <c r="D63" s="1">
        <v>439416</v>
      </c>
      <c r="E63" s="1">
        <v>494667</v>
      </c>
      <c r="F63" s="1">
        <v>520000</v>
      </c>
      <c r="G63" s="1">
        <v>399875</v>
      </c>
      <c r="H63" s="1">
        <v>469958</v>
      </c>
      <c r="I63" s="1">
        <v>470500</v>
      </c>
      <c r="J63" s="1">
        <v>492208</v>
      </c>
    </row>
    <row r="64" spans="1:10" x14ac:dyDescent="0.2">
      <c r="A64" s="1">
        <v>440458</v>
      </c>
      <c r="B64" s="1">
        <v>493042</v>
      </c>
      <c r="C64" s="1">
        <v>492000</v>
      </c>
      <c r="D64" s="1">
        <v>436000</v>
      </c>
      <c r="E64" s="1">
        <v>492375</v>
      </c>
      <c r="F64" s="1">
        <v>520041</v>
      </c>
      <c r="G64" s="1">
        <v>398750</v>
      </c>
      <c r="H64" s="1">
        <v>470417</v>
      </c>
      <c r="I64" s="1">
        <v>470083</v>
      </c>
      <c r="J64" s="1">
        <v>479792</v>
      </c>
    </row>
    <row r="65" spans="1:10" x14ac:dyDescent="0.2">
      <c r="A65" s="1">
        <v>439334</v>
      </c>
      <c r="B65" s="1">
        <v>492667</v>
      </c>
      <c r="C65" s="1">
        <v>494500</v>
      </c>
      <c r="D65" s="1">
        <v>436167</v>
      </c>
      <c r="E65" s="1">
        <v>470875</v>
      </c>
      <c r="F65" s="1">
        <v>522417</v>
      </c>
      <c r="G65" s="1">
        <v>398917</v>
      </c>
      <c r="H65" s="1">
        <v>470500</v>
      </c>
      <c r="I65" s="1">
        <v>470458</v>
      </c>
      <c r="J65" s="1">
        <v>469834</v>
      </c>
    </row>
    <row r="66" spans="1:10" x14ac:dyDescent="0.2">
      <c r="A66" s="1">
        <v>440583</v>
      </c>
      <c r="B66" s="1">
        <v>491667</v>
      </c>
      <c r="C66" s="1">
        <v>491916</v>
      </c>
      <c r="D66" s="1">
        <v>439000</v>
      </c>
      <c r="E66" s="1">
        <v>473667</v>
      </c>
      <c r="F66" s="1">
        <v>517375</v>
      </c>
      <c r="G66" s="1">
        <v>399125</v>
      </c>
      <c r="H66" s="1">
        <v>470750</v>
      </c>
      <c r="I66" s="1">
        <v>471083</v>
      </c>
      <c r="J66" s="1">
        <v>473000</v>
      </c>
    </row>
    <row r="67" spans="1:10" x14ac:dyDescent="0.2">
      <c r="A67" s="1">
        <v>434792</v>
      </c>
      <c r="B67" s="1">
        <v>491958</v>
      </c>
      <c r="C67" s="1">
        <v>480417</v>
      </c>
      <c r="D67" s="1">
        <v>436541</v>
      </c>
      <c r="E67" s="1">
        <v>469750</v>
      </c>
      <c r="F67" s="1">
        <v>518416</v>
      </c>
      <c r="G67" s="1">
        <v>402667</v>
      </c>
      <c r="H67" s="1">
        <v>472208</v>
      </c>
      <c r="I67" s="1">
        <v>483209</v>
      </c>
      <c r="J67" s="1">
        <v>470542</v>
      </c>
    </row>
    <row r="68" spans="1:10" x14ac:dyDescent="0.2">
      <c r="A68" s="1">
        <v>457167</v>
      </c>
      <c r="B68" s="1">
        <v>491875</v>
      </c>
      <c r="C68" s="1">
        <v>505042</v>
      </c>
      <c r="D68" s="1">
        <v>436334</v>
      </c>
      <c r="E68" s="1">
        <v>473750</v>
      </c>
      <c r="F68" s="1">
        <v>530875</v>
      </c>
      <c r="G68" s="1">
        <v>405667</v>
      </c>
      <c r="H68" s="1">
        <v>470459</v>
      </c>
      <c r="I68" s="1">
        <v>470542</v>
      </c>
      <c r="J68" s="1">
        <v>472750</v>
      </c>
    </row>
    <row r="69" spans="1:10" x14ac:dyDescent="0.2">
      <c r="A69" s="1">
        <v>447417</v>
      </c>
      <c r="B69" s="1">
        <v>491250</v>
      </c>
      <c r="C69" s="1">
        <v>584916</v>
      </c>
      <c r="D69" s="1">
        <v>446625</v>
      </c>
      <c r="E69" s="1">
        <v>470000</v>
      </c>
      <c r="F69" s="1">
        <v>516833</v>
      </c>
      <c r="G69" s="1">
        <v>412792</v>
      </c>
      <c r="H69" s="1">
        <v>470750</v>
      </c>
      <c r="I69" s="1">
        <v>469916</v>
      </c>
      <c r="J69" s="1">
        <v>479917</v>
      </c>
    </row>
    <row r="70" spans="1:10" x14ac:dyDescent="0.2">
      <c r="A70" s="1">
        <v>436000</v>
      </c>
      <c r="B70" s="1">
        <v>491584</v>
      </c>
      <c r="C70" s="1">
        <v>470291</v>
      </c>
      <c r="D70" s="1">
        <v>436125</v>
      </c>
      <c r="E70" s="1">
        <v>473334</v>
      </c>
      <c r="F70" s="1">
        <v>518708</v>
      </c>
      <c r="G70" s="1">
        <v>399250</v>
      </c>
      <c r="H70" s="1">
        <v>471083</v>
      </c>
      <c r="I70" s="1">
        <v>471875</v>
      </c>
      <c r="J70" s="1">
        <v>829667</v>
      </c>
    </row>
    <row r="71" spans="1:10" x14ac:dyDescent="0.2">
      <c r="A71" s="1">
        <v>436709</v>
      </c>
      <c r="B71" s="1">
        <v>491625</v>
      </c>
      <c r="C71" s="1">
        <v>469958</v>
      </c>
      <c r="D71" s="1">
        <v>434792</v>
      </c>
      <c r="E71" s="1">
        <v>482750</v>
      </c>
      <c r="F71" s="1">
        <v>518042</v>
      </c>
      <c r="G71" s="1">
        <v>406125</v>
      </c>
      <c r="H71" s="1">
        <v>470334</v>
      </c>
      <c r="I71" s="1">
        <v>477208</v>
      </c>
      <c r="J71" s="1">
        <v>522417</v>
      </c>
    </row>
    <row r="72" spans="1:10" x14ac:dyDescent="0.2">
      <c r="A72" s="1">
        <v>433334</v>
      </c>
      <c r="B72" s="1">
        <v>491708</v>
      </c>
      <c r="C72" s="1">
        <v>469792</v>
      </c>
      <c r="D72" s="1">
        <v>436750</v>
      </c>
      <c r="E72" s="1">
        <v>470500</v>
      </c>
      <c r="F72" s="1">
        <v>540000</v>
      </c>
      <c r="G72" s="1">
        <v>425667</v>
      </c>
      <c r="H72" s="1">
        <v>469750</v>
      </c>
      <c r="I72" s="1">
        <v>493334</v>
      </c>
      <c r="J72" s="1">
        <v>470333</v>
      </c>
    </row>
    <row r="73" spans="1:10" x14ac:dyDescent="0.2">
      <c r="A73" s="1">
        <v>436916</v>
      </c>
      <c r="B73" s="1">
        <v>491666</v>
      </c>
      <c r="C73" s="1">
        <v>470375</v>
      </c>
      <c r="D73" s="1">
        <v>436042</v>
      </c>
      <c r="E73" s="1">
        <v>470125</v>
      </c>
      <c r="F73" s="1">
        <v>510583</v>
      </c>
      <c r="G73" s="1">
        <v>471041</v>
      </c>
      <c r="H73" s="1">
        <v>470500</v>
      </c>
      <c r="I73" s="1">
        <v>483500</v>
      </c>
      <c r="J73" s="1">
        <v>470709</v>
      </c>
    </row>
    <row r="74" spans="1:10" x14ac:dyDescent="0.2">
      <c r="A74" s="1">
        <v>433833</v>
      </c>
      <c r="B74" s="1">
        <v>492542</v>
      </c>
      <c r="C74" s="1">
        <v>470541</v>
      </c>
      <c r="D74" s="1">
        <v>441375</v>
      </c>
      <c r="E74" s="1">
        <v>470541</v>
      </c>
      <c r="F74" s="1">
        <v>492459</v>
      </c>
      <c r="G74" s="1">
        <v>471833</v>
      </c>
      <c r="H74" s="1">
        <v>461666</v>
      </c>
      <c r="I74" s="1">
        <v>473292</v>
      </c>
      <c r="J74" s="1">
        <v>470458</v>
      </c>
    </row>
    <row r="75" spans="1:10" x14ac:dyDescent="0.2">
      <c r="A75" s="1">
        <v>434042</v>
      </c>
      <c r="B75" s="1">
        <v>491917</v>
      </c>
      <c r="C75" s="1">
        <v>459083</v>
      </c>
      <c r="D75" s="1">
        <v>462542</v>
      </c>
      <c r="E75" s="1">
        <v>477291</v>
      </c>
      <c r="F75" s="1">
        <v>494333</v>
      </c>
      <c r="G75" s="1">
        <v>491667</v>
      </c>
      <c r="H75" s="1">
        <v>454042</v>
      </c>
      <c r="I75" s="1">
        <v>461458</v>
      </c>
      <c r="J75" s="1">
        <v>470083</v>
      </c>
    </row>
    <row r="76" spans="1:10" x14ac:dyDescent="0.2">
      <c r="A76" s="1">
        <v>432708</v>
      </c>
      <c r="B76" s="1">
        <v>492041</v>
      </c>
      <c r="C76" s="1">
        <v>453500</v>
      </c>
      <c r="D76" s="1">
        <v>444500</v>
      </c>
      <c r="E76" s="1">
        <v>484750</v>
      </c>
      <c r="F76" s="1">
        <v>492500</v>
      </c>
      <c r="G76" s="1">
        <v>547542</v>
      </c>
      <c r="H76" s="1">
        <v>454042</v>
      </c>
      <c r="I76" s="1">
        <v>454250</v>
      </c>
      <c r="J76" s="1">
        <v>456250</v>
      </c>
    </row>
    <row r="77" spans="1:10" x14ac:dyDescent="0.2">
      <c r="A77" s="1">
        <v>436833</v>
      </c>
      <c r="B77" s="1">
        <v>492250</v>
      </c>
      <c r="C77" s="1">
        <v>453917</v>
      </c>
      <c r="D77" s="1">
        <v>436417</v>
      </c>
      <c r="E77" s="1">
        <v>474333</v>
      </c>
      <c r="F77" s="1">
        <v>495416</v>
      </c>
      <c r="G77" s="1">
        <v>491250</v>
      </c>
      <c r="H77" s="1">
        <v>454291</v>
      </c>
      <c r="I77" s="1">
        <v>454833</v>
      </c>
      <c r="J77" s="1">
        <v>453250</v>
      </c>
    </row>
    <row r="78" spans="1:10" x14ac:dyDescent="0.2">
      <c r="A78" s="1">
        <v>432833</v>
      </c>
      <c r="B78" s="1">
        <v>486833</v>
      </c>
      <c r="C78" s="1">
        <v>453958</v>
      </c>
      <c r="D78" s="1">
        <v>438625</v>
      </c>
      <c r="E78" s="1">
        <v>454125</v>
      </c>
      <c r="F78" s="1">
        <v>512167</v>
      </c>
      <c r="G78" s="1">
        <v>473709</v>
      </c>
      <c r="H78" s="1">
        <v>454167</v>
      </c>
      <c r="I78" s="1">
        <v>456542</v>
      </c>
      <c r="J78" s="1">
        <v>453625</v>
      </c>
    </row>
    <row r="79" spans="1:10" x14ac:dyDescent="0.2">
      <c r="A79" s="1">
        <v>429916</v>
      </c>
      <c r="B79" s="1">
        <v>470583</v>
      </c>
      <c r="C79" s="1">
        <v>453958</v>
      </c>
      <c r="D79" s="1">
        <v>438875</v>
      </c>
      <c r="E79" s="1">
        <v>454208</v>
      </c>
      <c r="F79" s="1">
        <v>491708</v>
      </c>
      <c r="G79" s="1">
        <v>475208</v>
      </c>
      <c r="H79" s="1">
        <v>454541</v>
      </c>
      <c r="I79" s="1">
        <v>456833</v>
      </c>
      <c r="J79" s="1">
        <v>456250</v>
      </c>
    </row>
    <row r="80" spans="1:10" x14ac:dyDescent="0.2">
      <c r="A80" s="1">
        <v>429750</v>
      </c>
      <c r="B80" s="1">
        <v>470459</v>
      </c>
      <c r="C80" s="1">
        <v>454541</v>
      </c>
      <c r="D80" s="1">
        <v>435708</v>
      </c>
      <c r="E80" s="1">
        <v>454000</v>
      </c>
      <c r="F80" s="1">
        <v>492250</v>
      </c>
      <c r="G80" s="1">
        <v>454500</v>
      </c>
      <c r="H80" s="1">
        <v>453542</v>
      </c>
      <c r="I80" s="1">
        <v>454959</v>
      </c>
      <c r="J80" s="1">
        <v>454000</v>
      </c>
    </row>
    <row r="81" spans="1:10" x14ac:dyDescent="0.2">
      <c r="A81" s="1">
        <v>430041</v>
      </c>
      <c r="B81" s="1">
        <v>470500</v>
      </c>
      <c r="C81" s="1">
        <v>454417</v>
      </c>
      <c r="D81" s="1">
        <v>436584</v>
      </c>
      <c r="E81" s="1">
        <v>456584</v>
      </c>
      <c r="F81" s="1">
        <v>507666</v>
      </c>
      <c r="G81" s="1">
        <v>457666</v>
      </c>
      <c r="H81" s="1">
        <v>456875</v>
      </c>
      <c r="I81" s="1">
        <v>454917</v>
      </c>
      <c r="J81" s="1">
        <v>457292</v>
      </c>
    </row>
    <row r="82" spans="1:10" x14ac:dyDescent="0.2">
      <c r="A82" s="1">
        <v>424209</v>
      </c>
      <c r="B82" s="1">
        <v>472417</v>
      </c>
      <c r="C82" s="1">
        <v>459583</v>
      </c>
      <c r="D82" s="1">
        <v>436417</v>
      </c>
      <c r="E82" s="1">
        <v>457000</v>
      </c>
      <c r="F82" s="1">
        <v>493583</v>
      </c>
      <c r="G82" s="1">
        <v>455083</v>
      </c>
      <c r="H82" s="1">
        <v>453250</v>
      </c>
      <c r="I82" s="1">
        <v>458208</v>
      </c>
      <c r="J82" s="1">
        <v>455750</v>
      </c>
    </row>
    <row r="83" spans="1:10" x14ac:dyDescent="0.2">
      <c r="A83" s="1">
        <v>424167</v>
      </c>
      <c r="B83" s="1">
        <v>470792</v>
      </c>
      <c r="C83" s="1">
        <v>467917</v>
      </c>
      <c r="D83" s="1">
        <v>445083</v>
      </c>
      <c r="E83" s="1">
        <v>453666</v>
      </c>
      <c r="F83" s="1">
        <v>493750</v>
      </c>
      <c r="G83" s="1">
        <v>456667</v>
      </c>
      <c r="H83" s="1">
        <v>443791</v>
      </c>
      <c r="I83" s="1">
        <v>457375</v>
      </c>
      <c r="J83" s="1">
        <v>454583</v>
      </c>
    </row>
    <row r="84" spans="1:10" x14ac:dyDescent="0.2">
      <c r="A84" s="1">
        <v>453916</v>
      </c>
      <c r="B84" s="1">
        <v>470375</v>
      </c>
      <c r="C84" s="1">
        <v>454375</v>
      </c>
      <c r="D84" s="1">
        <v>435459</v>
      </c>
      <c r="E84" s="1">
        <v>456875</v>
      </c>
      <c r="F84" s="1">
        <v>497708</v>
      </c>
      <c r="G84" s="1">
        <v>454208</v>
      </c>
      <c r="H84" s="1">
        <v>442542</v>
      </c>
      <c r="I84" s="1">
        <v>457542</v>
      </c>
      <c r="J84" s="1">
        <v>450333</v>
      </c>
    </row>
    <row r="85" spans="1:10" x14ac:dyDescent="0.2">
      <c r="A85" s="1">
        <v>475375</v>
      </c>
      <c r="B85" s="1">
        <v>470750</v>
      </c>
      <c r="C85" s="1">
        <v>454334</v>
      </c>
      <c r="D85" s="1">
        <v>436750</v>
      </c>
      <c r="E85" s="1">
        <v>456667</v>
      </c>
      <c r="F85" s="1">
        <v>476875</v>
      </c>
      <c r="G85" s="1">
        <v>454125</v>
      </c>
      <c r="H85" s="1">
        <v>439500</v>
      </c>
      <c r="I85" s="1">
        <v>454125</v>
      </c>
      <c r="J85" s="1">
        <v>439833</v>
      </c>
    </row>
    <row r="86" spans="1:10" x14ac:dyDescent="0.2">
      <c r="A86" s="1">
        <v>458125</v>
      </c>
      <c r="B86" s="1">
        <v>470167</v>
      </c>
      <c r="C86" s="1">
        <v>454667</v>
      </c>
      <c r="D86" s="1">
        <v>436833</v>
      </c>
      <c r="E86" s="1">
        <v>453916</v>
      </c>
      <c r="F86" s="1">
        <v>470667</v>
      </c>
      <c r="G86" s="1">
        <v>456917</v>
      </c>
      <c r="H86" s="1">
        <v>440250</v>
      </c>
      <c r="I86" s="1">
        <v>463250</v>
      </c>
      <c r="J86" s="1">
        <v>439917</v>
      </c>
    </row>
    <row r="87" spans="1:10" x14ac:dyDescent="0.2">
      <c r="A87" s="1">
        <v>428083</v>
      </c>
      <c r="B87" s="1">
        <v>473250</v>
      </c>
      <c r="C87" s="1">
        <v>453708</v>
      </c>
      <c r="D87" s="1">
        <v>436500</v>
      </c>
      <c r="E87" s="1">
        <v>457292</v>
      </c>
      <c r="F87" s="1">
        <v>480708</v>
      </c>
      <c r="G87" s="1">
        <v>454333</v>
      </c>
      <c r="H87" s="1">
        <v>442250</v>
      </c>
      <c r="I87" s="1">
        <v>458000</v>
      </c>
      <c r="J87" s="1">
        <v>439667</v>
      </c>
    </row>
    <row r="88" spans="1:10" x14ac:dyDescent="0.2">
      <c r="A88" s="1">
        <v>431916</v>
      </c>
      <c r="B88" s="1">
        <v>480292</v>
      </c>
      <c r="C88" s="1">
        <v>443458</v>
      </c>
      <c r="D88" s="1">
        <v>438667</v>
      </c>
      <c r="E88" s="1">
        <v>454000</v>
      </c>
      <c r="F88" s="1">
        <v>557209</v>
      </c>
      <c r="G88" s="1">
        <v>456291</v>
      </c>
      <c r="H88" s="1">
        <v>440916</v>
      </c>
      <c r="I88" s="1">
        <v>481167</v>
      </c>
      <c r="J88" s="1">
        <v>439541</v>
      </c>
    </row>
    <row r="89" spans="1:10" x14ac:dyDescent="0.2">
      <c r="A89" s="1">
        <v>442167</v>
      </c>
      <c r="B89" s="1">
        <v>470750</v>
      </c>
      <c r="C89" s="1">
        <v>439625</v>
      </c>
      <c r="D89" s="1">
        <v>436083</v>
      </c>
      <c r="E89" s="1">
        <v>460708</v>
      </c>
      <c r="F89" s="1">
        <v>490541</v>
      </c>
      <c r="G89" s="1">
        <v>453625</v>
      </c>
      <c r="H89" s="1">
        <v>459625</v>
      </c>
      <c r="I89" s="1">
        <v>462875</v>
      </c>
      <c r="J89" s="1">
        <v>449542</v>
      </c>
    </row>
    <row r="90" spans="1:10" x14ac:dyDescent="0.2">
      <c r="A90" s="1">
        <v>421750</v>
      </c>
      <c r="B90" s="1">
        <v>470417</v>
      </c>
      <c r="C90" s="1">
        <v>440208</v>
      </c>
      <c r="D90" s="1">
        <v>441291</v>
      </c>
      <c r="E90" s="1">
        <v>498833</v>
      </c>
      <c r="F90" s="1">
        <v>469833</v>
      </c>
      <c r="G90" s="1">
        <v>467000</v>
      </c>
      <c r="H90" s="1">
        <v>469458</v>
      </c>
      <c r="I90" s="1">
        <v>439834</v>
      </c>
      <c r="J90" s="1">
        <v>457833</v>
      </c>
    </row>
    <row r="91" spans="1:10" x14ac:dyDescent="0.2">
      <c r="A91" s="1">
        <v>422334</v>
      </c>
      <c r="B91" s="1">
        <v>457417</v>
      </c>
      <c r="C91" s="1">
        <v>440708</v>
      </c>
      <c r="D91" s="1">
        <v>494500</v>
      </c>
      <c r="E91" s="1">
        <v>456209</v>
      </c>
      <c r="F91" s="1">
        <v>472042</v>
      </c>
      <c r="G91" s="1">
        <v>454583</v>
      </c>
      <c r="H91" s="1">
        <v>446625</v>
      </c>
      <c r="I91" s="1">
        <v>443417</v>
      </c>
      <c r="J91" s="1">
        <v>448417</v>
      </c>
    </row>
    <row r="92" spans="1:10" x14ac:dyDescent="0.2">
      <c r="A92" s="1">
        <v>424625</v>
      </c>
      <c r="B92" s="1">
        <v>453709</v>
      </c>
      <c r="C92" s="1">
        <v>439125</v>
      </c>
      <c r="D92" s="1">
        <v>422250</v>
      </c>
      <c r="E92" s="1">
        <v>439917</v>
      </c>
      <c r="F92" s="1">
        <v>471917</v>
      </c>
      <c r="G92" s="1">
        <v>449000</v>
      </c>
      <c r="H92" s="1">
        <v>432917</v>
      </c>
      <c r="I92" s="1">
        <v>442667</v>
      </c>
      <c r="J92" s="1">
        <v>441958</v>
      </c>
    </row>
    <row r="93" spans="1:10" x14ac:dyDescent="0.2">
      <c r="A93" s="1">
        <v>422250</v>
      </c>
      <c r="B93" s="1">
        <v>453833</v>
      </c>
      <c r="C93" s="1">
        <v>439750</v>
      </c>
      <c r="D93" s="1">
        <v>410750</v>
      </c>
      <c r="E93" s="1">
        <v>439875</v>
      </c>
      <c r="F93" s="1">
        <v>473000</v>
      </c>
      <c r="G93" s="1">
        <v>440750</v>
      </c>
      <c r="H93" s="1">
        <v>438334</v>
      </c>
      <c r="I93" s="1">
        <v>440750</v>
      </c>
      <c r="J93" s="1">
        <v>433666</v>
      </c>
    </row>
    <row r="94" spans="1:10" x14ac:dyDescent="0.2">
      <c r="A94" s="1">
        <v>424416</v>
      </c>
      <c r="B94" s="1">
        <v>453750</v>
      </c>
      <c r="C94" s="1">
        <v>439375</v>
      </c>
      <c r="D94" s="1">
        <v>406583</v>
      </c>
      <c r="E94" s="1">
        <v>442625</v>
      </c>
      <c r="F94" s="1">
        <v>485750</v>
      </c>
      <c r="G94" s="1">
        <v>440000</v>
      </c>
      <c r="H94" s="1">
        <v>436000</v>
      </c>
      <c r="I94" s="1">
        <v>442833</v>
      </c>
      <c r="J94" s="1">
        <v>433167</v>
      </c>
    </row>
    <row r="95" spans="1:10" x14ac:dyDescent="0.2">
      <c r="A95" s="1">
        <v>422875</v>
      </c>
      <c r="B95" s="1">
        <v>459875</v>
      </c>
      <c r="C95" s="1">
        <v>440041</v>
      </c>
      <c r="D95" s="1">
        <v>448458</v>
      </c>
      <c r="E95" s="1">
        <v>439542</v>
      </c>
      <c r="F95" s="1">
        <v>474250</v>
      </c>
      <c r="G95" s="1">
        <v>449791</v>
      </c>
      <c r="H95" s="1">
        <v>433084</v>
      </c>
      <c r="I95" s="1">
        <v>439916</v>
      </c>
      <c r="J95" s="1">
        <v>433875</v>
      </c>
    </row>
    <row r="96" spans="1:10" x14ac:dyDescent="0.2">
      <c r="A96" s="1">
        <v>420416</v>
      </c>
      <c r="B96" s="1">
        <v>546792</v>
      </c>
      <c r="C96" s="1">
        <v>440375</v>
      </c>
      <c r="D96" s="1">
        <v>405000</v>
      </c>
      <c r="E96" s="1">
        <v>439834</v>
      </c>
      <c r="F96" s="1">
        <v>471375</v>
      </c>
      <c r="G96" s="1">
        <v>454625</v>
      </c>
      <c r="H96" s="1">
        <v>435958</v>
      </c>
      <c r="I96" s="1">
        <v>440916</v>
      </c>
      <c r="J96" s="1">
        <v>433875</v>
      </c>
    </row>
    <row r="97" spans="1:10" x14ac:dyDescent="0.2">
      <c r="A97" s="1">
        <v>426750</v>
      </c>
      <c r="B97" s="1">
        <v>458208</v>
      </c>
      <c r="C97" s="1">
        <v>435333</v>
      </c>
      <c r="D97" s="1">
        <v>408667</v>
      </c>
      <c r="E97" s="1">
        <v>440375</v>
      </c>
      <c r="F97" s="1">
        <v>458584</v>
      </c>
      <c r="G97" s="1">
        <v>439792</v>
      </c>
      <c r="H97" s="1">
        <v>436042</v>
      </c>
      <c r="I97" s="1">
        <v>434209</v>
      </c>
      <c r="J97" s="1">
        <v>433667</v>
      </c>
    </row>
    <row r="98" spans="1:10" x14ac:dyDescent="0.2">
      <c r="A98" s="1">
        <v>442791</v>
      </c>
      <c r="B98" s="1">
        <v>454708</v>
      </c>
      <c r="C98" s="1">
        <v>433459</v>
      </c>
      <c r="D98" s="1">
        <v>408583</v>
      </c>
      <c r="E98" s="1">
        <v>439375</v>
      </c>
      <c r="F98" s="1">
        <v>456750</v>
      </c>
      <c r="G98" s="1">
        <v>442750</v>
      </c>
      <c r="H98" s="1">
        <v>432917</v>
      </c>
      <c r="I98" s="1">
        <v>434042</v>
      </c>
      <c r="J98" s="1">
        <v>435541</v>
      </c>
    </row>
    <row r="99" spans="1:10" x14ac:dyDescent="0.2">
      <c r="A99" s="1">
        <v>424458</v>
      </c>
      <c r="B99" s="1">
        <v>453500</v>
      </c>
      <c r="C99" s="1">
        <v>432959</v>
      </c>
      <c r="D99" s="1">
        <v>401834</v>
      </c>
      <c r="E99" s="1">
        <v>433250</v>
      </c>
      <c r="F99" s="1">
        <v>453833</v>
      </c>
      <c r="G99" s="1">
        <v>439625</v>
      </c>
      <c r="H99" s="1">
        <v>435583</v>
      </c>
      <c r="I99" s="1">
        <v>432500</v>
      </c>
      <c r="J99" s="1">
        <v>433541</v>
      </c>
    </row>
    <row r="100" spans="1:10" x14ac:dyDescent="0.2">
      <c r="A100" s="1">
        <v>433333</v>
      </c>
      <c r="B100" s="1">
        <v>453458</v>
      </c>
      <c r="C100" s="1">
        <v>432792</v>
      </c>
      <c r="D100" s="1">
        <v>401125</v>
      </c>
      <c r="E100" s="1">
        <v>435875</v>
      </c>
      <c r="F100" s="1">
        <v>453875</v>
      </c>
      <c r="G100" s="1">
        <v>440375</v>
      </c>
      <c r="H100" s="1">
        <v>433583</v>
      </c>
      <c r="I100" s="1">
        <v>433167</v>
      </c>
      <c r="J100" s="1">
        <v>435500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D8BD-3DA2-9845-8D26-8936DF7C5B6C}">
  <dimension ref="A1:U14"/>
  <sheetViews>
    <sheetView tabSelected="1" topLeftCell="L1" workbookViewId="0">
      <selection activeCell="L4" sqref="L4"/>
    </sheetView>
  </sheetViews>
  <sheetFormatPr baseColWidth="10" defaultRowHeight="16" x14ac:dyDescent="0.2"/>
  <sheetData>
    <row r="1" spans="1:21" x14ac:dyDescent="0.2">
      <c r="A1" s="1">
        <v>384959</v>
      </c>
      <c r="B1" s="1">
        <v>586416</v>
      </c>
      <c r="C1" s="1">
        <v>503041</v>
      </c>
      <c r="D1" s="1">
        <v>624291</v>
      </c>
      <c r="E1" s="1">
        <v>821625</v>
      </c>
      <c r="F1" s="1">
        <v>727292</v>
      </c>
      <c r="G1" s="1">
        <v>730000</v>
      </c>
      <c r="H1" s="1">
        <v>597417</v>
      </c>
      <c r="I1" s="1">
        <v>729834</v>
      </c>
      <c r="J1" s="1">
        <v>821500</v>
      </c>
    </row>
    <row r="2" spans="1:21" x14ac:dyDescent="0.2">
      <c r="A2" s="1">
        <v>790083</v>
      </c>
      <c r="B2" s="1">
        <v>433000</v>
      </c>
      <c r="C2" s="1">
        <v>724542</v>
      </c>
      <c r="D2" s="1">
        <v>536209</v>
      </c>
      <c r="E2" s="1">
        <v>818792</v>
      </c>
      <c r="F2" s="1">
        <v>433625</v>
      </c>
      <c r="G2" s="1">
        <v>725334</v>
      </c>
      <c r="H2" s="1">
        <v>594625</v>
      </c>
      <c r="I2" s="1">
        <v>725125</v>
      </c>
      <c r="J2" s="1">
        <v>729500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816334</v>
      </c>
      <c r="B3" s="1">
        <v>393917</v>
      </c>
      <c r="C3" s="1">
        <v>724167</v>
      </c>
      <c r="D3" s="1">
        <v>724125</v>
      </c>
      <c r="E3" s="1">
        <v>815959</v>
      </c>
      <c r="F3" s="1">
        <v>713709</v>
      </c>
      <c r="G3" s="1">
        <v>724875</v>
      </c>
      <c r="H3" s="1">
        <v>593125</v>
      </c>
      <c r="I3" s="1">
        <v>724417</v>
      </c>
      <c r="J3" s="1">
        <v>724250</v>
      </c>
      <c r="K3" t="s">
        <v>8</v>
      </c>
      <c r="L3">
        <f>AVERAGE(A1:A10)</f>
        <v>648179.5</v>
      </c>
      <c r="M3">
        <f t="shared" ref="M3:U3" si="0">AVERAGE(B1:B10)</f>
        <v>539120.69999999995</v>
      </c>
      <c r="N3">
        <f t="shared" si="0"/>
        <v>693025.1</v>
      </c>
      <c r="O3">
        <f t="shared" si="0"/>
        <v>674324.9</v>
      </c>
      <c r="P3">
        <f t="shared" si="0"/>
        <v>760020.8</v>
      </c>
      <c r="Q3">
        <f t="shared" si="0"/>
        <v>683266.7</v>
      </c>
      <c r="R3">
        <f t="shared" si="0"/>
        <v>699958.4</v>
      </c>
      <c r="S3">
        <f t="shared" si="0"/>
        <v>594637.4</v>
      </c>
      <c r="T3">
        <f t="shared" si="0"/>
        <v>699404.5</v>
      </c>
      <c r="U3">
        <f t="shared" si="0"/>
        <v>728329.2</v>
      </c>
    </row>
    <row r="4" spans="1:21" x14ac:dyDescent="0.2">
      <c r="A4" s="1">
        <v>773459</v>
      </c>
      <c r="B4" s="1">
        <v>399541</v>
      </c>
      <c r="C4" s="1">
        <v>724000</v>
      </c>
      <c r="D4" s="1">
        <v>724083</v>
      </c>
      <c r="E4" s="1">
        <v>795708</v>
      </c>
      <c r="F4" s="1">
        <v>723666</v>
      </c>
      <c r="G4" s="1">
        <v>724834</v>
      </c>
      <c r="H4" s="1">
        <v>593958</v>
      </c>
      <c r="I4" s="1">
        <v>724792</v>
      </c>
      <c r="J4" s="1">
        <v>724875</v>
      </c>
      <c r="K4" t="s">
        <v>9</v>
      </c>
      <c r="L4">
        <f>MAX(A1:A10)</f>
        <v>816334</v>
      </c>
      <c r="M4">
        <f t="shared" ref="M4:U4" si="1">MAX(B1:B10)</f>
        <v>719791</v>
      </c>
      <c r="N4">
        <f t="shared" si="1"/>
        <v>724542</v>
      </c>
      <c r="O4">
        <f t="shared" si="1"/>
        <v>724417</v>
      </c>
      <c r="P4">
        <f t="shared" si="1"/>
        <v>821625</v>
      </c>
      <c r="Q4">
        <f t="shared" si="1"/>
        <v>727292</v>
      </c>
      <c r="R4">
        <f t="shared" si="1"/>
        <v>730000</v>
      </c>
      <c r="S4">
        <f t="shared" si="1"/>
        <v>597417</v>
      </c>
      <c r="T4">
        <f t="shared" si="1"/>
        <v>729834</v>
      </c>
      <c r="U4">
        <f t="shared" si="1"/>
        <v>821500</v>
      </c>
    </row>
    <row r="5" spans="1:21" x14ac:dyDescent="0.2">
      <c r="A5" s="1">
        <v>724375</v>
      </c>
      <c r="B5" s="1">
        <v>719791</v>
      </c>
      <c r="C5" s="1">
        <v>723625</v>
      </c>
      <c r="D5" s="1">
        <v>724375</v>
      </c>
      <c r="E5" s="1">
        <v>724500</v>
      </c>
      <c r="F5" s="1">
        <v>723625</v>
      </c>
      <c r="G5" s="1">
        <v>724750</v>
      </c>
      <c r="H5" s="1">
        <v>593417</v>
      </c>
      <c r="I5" s="1">
        <v>724625</v>
      </c>
      <c r="J5" s="1">
        <v>724750</v>
      </c>
      <c r="K5" t="s">
        <v>10</v>
      </c>
      <c r="L5">
        <f>MIN(A1:A10)</f>
        <v>384959</v>
      </c>
      <c r="M5">
        <f t="shared" ref="M5:U5" si="2">MIN(B1:B10)</f>
        <v>393917</v>
      </c>
      <c r="N5">
        <f t="shared" si="2"/>
        <v>503041</v>
      </c>
      <c r="O5">
        <f t="shared" si="2"/>
        <v>536209</v>
      </c>
      <c r="P5">
        <f t="shared" si="2"/>
        <v>723500</v>
      </c>
      <c r="Q5">
        <f t="shared" si="2"/>
        <v>433625</v>
      </c>
      <c r="R5">
        <f t="shared" si="2"/>
        <v>652083</v>
      </c>
      <c r="S5">
        <f t="shared" si="2"/>
        <v>593125</v>
      </c>
      <c r="T5">
        <f t="shared" si="2"/>
        <v>651500</v>
      </c>
      <c r="U5">
        <f t="shared" si="2"/>
        <v>652750</v>
      </c>
    </row>
    <row r="6" spans="1:21" x14ac:dyDescent="0.2">
      <c r="A6" s="1">
        <v>456167</v>
      </c>
      <c r="B6" s="1">
        <v>501167</v>
      </c>
      <c r="C6" s="1">
        <v>724250</v>
      </c>
      <c r="D6" s="1">
        <v>724417</v>
      </c>
      <c r="E6" s="1">
        <v>724208</v>
      </c>
      <c r="F6" s="1">
        <v>723375</v>
      </c>
      <c r="G6" s="1">
        <v>725875</v>
      </c>
      <c r="H6" s="1">
        <v>593750</v>
      </c>
      <c r="I6" s="1">
        <v>724459</v>
      </c>
      <c r="J6" s="1">
        <v>733125</v>
      </c>
    </row>
    <row r="7" spans="1:21" x14ac:dyDescent="0.2">
      <c r="A7" s="1">
        <v>400167</v>
      </c>
      <c r="B7" s="1">
        <v>400750</v>
      </c>
      <c r="C7" s="1">
        <v>724375</v>
      </c>
      <c r="D7" s="1">
        <v>723708</v>
      </c>
      <c r="E7" s="1">
        <v>725333</v>
      </c>
      <c r="F7" s="1">
        <v>724125</v>
      </c>
      <c r="G7" s="1">
        <v>677417</v>
      </c>
      <c r="H7" s="1">
        <v>594250</v>
      </c>
      <c r="I7" s="1">
        <v>685625</v>
      </c>
      <c r="J7" s="1">
        <v>724500</v>
      </c>
    </row>
    <row r="8" spans="1:21" x14ac:dyDescent="0.2">
      <c r="A8" s="1">
        <v>687667</v>
      </c>
      <c r="B8" s="1">
        <v>651125</v>
      </c>
      <c r="C8" s="1">
        <v>724167</v>
      </c>
      <c r="D8" s="1">
        <v>657750</v>
      </c>
      <c r="E8" s="1">
        <v>723500</v>
      </c>
      <c r="F8" s="1">
        <v>723250</v>
      </c>
      <c r="G8" s="1">
        <v>652083</v>
      </c>
      <c r="H8" s="1">
        <v>594791</v>
      </c>
      <c r="I8" s="1">
        <v>651834</v>
      </c>
      <c r="J8" s="1">
        <v>724667</v>
      </c>
      <c r="M8" t="s">
        <v>11</v>
      </c>
      <c r="N8">
        <f>AVERAGE(L3:U3)</f>
        <v>672026.72000000009</v>
      </c>
    </row>
    <row r="9" spans="1:21" x14ac:dyDescent="0.2">
      <c r="A9" s="1">
        <v>725167</v>
      </c>
      <c r="B9" s="1">
        <v>652459</v>
      </c>
      <c r="C9" s="1">
        <v>706042</v>
      </c>
      <c r="D9" s="1">
        <v>652625</v>
      </c>
      <c r="E9" s="1">
        <v>725667</v>
      </c>
      <c r="F9" s="1">
        <v>688458</v>
      </c>
      <c r="G9" s="1">
        <v>661833</v>
      </c>
      <c r="H9" s="1">
        <v>594916</v>
      </c>
      <c r="I9" s="1">
        <v>651834</v>
      </c>
      <c r="J9" s="1">
        <v>723375</v>
      </c>
      <c r="M9" t="s">
        <v>12</v>
      </c>
      <c r="N9">
        <f>MAX(L3:U3)</f>
        <v>760020.8</v>
      </c>
    </row>
    <row r="10" spans="1:21" x14ac:dyDescent="0.2">
      <c r="A10" s="1">
        <v>723417</v>
      </c>
      <c r="B10" s="1">
        <v>653041</v>
      </c>
      <c r="C10" s="1">
        <v>652042</v>
      </c>
      <c r="D10" s="1">
        <v>651666</v>
      </c>
      <c r="E10" s="1">
        <v>724916</v>
      </c>
      <c r="F10" s="1">
        <v>651542</v>
      </c>
      <c r="G10" s="1">
        <v>652583</v>
      </c>
      <c r="H10" s="1">
        <v>596125</v>
      </c>
      <c r="I10" s="1">
        <v>651500</v>
      </c>
      <c r="J10" s="1">
        <v>652750</v>
      </c>
      <c r="M10" t="s">
        <v>13</v>
      </c>
      <c r="N10">
        <f>MIN(L3:U3)</f>
        <v>539120.69999999995</v>
      </c>
    </row>
    <row r="11" spans="1:21" x14ac:dyDescent="0.2">
      <c r="M11" t="s">
        <v>14</v>
      </c>
      <c r="N11">
        <f>STDEV(L3:U3)</f>
        <v>64322.975507214986</v>
      </c>
    </row>
    <row r="12" spans="1:21" x14ac:dyDescent="0.2">
      <c r="M12" t="s">
        <v>15</v>
      </c>
      <c r="N12">
        <f>MAX(A1:J10)</f>
        <v>821625</v>
      </c>
    </row>
    <row r="13" spans="1:21" x14ac:dyDescent="0.2">
      <c r="M13" t="s">
        <v>16</v>
      </c>
      <c r="N13">
        <f>MIN(A1:J10)</f>
        <v>384959</v>
      </c>
    </row>
    <row r="14" spans="1:21" x14ac:dyDescent="0.2">
      <c r="M14" t="s">
        <v>17</v>
      </c>
      <c r="N14">
        <f>(N11/N8) * 100</f>
        <v>9.5714907745357181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644C-9986-B24A-A43E-9D8DE0C693E7}">
  <dimension ref="A1:U100"/>
  <sheetViews>
    <sheetView topLeftCell="F1" workbookViewId="0">
      <selection activeCell="N13" sqref="N13"/>
    </sheetView>
  </sheetViews>
  <sheetFormatPr baseColWidth="10" defaultRowHeight="16" x14ac:dyDescent="0.2"/>
  <sheetData>
    <row r="1" spans="1:21" x14ac:dyDescent="0.2">
      <c r="A1" s="1">
        <v>456708</v>
      </c>
      <c r="B1" s="1">
        <v>458917</v>
      </c>
      <c r="C1" s="1">
        <v>495917</v>
      </c>
      <c r="D1" s="1">
        <v>460250</v>
      </c>
      <c r="E1" s="1">
        <v>459292</v>
      </c>
      <c r="F1" s="1">
        <v>458792</v>
      </c>
      <c r="G1" s="1">
        <v>456667</v>
      </c>
      <c r="H1" s="1">
        <v>457666</v>
      </c>
      <c r="I1" s="1">
        <v>472041</v>
      </c>
      <c r="J1" s="1">
        <v>455416</v>
      </c>
    </row>
    <row r="2" spans="1:21" x14ac:dyDescent="0.2">
      <c r="A2" s="1">
        <v>795334</v>
      </c>
      <c r="B2" s="1">
        <v>456458</v>
      </c>
      <c r="C2" s="1">
        <v>471250</v>
      </c>
      <c r="D2" s="1">
        <v>453000</v>
      </c>
      <c r="E2" s="1">
        <v>456083</v>
      </c>
      <c r="F2" s="1">
        <v>454500</v>
      </c>
      <c r="G2" s="1">
        <v>456000</v>
      </c>
      <c r="H2" s="1">
        <v>456542</v>
      </c>
      <c r="I2" s="1">
        <v>453083</v>
      </c>
      <c r="J2" s="1">
        <v>454334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453000</v>
      </c>
      <c r="B3" s="1">
        <v>456250</v>
      </c>
      <c r="C3" s="1">
        <v>470000</v>
      </c>
      <c r="D3" s="1">
        <v>453250</v>
      </c>
      <c r="E3" s="1">
        <v>451125</v>
      </c>
      <c r="F3" s="1">
        <v>453375</v>
      </c>
      <c r="G3" s="1">
        <v>452959</v>
      </c>
      <c r="H3" s="1">
        <v>454208</v>
      </c>
      <c r="I3" s="1">
        <v>455167</v>
      </c>
      <c r="J3" s="1">
        <v>451625</v>
      </c>
      <c r="K3" t="s">
        <v>8</v>
      </c>
      <c r="L3">
        <f>AVERAGE(A1:A100)</f>
        <v>500230.9</v>
      </c>
      <c r="M3">
        <f t="shared" ref="M3:U3" si="0">AVERAGE(B1:B100)</f>
        <v>486994.56</v>
      </c>
      <c r="N3">
        <f t="shared" si="0"/>
        <v>478024.18</v>
      </c>
      <c r="O3">
        <f t="shared" si="0"/>
        <v>477677.13</v>
      </c>
      <c r="P3">
        <f t="shared" si="0"/>
        <v>478918.37</v>
      </c>
      <c r="Q3">
        <f t="shared" si="0"/>
        <v>477789.08</v>
      </c>
      <c r="R3">
        <f t="shared" si="0"/>
        <v>476774.57</v>
      </c>
      <c r="S3">
        <f t="shared" si="0"/>
        <v>486849.93</v>
      </c>
      <c r="T3">
        <f t="shared" si="0"/>
        <v>483630.37</v>
      </c>
      <c r="U3">
        <f t="shared" si="0"/>
        <v>482278.72</v>
      </c>
    </row>
    <row r="4" spans="1:21" x14ac:dyDescent="0.2">
      <c r="A4" s="1">
        <v>798875</v>
      </c>
      <c r="B4" s="1">
        <v>452625</v>
      </c>
      <c r="C4" s="1">
        <v>456333</v>
      </c>
      <c r="D4" s="1">
        <v>450875</v>
      </c>
      <c r="E4" s="1">
        <v>451250</v>
      </c>
      <c r="F4" s="1">
        <v>450625</v>
      </c>
      <c r="G4" s="1">
        <v>452000</v>
      </c>
      <c r="H4" s="1">
        <v>448875</v>
      </c>
      <c r="I4" s="1">
        <v>451833</v>
      </c>
      <c r="J4" s="1">
        <v>451416</v>
      </c>
      <c r="K4" t="s">
        <v>9</v>
      </c>
      <c r="L4">
        <f>MAX(A1:A100)</f>
        <v>1169500</v>
      </c>
      <c r="M4">
        <f t="shared" ref="M4:U4" si="1">MAX(B1:B100)</f>
        <v>1140917</v>
      </c>
      <c r="N4">
        <f t="shared" si="1"/>
        <v>847542</v>
      </c>
      <c r="O4">
        <f t="shared" si="1"/>
        <v>825917</v>
      </c>
      <c r="P4">
        <f t="shared" si="1"/>
        <v>893125</v>
      </c>
      <c r="Q4">
        <f t="shared" si="1"/>
        <v>817709</v>
      </c>
      <c r="R4">
        <f t="shared" si="1"/>
        <v>803042</v>
      </c>
      <c r="S4">
        <f t="shared" si="1"/>
        <v>883541</v>
      </c>
      <c r="T4">
        <f t="shared" si="1"/>
        <v>816459</v>
      </c>
      <c r="U4">
        <f t="shared" si="1"/>
        <v>861042</v>
      </c>
    </row>
    <row r="5" spans="1:21" x14ac:dyDescent="0.2">
      <c r="A5" s="1">
        <v>652875</v>
      </c>
      <c r="B5" s="1">
        <v>451292</v>
      </c>
      <c r="C5" s="1">
        <v>454375</v>
      </c>
      <c r="D5" s="1">
        <v>450791</v>
      </c>
      <c r="E5" s="1">
        <v>453125</v>
      </c>
      <c r="F5" s="1">
        <v>450292</v>
      </c>
      <c r="G5" s="1">
        <v>450334</v>
      </c>
      <c r="H5" s="1">
        <v>450000</v>
      </c>
      <c r="I5" s="1">
        <v>449792</v>
      </c>
      <c r="J5" s="1">
        <v>451042</v>
      </c>
      <c r="K5" t="s">
        <v>10</v>
      </c>
      <c r="L5">
        <f>MIN(A1:A100)</f>
        <v>443834</v>
      </c>
      <c r="M5">
        <f t="shared" ref="M5:U5" si="2">MIN(B1:B100)</f>
        <v>442208</v>
      </c>
      <c r="N5">
        <f t="shared" si="2"/>
        <v>444750</v>
      </c>
      <c r="O5">
        <f t="shared" si="2"/>
        <v>444041</v>
      </c>
      <c r="P5">
        <f t="shared" si="2"/>
        <v>443000</v>
      </c>
      <c r="Q5">
        <f t="shared" si="2"/>
        <v>441958</v>
      </c>
      <c r="R5">
        <f t="shared" si="2"/>
        <v>445041</v>
      </c>
      <c r="S5">
        <f t="shared" si="2"/>
        <v>442833</v>
      </c>
      <c r="T5">
        <f t="shared" si="2"/>
        <v>443792</v>
      </c>
      <c r="U5">
        <f t="shared" si="2"/>
        <v>444416</v>
      </c>
    </row>
    <row r="6" spans="1:21" x14ac:dyDescent="0.2">
      <c r="A6" s="1">
        <v>671917</v>
      </c>
      <c r="B6" s="1">
        <v>449417</v>
      </c>
      <c r="C6" s="1">
        <v>459459</v>
      </c>
      <c r="D6" s="1">
        <v>451500</v>
      </c>
      <c r="E6" s="1">
        <v>447333</v>
      </c>
      <c r="F6" s="1">
        <v>449709</v>
      </c>
      <c r="G6" s="1">
        <v>450834</v>
      </c>
      <c r="H6" s="1">
        <v>448083</v>
      </c>
      <c r="I6" s="1">
        <v>447333</v>
      </c>
      <c r="J6" s="1">
        <v>451459</v>
      </c>
    </row>
    <row r="7" spans="1:21" x14ac:dyDescent="0.2">
      <c r="A7" s="1">
        <v>551375</v>
      </c>
      <c r="B7" s="1">
        <v>449584</v>
      </c>
      <c r="C7" s="1">
        <v>450083</v>
      </c>
      <c r="D7" s="1">
        <v>450834</v>
      </c>
      <c r="E7" s="1">
        <v>449875</v>
      </c>
      <c r="F7" s="1">
        <v>449916</v>
      </c>
      <c r="G7" s="1">
        <v>449125</v>
      </c>
      <c r="H7" s="1">
        <v>450041</v>
      </c>
      <c r="I7" s="1">
        <v>449625</v>
      </c>
      <c r="J7" s="1">
        <v>451416</v>
      </c>
    </row>
    <row r="8" spans="1:21" x14ac:dyDescent="0.2">
      <c r="A8" s="1">
        <v>602375</v>
      </c>
      <c r="B8" s="1">
        <v>449416</v>
      </c>
      <c r="C8" s="1">
        <v>506750</v>
      </c>
      <c r="D8" s="1">
        <v>449292</v>
      </c>
      <c r="E8" s="1">
        <v>445500</v>
      </c>
      <c r="F8" s="1">
        <v>449708</v>
      </c>
      <c r="G8" s="1">
        <v>474042</v>
      </c>
      <c r="H8" s="1">
        <v>543416</v>
      </c>
      <c r="I8" s="1">
        <v>448458</v>
      </c>
      <c r="J8" s="1">
        <v>445750</v>
      </c>
      <c r="M8" t="s">
        <v>11</v>
      </c>
      <c r="N8">
        <f>AVERAGE(L3:U3)</f>
        <v>482916.78099999996</v>
      </c>
    </row>
    <row r="9" spans="1:21" x14ac:dyDescent="0.2">
      <c r="A9" s="1">
        <v>849042</v>
      </c>
      <c r="B9" s="1">
        <v>526250</v>
      </c>
      <c r="C9" s="1">
        <v>452125</v>
      </c>
      <c r="D9" s="1">
        <v>705208</v>
      </c>
      <c r="E9" s="1">
        <v>447875</v>
      </c>
      <c r="F9" s="1">
        <v>450166</v>
      </c>
      <c r="G9" s="1">
        <v>452958</v>
      </c>
      <c r="H9" s="1">
        <v>446375</v>
      </c>
      <c r="I9" s="1">
        <v>452791</v>
      </c>
      <c r="J9" s="1">
        <v>513875</v>
      </c>
      <c r="M9" t="s">
        <v>12</v>
      </c>
      <c r="N9">
        <f>MAX(L3:U3)</f>
        <v>500230.9</v>
      </c>
    </row>
    <row r="10" spans="1:21" x14ac:dyDescent="0.2">
      <c r="A10" s="1">
        <v>453208</v>
      </c>
      <c r="B10" s="1">
        <v>473166</v>
      </c>
      <c r="C10" s="1">
        <v>553083</v>
      </c>
      <c r="D10" s="1">
        <v>810625</v>
      </c>
      <c r="E10" s="1">
        <v>486792</v>
      </c>
      <c r="F10" s="1">
        <v>555375</v>
      </c>
      <c r="G10" s="1">
        <v>523750</v>
      </c>
      <c r="H10" s="1">
        <v>455125</v>
      </c>
      <c r="I10" s="1">
        <v>649417</v>
      </c>
      <c r="J10" s="1">
        <v>573416</v>
      </c>
      <c r="M10" t="s">
        <v>13</v>
      </c>
      <c r="N10">
        <f>MIN(L3:U3)</f>
        <v>476774.57</v>
      </c>
    </row>
    <row r="11" spans="1:21" x14ac:dyDescent="0.2">
      <c r="A11" s="1">
        <v>470333</v>
      </c>
      <c r="B11" s="1">
        <v>751458</v>
      </c>
      <c r="C11" s="1">
        <v>536375</v>
      </c>
      <c r="D11" s="1">
        <v>767667</v>
      </c>
      <c r="E11" s="1">
        <v>893125</v>
      </c>
      <c r="F11" s="1">
        <v>486250</v>
      </c>
      <c r="G11" s="1">
        <v>488417</v>
      </c>
      <c r="H11" s="1">
        <v>741083</v>
      </c>
      <c r="I11" s="1">
        <v>703875</v>
      </c>
      <c r="J11" s="1">
        <v>861042</v>
      </c>
      <c r="M11" t="s">
        <v>14</v>
      </c>
      <c r="N11">
        <f>STDEV(L3:U3)</f>
        <v>7181.7039270456826</v>
      </c>
    </row>
    <row r="12" spans="1:21" x14ac:dyDescent="0.2">
      <c r="A12" s="1">
        <v>520750</v>
      </c>
      <c r="B12" s="1">
        <v>639042</v>
      </c>
      <c r="C12" s="1">
        <v>847542</v>
      </c>
      <c r="D12" s="1">
        <v>452209</v>
      </c>
      <c r="E12" s="1">
        <v>664792</v>
      </c>
      <c r="F12" s="1">
        <v>817709</v>
      </c>
      <c r="G12" s="1">
        <v>774542</v>
      </c>
      <c r="H12" s="1">
        <v>816584</v>
      </c>
      <c r="I12" s="1">
        <v>458583</v>
      </c>
      <c r="J12" s="1">
        <v>541125</v>
      </c>
      <c r="M12" t="s">
        <v>15</v>
      </c>
      <c r="N12">
        <f>MAX(A1:J100)</f>
        <v>1169500</v>
      </c>
    </row>
    <row r="13" spans="1:21" x14ac:dyDescent="0.2">
      <c r="A13" s="1">
        <v>453500</v>
      </c>
      <c r="B13" s="1">
        <v>454667</v>
      </c>
      <c r="C13" s="1">
        <v>458250</v>
      </c>
      <c r="D13" s="1">
        <v>451666</v>
      </c>
      <c r="E13" s="1">
        <v>463125</v>
      </c>
      <c r="F13" s="1">
        <v>486500</v>
      </c>
      <c r="G13" s="1">
        <v>667000</v>
      </c>
      <c r="H13" s="1">
        <v>549167</v>
      </c>
      <c r="I13" s="1">
        <v>694416</v>
      </c>
      <c r="J13" s="1">
        <v>522000</v>
      </c>
      <c r="M13" t="s">
        <v>16</v>
      </c>
      <c r="N13">
        <f>MIN(A1:J100)</f>
        <v>441958</v>
      </c>
    </row>
    <row r="14" spans="1:21" x14ac:dyDescent="0.2">
      <c r="A14" s="1">
        <v>782375</v>
      </c>
      <c r="B14" s="1">
        <v>451292</v>
      </c>
      <c r="C14" s="1">
        <v>454125</v>
      </c>
      <c r="D14" s="1">
        <v>451167</v>
      </c>
      <c r="E14" s="1">
        <v>486458</v>
      </c>
      <c r="F14" s="1">
        <v>449750</v>
      </c>
      <c r="G14" s="1">
        <v>451458</v>
      </c>
      <c r="H14" s="1">
        <v>457416</v>
      </c>
      <c r="I14" s="1">
        <v>462750</v>
      </c>
      <c r="J14" s="1">
        <v>452667</v>
      </c>
      <c r="M14" t="s">
        <v>17</v>
      </c>
      <c r="N14">
        <f>(N11/N8) * 100</f>
        <v>1.4871514533361563</v>
      </c>
    </row>
    <row r="15" spans="1:21" x14ac:dyDescent="0.2">
      <c r="A15" s="1">
        <v>453041</v>
      </c>
      <c r="B15" s="1">
        <v>452792</v>
      </c>
      <c r="C15" s="1">
        <v>451125</v>
      </c>
      <c r="D15" s="1">
        <v>502417</v>
      </c>
      <c r="E15" s="1">
        <v>448375</v>
      </c>
      <c r="F15" s="1">
        <v>451583</v>
      </c>
      <c r="G15" s="1">
        <v>450084</v>
      </c>
      <c r="H15" s="1">
        <v>452417</v>
      </c>
      <c r="I15" s="1">
        <v>451416</v>
      </c>
      <c r="J15" s="1">
        <v>451083</v>
      </c>
    </row>
    <row r="16" spans="1:21" x14ac:dyDescent="0.2">
      <c r="A16" s="1">
        <v>448708</v>
      </c>
      <c r="B16" s="1">
        <v>513458</v>
      </c>
      <c r="C16" s="1">
        <v>450833</v>
      </c>
      <c r="D16" s="1">
        <v>456333</v>
      </c>
      <c r="E16" s="1">
        <v>588625</v>
      </c>
      <c r="F16" s="1">
        <v>447417</v>
      </c>
      <c r="G16" s="1">
        <v>447541</v>
      </c>
      <c r="H16" s="1">
        <v>450500</v>
      </c>
      <c r="I16" s="1">
        <v>449167</v>
      </c>
      <c r="J16" s="1">
        <v>451250</v>
      </c>
    </row>
    <row r="17" spans="1:10" x14ac:dyDescent="0.2">
      <c r="A17" s="1">
        <v>447334</v>
      </c>
      <c r="B17" s="1">
        <v>453375</v>
      </c>
      <c r="C17" s="1">
        <v>508666</v>
      </c>
      <c r="D17" s="1">
        <v>448667</v>
      </c>
      <c r="E17" s="1">
        <v>632625</v>
      </c>
      <c r="F17" s="1">
        <v>569584</v>
      </c>
      <c r="G17" s="1">
        <v>447375</v>
      </c>
      <c r="H17" s="1">
        <v>576666</v>
      </c>
      <c r="I17" s="1">
        <v>450250</v>
      </c>
      <c r="J17" s="1">
        <v>460333</v>
      </c>
    </row>
    <row r="18" spans="1:10" x14ac:dyDescent="0.2">
      <c r="A18" s="1">
        <v>448667</v>
      </c>
      <c r="B18" s="1">
        <v>495708</v>
      </c>
      <c r="C18" s="1">
        <v>459750</v>
      </c>
      <c r="D18" s="1">
        <v>461500</v>
      </c>
      <c r="E18" s="1">
        <v>577250</v>
      </c>
      <c r="F18" s="1">
        <v>447375</v>
      </c>
      <c r="G18" s="1">
        <v>448792</v>
      </c>
      <c r="H18" s="1">
        <v>462042</v>
      </c>
      <c r="I18" s="1">
        <v>448709</v>
      </c>
      <c r="J18" s="1">
        <v>451542</v>
      </c>
    </row>
    <row r="19" spans="1:10" x14ac:dyDescent="0.2">
      <c r="A19" s="1">
        <v>477125</v>
      </c>
      <c r="B19" s="1">
        <v>449125</v>
      </c>
      <c r="C19" s="1">
        <v>458125</v>
      </c>
      <c r="D19" s="1">
        <v>450750</v>
      </c>
      <c r="E19" s="1">
        <v>833542</v>
      </c>
      <c r="F19" s="1">
        <v>447458</v>
      </c>
      <c r="G19" s="1">
        <v>451583</v>
      </c>
      <c r="H19" s="1">
        <v>530291</v>
      </c>
      <c r="I19" s="1">
        <v>446292</v>
      </c>
      <c r="J19" s="1">
        <v>451084</v>
      </c>
    </row>
    <row r="20" spans="1:10" x14ac:dyDescent="0.2">
      <c r="A20" s="1">
        <v>466959</v>
      </c>
      <c r="B20" s="1">
        <v>448042</v>
      </c>
      <c r="C20" s="1">
        <v>447291</v>
      </c>
      <c r="D20" s="1">
        <v>451000</v>
      </c>
      <c r="E20" s="1">
        <v>451666</v>
      </c>
      <c r="F20" s="1">
        <v>450792</v>
      </c>
      <c r="G20" s="1">
        <v>448375</v>
      </c>
      <c r="H20" s="1">
        <v>453833</v>
      </c>
      <c r="I20" s="1">
        <v>451083</v>
      </c>
      <c r="J20" s="1">
        <v>452750</v>
      </c>
    </row>
    <row r="21" spans="1:10" x14ac:dyDescent="0.2">
      <c r="A21" s="1">
        <v>843542</v>
      </c>
      <c r="B21" s="1">
        <v>447833</v>
      </c>
      <c r="C21" s="1">
        <v>447708</v>
      </c>
      <c r="D21" s="1">
        <v>448041</v>
      </c>
      <c r="E21" s="1">
        <v>448834</v>
      </c>
      <c r="F21" s="1">
        <v>448833</v>
      </c>
      <c r="G21" s="1">
        <v>445875</v>
      </c>
      <c r="H21" s="1">
        <v>452792</v>
      </c>
      <c r="I21" s="1">
        <v>462042</v>
      </c>
      <c r="J21" s="1">
        <v>449625</v>
      </c>
    </row>
    <row r="22" spans="1:10" x14ac:dyDescent="0.2">
      <c r="A22" s="1">
        <v>596542</v>
      </c>
      <c r="B22" s="1">
        <v>448416</v>
      </c>
      <c r="C22" s="1">
        <v>449750</v>
      </c>
      <c r="D22" s="1">
        <v>446542</v>
      </c>
      <c r="E22" s="1">
        <v>452250</v>
      </c>
      <c r="F22" s="1">
        <v>449166</v>
      </c>
      <c r="G22" s="1">
        <v>446125</v>
      </c>
      <c r="H22" s="1">
        <v>449666</v>
      </c>
      <c r="I22" s="1">
        <v>451083</v>
      </c>
      <c r="J22" s="1">
        <v>453583</v>
      </c>
    </row>
    <row r="23" spans="1:10" x14ac:dyDescent="0.2">
      <c r="A23" s="1">
        <v>1169500</v>
      </c>
      <c r="B23" s="1">
        <v>450875</v>
      </c>
      <c r="C23" s="1">
        <v>451708</v>
      </c>
      <c r="D23" s="1">
        <v>445333</v>
      </c>
      <c r="E23" s="1">
        <v>452625</v>
      </c>
      <c r="F23" s="1">
        <v>641625</v>
      </c>
      <c r="G23" s="1">
        <v>449125</v>
      </c>
      <c r="H23" s="1">
        <v>448417</v>
      </c>
      <c r="I23" s="1">
        <v>448584</v>
      </c>
      <c r="J23" s="1">
        <v>448875</v>
      </c>
    </row>
    <row r="24" spans="1:10" x14ac:dyDescent="0.2">
      <c r="A24" s="1">
        <v>451875</v>
      </c>
      <c r="B24" s="1">
        <v>530541</v>
      </c>
      <c r="C24" s="1">
        <v>448500</v>
      </c>
      <c r="D24" s="1">
        <v>505125</v>
      </c>
      <c r="E24" s="1">
        <v>447459</v>
      </c>
      <c r="F24" s="1">
        <v>776583</v>
      </c>
      <c r="G24" s="1">
        <v>447792</v>
      </c>
      <c r="H24" s="1">
        <v>448750</v>
      </c>
      <c r="I24" s="1">
        <v>449625</v>
      </c>
      <c r="J24" s="1">
        <v>449542</v>
      </c>
    </row>
    <row r="25" spans="1:10" x14ac:dyDescent="0.2">
      <c r="A25" s="1">
        <v>450917</v>
      </c>
      <c r="B25" s="1">
        <v>468542</v>
      </c>
      <c r="C25" s="1">
        <v>656500</v>
      </c>
      <c r="D25" s="1">
        <v>825917</v>
      </c>
      <c r="E25" s="1">
        <v>453125</v>
      </c>
      <c r="F25" s="1">
        <v>470875</v>
      </c>
      <c r="G25" s="1">
        <v>757583</v>
      </c>
      <c r="H25" s="1">
        <v>711916</v>
      </c>
      <c r="I25" s="1">
        <v>494625</v>
      </c>
      <c r="J25" s="1">
        <v>462375</v>
      </c>
    </row>
    <row r="26" spans="1:10" x14ac:dyDescent="0.2">
      <c r="A26" s="1">
        <v>448292</v>
      </c>
      <c r="B26" s="1">
        <v>447959</v>
      </c>
      <c r="C26" s="1">
        <v>448917</v>
      </c>
      <c r="D26" s="1">
        <v>453958</v>
      </c>
      <c r="E26" s="1">
        <v>449333</v>
      </c>
      <c r="F26" s="1">
        <v>453084</v>
      </c>
      <c r="G26" s="1">
        <v>452125</v>
      </c>
      <c r="H26" s="1">
        <v>588250</v>
      </c>
      <c r="I26" s="1">
        <v>598958</v>
      </c>
      <c r="J26" s="1">
        <v>454333</v>
      </c>
    </row>
    <row r="27" spans="1:10" x14ac:dyDescent="0.2">
      <c r="A27" s="1">
        <v>448375</v>
      </c>
      <c r="B27" s="1">
        <v>448417</v>
      </c>
      <c r="C27" s="1">
        <v>450083</v>
      </c>
      <c r="D27" s="1">
        <v>450292</v>
      </c>
      <c r="E27" s="1">
        <v>449375</v>
      </c>
      <c r="F27" s="1">
        <v>450916</v>
      </c>
      <c r="G27" s="1">
        <v>449791</v>
      </c>
      <c r="H27" s="1">
        <v>883541</v>
      </c>
      <c r="I27" s="1">
        <v>816459</v>
      </c>
      <c r="J27" s="1">
        <v>446958</v>
      </c>
    </row>
    <row r="28" spans="1:10" x14ac:dyDescent="0.2">
      <c r="A28" s="1">
        <v>445208</v>
      </c>
      <c r="B28" s="1">
        <v>451916</v>
      </c>
      <c r="C28" s="1">
        <v>730417</v>
      </c>
      <c r="D28" s="1">
        <v>449292</v>
      </c>
      <c r="E28" s="1">
        <v>446084</v>
      </c>
      <c r="F28" s="1">
        <v>446917</v>
      </c>
      <c r="G28" s="1">
        <v>449542</v>
      </c>
      <c r="H28" s="1">
        <v>450458</v>
      </c>
      <c r="I28" s="1">
        <v>453583</v>
      </c>
      <c r="J28" s="1">
        <v>449084</v>
      </c>
    </row>
    <row r="29" spans="1:10" x14ac:dyDescent="0.2">
      <c r="A29" s="1">
        <v>473792</v>
      </c>
      <c r="B29" s="1">
        <v>449750</v>
      </c>
      <c r="C29" s="1">
        <v>784125</v>
      </c>
      <c r="D29" s="1">
        <v>468542</v>
      </c>
      <c r="E29" s="1">
        <v>450000</v>
      </c>
      <c r="F29" s="1">
        <v>446958</v>
      </c>
      <c r="G29" s="1">
        <v>450416</v>
      </c>
      <c r="H29" s="1">
        <v>447625</v>
      </c>
      <c r="I29" s="1">
        <v>457500</v>
      </c>
      <c r="J29" s="1">
        <v>445583</v>
      </c>
    </row>
    <row r="30" spans="1:10" x14ac:dyDescent="0.2">
      <c r="A30" s="1">
        <v>449958</v>
      </c>
      <c r="B30" s="1">
        <v>454125</v>
      </c>
      <c r="C30" s="1">
        <v>485333</v>
      </c>
      <c r="D30" s="1">
        <v>448542</v>
      </c>
      <c r="E30" s="1">
        <v>448667</v>
      </c>
      <c r="F30" s="1">
        <v>449000</v>
      </c>
      <c r="G30" s="1">
        <v>447042</v>
      </c>
      <c r="H30" s="1">
        <v>449250</v>
      </c>
      <c r="I30" s="1">
        <v>445541</v>
      </c>
      <c r="J30" s="1">
        <v>449125</v>
      </c>
    </row>
    <row r="31" spans="1:10" x14ac:dyDescent="0.2">
      <c r="A31" s="1">
        <v>655292</v>
      </c>
      <c r="B31" s="1">
        <v>449917</v>
      </c>
      <c r="C31" s="1">
        <v>460417</v>
      </c>
      <c r="D31" s="1">
        <v>495959</v>
      </c>
      <c r="E31" s="1">
        <v>471500</v>
      </c>
      <c r="F31" s="1">
        <v>449084</v>
      </c>
      <c r="G31" s="1">
        <v>449917</v>
      </c>
      <c r="H31" s="1">
        <v>456458</v>
      </c>
      <c r="I31" s="1">
        <v>446917</v>
      </c>
      <c r="J31" s="1">
        <v>449500</v>
      </c>
    </row>
    <row r="32" spans="1:10" x14ac:dyDescent="0.2">
      <c r="A32" s="1">
        <v>452084</v>
      </c>
      <c r="B32" s="1">
        <v>525458</v>
      </c>
      <c r="C32" s="1">
        <v>538292</v>
      </c>
      <c r="D32" s="1">
        <v>447417</v>
      </c>
      <c r="E32" s="1">
        <v>448125</v>
      </c>
      <c r="F32" s="1">
        <v>623083</v>
      </c>
      <c r="G32" s="1">
        <v>449584</v>
      </c>
      <c r="H32" s="1">
        <v>453292</v>
      </c>
      <c r="I32" s="1">
        <v>450166</v>
      </c>
      <c r="J32" s="1">
        <v>634125</v>
      </c>
    </row>
    <row r="33" spans="1:10" x14ac:dyDescent="0.2">
      <c r="A33" s="1">
        <v>449417</v>
      </c>
      <c r="B33" s="1">
        <v>466166</v>
      </c>
      <c r="C33" s="1">
        <v>447959</v>
      </c>
      <c r="D33" s="1">
        <v>449792</v>
      </c>
      <c r="E33" s="1">
        <v>463125</v>
      </c>
      <c r="F33" s="1">
        <v>447958</v>
      </c>
      <c r="G33" s="1">
        <v>584875</v>
      </c>
      <c r="H33" s="1">
        <v>444875</v>
      </c>
      <c r="I33" s="1">
        <v>524292</v>
      </c>
      <c r="J33" s="1">
        <v>452500</v>
      </c>
    </row>
    <row r="34" spans="1:10" x14ac:dyDescent="0.2">
      <c r="A34" s="1">
        <v>448167</v>
      </c>
      <c r="B34" s="1">
        <v>450791</v>
      </c>
      <c r="C34" s="1">
        <v>448083</v>
      </c>
      <c r="D34" s="1">
        <v>455625</v>
      </c>
      <c r="E34" s="1">
        <v>450375</v>
      </c>
      <c r="F34" s="1">
        <v>492416</v>
      </c>
      <c r="G34" s="1">
        <v>456792</v>
      </c>
      <c r="H34" s="1">
        <v>448125</v>
      </c>
      <c r="I34" s="1">
        <v>448958</v>
      </c>
      <c r="J34" s="1">
        <v>477875</v>
      </c>
    </row>
    <row r="35" spans="1:10" x14ac:dyDescent="0.2">
      <c r="A35" s="1">
        <v>517834</v>
      </c>
      <c r="B35" s="1">
        <v>448042</v>
      </c>
      <c r="C35" s="1">
        <v>444833</v>
      </c>
      <c r="D35" s="1">
        <v>484083</v>
      </c>
      <c r="E35" s="1">
        <v>458042</v>
      </c>
      <c r="F35" s="1">
        <v>447125</v>
      </c>
      <c r="G35" s="1">
        <v>803042</v>
      </c>
      <c r="H35" s="1">
        <v>448125</v>
      </c>
      <c r="I35" s="1">
        <v>449292</v>
      </c>
      <c r="J35" s="1">
        <v>450709</v>
      </c>
    </row>
    <row r="36" spans="1:10" x14ac:dyDescent="0.2">
      <c r="A36" s="1">
        <v>450375</v>
      </c>
      <c r="B36" s="1">
        <v>447750</v>
      </c>
      <c r="C36" s="1">
        <v>447791</v>
      </c>
      <c r="D36" s="1">
        <v>448791</v>
      </c>
      <c r="E36" s="1">
        <v>449584</v>
      </c>
      <c r="F36" s="1">
        <v>446791</v>
      </c>
      <c r="G36" s="1">
        <v>567708</v>
      </c>
      <c r="H36" s="1">
        <v>448709</v>
      </c>
      <c r="I36" s="1">
        <v>445209</v>
      </c>
      <c r="J36" s="1">
        <v>448000</v>
      </c>
    </row>
    <row r="37" spans="1:10" x14ac:dyDescent="0.2">
      <c r="A37" s="1">
        <v>456084</v>
      </c>
      <c r="B37" s="1">
        <v>447709</v>
      </c>
      <c r="C37" s="1">
        <v>448792</v>
      </c>
      <c r="D37" s="1">
        <v>447959</v>
      </c>
      <c r="E37" s="1">
        <v>444291</v>
      </c>
      <c r="F37" s="1">
        <v>448000</v>
      </c>
      <c r="G37" s="1">
        <v>464292</v>
      </c>
      <c r="H37" s="1">
        <v>446458</v>
      </c>
      <c r="I37" s="1">
        <v>447250</v>
      </c>
      <c r="J37" s="1">
        <v>532416</v>
      </c>
    </row>
    <row r="38" spans="1:10" x14ac:dyDescent="0.2">
      <c r="A38" s="1">
        <v>448833</v>
      </c>
      <c r="B38" s="1">
        <v>473375</v>
      </c>
      <c r="C38" s="1">
        <v>445625</v>
      </c>
      <c r="D38" s="1">
        <v>447000</v>
      </c>
      <c r="E38" s="1">
        <v>447542</v>
      </c>
      <c r="F38" s="1">
        <v>445833</v>
      </c>
      <c r="G38" s="1">
        <v>450666</v>
      </c>
      <c r="H38" s="1">
        <v>448708</v>
      </c>
      <c r="I38" s="1">
        <v>444208</v>
      </c>
      <c r="J38" s="1">
        <v>778500</v>
      </c>
    </row>
    <row r="39" spans="1:10" x14ac:dyDescent="0.2">
      <c r="A39" s="1">
        <v>447292</v>
      </c>
      <c r="B39" s="1">
        <v>812125</v>
      </c>
      <c r="C39" s="1">
        <v>446125</v>
      </c>
      <c r="D39" s="1">
        <v>445209</v>
      </c>
      <c r="E39" s="1">
        <v>485458</v>
      </c>
      <c r="F39" s="1">
        <v>448834</v>
      </c>
      <c r="G39" s="1">
        <v>445459</v>
      </c>
      <c r="H39" s="1">
        <v>448791</v>
      </c>
      <c r="I39" s="1">
        <v>443792</v>
      </c>
      <c r="J39" s="1">
        <v>652083</v>
      </c>
    </row>
    <row r="40" spans="1:10" x14ac:dyDescent="0.2">
      <c r="A40" s="1">
        <v>449959</v>
      </c>
      <c r="B40" s="1">
        <v>455208</v>
      </c>
      <c r="C40" s="1">
        <v>448291</v>
      </c>
      <c r="D40" s="1">
        <v>449167</v>
      </c>
      <c r="E40" s="1">
        <v>444916</v>
      </c>
      <c r="F40" s="1">
        <v>481208</v>
      </c>
      <c r="G40" s="1">
        <v>568792</v>
      </c>
      <c r="H40" s="1">
        <v>444833</v>
      </c>
      <c r="I40" s="1">
        <v>450083</v>
      </c>
      <c r="J40" s="1">
        <v>450375</v>
      </c>
    </row>
    <row r="41" spans="1:10" x14ac:dyDescent="0.2">
      <c r="A41" s="1">
        <v>475667</v>
      </c>
      <c r="B41" s="1">
        <v>447666</v>
      </c>
      <c r="C41" s="1">
        <v>452292</v>
      </c>
      <c r="D41" s="1">
        <v>449333</v>
      </c>
      <c r="E41" s="1">
        <v>446500</v>
      </c>
      <c r="F41" s="1">
        <v>450666</v>
      </c>
      <c r="G41" s="1">
        <v>447541</v>
      </c>
      <c r="H41" s="1">
        <v>449875</v>
      </c>
      <c r="I41" s="1">
        <v>598083</v>
      </c>
      <c r="J41" s="1">
        <v>445333</v>
      </c>
    </row>
    <row r="42" spans="1:10" x14ac:dyDescent="0.2">
      <c r="A42" s="1">
        <v>448042</v>
      </c>
      <c r="B42" s="1">
        <v>449625</v>
      </c>
      <c r="C42" s="1">
        <v>469542</v>
      </c>
      <c r="D42" s="1">
        <v>448167</v>
      </c>
      <c r="E42" s="1">
        <v>456834</v>
      </c>
      <c r="F42" s="1">
        <v>452125</v>
      </c>
      <c r="G42" s="1">
        <v>447167</v>
      </c>
      <c r="H42" s="1">
        <v>528708</v>
      </c>
      <c r="I42" s="1">
        <v>446375</v>
      </c>
      <c r="J42" s="1">
        <v>447167</v>
      </c>
    </row>
    <row r="43" spans="1:10" x14ac:dyDescent="0.2">
      <c r="A43" s="1">
        <v>446750</v>
      </c>
      <c r="B43" s="1">
        <v>655583</v>
      </c>
      <c r="C43" s="1">
        <v>453000</v>
      </c>
      <c r="D43" s="1">
        <v>446917</v>
      </c>
      <c r="E43" s="1">
        <v>604583</v>
      </c>
      <c r="F43" s="1">
        <v>450750</v>
      </c>
      <c r="G43" s="1">
        <v>446833</v>
      </c>
      <c r="H43" s="1">
        <v>450000</v>
      </c>
      <c r="I43" s="1">
        <v>466709</v>
      </c>
      <c r="J43" s="1">
        <v>454625</v>
      </c>
    </row>
    <row r="44" spans="1:10" x14ac:dyDescent="0.2">
      <c r="A44" s="1">
        <v>477375</v>
      </c>
      <c r="B44" s="1">
        <v>457834</v>
      </c>
      <c r="C44" s="1">
        <v>465500</v>
      </c>
      <c r="D44" s="1">
        <v>445333</v>
      </c>
      <c r="E44" s="1">
        <v>458791</v>
      </c>
      <c r="F44" s="1">
        <v>446750</v>
      </c>
      <c r="G44" s="1">
        <v>445709</v>
      </c>
      <c r="H44" s="1">
        <v>451375</v>
      </c>
      <c r="I44" s="1">
        <v>453708</v>
      </c>
      <c r="J44" s="1">
        <v>780666</v>
      </c>
    </row>
    <row r="45" spans="1:10" x14ac:dyDescent="0.2">
      <c r="A45" s="1">
        <v>807250</v>
      </c>
      <c r="B45" s="1">
        <v>691084</v>
      </c>
      <c r="C45" s="1">
        <v>457667</v>
      </c>
      <c r="D45" s="1">
        <v>448500</v>
      </c>
      <c r="E45" s="1">
        <v>449667</v>
      </c>
      <c r="F45" s="1">
        <v>449792</v>
      </c>
      <c r="G45" s="1">
        <v>446750</v>
      </c>
      <c r="H45" s="1">
        <v>451375</v>
      </c>
      <c r="I45" s="1">
        <v>452500</v>
      </c>
      <c r="J45" s="1">
        <v>445500</v>
      </c>
    </row>
    <row r="46" spans="1:10" x14ac:dyDescent="0.2">
      <c r="A46" s="1">
        <v>578000</v>
      </c>
      <c r="B46" s="1">
        <v>719583</v>
      </c>
      <c r="C46" s="1">
        <v>467959</v>
      </c>
      <c r="D46" s="1">
        <v>448834</v>
      </c>
      <c r="E46" s="1">
        <v>448583</v>
      </c>
      <c r="F46" s="1">
        <v>449583</v>
      </c>
      <c r="G46" s="1">
        <v>474041</v>
      </c>
      <c r="H46" s="1">
        <v>447333</v>
      </c>
      <c r="I46" s="1">
        <v>453875</v>
      </c>
      <c r="J46" s="1">
        <v>491459</v>
      </c>
    </row>
    <row r="47" spans="1:10" x14ac:dyDescent="0.2">
      <c r="A47" s="1">
        <v>575500</v>
      </c>
      <c r="B47" s="1">
        <v>1140917</v>
      </c>
      <c r="C47" s="1">
        <v>458708</v>
      </c>
      <c r="D47" s="1">
        <v>448292</v>
      </c>
      <c r="E47" s="1">
        <v>700834</v>
      </c>
      <c r="F47" s="1">
        <v>447833</v>
      </c>
      <c r="G47" s="1">
        <v>446208</v>
      </c>
      <c r="H47" s="1">
        <v>446333</v>
      </c>
      <c r="I47" s="1">
        <v>453208</v>
      </c>
      <c r="J47" s="1">
        <v>456583</v>
      </c>
    </row>
    <row r="48" spans="1:10" x14ac:dyDescent="0.2">
      <c r="A48" s="1">
        <v>460500</v>
      </c>
      <c r="B48" s="1">
        <v>533125</v>
      </c>
      <c r="C48" s="1">
        <v>459750</v>
      </c>
      <c r="D48" s="1">
        <v>547041</v>
      </c>
      <c r="E48" s="1">
        <v>450500</v>
      </c>
      <c r="F48" s="1">
        <v>447291</v>
      </c>
      <c r="G48" s="1">
        <v>513166</v>
      </c>
      <c r="H48" s="1">
        <v>525458</v>
      </c>
      <c r="I48" s="1">
        <v>452834</v>
      </c>
      <c r="J48" s="1">
        <v>469625</v>
      </c>
    </row>
    <row r="49" spans="1:10" x14ac:dyDescent="0.2">
      <c r="A49" s="1">
        <v>449792</v>
      </c>
      <c r="B49" s="1">
        <v>452500</v>
      </c>
      <c r="C49" s="1">
        <v>458625</v>
      </c>
      <c r="D49" s="1">
        <v>551250</v>
      </c>
      <c r="E49" s="1">
        <v>456334</v>
      </c>
      <c r="F49" s="1">
        <v>459042</v>
      </c>
      <c r="G49" s="1">
        <v>448583</v>
      </c>
      <c r="H49" s="1">
        <v>465208</v>
      </c>
      <c r="I49" s="1">
        <v>552167</v>
      </c>
      <c r="J49" s="1">
        <v>455834</v>
      </c>
    </row>
    <row r="50" spans="1:10" x14ac:dyDescent="0.2">
      <c r="A50" s="1">
        <v>448625</v>
      </c>
      <c r="B50" s="1">
        <v>451167</v>
      </c>
      <c r="C50" s="1">
        <v>457334</v>
      </c>
      <c r="D50" s="1">
        <v>787083</v>
      </c>
      <c r="E50" s="1">
        <v>449667</v>
      </c>
      <c r="F50" s="1">
        <v>775667</v>
      </c>
      <c r="G50" s="1">
        <v>511209</v>
      </c>
      <c r="H50" s="1">
        <v>818834</v>
      </c>
      <c r="I50" s="1">
        <v>447208</v>
      </c>
      <c r="J50" s="1">
        <v>450084</v>
      </c>
    </row>
    <row r="51" spans="1:10" x14ac:dyDescent="0.2">
      <c r="A51" s="1">
        <v>531875</v>
      </c>
      <c r="B51" s="1">
        <v>450666</v>
      </c>
      <c r="C51" s="1">
        <v>455958</v>
      </c>
      <c r="D51" s="1">
        <v>458125</v>
      </c>
      <c r="E51" s="1">
        <v>455709</v>
      </c>
      <c r="F51" s="1">
        <v>609000</v>
      </c>
      <c r="G51" s="1">
        <v>445166</v>
      </c>
      <c r="H51" s="1">
        <v>654375</v>
      </c>
      <c r="I51" s="1">
        <v>445500</v>
      </c>
      <c r="J51" s="1">
        <v>464000</v>
      </c>
    </row>
    <row r="52" spans="1:10" x14ac:dyDescent="0.2">
      <c r="A52" s="1">
        <v>504208</v>
      </c>
      <c r="B52" s="1">
        <v>451833</v>
      </c>
      <c r="C52" s="1">
        <v>454208</v>
      </c>
      <c r="D52" s="1">
        <v>482250</v>
      </c>
      <c r="E52" s="1">
        <v>447333</v>
      </c>
      <c r="F52" s="1">
        <v>451208</v>
      </c>
      <c r="G52" s="1">
        <v>446375</v>
      </c>
      <c r="H52" s="1">
        <v>478334</v>
      </c>
      <c r="I52" s="1">
        <v>457375</v>
      </c>
      <c r="J52" s="1">
        <v>462292</v>
      </c>
    </row>
    <row r="53" spans="1:10" x14ac:dyDescent="0.2">
      <c r="A53" s="1">
        <v>449084</v>
      </c>
      <c r="B53" s="1">
        <v>485917</v>
      </c>
      <c r="C53" s="1">
        <v>462042</v>
      </c>
      <c r="D53" s="1">
        <v>464333</v>
      </c>
      <c r="E53" s="1">
        <v>446541</v>
      </c>
      <c r="F53" s="1">
        <v>450416</v>
      </c>
      <c r="G53" s="1">
        <v>449458</v>
      </c>
      <c r="H53" s="1">
        <v>451458</v>
      </c>
      <c r="I53" s="1">
        <v>781166</v>
      </c>
      <c r="J53" s="1">
        <v>450541</v>
      </c>
    </row>
    <row r="54" spans="1:10" x14ac:dyDescent="0.2">
      <c r="A54" s="1">
        <v>463625</v>
      </c>
      <c r="B54" s="1">
        <v>445833</v>
      </c>
      <c r="C54" s="1">
        <v>460250</v>
      </c>
      <c r="D54" s="1">
        <v>482875</v>
      </c>
      <c r="E54" s="1">
        <v>448167</v>
      </c>
      <c r="F54" s="1">
        <v>450125</v>
      </c>
      <c r="G54" s="1">
        <v>451125</v>
      </c>
      <c r="H54" s="1">
        <v>447375</v>
      </c>
      <c r="I54" s="1">
        <v>490042</v>
      </c>
      <c r="J54" s="1">
        <v>448250</v>
      </c>
    </row>
    <row r="55" spans="1:10" x14ac:dyDescent="0.2">
      <c r="A55" s="1">
        <v>451000</v>
      </c>
      <c r="B55" s="1">
        <v>449667</v>
      </c>
      <c r="C55" s="1">
        <v>651667</v>
      </c>
      <c r="D55" s="1">
        <v>608208</v>
      </c>
      <c r="E55" s="1">
        <v>581708</v>
      </c>
      <c r="F55" s="1">
        <v>448250</v>
      </c>
      <c r="G55" s="1">
        <v>450292</v>
      </c>
      <c r="H55" s="1">
        <v>518000</v>
      </c>
      <c r="I55" s="1">
        <v>449500</v>
      </c>
      <c r="J55" s="1">
        <v>648708</v>
      </c>
    </row>
    <row r="56" spans="1:10" x14ac:dyDescent="0.2">
      <c r="A56" s="1">
        <v>449375</v>
      </c>
      <c r="B56" s="1">
        <v>450000</v>
      </c>
      <c r="C56" s="1">
        <v>507667</v>
      </c>
      <c r="D56" s="1">
        <v>448875</v>
      </c>
      <c r="E56" s="1">
        <v>448250</v>
      </c>
      <c r="F56" s="1">
        <v>450208</v>
      </c>
      <c r="G56" s="1">
        <v>446416</v>
      </c>
      <c r="H56" s="1">
        <v>454666</v>
      </c>
      <c r="I56" s="1">
        <v>449958</v>
      </c>
      <c r="J56" s="1">
        <v>450875</v>
      </c>
    </row>
    <row r="57" spans="1:10" x14ac:dyDescent="0.2">
      <c r="A57" s="1">
        <v>447333</v>
      </c>
      <c r="B57" s="1">
        <v>447042</v>
      </c>
      <c r="C57" s="1">
        <v>660792</v>
      </c>
      <c r="D57" s="1">
        <v>449292</v>
      </c>
      <c r="E57" s="1">
        <v>464125</v>
      </c>
      <c r="F57" s="1">
        <v>450792</v>
      </c>
      <c r="G57" s="1">
        <v>449208</v>
      </c>
      <c r="H57" s="1">
        <v>474625</v>
      </c>
      <c r="I57" s="1">
        <v>446583</v>
      </c>
      <c r="J57" s="1">
        <v>447583</v>
      </c>
    </row>
    <row r="58" spans="1:10" x14ac:dyDescent="0.2">
      <c r="A58" s="1">
        <v>449833</v>
      </c>
      <c r="B58" s="1">
        <v>447583</v>
      </c>
      <c r="C58" s="1">
        <v>461041</v>
      </c>
      <c r="D58" s="1">
        <v>447167</v>
      </c>
      <c r="E58" s="1">
        <v>448541</v>
      </c>
      <c r="F58" s="1">
        <v>457417</v>
      </c>
      <c r="G58" s="1">
        <v>447458</v>
      </c>
      <c r="H58" s="1">
        <v>446334</v>
      </c>
      <c r="I58" s="1">
        <v>446250</v>
      </c>
      <c r="J58" s="1">
        <v>447708</v>
      </c>
    </row>
    <row r="59" spans="1:10" x14ac:dyDescent="0.2">
      <c r="A59" s="1">
        <v>446750</v>
      </c>
      <c r="B59" s="1">
        <v>448375</v>
      </c>
      <c r="C59" s="1">
        <v>450875</v>
      </c>
      <c r="D59" s="1">
        <v>447417</v>
      </c>
      <c r="E59" s="1">
        <v>446791</v>
      </c>
      <c r="F59" s="1">
        <v>448041</v>
      </c>
      <c r="G59" s="1">
        <v>756708</v>
      </c>
      <c r="H59" s="1">
        <v>445542</v>
      </c>
      <c r="I59" s="1">
        <v>447792</v>
      </c>
      <c r="J59" s="1">
        <v>450291</v>
      </c>
    </row>
    <row r="60" spans="1:10" x14ac:dyDescent="0.2">
      <c r="A60" s="1">
        <v>477917</v>
      </c>
      <c r="B60" s="1">
        <v>449958</v>
      </c>
      <c r="C60" s="1">
        <v>450875</v>
      </c>
      <c r="D60" s="1">
        <v>446458</v>
      </c>
      <c r="E60" s="1">
        <v>446709</v>
      </c>
      <c r="F60" s="1">
        <v>449125</v>
      </c>
      <c r="G60" s="1">
        <v>449417</v>
      </c>
      <c r="H60" s="1">
        <v>447041</v>
      </c>
      <c r="I60" s="1">
        <v>445541</v>
      </c>
      <c r="J60" s="1">
        <v>449166</v>
      </c>
    </row>
    <row r="61" spans="1:10" x14ac:dyDescent="0.2">
      <c r="A61" s="1">
        <v>446667</v>
      </c>
      <c r="B61" s="1">
        <v>483333</v>
      </c>
      <c r="C61" s="1">
        <v>449292</v>
      </c>
      <c r="D61" s="1">
        <v>448750</v>
      </c>
      <c r="E61" s="1">
        <v>461375</v>
      </c>
      <c r="F61" s="1">
        <v>447500</v>
      </c>
      <c r="G61" s="1">
        <v>447875</v>
      </c>
      <c r="H61" s="1">
        <v>448042</v>
      </c>
      <c r="I61" s="1">
        <v>447708</v>
      </c>
      <c r="J61" s="1">
        <v>444458</v>
      </c>
    </row>
    <row r="62" spans="1:10" x14ac:dyDescent="0.2">
      <c r="A62" s="1">
        <v>448333</v>
      </c>
      <c r="B62" s="1">
        <v>449416</v>
      </c>
      <c r="C62" s="1">
        <v>447416</v>
      </c>
      <c r="D62" s="1">
        <v>447083</v>
      </c>
      <c r="E62" s="1">
        <v>448709</v>
      </c>
      <c r="F62" s="1">
        <v>450833</v>
      </c>
      <c r="G62" s="1">
        <v>448792</v>
      </c>
      <c r="H62" s="1">
        <v>447041</v>
      </c>
      <c r="I62" s="1">
        <v>447292</v>
      </c>
      <c r="J62" s="1">
        <v>448916</v>
      </c>
    </row>
    <row r="63" spans="1:10" x14ac:dyDescent="0.2">
      <c r="A63" s="1">
        <v>447208</v>
      </c>
      <c r="B63" s="1">
        <v>450958</v>
      </c>
      <c r="C63" s="1">
        <v>649333</v>
      </c>
      <c r="D63" s="1">
        <v>465833</v>
      </c>
      <c r="E63" s="1">
        <v>598500</v>
      </c>
      <c r="F63" s="1">
        <v>450750</v>
      </c>
      <c r="G63" s="1">
        <v>485250</v>
      </c>
      <c r="H63" s="1">
        <v>446875</v>
      </c>
      <c r="I63" s="1">
        <v>447041</v>
      </c>
      <c r="J63" s="1">
        <v>689834</v>
      </c>
    </row>
    <row r="64" spans="1:10" x14ac:dyDescent="0.2">
      <c r="A64" s="1">
        <v>448334</v>
      </c>
      <c r="B64" s="1">
        <v>449625</v>
      </c>
      <c r="C64" s="1">
        <v>450458</v>
      </c>
      <c r="D64" s="1">
        <v>463958</v>
      </c>
      <c r="E64" s="1">
        <v>448583</v>
      </c>
      <c r="F64" s="1">
        <v>629541</v>
      </c>
      <c r="G64" s="1">
        <v>453125</v>
      </c>
      <c r="H64" s="1">
        <v>470500</v>
      </c>
      <c r="I64" s="1">
        <v>741833</v>
      </c>
      <c r="J64" s="1">
        <v>722541</v>
      </c>
    </row>
    <row r="65" spans="1:10" x14ac:dyDescent="0.2">
      <c r="A65" s="1">
        <v>446584</v>
      </c>
      <c r="B65" s="1">
        <v>447542</v>
      </c>
      <c r="C65" s="1">
        <v>451167</v>
      </c>
      <c r="D65" s="1">
        <v>447250</v>
      </c>
      <c r="E65" s="1">
        <v>447375</v>
      </c>
      <c r="F65" s="1">
        <v>447334</v>
      </c>
      <c r="G65" s="1">
        <v>493708</v>
      </c>
      <c r="H65" s="1">
        <v>447333</v>
      </c>
      <c r="I65" s="1">
        <v>459875</v>
      </c>
      <c r="J65" s="1">
        <v>446917</v>
      </c>
    </row>
    <row r="66" spans="1:10" x14ac:dyDescent="0.2">
      <c r="A66" s="1">
        <v>446834</v>
      </c>
      <c r="B66" s="1">
        <v>445958</v>
      </c>
      <c r="C66" s="1">
        <v>453792</v>
      </c>
      <c r="D66" s="1">
        <v>450750</v>
      </c>
      <c r="E66" s="1">
        <v>448834</v>
      </c>
      <c r="F66" s="1">
        <v>448333</v>
      </c>
      <c r="G66" s="1">
        <v>447458</v>
      </c>
      <c r="H66" s="1">
        <v>455709</v>
      </c>
      <c r="I66" s="1">
        <v>449917</v>
      </c>
      <c r="J66" s="1">
        <v>448500</v>
      </c>
    </row>
    <row r="67" spans="1:10" x14ac:dyDescent="0.2">
      <c r="A67" s="1">
        <v>447167</v>
      </c>
      <c r="B67" s="1">
        <v>446416</v>
      </c>
      <c r="C67" s="1">
        <v>450625</v>
      </c>
      <c r="D67" s="1">
        <v>445542</v>
      </c>
      <c r="E67" s="1">
        <v>444334</v>
      </c>
      <c r="F67" s="1">
        <v>445708</v>
      </c>
      <c r="G67" s="1">
        <v>450916</v>
      </c>
      <c r="H67" s="1">
        <v>461417</v>
      </c>
      <c r="I67" s="1">
        <v>445458</v>
      </c>
      <c r="J67" s="1">
        <v>447041</v>
      </c>
    </row>
    <row r="68" spans="1:10" x14ac:dyDescent="0.2">
      <c r="A68" s="1">
        <v>448208</v>
      </c>
      <c r="B68" s="1">
        <v>934708</v>
      </c>
      <c r="C68" s="1">
        <v>450000</v>
      </c>
      <c r="D68" s="1">
        <v>446916</v>
      </c>
      <c r="E68" s="1">
        <v>449292</v>
      </c>
      <c r="F68" s="1">
        <v>446083</v>
      </c>
      <c r="G68" s="1">
        <v>447750</v>
      </c>
      <c r="H68" s="1">
        <v>450167</v>
      </c>
      <c r="I68" s="1">
        <v>445750</v>
      </c>
      <c r="J68" s="1">
        <v>451667</v>
      </c>
    </row>
    <row r="69" spans="1:10" x14ac:dyDescent="0.2">
      <c r="A69" s="1">
        <v>498125</v>
      </c>
      <c r="B69" s="1">
        <v>758250</v>
      </c>
      <c r="C69" s="1">
        <v>462250</v>
      </c>
      <c r="D69" s="1">
        <v>446334</v>
      </c>
      <c r="E69" s="1">
        <v>500000</v>
      </c>
      <c r="F69" s="1">
        <v>447917</v>
      </c>
      <c r="G69" s="1">
        <v>449750</v>
      </c>
      <c r="H69" s="1">
        <v>444709</v>
      </c>
      <c r="I69" s="1">
        <v>446166</v>
      </c>
      <c r="J69" s="1">
        <v>448833</v>
      </c>
    </row>
    <row r="70" spans="1:10" x14ac:dyDescent="0.2">
      <c r="A70" s="1">
        <v>560667</v>
      </c>
      <c r="B70" s="1">
        <v>474792</v>
      </c>
      <c r="C70" s="1">
        <v>449417</v>
      </c>
      <c r="D70" s="1">
        <v>447667</v>
      </c>
      <c r="E70" s="1">
        <v>515500</v>
      </c>
      <c r="F70" s="1">
        <v>445708</v>
      </c>
      <c r="G70" s="1">
        <v>446042</v>
      </c>
      <c r="H70" s="1">
        <v>448083</v>
      </c>
      <c r="I70" s="1">
        <v>445834</v>
      </c>
      <c r="J70" s="1">
        <v>449292</v>
      </c>
    </row>
    <row r="71" spans="1:10" x14ac:dyDescent="0.2">
      <c r="A71" s="1">
        <v>482291</v>
      </c>
      <c r="B71" s="1">
        <v>445041</v>
      </c>
      <c r="C71" s="1">
        <v>451083</v>
      </c>
      <c r="D71" s="1">
        <v>447917</v>
      </c>
      <c r="E71" s="1">
        <v>490291</v>
      </c>
      <c r="F71" s="1">
        <v>444583</v>
      </c>
      <c r="G71" s="1">
        <v>448042</v>
      </c>
      <c r="H71" s="1">
        <v>525875</v>
      </c>
      <c r="I71" s="1">
        <v>446250</v>
      </c>
      <c r="J71" s="1">
        <v>447708</v>
      </c>
    </row>
    <row r="72" spans="1:10" x14ac:dyDescent="0.2">
      <c r="A72" s="1">
        <v>447708</v>
      </c>
      <c r="B72" s="1">
        <v>449500</v>
      </c>
      <c r="C72" s="1">
        <v>494709</v>
      </c>
      <c r="D72" s="1">
        <v>444041</v>
      </c>
      <c r="E72" s="1">
        <v>447500</v>
      </c>
      <c r="F72" s="1">
        <v>463500</v>
      </c>
      <c r="G72" s="1">
        <v>572584</v>
      </c>
      <c r="H72" s="1">
        <v>450709</v>
      </c>
      <c r="I72" s="1">
        <v>690583</v>
      </c>
      <c r="J72" s="1">
        <v>449875</v>
      </c>
    </row>
    <row r="73" spans="1:10" x14ac:dyDescent="0.2">
      <c r="A73" s="1">
        <v>446917</v>
      </c>
      <c r="B73" s="1">
        <v>442208</v>
      </c>
      <c r="C73" s="1">
        <v>446459</v>
      </c>
      <c r="D73" s="1">
        <v>486167</v>
      </c>
      <c r="E73" s="1">
        <v>447791</v>
      </c>
      <c r="F73" s="1">
        <v>445750</v>
      </c>
      <c r="G73" s="1">
        <v>449166</v>
      </c>
      <c r="H73" s="1">
        <v>446708</v>
      </c>
      <c r="I73" s="1">
        <v>448542</v>
      </c>
      <c r="J73" s="1">
        <v>447833</v>
      </c>
    </row>
    <row r="74" spans="1:10" x14ac:dyDescent="0.2">
      <c r="A74" s="1">
        <v>443834</v>
      </c>
      <c r="B74" s="1">
        <v>455666</v>
      </c>
      <c r="C74" s="1">
        <v>448042</v>
      </c>
      <c r="D74" s="1">
        <v>447875</v>
      </c>
      <c r="E74" s="1">
        <v>450084</v>
      </c>
      <c r="F74" s="1">
        <v>445291</v>
      </c>
      <c r="G74" s="1">
        <v>449500</v>
      </c>
      <c r="H74" s="1">
        <v>446375</v>
      </c>
      <c r="I74" s="1">
        <v>448666</v>
      </c>
      <c r="J74" s="1">
        <v>446834</v>
      </c>
    </row>
    <row r="75" spans="1:10" x14ac:dyDescent="0.2">
      <c r="A75" s="1">
        <v>445667</v>
      </c>
      <c r="B75" s="1">
        <v>448125</v>
      </c>
      <c r="C75" s="1">
        <v>446750</v>
      </c>
      <c r="D75" s="1">
        <v>449875</v>
      </c>
      <c r="E75" s="1">
        <v>447666</v>
      </c>
      <c r="F75" s="1">
        <v>461833</v>
      </c>
      <c r="G75" s="1">
        <v>448375</v>
      </c>
      <c r="H75" s="1">
        <v>450417</v>
      </c>
      <c r="I75" s="1">
        <v>446792</v>
      </c>
      <c r="J75" s="1">
        <v>448709</v>
      </c>
    </row>
    <row r="76" spans="1:10" x14ac:dyDescent="0.2">
      <c r="A76" s="1">
        <v>448500</v>
      </c>
      <c r="B76" s="1">
        <v>444750</v>
      </c>
      <c r="C76" s="1">
        <v>447125</v>
      </c>
      <c r="D76" s="1">
        <v>733917</v>
      </c>
      <c r="E76" s="1">
        <v>445958</v>
      </c>
      <c r="F76" s="1">
        <v>802917</v>
      </c>
      <c r="G76" s="1">
        <v>448833</v>
      </c>
      <c r="H76" s="1">
        <v>443583</v>
      </c>
      <c r="I76" s="1">
        <v>444083</v>
      </c>
      <c r="J76" s="1">
        <v>445333</v>
      </c>
    </row>
    <row r="77" spans="1:10" x14ac:dyDescent="0.2">
      <c r="A77" s="1">
        <v>567375</v>
      </c>
      <c r="B77" s="1">
        <v>458459</v>
      </c>
      <c r="C77" s="1">
        <v>448291</v>
      </c>
      <c r="D77" s="1">
        <v>449666</v>
      </c>
      <c r="E77" s="1">
        <v>449000</v>
      </c>
      <c r="F77" s="1">
        <v>595042</v>
      </c>
      <c r="G77" s="1">
        <v>447375</v>
      </c>
      <c r="H77" s="1">
        <v>442833</v>
      </c>
      <c r="I77" s="1">
        <v>452041</v>
      </c>
      <c r="J77" s="1">
        <v>447500</v>
      </c>
    </row>
    <row r="78" spans="1:10" x14ac:dyDescent="0.2">
      <c r="A78" s="1">
        <v>447541</v>
      </c>
      <c r="B78" s="1">
        <v>446875</v>
      </c>
      <c r="C78" s="1">
        <v>445292</v>
      </c>
      <c r="D78" s="1">
        <v>445667</v>
      </c>
      <c r="E78" s="1">
        <v>443000</v>
      </c>
      <c r="F78" s="1">
        <v>445125</v>
      </c>
      <c r="G78" s="1">
        <v>447375</v>
      </c>
      <c r="H78" s="1">
        <v>450250</v>
      </c>
      <c r="I78" s="1">
        <v>688625</v>
      </c>
      <c r="J78" s="1">
        <v>471584</v>
      </c>
    </row>
    <row r="79" spans="1:10" x14ac:dyDescent="0.2">
      <c r="A79" s="1">
        <v>448125</v>
      </c>
      <c r="B79" s="1">
        <v>481458</v>
      </c>
      <c r="C79" s="1">
        <v>446375</v>
      </c>
      <c r="D79" s="1">
        <v>465542</v>
      </c>
      <c r="E79" s="1">
        <v>446917</v>
      </c>
      <c r="F79" s="1">
        <v>448667</v>
      </c>
      <c r="G79" s="1">
        <v>447000</v>
      </c>
      <c r="H79" s="1">
        <v>574625</v>
      </c>
      <c r="I79" s="1">
        <v>450542</v>
      </c>
      <c r="J79" s="1">
        <v>475959</v>
      </c>
    </row>
    <row r="80" spans="1:10" x14ac:dyDescent="0.2">
      <c r="A80" s="1">
        <v>450167</v>
      </c>
      <c r="B80" s="1">
        <v>447500</v>
      </c>
      <c r="C80" s="1">
        <v>447833</v>
      </c>
      <c r="D80" s="1">
        <v>446917</v>
      </c>
      <c r="E80" s="1">
        <v>447125</v>
      </c>
      <c r="F80" s="1">
        <v>592541</v>
      </c>
      <c r="G80" s="1">
        <v>486292</v>
      </c>
      <c r="H80" s="1">
        <v>869042</v>
      </c>
      <c r="I80" s="1">
        <v>779833</v>
      </c>
      <c r="J80" s="1">
        <v>447542</v>
      </c>
    </row>
    <row r="81" spans="1:10" x14ac:dyDescent="0.2">
      <c r="A81" s="1">
        <v>446250</v>
      </c>
      <c r="B81" s="1">
        <v>447250</v>
      </c>
      <c r="C81" s="1">
        <v>569750</v>
      </c>
      <c r="D81" s="1">
        <v>445000</v>
      </c>
      <c r="E81" s="1">
        <v>458333</v>
      </c>
      <c r="F81" s="1">
        <v>447417</v>
      </c>
      <c r="G81" s="1">
        <v>448542</v>
      </c>
      <c r="H81" s="1">
        <v>477042</v>
      </c>
      <c r="I81" s="1">
        <v>463417</v>
      </c>
      <c r="J81" s="1">
        <v>445791</v>
      </c>
    </row>
    <row r="82" spans="1:10" x14ac:dyDescent="0.2">
      <c r="A82" s="1">
        <v>448583</v>
      </c>
      <c r="B82" s="1">
        <v>446750</v>
      </c>
      <c r="C82" s="1">
        <v>530875</v>
      </c>
      <c r="D82" s="1">
        <v>449125</v>
      </c>
      <c r="E82" s="1">
        <v>446000</v>
      </c>
      <c r="F82" s="1">
        <v>445500</v>
      </c>
      <c r="G82" s="1">
        <v>458625</v>
      </c>
      <c r="H82" s="1">
        <v>446000</v>
      </c>
      <c r="I82" s="1">
        <v>446208</v>
      </c>
      <c r="J82" s="1">
        <v>446292</v>
      </c>
    </row>
    <row r="83" spans="1:10" x14ac:dyDescent="0.2">
      <c r="A83" s="1">
        <v>446833</v>
      </c>
      <c r="B83" s="1">
        <v>449625</v>
      </c>
      <c r="C83" s="1">
        <v>446875</v>
      </c>
      <c r="D83" s="1">
        <v>447666</v>
      </c>
      <c r="E83" s="1">
        <v>444458</v>
      </c>
      <c r="F83" s="1">
        <v>442625</v>
      </c>
      <c r="G83" s="1">
        <v>448958</v>
      </c>
      <c r="H83" s="1">
        <v>448625</v>
      </c>
      <c r="I83" s="1">
        <v>448709</v>
      </c>
      <c r="J83" s="1">
        <v>446333</v>
      </c>
    </row>
    <row r="84" spans="1:10" x14ac:dyDescent="0.2">
      <c r="A84" s="1">
        <v>444292</v>
      </c>
      <c r="B84" s="1">
        <v>445709</v>
      </c>
      <c r="C84" s="1">
        <v>449500</v>
      </c>
      <c r="D84" s="1">
        <v>448209</v>
      </c>
      <c r="E84" s="1">
        <v>463666</v>
      </c>
      <c r="F84" s="1">
        <v>446375</v>
      </c>
      <c r="G84" s="1">
        <v>447584</v>
      </c>
      <c r="H84" s="1">
        <v>449042</v>
      </c>
      <c r="I84" s="1">
        <v>447000</v>
      </c>
      <c r="J84" s="1">
        <v>448292</v>
      </c>
    </row>
    <row r="85" spans="1:10" x14ac:dyDescent="0.2">
      <c r="A85" s="1">
        <v>447542</v>
      </c>
      <c r="B85" s="1">
        <v>452042</v>
      </c>
      <c r="C85" s="1">
        <v>458958</v>
      </c>
      <c r="D85" s="1">
        <v>446209</v>
      </c>
      <c r="E85" s="1">
        <v>445375</v>
      </c>
      <c r="F85" s="1">
        <v>444125</v>
      </c>
      <c r="G85" s="1">
        <v>447875</v>
      </c>
      <c r="H85" s="1">
        <v>448083</v>
      </c>
      <c r="I85" s="1">
        <v>448333</v>
      </c>
      <c r="J85" s="1">
        <v>446458</v>
      </c>
    </row>
    <row r="86" spans="1:10" x14ac:dyDescent="0.2">
      <c r="A86" s="1">
        <v>449334</v>
      </c>
      <c r="B86" s="1">
        <v>449167</v>
      </c>
      <c r="C86" s="1">
        <v>444750</v>
      </c>
      <c r="D86" s="1">
        <v>449375</v>
      </c>
      <c r="E86" s="1">
        <v>446125</v>
      </c>
      <c r="F86" s="1">
        <v>448416</v>
      </c>
      <c r="G86" s="1">
        <v>446917</v>
      </c>
      <c r="H86" s="1">
        <v>446208</v>
      </c>
      <c r="I86" s="1">
        <v>448834</v>
      </c>
      <c r="J86" s="1">
        <v>449250</v>
      </c>
    </row>
    <row r="87" spans="1:10" x14ac:dyDescent="0.2">
      <c r="A87" s="1">
        <v>450042</v>
      </c>
      <c r="B87" s="1">
        <v>449250</v>
      </c>
      <c r="C87" s="1">
        <v>447584</v>
      </c>
      <c r="D87" s="1">
        <v>601708</v>
      </c>
      <c r="E87" s="1">
        <v>447334</v>
      </c>
      <c r="F87" s="1">
        <v>444583</v>
      </c>
      <c r="G87" s="1">
        <v>454541</v>
      </c>
      <c r="H87" s="1">
        <v>686750</v>
      </c>
      <c r="I87" s="1">
        <v>463500</v>
      </c>
      <c r="J87" s="1">
        <v>639459</v>
      </c>
    </row>
    <row r="88" spans="1:10" x14ac:dyDescent="0.2">
      <c r="A88" s="1">
        <v>472833</v>
      </c>
      <c r="B88" s="1">
        <v>450333</v>
      </c>
      <c r="C88" s="1">
        <v>445459</v>
      </c>
      <c r="D88" s="1">
        <v>447167</v>
      </c>
      <c r="E88" s="1">
        <v>499375</v>
      </c>
      <c r="F88" s="1">
        <v>444166</v>
      </c>
      <c r="G88" s="1">
        <v>707041</v>
      </c>
      <c r="H88" s="1">
        <v>445000</v>
      </c>
      <c r="I88" s="1">
        <v>450083</v>
      </c>
      <c r="J88" s="1">
        <v>447333</v>
      </c>
    </row>
    <row r="89" spans="1:10" x14ac:dyDescent="0.2">
      <c r="A89" s="1">
        <v>458083</v>
      </c>
      <c r="B89" s="1">
        <v>447291</v>
      </c>
      <c r="C89" s="1">
        <v>448458</v>
      </c>
      <c r="D89" s="1">
        <v>448791</v>
      </c>
      <c r="E89" s="1">
        <v>449167</v>
      </c>
      <c r="F89" s="1">
        <v>466917</v>
      </c>
      <c r="G89" s="1">
        <v>446917</v>
      </c>
      <c r="H89" s="1">
        <v>445042</v>
      </c>
      <c r="I89" s="1">
        <v>472709</v>
      </c>
      <c r="J89" s="1">
        <v>446041</v>
      </c>
    </row>
    <row r="90" spans="1:10" x14ac:dyDescent="0.2">
      <c r="A90" s="1">
        <v>446500</v>
      </c>
      <c r="B90" s="1">
        <v>450875</v>
      </c>
      <c r="C90" s="1">
        <v>448125</v>
      </c>
      <c r="D90" s="1">
        <v>446750</v>
      </c>
      <c r="E90" s="1">
        <v>449000</v>
      </c>
      <c r="F90" s="1">
        <v>491291</v>
      </c>
      <c r="G90" s="1">
        <v>448291</v>
      </c>
      <c r="H90" s="1">
        <v>457791</v>
      </c>
      <c r="I90" s="1">
        <v>449375</v>
      </c>
      <c r="J90" s="1">
        <v>554084</v>
      </c>
    </row>
    <row r="91" spans="1:10" x14ac:dyDescent="0.2">
      <c r="A91" s="1">
        <v>445458</v>
      </c>
      <c r="B91" s="1">
        <v>446459</v>
      </c>
      <c r="C91" s="1">
        <v>447625</v>
      </c>
      <c r="D91" s="1">
        <v>450916</v>
      </c>
      <c r="E91" s="1">
        <v>447125</v>
      </c>
      <c r="F91" s="1">
        <v>441958</v>
      </c>
      <c r="G91" s="1">
        <v>447042</v>
      </c>
      <c r="H91" s="1">
        <v>448125</v>
      </c>
      <c r="I91" s="1">
        <v>450291</v>
      </c>
      <c r="J91" s="1">
        <v>550667</v>
      </c>
    </row>
    <row r="92" spans="1:10" x14ac:dyDescent="0.2">
      <c r="A92" s="1">
        <v>446541</v>
      </c>
      <c r="B92" s="1">
        <v>447042</v>
      </c>
      <c r="C92" s="1">
        <v>446334</v>
      </c>
      <c r="D92" s="1">
        <v>445459</v>
      </c>
      <c r="E92" s="1">
        <v>447667</v>
      </c>
      <c r="F92" s="1">
        <v>448917</v>
      </c>
      <c r="G92" s="1">
        <v>449416</v>
      </c>
      <c r="H92" s="1">
        <v>445250</v>
      </c>
      <c r="I92" s="1">
        <v>449583</v>
      </c>
      <c r="J92" s="1">
        <v>467125</v>
      </c>
    </row>
    <row r="93" spans="1:10" x14ac:dyDescent="0.2">
      <c r="A93" s="1">
        <v>464625</v>
      </c>
      <c r="B93" s="1">
        <v>447583</v>
      </c>
      <c r="C93" s="1">
        <v>449375</v>
      </c>
      <c r="D93" s="1">
        <v>451708</v>
      </c>
      <c r="E93" s="1">
        <v>446084</v>
      </c>
      <c r="F93" s="1">
        <v>451250</v>
      </c>
      <c r="G93" s="1">
        <v>447792</v>
      </c>
      <c r="H93" s="1">
        <v>448791</v>
      </c>
      <c r="I93" s="1">
        <v>448250</v>
      </c>
      <c r="J93" s="1">
        <v>448416</v>
      </c>
    </row>
    <row r="94" spans="1:10" x14ac:dyDescent="0.2">
      <c r="A94" s="1">
        <v>449833</v>
      </c>
      <c r="B94" s="1">
        <v>448166</v>
      </c>
      <c r="C94" s="1">
        <v>447875</v>
      </c>
      <c r="D94" s="1">
        <v>446667</v>
      </c>
      <c r="E94" s="1">
        <v>448875</v>
      </c>
      <c r="F94" s="1">
        <v>447250</v>
      </c>
      <c r="G94" s="1">
        <v>448833</v>
      </c>
      <c r="H94" s="1">
        <v>443917</v>
      </c>
      <c r="I94" s="1">
        <v>448125</v>
      </c>
      <c r="J94" s="1">
        <v>445542</v>
      </c>
    </row>
    <row r="95" spans="1:10" x14ac:dyDescent="0.2">
      <c r="A95" s="1">
        <v>459292</v>
      </c>
      <c r="B95" s="1">
        <v>452042</v>
      </c>
      <c r="C95" s="1">
        <v>447458</v>
      </c>
      <c r="D95" s="1">
        <v>444834</v>
      </c>
      <c r="E95" s="1">
        <v>446250</v>
      </c>
      <c r="F95" s="1">
        <v>446708</v>
      </c>
      <c r="G95" s="1">
        <v>445041</v>
      </c>
      <c r="H95" s="1">
        <v>515417</v>
      </c>
      <c r="I95" s="1">
        <v>445667</v>
      </c>
      <c r="J95" s="1">
        <v>446583</v>
      </c>
    </row>
    <row r="96" spans="1:10" x14ac:dyDescent="0.2">
      <c r="A96" s="1">
        <v>445250</v>
      </c>
      <c r="B96" s="1">
        <v>460667</v>
      </c>
      <c r="C96" s="1">
        <v>448375</v>
      </c>
      <c r="D96" s="1">
        <v>476542</v>
      </c>
      <c r="E96" s="1">
        <v>483959</v>
      </c>
      <c r="F96" s="1">
        <v>489750</v>
      </c>
      <c r="G96" s="1">
        <v>516958</v>
      </c>
      <c r="H96" s="1">
        <v>447750</v>
      </c>
      <c r="I96" s="1">
        <v>707958</v>
      </c>
      <c r="J96" s="1">
        <v>533500</v>
      </c>
    </row>
    <row r="97" spans="1:10" x14ac:dyDescent="0.2">
      <c r="A97" s="1">
        <v>447208</v>
      </c>
      <c r="B97" s="1">
        <v>475500</v>
      </c>
      <c r="C97" s="1">
        <v>449625</v>
      </c>
      <c r="D97" s="1">
        <v>449542</v>
      </c>
      <c r="E97" s="1">
        <v>798792</v>
      </c>
      <c r="F97" s="1">
        <v>449625</v>
      </c>
      <c r="G97" s="1">
        <v>451875</v>
      </c>
      <c r="H97" s="1">
        <v>446583</v>
      </c>
      <c r="I97" s="1">
        <v>448875</v>
      </c>
      <c r="J97" s="1">
        <v>450083</v>
      </c>
    </row>
    <row r="98" spans="1:10" x14ac:dyDescent="0.2">
      <c r="A98" s="1">
        <v>552458</v>
      </c>
      <c r="B98" s="1">
        <v>445334</v>
      </c>
      <c r="C98" s="1">
        <v>450375</v>
      </c>
      <c r="D98" s="1">
        <v>450375</v>
      </c>
      <c r="E98" s="1">
        <v>448583</v>
      </c>
      <c r="F98" s="1">
        <v>446833</v>
      </c>
      <c r="G98" s="1">
        <v>454708</v>
      </c>
      <c r="H98" s="1">
        <v>450083</v>
      </c>
      <c r="I98" s="1">
        <v>444042</v>
      </c>
      <c r="J98" s="1">
        <v>450958</v>
      </c>
    </row>
    <row r="99" spans="1:10" x14ac:dyDescent="0.2">
      <c r="A99" s="1">
        <v>445416</v>
      </c>
      <c r="B99" s="1">
        <v>446250</v>
      </c>
      <c r="C99" s="1">
        <v>450042</v>
      </c>
      <c r="D99" s="1">
        <v>448875</v>
      </c>
      <c r="E99" s="1">
        <v>445500</v>
      </c>
      <c r="F99" s="1">
        <v>448500</v>
      </c>
      <c r="G99" s="1">
        <v>447792</v>
      </c>
      <c r="H99" s="1">
        <v>447291</v>
      </c>
      <c r="I99" s="1">
        <v>449209</v>
      </c>
      <c r="J99" s="1">
        <v>444416</v>
      </c>
    </row>
    <row r="100" spans="1:10" x14ac:dyDescent="0.2">
      <c r="A100" s="1">
        <v>445125</v>
      </c>
      <c r="B100" s="1">
        <v>448334</v>
      </c>
      <c r="C100" s="1">
        <v>452833</v>
      </c>
      <c r="D100" s="1">
        <v>447791</v>
      </c>
      <c r="E100" s="1">
        <v>447625</v>
      </c>
      <c r="F100" s="1">
        <v>446500</v>
      </c>
      <c r="G100" s="1">
        <v>448292</v>
      </c>
      <c r="H100" s="1">
        <v>450292</v>
      </c>
      <c r="I100" s="1">
        <v>449416</v>
      </c>
      <c r="J100" s="1">
        <v>448292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3517A-71DD-7341-A064-720106A082E8}">
  <dimension ref="A1:U14"/>
  <sheetViews>
    <sheetView topLeftCell="G1" workbookViewId="0">
      <selection activeCell="G35" sqref="G35"/>
    </sheetView>
  </sheetViews>
  <sheetFormatPr baseColWidth="10" defaultRowHeight="16" x14ac:dyDescent="0.2"/>
  <sheetData>
    <row r="1" spans="1:21" x14ac:dyDescent="0.2">
      <c r="A1" s="1">
        <v>458667</v>
      </c>
      <c r="B1" s="1">
        <v>460042</v>
      </c>
      <c r="C1" s="1">
        <v>456250</v>
      </c>
      <c r="D1" s="1">
        <v>456333</v>
      </c>
      <c r="E1" s="1">
        <v>458750</v>
      </c>
      <c r="F1" s="1">
        <v>459125</v>
      </c>
      <c r="G1" s="1">
        <v>457750</v>
      </c>
      <c r="H1" s="1">
        <v>460583</v>
      </c>
      <c r="I1" s="1">
        <v>457959</v>
      </c>
      <c r="J1" s="1">
        <v>460792</v>
      </c>
    </row>
    <row r="2" spans="1:21" x14ac:dyDescent="0.2">
      <c r="A2" s="1">
        <v>457417</v>
      </c>
      <c r="B2" s="1">
        <v>458041</v>
      </c>
      <c r="C2" s="1">
        <v>457250</v>
      </c>
      <c r="D2" s="1">
        <v>453625</v>
      </c>
      <c r="E2" s="1">
        <v>454000</v>
      </c>
      <c r="F2" s="1">
        <v>455292</v>
      </c>
      <c r="G2" s="1">
        <v>455833</v>
      </c>
      <c r="H2" s="1">
        <v>457833</v>
      </c>
      <c r="I2" s="1">
        <v>453333</v>
      </c>
      <c r="J2" s="1">
        <v>455000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452375</v>
      </c>
      <c r="B3" s="1">
        <v>454125</v>
      </c>
      <c r="C3" s="1">
        <v>453333</v>
      </c>
      <c r="D3" s="1">
        <v>452750</v>
      </c>
      <c r="E3" s="1">
        <v>451500</v>
      </c>
      <c r="F3" s="1">
        <v>451458</v>
      </c>
      <c r="G3" s="1">
        <v>453834</v>
      </c>
      <c r="H3" s="1">
        <v>452917</v>
      </c>
      <c r="I3" s="1">
        <v>451583</v>
      </c>
      <c r="J3" s="1">
        <v>451791</v>
      </c>
      <c r="K3" t="s">
        <v>8</v>
      </c>
      <c r="L3">
        <f>AVERAGE(A1:A10)</f>
        <v>461320.9</v>
      </c>
      <c r="M3">
        <f t="shared" ref="M3:U3" si="0">AVERAGE(B1:B10)</f>
        <v>502483.4</v>
      </c>
      <c r="N3">
        <f t="shared" si="0"/>
        <v>467487.3</v>
      </c>
      <c r="O3">
        <f t="shared" si="0"/>
        <v>470645.8</v>
      </c>
      <c r="P3">
        <f t="shared" si="0"/>
        <v>461087.5</v>
      </c>
      <c r="Q3">
        <f t="shared" si="0"/>
        <v>498295.9</v>
      </c>
      <c r="R3">
        <f t="shared" si="0"/>
        <v>516029.3</v>
      </c>
      <c r="S3">
        <f t="shared" si="0"/>
        <v>454133.3</v>
      </c>
      <c r="T3">
        <f t="shared" si="0"/>
        <v>473679.1</v>
      </c>
      <c r="U3">
        <f t="shared" si="0"/>
        <v>462462.4</v>
      </c>
    </row>
    <row r="4" spans="1:21" x14ac:dyDescent="0.2">
      <c r="A4" s="1">
        <v>456459</v>
      </c>
      <c r="B4" s="1">
        <v>452667</v>
      </c>
      <c r="C4" s="1">
        <v>453667</v>
      </c>
      <c r="D4" s="1">
        <v>449500</v>
      </c>
      <c r="E4" s="1">
        <v>449000</v>
      </c>
      <c r="F4" s="1">
        <v>453125</v>
      </c>
      <c r="G4" s="1">
        <v>452625</v>
      </c>
      <c r="H4" s="1">
        <v>449000</v>
      </c>
      <c r="I4" s="1">
        <v>449000</v>
      </c>
      <c r="J4" s="1">
        <v>449667</v>
      </c>
      <c r="K4" t="s">
        <v>9</v>
      </c>
      <c r="L4">
        <f>MAX(A1:A10)</f>
        <v>535458</v>
      </c>
      <c r="M4">
        <f t="shared" ref="M4:U4" si="1">MAX(B1:B10)</f>
        <v>809083</v>
      </c>
      <c r="N4">
        <f t="shared" si="1"/>
        <v>609792</v>
      </c>
      <c r="O4">
        <f t="shared" si="1"/>
        <v>589125</v>
      </c>
      <c r="P4">
        <f t="shared" si="1"/>
        <v>517375</v>
      </c>
      <c r="Q4">
        <f t="shared" si="1"/>
        <v>788750</v>
      </c>
      <c r="R4">
        <f t="shared" si="1"/>
        <v>790375</v>
      </c>
      <c r="S4">
        <f t="shared" si="1"/>
        <v>478208</v>
      </c>
      <c r="T4">
        <f t="shared" si="1"/>
        <v>535041</v>
      </c>
      <c r="U4">
        <f t="shared" si="1"/>
        <v>512542</v>
      </c>
    </row>
    <row r="5" spans="1:21" x14ac:dyDescent="0.2">
      <c r="A5" s="1">
        <v>449250</v>
      </c>
      <c r="B5" s="1">
        <v>450125</v>
      </c>
      <c r="C5" s="1">
        <v>452083</v>
      </c>
      <c r="D5" s="1">
        <v>462208</v>
      </c>
      <c r="E5" s="1">
        <v>449000</v>
      </c>
      <c r="F5" s="1">
        <v>449708</v>
      </c>
      <c r="G5" s="1">
        <v>448125</v>
      </c>
      <c r="H5" s="1">
        <v>449458</v>
      </c>
      <c r="I5" s="1">
        <v>447750</v>
      </c>
      <c r="J5" s="1">
        <v>448500</v>
      </c>
      <c r="K5" t="s">
        <v>10</v>
      </c>
      <c r="L5">
        <f>MIN(A1:A10)</f>
        <v>448000</v>
      </c>
      <c r="M5">
        <f t="shared" ref="M5:U5" si="2">MIN(B1:B10)</f>
        <v>449459</v>
      </c>
      <c r="N5">
        <f t="shared" si="2"/>
        <v>447041</v>
      </c>
      <c r="O5">
        <f t="shared" si="2"/>
        <v>449000</v>
      </c>
      <c r="P5">
        <f t="shared" si="2"/>
        <v>448167</v>
      </c>
      <c r="Q5">
        <f t="shared" si="2"/>
        <v>448375</v>
      </c>
      <c r="R5">
        <f t="shared" si="2"/>
        <v>448125</v>
      </c>
      <c r="S5">
        <f t="shared" si="2"/>
        <v>447500</v>
      </c>
      <c r="T5">
        <f t="shared" si="2"/>
        <v>447167</v>
      </c>
      <c r="U5">
        <f t="shared" si="2"/>
        <v>446958</v>
      </c>
    </row>
    <row r="6" spans="1:21" x14ac:dyDescent="0.2">
      <c r="A6" s="1">
        <v>451000</v>
      </c>
      <c r="B6" s="1">
        <v>449459</v>
      </c>
      <c r="C6" s="1">
        <v>449333</v>
      </c>
      <c r="D6" s="1">
        <v>449000</v>
      </c>
      <c r="E6" s="1">
        <v>448167</v>
      </c>
      <c r="F6" s="1">
        <v>449959</v>
      </c>
      <c r="G6" s="1">
        <v>449792</v>
      </c>
      <c r="H6" s="1">
        <v>449125</v>
      </c>
      <c r="I6" s="1">
        <v>447167</v>
      </c>
      <c r="J6" s="1">
        <v>446958</v>
      </c>
    </row>
    <row r="7" spans="1:21" x14ac:dyDescent="0.2">
      <c r="A7" s="1">
        <v>452958</v>
      </c>
      <c r="B7" s="1">
        <v>456333</v>
      </c>
      <c r="C7" s="1">
        <v>448583</v>
      </c>
      <c r="D7" s="1">
        <v>494083</v>
      </c>
      <c r="E7" s="1">
        <v>449500</v>
      </c>
      <c r="F7" s="1">
        <v>449000</v>
      </c>
      <c r="G7" s="1">
        <v>486625</v>
      </c>
      <c r="H7" s="1">
        <v>448500</v>
      </c>
      <c r="I7" s="1">
        <v>448875</v>
      </c>
      <c r="J7" s="1">
        <v>447375</v>
      </c>
    </row>
    <row r="8" spans="1:21" x14ac:dyDescent="0.2">
      <c r="A8" s="1">
        <v>451625</v>
      </c>
      <c r="B8" s="1">
        <v>456167</v>
      </c>
      <c r="C8" s="1">
        <v>447041</v>
      </c>
      <c r="D8" s="1">
        <v>450750</v>
      </c>
      <c r="E8" s="1">
        <v>448875</v>
      </c>
      <c r="F8" s="1">
        <v>448375</v>
      </c>
      <c r="G8" s="1">
        <v>449834</v>
      </c>
      <c r="H8" s="1">
        <v>448209</v>
      </c>
      <c r="I8" s="1">
        <v>528875</v>
      </c>
      <c r="J8" s="1">
        <v>449041</v>
      </c>
      <c r="M8" t="s">
        <v>11</v>
      </c>
      <c r="N8">
        <f>AVERAGE(L3:U3)</f>
        <v>476762.49000000005</v>
      </c>
    </row>
    <row r="9" spans="1:21" x14ac:dyDescent="0.2">
      <c r="A9" s="1">
        <v>448000</v>
      </c>
      <c r="B9" s="1">
        <v>578792</v>
      </c>
      <c r="C9" s="1">
        <v>447541</v>
      </c>
      <c r="D9" s="1">
        <v>589125</v>
      </c>
      <c r="E9" s="1">
        <v>517375</v>
      </c>
      <c r="F9" s="1">
        <v>578167</v>
      </c>
      <c r="G9" s="1">
        <v>715500</v>
      </c>
      <c r="H9" s="1">
        <v>447500</v>
      </c>
      <c r="I9" s="1">
        <v>517208</v>
      </c>
      <c r="J9" s="1">
        <v>512542</v>
      </c>
      <c r="M9" t="s">
        <v>12</v>
      </c>
      <c r="N9">
        <f>MAX(L3:U3)</f>
        <v>516029.3</v>
      </c>
    </row>
    <row r="10" spans="1:21" x14ac:dyDescent="0.2">
      <c r="A10" s="1">
        <v>535458</v>
      </c>
      <c r="B10" s="1">
        <v>809083</v>
      </c>
      <c r="C10" s="1">
        <v>609792</v>
      </c>
      <c r="D10" s="1">
        <v>449084</v>
      </c>
      <c r="E10" s="1">
        <v>484708</v>
      </c>
      <c r="F10" s="1">
        <v>788750</v>
      </c>
      <c r="G10" s="1">
        <v>790375</v>
      </c>
      <c r="H10" s="1">
        <v>478208</v>
      </c>
      <c r="I10" s="1">
        <v>535041</v>
      </c>
      <c r="J10" s="1">
        <v>502958</v>
      </c>
      <c r="M10" t="s">
        <v>13</v>
      </c>
      <c r="N10">
        <f>MIN(L3:U3)</f>
        <v>454133.3</v>
      </c>
    </row>
    <row r="11" spans="1:21" x14ac:dyDescent="0.2">
      <c r="M11" t="s">
        <v>14</v>
      </c>
      <c r="N11">
        <f>STDEV(L3:U3)</f>
        <v>21083.976254516132</v>
      </c>
    </row>
    <row r="12" spans="1:21" x14ac:dyDescent="0.2">
      <c r="M12" t="s">
        <v>15</v>
      </c>
      <c r="N12">
        <f>MAX(A1:J10)</f>
        <v>809083</v>
      </c>
    </row>
    <row r="13" spans="1:21" x14ac:dyDescent="0.2">
      <c r="M13" t="s">
        <v>16</v>
      </c>
      <c r="N13">
        <f>MIN(A1:J10)</f>
        <v>446958</v>
      </c>
    </row>
    <row r="14" spans="1:21" x14ac:dyDescent="0.2">
      <c r="M14" t="s">
        <v>17</v>
      </c>
      <c r="N14">
        <f>(N11/N8) * 100</f>
        <v>4.4223227910643992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12DAF-3974-774D-BF74-324B851ED88D}">
  <dimension ref="A1:U100"/>
  <sheetViews>
    <sheetView topLeftCell="H1" workbookViewId="0">
      <selection activeCell="J1" sqref="J1:J100"/>
    </sheetView>
  </sheetViews>
  <sheetFormatPr baseColWidth="10" defaultRowHeight="16" x14ac:dyDescent="0.2"/>
  <sheetData>
    <row r="1" spans="1:21" x14ac:dyDescent="0.2">
      <c r="A1" s="1">
        <v>620583</v>
      </c>
      <c r="B1" s="1">
        <v>614125</v>
      </c>
      <c r="C1" s="1">
        <v>616708</v>
      </c>
      <c r="D1" s="1">
        <v>614708</v>
      </c>
      <c r="E1" s="1">
        <v>616459</v>
      </c>
      <c r="F1" s="1">
        <v>621208</v>
      </c>
      <c r="G1" s="1">
        <v>621375</v>
      </c>
      <c r="H1" s="1">
        <v>614375</v>
      </c>
      <c r="I1" s="1">
        <v>636292</v>
      </c>
      <c r="J1" s="1">
        <v>617833</v>
      </c>
    </row>
    <row r="2" spans="1:21" x14ac:dyDescent="0.2">
      <c r="A2" s="1">
        <v>611709</v>
      </c>
      <c r="B2" s="1">
        <v>611584</v>
      </c>
      <c r="C2" s="1">
        <v>611750</v>
      </c>
      <c r="D2" s="1">
        <v>614375</v>
      </c>
      <c r="E2" s="1">
        <v>611750</v>
      </c>
      <c r="F2" s="1">
        <v>618917</v>
      </c>
      <c r="G2" s="1">
        <v>611583</v>
      </c>
      <c r="H2" s="1">
        <v>618500</v>
      </c>
      <c r="I2" s="1">
        <v>611791</v>
      </c>
      <c r="J2" s="1">
        <v>611833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611458</v>
      </c>
      <c r="B3" s="1">
        <v>611666</v>
      </c>
      <c r="C3" s="1">
        <v>611500</v>
      </c>
      <c r="D3" s="1">
        <v>611458</v>
      </c>
      <c r="E3" s="1">
        <v>616166</v>
      </c>
      <c r="F3" s="1">
        <v>632208</v>
      </c>
      <c r="G3" s="1">
        <v>612666</v>
      </c>
      <c r="H3" s="1">
        <v>614625</v>
      </c>
      <c r="I3" s="1">
        <v>611375</v>
      </c>
      <c r="J3" s="1">
        <v>611291</v>
      </c>
      <c r="K3" t="s">
        <v>8</v>
      </c>
      <c r="L3">
        <f>AVERAGE(A1:A100)</f>
        <v>654486.28</v>
      </c>
      <c r="M3">
        <f t="shared" ref="M3:U3" si="0">AVERAGE(B1:B100)</f>
        <v>757412.47</v>
      </c>
      <c r="N3">
        <f t="shared" si="0"/>
        <v>630031.27</v>
      </c>
      <c r="O3">
        <f t="shared" si="0"/>
        <v>646173.36</v>
      </c>
      <c r="P3">
        <f t="shared" si="0"/>
        <v>641429.17000000004</v>
      </c>
      <c r="Q3">
        <f t="shared" si="0"/>
        <v>638296.63</v>
      </c>
      <c r="R3">
        <f t="shared" si="0"/>
        <v>646368.71</v>
      </c>
      <c r="S3">
        <f t="shared" si="0"/>
        <v>652227.1</v>
      </c>
      <c r="T3">
        <f t="shared" si="0"/>
        <v>647681.24</v>
      </c>
      <c r="U3">
        <f t="shared" si="0"/>
        <v>738139.64</v>
      </c>
    </row>
    <row r="4" spans="1:21" x14ac:dyDescent="0.2">
      <c r="A4" s="1">
        <v>611375</v>
      </c>
      <c r="B4" s="1">
        <v>611375</v>
      </c>
      <c r="C4" s="1">
        <v>613458</v>
      </c>
      <c r="D4" s="1">
        <v>616583</v>
      </c>
      <c r="E4" s="1">
        <v>611125</v>
      </c>
      <c r="F4" s="1">
        <v>620375</v>
      </c>
      <c r="G4" s="1">
        <v>611458</v>
      </c>
      <c r="H4" s="1">
        <v>613542</v>
      </c>
      <c r="I4" s="1">
        <v>611417</v>
      </c>
      <c r="J4" s="1">
        <v>618333</v>
      </c>
      <c r="K4" t="s">
        <v>9</v>
      </c>
      <c r="L4">
        <f>MAX(A1:A100)</f>
        <v>1220334</v>
      </c>
      <c r="M4">
        <f t="shared" ref="M4:U4" si="1">MAX(B1:B100)</f>
        <v>6712750</v>
      </c>
      <c r="N4">
        <f t="shared" si="1"/>
        <v>980375</v>
      </c>
      <c r="O4">
        <f t="shared" si="1"/>
        <v>1123125</v>
      </c>
      <c r="P4">
        <f t="shared" si="1"/>
        <v>1002042</v>
      </c>
      <c r="Q4">
        <f t="shared" si="1"/>
        <v>1003000</v>
      </c>
      <c r="R4">
        <f t="shared" si="1"/>
        <v>1025041</v>
      </c>
      <c r="S4">
        <f t="shared" si="1"/>
        <v>1063166</v>
      </c>
      <c r="T4">
        <f t="shared" si="1"/>
        <v>1045459</v>
      </c>
      <c r="U4">
        <f t="shared" si="1"/>
        <v>3977708</v>
      </c>
    </row>
    <row r="5" spans="1:21" x14ac:dyDescent="0.2">
      <c r="A5" s="1">
        <v>611209</v>
      </c>
      <c r="B5" s="1">
        <v>611375</v>
      </c>
      <c r="C5" s="1">
        <v>611084</v>
      </c>
      <c r="D5" s="1">
        <v>611292</v>
      </c>
      <c r="E5" s="1">
        <v>615833</v>
      </c>
      <c r="F5" s="1">
        <v>618500</v>
      </c>
      <c r="G5" s="1">
        <v>612459</v>
      </c>
      <c r="H5" s="1">
        <v>611167</v>
      </c>
      <c r="I5" s="1">
        <v>611042</v>
      </c>
      <c r="J5" s="1">
        <v>611125</v>
      </c>
      <c r="K5" t="s">
        <v>10</v>
      </c>
      <c r="L5">
        <f>MIN(A1:A100)</f>
        <v>611000</v>
      </c>
      <c r="M5">
        <f t="shared" ref="M5:U5" si="2">MIN(B1:B100)</f>
        <v>610958</v>
      </c>
      <c r="N5">
        <f t="shared" si="2"/>
        <v>610958</v>
      </c>
      <c r="O5">
        <f t="shared" si="2"/>
        <v>611000</v>
      </c>
      <c r="P5">
        <f t="shared" si="2"/>
        <v>611000</v>
      </c>
      <c r="Q5">
        <f t="shared" si="2"/>
        <v>611000</v>
      </c>
      <c r="R5">
        <f t="shared" si="2"/>
        <v>611000</v>
      </c>
      <c r="S5">
        <f t="shared" si="2"/>
        <v>610958</v>
      </c>
      <c r="T5">
        <f t="shared" si="2"/>
        <v>610958</v>
      </c>
      <c r="U5">
        <f t="shared" si="2"/>
        <v>611000</v>
      </c>
    </row>
    <row r="6" spans="1:21" x14ac:dyDescent="0.2">
      <c r="A6" s="1">
        <v>611083</v>
      </c>
      <c r="B6" s="1">
        <v>656625</v>
      </c>
      <c r="C6" s="1">
        <v>613250</v>
      </c>
      <c r="D6" s="1">
        <v>616542</v>
      </c>
      <c r="E6" s="1">
        <v>611083</v>
      </c>
      <c r="F6" s="1">
        <v>611041</v>
      </c>
      <c r="G6" s="1">
        <v>611250</v>
      </c>
      <c r="H6" s="1">
        <v>611125</v>
      </c>
      <c r="I6" s="1">
        <v>611250</v>
      </c>
      <c r="J6" s="1">
        <v>614291</v>
      </c>
    </row>
    <row r="7" spans="1:21" x14ac:dyDescent="0.2">
      <c r="A7" s="1">
        <v>614208</v>
      </c>
      <c r="B7" s="1">
        <v>611292</v>
      </c>
      <c r="C7" s="1">
        <v>629500</v>
      </c>
      <c r="D7" s="1">
        <v>611250</v>
      </c>
      <c r="E7" s="1">
        <v>615750</v>
      </c>
      <c r="F7" s="1">
        <v>648416</v>
      </c>
      <c r="G7" s="1">
        <v>612250</v>
      </c>
      <c r="H7" s="1">
        <v>616833</v>
      </c>
      <c r="I7" s="1">
        <v>611084</v>
      </c>
      <c r="J7" s="1">
        <v>611042</v>
      </c>
    </row>
    <row r="8" spans="1:21" x14ac:dyDescent="0.2">
      <c r="A8" s="1">
        <v>683208</v>
      </c>
      <c r="B8" s="1">
        <v>704250</v>
      </c>
      <c r="C8" s="1">
        <v>807583</v>
      </c>
      <c r="D8" s="1">
        <v>826875</v>
      </c>
      <c r="E8" s="1">
        <v>813000</v>
      </c>
      <c r="F8" s="1">
        <v>732125</v>
      </c>
      <c r="G8" s="1">
        <v>660333</v>
      </c>
      <c r="H8" s="1">
        <v>689500</v>
      </c>
      <c r="I8" s="1">
        <v>615792</v>
      </c>
      <c r="J8" s="1">
        <v>614292</v>
      </c>
      <c r="M8" t="s">
        <v>11</v>
      </c>
      <c r="N8">
        <f>AVERAGE(L3:U3)</f>
        <v>665224.58699999994</v>
      </c>
    </row>
    <row r="9" spans="1:21" x14ac:dyDescent="0.2">
      <c r="A9" s="1">
        <v>976875</v>
      </c>
      <c r="B9" s="1">
        <v>645083</v>
      </c>
      <c r="C9" s="1">
        <v>615833</v>
      </c>
      <c r="D9" s="1">
        <v>1040542</v>
      </c>
      <c r="E9" s="1">
        <v>981166</v>
      </c>
      <c r="F9" s="1">
        <v>703541</v>
      </c>
      <c r="G9" s="1">
        <v>740250</v>
      </c>
      <c r="H9" s="1">
        <v>821791</v>
      </c>
      <c r="I9" s="1">
        <v>677000</v>
      </c>
      <c r="J9" s="1">
        <v>693875</v>
      </c>
      <c r="M9" t="s">
        <v>12</v>
      </c>
      <c r="N9">
        <f>MAX(L3:U3)</f>
        <v>757412.47</v>
      </c>
    </row>
    <row r="10" spans="1:21" x14ac:dyDescent="0.2">
      <c r="A10" s="1">
        <v>852792</v>
      </c>
      <c r="B10" s="1">
        <v>1081000</v>
      </c>
      <c r="C10" s="1">
        <v>837875</v>
      </c>
      <c r="D10" s="1">
        <v>755916</v>
      </c>
      <c r="E10" s="1">
        <v>777583</v>
      </c>
      <c r="F10" s="1">
        <v>994917</v>
      </c>
      <c r="G10" s="1">
        <v>938833</v>
      </c>
      <c r="H10" s="1">
        <v>916584</v>
      </c>
      <c r="I10" s="1">
        <v>611667</v>
      </c>
      <c r="J10" s="1">
        <v>734916</v>
      </c>
      <c r="M10" t="s">
        <v>13</v>
      </c>
      <c r="N10">
        <f>MIN(L3:U3)</f>
        <v>630031.27</v>
      </c>
    </row>
    <row r="11" spans="1:21" x14ac:dyDescent="0.2">
      <c r="A11" s="1">
        <v>611583</v>
      </c>
      <c r="B11" s="1">
        <v>611083</v>
      </c>
      <c r="C11" s="1">
        <v>616917</v>
      </c>
      <c r="D11" s="1">
        <v>620875</v>
      </c>
      <c r="E11" s="1">
        <v>768792</v>
      </c>
      <c r="F11" s="1">
        <v>640834</v>
      </c>
      <c r="G11" s="1">
        <v>732959</v>
      </c>
      <c r="H11" s="1">
        <v>651125</v>
      </c>
      <c r="I11" s="1">
        <v>906958</v>
      </c>
      <c r="J11" s="1">
        <v>926834</v>
      </c>
      <c r="M11" t="s">
        <v>14</v>
      </c>
      <c r="N11">
        <f>STDEV(L3:U3)</f>
        <v>44291.490658820192</v>
      </c>
    </row>
    <row r="12" spans="1:21" x14ac:dyDescent="0.2">
      <c r="A12" s="1">
        <v>611583</v>
      </c>
      <c r="B12" s="1">
        <v>611250</v>
      </c>
      <c r="C12" s="1">
        <v>613208</v>
      </c>
      <c r="D12" s="1">
        <v>611542</v>
      </c>
      <c r="E12" s="1">
        <v>611583</v>
      </c>
      <c r="F12" s="1">
        <v>612708</v>
      </c>
      <c r="G12" s="1">
        <v>611542</v>
      </c>
      <c r="H12" s="1">
        <v>611750</v>
      </c>
      <c r="I12" s="1">
        <v>682208</v>
      </c>
      <c r="J12" s="1">
        <v>848750</v>
      </c>
      <c r="M12" t="s">
        <v>15</v>
      </c>
      <c r="N12">
        <f>MAX(A1:J100)</f>
        <v>6712750</v>
      </c>
    </row>
    <row r="13" spans="1:21" x14ac:dyDescent="0.2">
      <c r="A13" s="1">
        <v>611583</v>
      </c>
      <c r="B13" s="1">
        <v>610959</v>
      </c>
      <c r="C13" s="1">
        <v>611042</v>
      </c>
      <c r="D13" s="1">
        <v>661417</v>
      </c>
      <c r="E13" s="1">
        <v>613209</v>
      </c>
      <c r="F13" s="1">
        <v>615125</v>
      </c>
      <c r="G13" s="1">
        <v>611959</v>
      </c>
      <c r="H13" s="1">
        <v>781417</v>
      </c>
      <c r="I13" s="1">
        <v>611084</v>
      </c>
      <c r="J13" s="1">
        <v>611292</v>
      </c>
      <c r="M13" t="s">
        <v>16</v>
      </c>
      <c r="N13">
        <f>MIN(A1:J100)</f>
        <v>610958</v>
      </c>
    </row>
    <row r="14" spans="1:21" x14ac:dyDescent="0.2">
      <c r="A14" s="1">
        <v>877291</v>
      </c>
      <c r="B14" s="1">
        <v>677791</v>
      </c>
      <c r="C14" s="1">
        <v>639375</v>
      </c>
      <c r="D14" s="1">
        <v>626333</v>
      </c>
      <c r="E14" s="1">
        <v>615209</v>
      </c>
      <c r="F14" s="1">
        <v>782583</v>
      </c>
      <c r="G14" s="1">
        <v>804166</v>
      </c>
      <c r="H14" s="1">
        <v>683834</v>
      </c>
      <c r="I14" s="1">
        <v>648917</v>
      </c>
      <c r="J14" s="1">
        <v>979666</v>
      </c>
      <c r="M14" t="s">
        <v>17</v>
      </c>
      <c r="N14">
        <f>(N11/N8) * 100</f>
        <v>6.658125920835845</v>
      </c>
    </row>
    <row r="15" spans="1:21" x14ac:dyDescent="0.2">
      <c r="A15" s="1">
        <v>948500</v>
      </c>
      <c r="B15" s="1">
        <v>611083</v>
      </c>
      <c r="C15" s="1">
        <v>625833</v>
      </c>
      <c r="D15" s="1">
        <v>614083</v>
      </c>
      <c r="E15" s="1">
        <v>611125</v>
      </c>
      <c r="F15" s="1">
        <v>618209</v>
      </c>
      <c r="G15" s="1">
        <v>611250</v>
      </c>
      <c r="H15" s="1">
        <v>611458</v>
      </c>
      <c r="I15" s="1">
        <v>614833</v>
      </c>
      <c r="J15" s="1">
        <v>917542</v>
      </c>
    </row>
    <row r="16" spans="1:21" x14ac:dyDescent="0.2">
      <c r="A16" s="1">
        <v>1220334</v>
      </c>
      <c r="B16" s="1">
        <v>611292</v>
      </c>
      <c r="C16" s="1">
        <v>613083</v>
      </c>
      <c r="D16" s="1">
        <v>611250</v>
      </c>
      <c r="E16" s="1">
        <v>615833</v>
      </c>
      <c r="F16" s="1">
        <v>613541</v>
      </c>
      <c r="G16" s="1">
        <v>611833</v>
      </c>
      <c r="H16" s="1">
        <v>613375</v>
      </c>
      <c r="I16" s="1">
        <v>629250</v>
      </c>
      <c r="J16" s="1">
        <v>611417</v>
      </c>
    </row>
    <row r="17" spans="1:10" x14ac:dyDescent="0.2">
      <c r="A17" s="1">
        <v>635333</v>
      </c>
      <c r="B17" s="1">
        <v>611083</v>
      </c>
      <c r="C17" s="1">
        <v>611333</v>
      </c>
      <c r="D17" s="1">
        <v>613834</v>
      </c>
      <c r="E17" s="1">
        <v>611000</v>
      </c>
      <c r="F17" s="1">
        <v>613333</v>
      </c>
      <c r="G17" s="1">
        <v>611042</v>
      </c>
      <c r="H17" s="1">
        <v>611167</v>
      </c>
      <c r="I17" s="1">
        <v>611083</v>
      </c>
      <c r="J17" s="1">
        <v>611500</v>
      </c>
    </row>
    <row r="18" spans="1:10" x14ac:dyDescent="0.2">
      <c r="A18" s="1">
        <v>756084</v>
      </c>
      <c r="B18" s="1">
        <v>614042</v>
      </c>
      <c r="C18" s="1">
        <v>613000</v>
      </c>
      <c r="D18" s="1">
        <v>611083</v>
      </c>
      <c r="E18" s="1">
        <v>615875</v>
      </c>
      <c r="F18" s="1">
        <v>611125</v>
      </c>
      <c r="G18" s="1">
        <v>611916</v>
      </c>
      <c r="H18" s="1">
        <v>615875</v>
      </c>
      <c r="I18" s="1">
        <v>615834</v>
      </c>
      <c r="J18" s="1">
        <v>615000</v>
      </c>
    </row>
    <row r="19" spans="1:10" x14ac:dyDescent="0.2">
      <c r="A19" s="1">
        <v>618042</v>
      </c>
      <c r="B19" s="1">
        <v>611084</v>
      </c>
      <c r="C19" s="1">
        <v>611209</v>
      </c>
      <c r="D19" s="1">
        <v>764916</v>
      </c>
      <c r="E19" s="1">
        <v>628917</v>
      </c>
      <c r="F19" s="1">
        <v>613333</v>
      </c>
      <c r="G19" s="1">
        <v>611084</v>
      </c>
      <c r="H19" s="1">
        <v>688500</v>
      </c>
      <c r="I19" s="1">
        <v>611041</v>
      </c>
      <c r="J19" s="1">
        <v>611125</v>
      </c>
    </row>
    <row r="20" spans="1:10" x14ac:dyDescent="0.2">
      <c r="A20" s="1">
        <v>611167</v>
      </c>
      <c r="B20" s="1">
        <v>919458</v>
      </c>
      <c r="C20" s="1">
        <v>666084</v>
      </c>
      <c r="D20" s="1">
        <v>613875</v>
      </c>
      <c r="E20" s="1">
        <v>614625</v>
      </c>
      <c r="F20" s="1">
        <v>641083</v>
      </c>
      <c r="G20" s="1">
        <v>641625</v>
      </c>
      <c r="H20" s="1">
        <v>642916</v>
      </c>
      <c r="I20" s="1">
        <v>615875</v>
      </c>
      <c r="J20" s="1">
        <v>614834</v>
      </c>
    </row>
    <row r="21" spans="1:10" x14ac:dyDescent="0.2">
      <c r="A21" s="1">
        <v>617875</v>
      </c>
      <c r="B21" s="1">
        <v>612833</v>
      </c>
      <c r="C21" s="1">
        <v>980375</v>
      </c>
      <c r="D21" s="1">
        <v>611125</v>
      </c>
      <c r="E21" s="1">
        <v>614458</v>
      </c>
      <c r="F21" s="1">
        <v>611000</v>
      </c>
      <c r="G21" s="1">
        <v>611333</v>
      </c>
      <c r="H21" s="1">
        <v>1063166</v>
      </c>
      <c r="I21" s="1">
        <v>692834</v>
      </c>
      <c r="J21" s="1">
        <v>611083</v>
      </c>
    </row>
    <row r="22" spans="1:10" x14ac:dyDescent="0.2">
      <c r="A22" s="1">
        <v>611125</v>
      </c>
      <c r="B22" s="1">
        <v>611208</v>
      </c>
      <c r="C22" s="1">
        <v>639375</v>
      </c>
      <c r="D22" s="1">
        <v>660667</v>
      </c>
      <c r="E22" s="1">
        <v>611125</v>
      </c>
      <c r="F22" s="1">
        <v>617875</v>
      </c>
      <c r="G22" s="1">
        <v>611541</v>
      </c>
      <c r="H22" s="1">
        <v>640875</v>
      </c>
      <c r="I22" s="1">
        <v>611625</v>
      </c>
      <c r="J22" s="1">
        <v>614917</v>
      </c>
    </row>
    <row r="23" spans="1:10" x14ac:dyDescent="0.2">
      <c r="A23" s="1">
        <v>625584</v>
      </c>
      <c r="B23" s="1">
        <v>612834</v>
      </c>
      <c r="C23" s="1">
        <v>613417</v>
      </c>
      <c r="D23" s="1">
        <v>1123125</v>
      </c>
      <c r="E23" s="1">
        <v>611208</v>
      </c>
      <c r="F23" s="1">
        <v>738292</v>
      </c>
      <c r="G23" s="1">
        <v>611291</v>
      </c>
      <c r="H23" s="1">
        <v>614125</v>
      </c>
      <c r="I23" s="1">
        <v>615667</v>
      </c>
      <c r="J23" s="1">
        <v>611042</v>
      </c>
    </row>
    <row r="24" spans="1:10" x14ac:dyDescent="0.2">
      <c r="A24" s="1">
        <v>616667</v>
      </c>
      <c r="B24" s="1">
        <v>611125</v>
      </c>
      <c r="C24" s="1">
        <v>611125</v>
      </c>
      <c r="D24" s="1">
        <v>611375</v>
      </c>
      <c r="E24" s="1">
        <v>614458</v>
      </c>
      <c r="F24" s="1">
        <v>1003000</v>
      </c>
      <c r="G24" s="1">
        <v>615917</v>
      </c>
      <c r="H24" s="1">
        <v>611084</v>
      </c>
      <c r="I24" s="1">
        <v>611333</v>
      </c>
      <c r="J24" s="1">
        <v>614792</v>
      </c>
    </row>
    <row r="25" spans="1:10" x14ac:dyDescent="0.2">
      <c r="A25" s="1">
        <v>614792</v>
      </c>
      <c r="B25" s="1">
        <v>612875</v>
      </c>
      <c r="C25" s="1">
        <v>613333</v>
      </c>
      <c r="D25" s="1">
        <v>667083</v>
      </c>
      <c r="E25" s="1">
        <v>614334</v>
      </c>
      <c r="F25" s="1">
        <v>807917</v>
      </c>
      <c r="G25" s="1">
        <v>611292</v>
      </c>
      <c r="H25" s="1">
        <v>671125</v>
      </c>
      <c r="I25" s="1">
        <v>611292</v>
      </c>
      <c r="J25" s="1">
        <v>611084</v>
      </c>
    </row>
    <row r="26" spans="1:10" x14ac:dyDescent="0.2">
      <c r="A26" s="1">
        <v>611291</v>
      </c>
      <c r="B26" s="1">
        <v>684584</v>
      </c>
      <c r="C26" s="1">
        <v>674208</v>
      </c>
      <c r="D26" s="1">
        <v>613500</v>
      </c>
      <c r="E26" s="1">
        <v>643042</v>
      </c>
      <c r="F26" s="1">
        <v>611125</v>
      </c>
      <c r="G26" s="1">
        <v>675958</v>
      </c>
      <c r="H26" s="1">
        <v>611125</v>
      </c>
      <c r="I26" s="1">
        <v>611291</v>
      </c>
      <c r="J26" s="1">
        <v>728834</v>
      </c>
    </row>
    <row r="27" spans="1:10" x14ac:dyDescent="0.2">
      <c r="A27" s="1">
        <v>615000</v>
      </c>
      <c r="B27" s="1">
        <v>656375</v>
      </c>
      <c r="C27" s="1">
        <v>611125</v>
      </c>
      <c r="D27" s="1">
        <v>615333</v>
      </c>
      <c r="E27" s="1">
        <v>611583</v>
      </c>
      <c r="F27" s="1">
        <v>655500</v>
      </c>
      <c r="G27" s="1">
        <v>1025041</v>
      </c>
      <c r="H27" s="1">
        <v>615834</v>
      </c>
      <c r="I27" s="1">
        <v>673375</v>
      </c>
      <c r="J27" s="1">
        <v>670792</v>
      </c>
    </row>
    <row r="28" spans="1:10" x14ac:dyDescent="0.2">
      <c r="A28" s="1">
        <v>617375</v>
      </c>
      <c r="B28" s="1">
        <v>1048625</v>
      </c>
      <c r="C28" s="1">
        <v>613250</v>
      </c>
      <c r="D28" s="1">
        <v>613333</v>
      </c>
      <c r="E28" s="1">
        <v>611375</v>
      </c>
      <c r="F28" s="1">
        <v>617875</v>
      </c>
      <c r="G28" s="1">
        <v>715209</v>
      </c>
      <c r="H28" s="1">
        <v>611083</v>
      </c>
      <c r="I28" s="1">
        <v>695708</v>
      </c>
      <c r="J28" s="1">
        <v>611292</v>
      </c>
    </row>
    <row r="29" spans="1:10" x14ac:dyDescent="0.2">
      <c r="A29" s="1">
        <v>611083</v>
      </c>
      <c r="B29" s="1">
        <v>945500</v>
      </c>
      <c r="C29" s="1">
        <v>611084</v>
      </c>
      <c r="D29" s="1">
        <v>611083</v>
      </c>
      <c r="E29" s="1">
        <v>611417</v>
      </c>
      <c r="F29" s="1">
        <v>611083</v>
      </c>
      <c r="G29" s="1">
        <v>611834</v>
      </c>
      <c r="H29" s="1">
        <v>617958</v>
      </c>
      <c r="I29" s="1">
        <v>611084</v>
      </c>
      <c r="J29" s="1">
        <v>615500</v>
      </c>
    </row>
    <row r="30" spans="1:10" x14ac:dyDescent="0.2">
      <c r="A30" s="1">
        <v>614292</v>
      </c>
      <c r="B30" s="1">
        <v>1134708</v>
      </c>
      <c r="C30" s="1">
        <v>613333</v>
      </c>
      <c r="D30" s="1">
        <v>613292</v>
      </c>
      <c r="E30" s="1">
        <v>611208</v>
      </c>
      <c r="F30" s="1">
        <v>617834</v>
      </c>
      <c r="G30" s="1">
        <v>611042</v>
      </c>
      <c r="H30" s="1">
        <v>611042</v>
      </c>
      <c r="I30" s="1">
        <v>613875</v>
      </c>
      <c r="J30" s="1">
        <v>611209</v>
      </c>
    </row>
    <row r="31" spans="1:10" x14ac:dyDescent="0.2">
      <c r="A31" s="1">
        <v>680041</v>
      </c>
      <c r="B31" s="1">
        <v>836083</v>
      </c>
      <c r="C31" s="1">
        <v>611125</v>
      </c>
      <c r="D31" s="1">
        <v>611083</v>
      </c>
      <c r="E31" s="1">
        <v>611334</v>
      </c>
      <c r="F31" s="1">
        <v>611041</v>
      </c>
      <c r="G31" s="1">
        <v>611833</v>
      </c>
      <c r="H31" s="1">
        <v>658042</v>
      </c>
      <c r="I31" s="1">
        <v>621959</v>
      </c>
      <c r="J31" s="1">
        <v>615542</v>
      </c>
    </row>
    <row r="32" spans="1:10" x14ac:dyDescent="0.2">
      <c r="A32" s="1">
        <v>611042</v>
      </c>
      <c r="B32" s="1">
        <v>611583</v>
      </c>
      <c r="C32" s="1">
        <v>650166</v>
      </c>
      <c r="D32" s="1">
        <v>666542</v>
      </c>
      <c r="E32" s="1">
        <v>615334</v>
      </c>
      <c r="F32" s="1">
        <v>689125</v>
      </c>
      <c r="G32" s="1">
        <v>627083</v>
      </c>
      <c r="H32" s="1">
        <v>641791</v>
      </c>
      <c r="I32" s="1">
        <v>1008833</v>
      </c>
      <c r="J32" s="1">
        <v>738708</v>
      </c>
    </row>
    <row r="33" spans="1:10" x14ac:dyDescent="0.2">
      <c r="A33" s="1">
        <v>715208</v>
      </c>
      <c r="B33" s="1">
        <v>616667</v>
      </c>
      <c r="C33" s="1">
        <v>622708</v>
      </c>
      <c r="D33" s="1">
        <v>615292</v>
      </c>
      <c r="E33" s="1">
        <v>1002042</v>
      </c>
      <c r="F33" s="1">
        <v>617875</v>
      </c>
      <c r="G33" s="1">
        <v>611083</v>
      </c>
      <c r="H33" s="1">
        <v>611167</v>
      </c>
      <c r="I33" s="1">
        <v>677959</v>
      </c>
      <c r="J33" s="1">
        <v>611125</v>
      </c>
    </row>
    <row r="34" spans="1:10" x14ac:dyDescent="0.2">
      <c r="A34" s="1">
        <v>612125</v>
      </c>
      <c r="B34" s="1">
        <v>611166</v>
      </c>
      <c r="C34" s="1">
        <v>611083</v>
      </c>
      <c r="D34" s="1">
        <v>611042</v>
      </c>
      <c r="E34" s="1">
        <v>626750</v>
      </c>
      <c r="F34" s="1">
        <v>617834</v>
      </c>
      <c r="G34" s="1">
        <v>611833</v>
      </c>
      <c r="H34" s="1">
        <v>988750</v>
      </c>
      <c r="I34" s="1">
        <v>611417</v>
      </c>
      <c r="J34" s="1">
        <v>611250</v>
      </c>
    </row>
    <row r="35" spans="1:10" x14ac:dyDescent="0.2">
      <c r="A35" s="1">
        <v>856958</v>
      </c>
      <c r="B35" s="1">
        <v>611125</v>
      </c>
      <c r="C35" s="1">
        <v>613334</v>
      </c>
      <c r="D35" s="1">
        <v>615292</v>
      </c>
      <c r="E35" s="1">
        <v>614791</v>
      </c>
      <c r="F35" s="1">
        <v>617791</v>
      </c>
      <c r="G35" s="1">
        <v>611125</v>
      </c>
      <c r="H35" s="1">
        <v>613375</v>
      </c>
      <c r="I35" s="1">
        <v>617416</v>
      </c>
      <c r="J35" s="1">
        <v>851625</v>
      </c>
    </row>
    <row r="36" spans="1:10" x14ac:dyDescent="0.2">
      <c r="A36" s="1">
        <v>642167</v>
      </c>
      <c r="B36" s="1">
        <v>612791</v>
      </c>
      <c r="C36" s="1">
        <v>611083</v>
      </c>
      <c r="D36" s="1">
        <v>611167</v>
      </c>
      <c r="E36" s="1">
        <v>611125</v>
      </c>
      <c r="F36" s="1">
        <v>613334</v>
      </c>
      <c r="G36" s="1">
        <v>612000</v>
      </c>
      <c r="H36" s="1">
        <v>611167</v>
      </c>
      <c r="I36" s="1">
        <v>611042</v>
      </c>
      <c r="J36" s="1">
        <v>628000</v>
      </c>
    </row>
    <row r="37" spans="1:10" x14ac:dyDescent="0.2">
      <c r="A37" s="1">
        <v>680750</v>
      </c>
      <c r="B37" s="1">
        <v>680375</v>
      </c>
      <c r="C37" s="1">
        <v>613250</v>
      </c>
      <c r="D37" s="1">
        <v>628709</v>
      </c>
      <c r="E37" s="1">
        <v>614792</v>
      </c>
      <c r="F37" s="1">
        <v>611084</v>
      </c>
      <c r="G37" s="1">
        <v>611167</v>
      </c>
      <c r="H37" s="1">
        <v>664000</v>
      </c>
      <c r="I37" s="1">
        <v>617333</v>
      </c>
      <c r="J37" s="1">
        <v>722083</v>
      </c>
    </row>
    <row r="38" spans="1:10" x14ac:dyDescent="0.2">
      <c r="A38" s="1">
        <v>614375</v>
      </c>
      <c r="B38" s="1">
        <v>615625</v>
      </c>
      <c r="C38" s="1">
        <v>611125</v>
      </c>
      <c r="D38" s="1">
        <v>613791</v>
      </c>
      <c r="E38" s="1">
        <v>625459</v>
      </c>
      <c r="F38" s="1">
        <v>643959</v>
      </c>
      <c r="G38" s="1">
        <v>798792</v>
      </c>
      <c r="H38" s="1">
        <v>613333</v>
      </c>
      <c r="I38" s="1">
        <v>611041</v>
      </c>
      <c r="J38" s="1">
        <v>624167</v>
      </c>
    </row>
    <row r="39" spans="1:10" x14ac:dyDescent="0.2">
      <c r="A39" s="1">
        <v>611125</v>
      </c>
      <c r="B39" s="1">
        <v>612833</v>
      </c>
      <c r="C39" s="1">
        <v>616291</v>
      </c>
      <c r="D39" s="1">
        <v>611125</v>
      </c>
      <c r="E39" s="1">
        <v>990208</v>
      </c>
      <c r="F39" s="1">
        <v>613250</v>
      </c>
      <c r="G39" s="1">
        <v>615667</v>
      </c>
      <c r="H39" s="1">
        <v>611167</v>
      </c>
      <c r="I39" s="1">
        <v>709542</v>
      </c>
      <c r="J39" s="1">
        <v>611084</v>
      </c>
    </row>
    <row r="40" spans="1:10" x14ac:dyDescent="0.2">
      <c r="A40" s="1">
        <v>614250</v>
      </c>
      <c r="B40" s="1">
        <v>622625</v>
      </c>
      <c r="C40" s="1">
        <v>612750</v>
      </c>
      <c r="D40" s="1">
        <v>613750</v>
      </c>
      <c r="E40" s="1">
        <v>611041</v>
      </c>
      <c r="F40" s="1">
        <v>611041</v>
      </c>
      <c r="G40" s="1">
        <v>611083</v>
      </c>
      <c r="H40" s="1">
        <v>627792</v>
      </c>
      <c r="I40" s="1">
        <v>628208</v>
      </c>
      <c r="J40" s="1">
        <v>614875</v>
      </c>
    </row>
    <row r="41" spans="1:10" x14ac:dyDescent="0.2">
      <c r="A41" s="1">
        <v>611084</v>
      </c>
      <c r="B41" s="1">
        <v>612791</v>
      </c>
      <c r="C41" s="1">
        <v>611500</v>
      </c>
      <c r="D41" s="1">
        <v>612250</v>
      </c>
      <c r="E41" s="1">
        <v>614792</v>
      </c>
      <c r="F41" s="1">
        <v>613292</v>
      </c>
      <c r="G41" s="1">
        <v>611250</v>
      </c>
      <c r="H41" s="1">
        <v>703417</v>
      </c>
      <c r="I41" s="1">
        <v>611042</v>
      </c>
      <c r="J41" s="1">
        <v>611041</v>
      </c>
    </row>
    <row r="42" spans="1:10" x14ac:dyDescent="0.2">
      <c r="A42" s="1">
        <v>614334</v>
      </c>
      <c r="B42" s="1">
        <v>626333</v>
      </c>
      <c r="C42" s="1">
        <v>729000</v>
      </c>
      <c r="D42" s="1">
        <v>611125</v>
      </c>
      <c r="E42" s="1">
        <v>611042</v>
      </c>
      <c r="F42" s="1">
        <v>618458</v>
      </c>
      <c r="G42" s="1">
        <v>614417</v>
      </c>
      <c r="H42" s="1">
        <v>614375</v>
      </c>
      <c r="I42" s="1">
        <v>621125</v>
      </c>
      <c r="J42" s="1">
        <v>614792</v>
      </c>
    </row>
    <row r="43" spans="1:10" x14ac:dyDescent="0.2">
      <c r="A43" s="1">
        <v>621042</v>
      </c>
      <c r="B43" s="1">
        <v>612750</v>
      </c>
      <c r="C43" s="1">
        <v>612500</v>
      </c>
      <c r="D43" s="1">
        <v>659292</v>
      </c>
      <c r="E43" s="1">
        <v>614792</v>
      </c>
      <c r="F43" s="1">
        <v>611083</v>
      </c>
      <c r="G43" s="1">
        <v>619208</v>
      </c>
      <c r="H43" s="1">
        <v>673417</v>
      </c>
      <c r="I43" s="1">
        <v>615875</v>
      </c>
      <c r="J43" s="1">
        <v>611042</v>
      </c>
    </row>
    <row r="44" spans="1:10" x14ac:dyDescent="0.2">
      <c r="A44" s="1">
        <v>618458</v>
      </c>
      <c r="B44" s="1">
        <v>611000</v>
      </c>
      <c r="C44" s="1">
        <v>611166</v>
      </c>
      <c r="D44" s="1">
        <v>823875</v>
      </c>
      <c r="E44" s="1">
        <v>618875</v>
      </c>
      <c r="F44" s="1">
        <v>815708</v>
      </c>
      <c r="G44" s="1">
        <v>614541</v>
      </c>
      <c r="H44" s="1">
        <v>611125</v>
      </c>
      <c r="I44" s="1">
        <v>611125</v>
      </c>
      <c r="J44" s="1">
        <v>632333</v>
      </c>
    </row>
    <row r="45" spans="1:10" x14ac:dyDescent="0.2">
      <c r="A45" s="1">
        <v>611167</v>
      </c>
      <c r="B45" s="1">
        <v>612834</v>
      </c>
      <c r="C45" s="1">
        <v>629750</v>
      </c>
      <c r="D45" s="1">
        <v>611083</v>
      </c>
      <c r="E45" s="1">
        <v>613042</v>
      </c>
      <c r="F45" s="1">
        <v>611167</v>
      </c>
      <c r="G45" s="1">
        <v>687500</v>
      </c>
      <c r="H45" s="1">
        <v>614334</v>
      </c>
      <c r="I45" s="1">
        <v>615833</v>
      </c>
      <c r="J45" s="1">
        <v>695417</v>
      </c>
    </row>
    <row r="46" spans="1:10" x14ac:dyDescent="0.2">
      <c r="A46" s="1">
        <v>672208</v>
      </c>
      <c r="B46" s="1">
        <v>620250</v>
      </c>
      <c r="C46" s="1">
        <v>613334</v>
      </c>
      <c r="D46" s="1">
        <v>612292</v>
      </c>
      <c r="E46" s="1">
        <v>611292</v>
      </c>
      <c r="F46" s="1">
        <v>614791</v>
      </c>
      <c r="G46" s="1">
        <v>611208</v>
      </c>
      <c r="H46" s="1">
        <v>611084</v>
      </c>
      <c r="I46" s="1">
        <v>805875</v>
      </c>
      <c r="J46" s="1">
        <v>632083</v>
      </c>
    </row>
    <row r="47" spans="1:10" x14ac:dyDescent="0.2">
      <c r="A47" s="1">
        <v>618416</v>
      </c>
      <c r="B47" s="1">
        <v>897291</v>
      </c>
      <c r="C47" s="1">
        <v>611083</v>
      </c>
      <c r="D47" s="1">
        <v>611167</v>
      </c>
      <c r="E47" s="1">
        <v>612917</v>
      </c>
      <c r="F47" s="1">
        <v>611083</v>
      </c>
      <c r="G47" s="1">
        <v>650750</v>
      </c>
      <c r="H47" s="1">
        <v>611084</v>
      </c>
      <c r="I47" s="1">
        <v>611083</v>
      </c>
      <c r="J47" s="1">
        <v>620583</v>
      </c>
    </row>
    <row r="48" spans="1:10" x14ac:dyDescent="0.2">
      <c r="A48" s="1">
        <v>611125</v>
      </c>
      <c r="B48" s="1">
        <v>643500</v>
      </c>
      <c r="C48" s="1">
        <v>613334</v>
      </c>
      <c r="D48" s="1">
        <v>612292</v>
      </c>
      <c r="E48" s="1">
        <v>611084</v>
      </c>
      <c r="F48" s="1">
        <v>611125</v>
      </c>
      <c r="G48" s="1">
        <v>813084</v>
      </c>
      <c r="H48" s="1">
        <v>613292</v>
      </c>
      <c r="I48" s="1">
        <v>615834</v>
      </c>
      <c r="J48" s="1">
        <v>611208</v>
      </c>
    </row>
    <row r="49" spans="1:10" x14ac:dyDescent="0.2">
      <c r="A49" s="1">
        <v>618333</v>
      </c>
      <c r="B49" s="1">
        <v>694750</v>
      </c>
      <c r="C49" s="1">
        <v>611084</v>
      </c>
      <c r="D49" s="1">
        <v>611084</v>
      </c>
      <c r="E49" s="1">
        <v>612833</v>
      </c>
      <c r="F49" s="1">
        <v>615333</v>
      </c>
      <c r="G49" s="1">
        <v>611125</v>
      </c>
      <c r="H49" s="1">
        <v>611083</v>
      </c>
      <c r="I49" s="1">
        <v>611041</v>
      </c>
      <c r="J49" s="1">
        <v>611083</v>
      </c>
    </row>
    <row r="50" spans="1:10" x14ac:dyDescent="0.2">
      <c r="A50" s="1">
        <v>1019459</v>
      </c>
      <c r="B50" s="1">
        <v>611250</v>
      </c>
      <c r="C50" s="1">
        <v>613334</v>
      </c>
      <c r="D50" s="1">
        <v>614417</v>
      </c>
      <c r="E50" s="1">
        <v>611041</v>
      </c>
      <c r="F50" s="1">
        <v>611083</v>
      </c>
      <c r="G50" s="1">
        <v>624833</v>
      </c>
      <c r="H50" s="1">
        <v>613291</v>
      </c>
      <c r="I50" s="1">
        <v>615875</v>
      </c>
      <c r="J50" s="1">
        <v>614750</v>
      </c>
    </row>
    <row r="51" spans="1:10" x14ac:dyDescent="0.2">
      <c r="A51" s="1">
        <v>611292</v>
      </c>
      <c r="B51" s="1">
        <v>615958</v>
      </c>
      <c r="C51" s="1">
        <v>634833</v>
      </c>
      <c r="D51" s="1">
        <v>667292</v>
      </c>
      <c r="E51" s="1">
        <v>614333</v>
      </c>
      <c r="F51" s="1">
        <v>679875</v>
      </c>
      <c r="G51" s="1">
        <v>732750</v>
      </c>
      <c r="H51" s="1">
        <v>611042</v>
      </c>
      <c r="I51" s="1">
        <v>611167</v>
      </c>
      <c r="J51" s="1">
        <v>611084</v>
      </c>
    </row>
    <row r="52" spans="1:10" x14ac:dyDescent="0.2">
      <c r="A52" s="1">
        <v>611250</v>
      </c>
      <c r="B52" s="1">
        <v>611250</v>
      </c>
      <c r="C52" s="1">
        <v>612958</v>
      </c>
      <c r="D52" s="1">
        <v>612375</v>
      </c>
      <c r="E52" s="1">
        <v>612875</v>
      </c>
      <c r="F52" s="1">
        <v>628708</v>
      </c>
      <c r="G52" s="1">
        <v>611125</v>
      </c>
      <c r="H52" s="1">
        <v>613375</v>
      </c>
      <c r="I52" s="1">
        <v>1045459</v>
      </c>
      <c r="J52" s="1">
        <v>622333</v>
      </c>
    </row>
    <row r="53" spans="1:10" x14ac:dyDescent="0.2">
      <c r="A53" s="1">
        <v>916458</v>
      </c>
      <c r="B53" s="1">
        <v>615875</v>
      </c>
      <c r="C53" s="1">
        <v>611084</v>
      </c>
      <c r="D53" s="1">
        <v>611083</v>
      </c>
      <c r="E53" s="1">
        <v>853333</v>
      </c>
      <c r="F53" s="1">
        <v>616500</v>
      </c>
      <c r="G53" s="1">
        <v>611292</v>
      </c>
      <c r="H53" s="1">
        <v>611084</v>
      </c>
      <c r="I53" s="1">
        <v>613833</v>
      </c>
      <c r="J53" s="1">
        <v>3977708</v>
      </c>
    </row>
    <row r="54" spans="1:10" x14ac:dyDescent="0.2">
      <c r="A54" s="1">
        <v>628083</v>
      </c>
      <c r="B54" s="1">
        <v>611084</v>
      </c>
      <c r="C54" s="1">
        <v>612959</v>
      </c>
      <c r="D54" s="1">
        <v>612375</v>
      </c>
      <c r="E54" s="1">
        <v>639000</v>
      </c>
      <c r="F54" s="1">
        <v>611125</v>
      </c>
      <c r="G54" s="1">
        <v>648625</v>
      </c>
      <c r="H54" s="1">
        <v>613292</v>
      </c>
      <c r="I54" s="1">
        <v>611125</v>
      </c>
      <c r="J54" s="1">
        <v>1153959</v>
      </c>
    </row>
    <row r="55" spans="1:10" x14ac:dyDescent="0.2">
      <c r="A55" s="1">
        <v>631041</v>
      </c>
      <c r="B55" s="1">
        <v>615083</v>
      </c>
      <c r="C55" s="1">
        <v>611083</v>
      </c>
      <c r="D55" s="1">
        <v>611083</v>
      </c>
      <c r="E55" s="1">
        <v>614333</v>
      </c>
      <c r="F55" s="1">
        <v>616334</v>
      </c>
      <c r="G55" s="1">
        <v>611083</v>
      </c>
      <c r="H55" s="1">
        <v>611166</v>
      </c>
      <c r="I55" s="1">
        <v>613792</v>
      </c>
      <c r="J55" s="1">
        <v>1187709</v>
      </c>
    </row>
    <row r="56" spans="1:10" x14ac:dyDescent="0.2">
      <c r="A56" s="1">
        <v>627167</v>
      </c>
      <c r="B56" s="1">
        <v>611166</v>
      </c>
      <c r="C56" s="1">
        <v>619541</v>
      </c>
      <c r="D56" s="1">
        <v>612500</v>
      </c>
      <c r="E56" s="1">
        <v>611084</v>
      </c>
      <c r="F56" s="1">
        <v>611125</v>
      </c>
      <c r="G56" s="1">
        <v>611333</v>
      </c>
      <c r="H56" s="1">
        <v>611125</v>
      </c>
      <c r="I56" s="1">
        <v>611041</v>
      </c>
      <c r="J56" s="1">
        <v>956834</v>
      </c>
    </row>
    <row r="57" spans="1:10" x14ac:dyDescent="0.2">
      <c r="A57" s="1">
        <v>611042</v>
      </c>
      <c r="B57" s="1">
        <v>614833</v>
      </c>
      <c r="C57" s="1">
        <v>619250</v>
      </c>
      <c r="D57" s="1">
        <v>611125</v>
      </c>
      <c r="E57" s="1">
        <v>720666</v>
      </c>
      <c r="F57" s="1">
        <v>636750</v>
      </c>
      <c r="G57" s="1">
        <v>637583</v>
      </c>
      <c r="H57" s="1">
        <v>651083</v>
      </c>
      <c r="I57" s="1">
        <v>633833</v>
      </c>
      <c r="J57" s="1">
        <v>1227542</v>
      </c>
    </row>
    <row r="58" spans="1:10" x14ac:dyDescent="0.2">
      <c r="A58" s="1">
        <v>617875</v>
      </c>
      <c r="B58" s="1">
        <v>611167</v>
      </c>
      <c r="C58" s="1">
        <v>637208</v>
      </c>
      <c r="D58" s="1">
        <v>664250</v>
      </c>
      <c r="E58" s="1">
        <v>623500</v>
      </c>
      <c r="F58" s="1">
        <v>616334</v>
      </c>
      <c r="G58" s="1">
        <v>611125</v>
      </c>
      <c r="H58" s="1">
        <v>616833</v>
      </c>
      <c r="I58" s="1">
        <v>766708</v>
      </c>
      <c r="J58" s="1">
        <v>940250</v>
      </c>
    </row>
    <row r="59" spans="1:10" x14ac:dyDescent="0.2">
      <c r="A59" s="1">
        <v>611167</v>
      </c>
      <c r="B59" s="1">
        <v>614834</v>
      </c>
      <c r="C59" s="1">
        <v>613292</v>
      </c>
      <c r="D59" s="1">
        <v>616333</v>
      </c>
      <c r="E59" s="1">
        <v>611042</v>
      </c>
      <c r="F59" s="1">
        <v>611083</v>
      </c>
      <c r="G59" s="1">
        <v>611208</v>
      </c>
      <c r="H59" s="1">
        <v>617917</v>
      </c>
      <c r="I59" s="1">
        <v>618625</v>
      </c>
      <c r="J59" s="1">
        <v>801375</v>
      </c>
    </row>
    <row r="60" spans="1:10" x14ac:dyDescent="0.2">
      <c r="A60" s="1">
        <v>617792</v>
      </c>
      <c r="B60" s="1">
        <v>611084</v>
      </c>
      <c r="C60" s="1">
        <v>620000</v>
      </c>
      <c r="D60" s="1">
        <v>611083</v>
      </c>
      <c r="E60" s="1">
        <v>612833</v>
      </c>
      <c r="F60" s="1">
        <v>616291</v>
      </c>
      <c r="G60" s="1">
        <v>611125</v>
      </c>
      <c r="H60" s="1">
        <v>611125</v>
      </c>
      <c r="I60" s="1">
        <v>611250</v>
      </c>
      <c r="J60" s="1">
        <v>1095583</v>
      </c>
    </row>
    <row r="61" spans="1:10" x14ac:dyDescent="0.2">
      <c r="A61" s="1">
        <v>611084</v>
      </c>
      <c r="B61" s="1">
        <v>614833</v>
      </c>
      <c r="C61" s="1">
        <v>613333</v>
      </c>
      <c r="D61" s="1">
        <v>616292</v>
      </c>
      <c r="E61" s="1">
        <v>619375</v>
      </c>
      <c r="F61" s="1">
        <v>611125</v>
      </c>
      <c r="G61" s="1">
        <v>611250</v>
      </c>
      <c r="H61" s="1">
        <v>617792</v>
      </c>
      <c r="I61" s="1">
        <v>618541</v>
      </c>
      <c r="J61" s="1">
        <v>1006708</v>
      </c>
    </row>
    <row r="62" spans="1:10" x14ac:dyDescent="0.2">
      <c r="A62" s="1">
        <v>617917</v>
      </c>
      <c r="B62" s="1">
        <v>627083</v>
      </c>
      <c r="C62" s="1">
        <v>779209</v>
      </c>
      <c r="D62" s="1">
        <v>611084</v>
      </c>
      <c r="E62" s="1">
        <v>622625</v>
      </c>
      <c r="F62" s="1">
        <v>616292</v>
      </c>
      <c r="G62" s="1">
        <v>611083</v>
      </c>
      <c r="H62" s="1">
        <v>736542</v>
      </c>
      <c r="I62" s="1">
        <v>611291</v>
      </c>
      <c r="J62" s="1">
        <v>693459</v>
      </c>
    </row>
    <row r="63" spans="1:10" x14ac:dyDescent="0.2">
      <c r="A63" s="1">
        <v>611166</v>
      </c>
      <c r="B63" s="1">
        <v>615791</v>
      </c>
      <c r="C63" s="1">
        <v>611083</v>
      </c>
      <c r="D63" s="1">
        <v>616250</v>
      </c>
      <c r="E63" s="1">
        <v>612833</v>
      </c>
      <c r="F63" s="1">
        <v>625125</v>
      </c>
      <c r="G63" s="1">
        <v>746542</v>
      </c>
      <c r="H63" s="1">
        <v>677333</v>
      </c>
      <c r="I63" s="1">
        <v>618333</v>
      </c>
      <c r="J63" s="1">
        <v>611500</v>
      </c>
    </row>
    <row r="64" spans="1:10" x14ac:dyDescent="0.2">
      <c r="A64" s="1">
        <v>618333</v>
      </c>
      <c r="B64" s="1">
        <v>611125</v>
      </c>
      <c r="C64" s="1">
        <v>614792</v>
      </c>
      <c r="D64" s="1">
        <v>809792</v>
      </c>
      <c r="E64" s="1">
        <v>834541</v>
      </c>
      <c r="F64" s="1">
        <v>673083</v>
      </c>
      <c r="G64" s="1">
        <v>625208</v>
      </c>
      <c r="H64" s="1">
        <v>617834</v>
      </c>
      <c r="I64" s="1">
        <v>751750</v>
      </c>
      <c r="J64" s="1">
        <v>614542</v>
      </c>
    </row>
    <row r="65" spans="1:10" x14ac:dyDescent="0.2">
      <c r="A65" s="1">
        <v>621208</v>
      </c>
      <c r="B65" s="1">
        <v>617375</v>
      </c>
      <c r="C65" s="1">
        <v>611083</v>
      </c>
      <c r="D65" s="1">
        <v>613416</v>
      </c>
      <c r="E65" s="1">
        <v>611125</v>
      </c>
      <c r="F65" s="1">
        <v>693833</v>
      </c>
      <c r="G65" s="1">
        <v>611000</v>
      </c>
      <c r="H65" s="1">
        <v>611208</v>
      </c>
      <c r="I65" s="1">
        <v>611125</v>
      </c>
      <c r="J65" s="1">
        <v>611291</v>
      </c>
    </row>
    <row r="66" spans="1:10" x14ac:dyDescent="0.2">
      <c r="A66" s="1">
        <v>618416</v>
      </c>
      <c r="B66" s="1">
        <v>611042</v>
      </c>
      <c r="C66" s="1">
        <v>612791</v>
      </c>
      <c r="D66" s="1">
        <v>613208</v>
      </c>
      <c r="E66" s="1">
        <v>612792</v>
      </c>
      <c r="F66" s="1">
        <v>618417</v>
      </c>
      <c r="G66" s="1">
        <v>611334</v>
      </c>
      <c r="H66" s="1">
        <v>617875</v>
      </c>
      <c r="I66" s="1">
        <v>611083</v>
      </c>
      <c r="J66" s="1">
        <v>614333</v>
      </c>
    </row>
    <row r="67" spans="1:10" x14ac:dyDescent="0.2">
      <c r="A67" s="1">
        <v>650542</v>
      </c>
      <c r="B67" s="1">
        <v>622167</v>
      </c>
      <c r="C67" s="1">
        <v>611084</v>
      </c>
      <c r="D67" s="1">
        <v>611125</v>
      </c>
      <c r="E67" s="1">
        <v>611083</v>
      </c>
      <c r="F67" s="1">
        <v>611083</v>
      </c>
      <c r="G67" s="1">
        <v>611084</v>
      </c>
      <c r="H67" s="1">
        <v>611041</v>
      </c>
      <c r="I67" s="1">
        <v>611708</v>
      </c>
      <c r="J67" s="1">
        <v>677834</v>
      </c>
    </row>
    <row r="68" spans="1:10" x14ac:dyDescent="0.2">
      <c r="A68" s="1">
        <v>611250</v>
      </c>
      <c r="B68" s="1">
        <v>2476375</v>
      </c>
      <c r="C68" s="1">
        <v>612834</v>
      </c>
      <c r="D68" s="1">
        <v>611000</v>
      </c>
      <c r="E68" s="1">
        <v>612875</v>
      </c>
      <c r="F68" s="1">
        <v>618375</v>
      </c>
      <c r="G68" s="1">
        <v>777833</v>
      </c>
      <c r="H68" s="1">
        <v>617834</v>
      </c>
      <c r="I68" s="1">
        <v>618375</v>
      </c>
      <c r="J68" s="1">
        <v>912250</v>
      </c>
    </row>
    <row r="69" spans="1:10" x14ac:dyDescent="0.2">
      <c r="A69" s="1">
        <v>622041</v>
      </c>
      <c r="B69" s="1">
        <v>1222000</v>
      </c>
      <c r="C69" s="1">
        <v>611042</v>
      </c>
      <c r="D69" s="1">
        <v>611084</v>
      </c>
      <c r="E69" s="1">
        <v>611083</v>
      </c>
      <c r="F69" s="1">
        <v>611042</v>
      </c>
      <c r="G69" s="1">
        <v>907125</v>
      </c>
      <c r="H69" s="1">
        <v>611292</v>
      </c>
      <c r="I69" s="1">
        <v>611042</v>
      </c>
      <c r="J69" s="1">
        <v>637291</v>
      </c>
    </row>
    <row r="70" spans="1:10" x14ac:dyDescent="0.2">
      <c r="A70" s="1">
        <v>611042</v>
      </c>
      <c r="B70" s="1">
        <v>1084125</v>
      </c>
      <c r="C70" s="1">
        <v>612750</v>
      </c>
      <c r="D70" s="1">
        <v>624875</v>
      </c>
      <c r="E70" s="1">
        <v>617458</v>
      </c>
      <c r="F70" s="1">
        <v>667666</v>
      </c>
      <c r="G70" s="1">
        <v>749083</v>
      </c>
      <c r="H70" s="1">
        <v>626625</v>
      </c>
      <c r="I70" s="1">
        <v>625375</v>
      </c>
      <c r="J70" s="1">
        <v>1013084</v>
      </c>
    </row>
    <row r="71" spans="1:10" x14ac:dyDescent="0.2">
      <c r="A71" s="1">
        <v>617834</v>
      </c>
      <c r="B71" s="1">
        <v>921167</v>
      </c>
      <c r="C71" s="1">
        <v>615875</v>
      </c>
      <c r="D71" s="1">
        <v>649875</v>
      </c>
      <c r="E71" s="1">
        <v>612792</v>
      </c>
      <c r="F71" s="1">
        <v>619250</v>
      </c>
      <c r="G71" s="1">
        <v>611084</v>
      </c>
      <c r="H71" s="1">
        <v>611125</v>
      </c>
      <c r="I71" s="1">
        <v>618333</v>
      </c>
      <c r="J71" s="1">
        <v>1057333</v>
      </c>
    </row>
    <row r="72" spans="1:10" x14ac:dyDescent="0.2">
      <c r="A72" s="1">
        <v>611083</v>
      </c>
      <c r="B72" s="1">
        <v>980958</v>
      </c>
      <c r="C72" s="1">
        <v>611334</v>
      </c>
      <c r="D72" s="1">
        <v>619833</v>
      </c>
      <c r="E72" s="1">
        <v>611167</v>
      </c>
      <c r="F72" s="1">
        <v>611250</v>
      </c>
      <c r="G72" s="1">
        <v>611250</v>
      </c>
      <c r="H72" s="1">
        <v>613333</v>
      </c>
      <c r="I72" s="1">
        <v>611166</v>
      </c>
      <c r="J72" s="1">
        <v>611500</v>
      </c>
    </row>
    <row r="73" spans="1:10" x14ac:dyDescent="0.2">
      <c r="A73" s="1">
        <v>617792</v>
      </c>
      <c r="B73" s="1">
        <v>6712750</v>
      </c>
      <c r="C73" s="1">
        <v>614000</v>
      </c>
      <c r="D73" s="1">
        <v>611125</v>
      </c>
      <c r="E73" s="1">
        <v>612791</v>
      </c>
      <c r="F73" s="1">
        <v>611250</v>
      </c>
      <c r="G73" s="1">
        <v>611041</v>
      </c>
      <c r="H73" s="1">
        <v>633083</v>
      </c>
      <c r="I73" s="1">
        <v>768625</v>
      </c>
      <c r="J73" s="1">
        <v>1031917</v>
      </c>
    </row>
    <row r="74" spans="1:10" x14ac:dyDescent="0.2">
      <c r="A74" s="1">
        <v>611125</v>
      </c>
      <c r="B74" s="1">
        <v>611500</v>
      </c>
      <c r="C74" s="1">
        <v>611083</v>
      </c>
      <c r="D74" s="1">
        <v>750000</v>
      </c>
      <c r="E74" s="1">
        <v>874750</v>
      </c>
      <c r="F74" s="1">
        <v>611167</v>
      </c>
      <c r="G74" s="1">
        <v>611292</v>
      </c>
      <c r="H74" s="1">
        <v>618708</v>
      </c>
      <c r="I74" s="1">
        <v>611125</v>
      </c>
      <c r="J74" s="1">
        <v>731416</v>
      </c>
    </row>
    <row r="75" spans="1:10" x14ac:dyDescent="0.2">
      <c r="A75" s="1">
        <v>855500</v>
      </c>
      <c r="B75" s="1">
        <v>613167</v>
      </c>
      <c r="C75" s="1">
        <v>616959</v>
      </c>
      <c r="D75" s="1">
        <v>612375</v>
      </c>
      <c r="E75" s="1">
        <v>623416</v>
      </c>
      <c r="F75" s="1">
        <v>611125</v>
      </c>
      <c r="G75" s="1">
        <v>611083</v>
      </c>
      <c r="H75" s="1">
        <v>751208</v>
      </c>
      <c r="I75" s="1">
        <v>618333</v>
      </c>
      <c r="J75" s="1">
        <v>1015792</v>
      </c>
    </row>
    <row r="76" spans="1:10" x14ac:dyDescent="0.2">
      <c r="A76" s="1">
        <v>624125</v>
      </c>
      <c r="B76" s="1">
        <v>611459</v>
      </c>
      <c r="C76" s="1">
        <v>611042</v>
      </c>
      <c r="D76" s="1">
        <v>630375</v>
      </c>
      <c r="E76" s="1">
        <v>615792</v>
      </c>
      <c r="F76" s="1">
        <v>611083</v>
      </c>
      <c r="G76" s="1">
        <v>617334</v>
      </c>
      <c r="H76" s="1">
        <v>615958</v>
      </c>
      <c r="I76" s="1">
        <v>611083</v>
      </c>
      <c r="J76" s="1">
        <v>1032792</v>
      </c>
    </row>
    <row r="77" spans="1:10" x14ac:dyDescent="0.2">
      <c r="A77" s="1">
        <v>611417</v>
      </c>
      <c r="B77" s="1">
        <v>673708</v>
      </c>
      <c r="C77" s="1">
        <v>616916</v>
      </c>
      <c r="D77" s="1">
        <v>620709</v>
      </c>
      <c r="E77" s="1">
        <v>622541</v>
      </c>
      <c r="F77" s="1">
        <v>667583</v>
      </c>
      <c r="G77" s="1">
        <v>628791</v>
      </c>
      <c r="H77" s="1">
        <v>617833</v>
      </c>
      <c r="I77" s="1">
        <v>766917</v>
      </c>
      <c r="J77" s="1">
        <v>611167</v>
      </c>
    </row>
    <row r="78" spans="1:10" x14ac:dyDescent="0.2">
      <c r="A78" s="1">
        <v>618000</v>
      </c>
      <c r="B78" s="1">
        <v>1089500</v>
      </c>
      <c r="C78" s="1">
        <v>676042</v>
      </c>
      <c r="D78" s="1">
        <v>611041</v>
      </c>
      <c r="E78" s="1">
        <v>612791</v>
      </c>
      <c r="F78" s="1">
        <v>611042</v>
      </c>
      <c r="G78" s="1">
        <v>611041</v>
      </c>
      <c r="H78" s="1">
        <v>610958</v>
      </c>
      <c r="I78" s="1">
        <v>614959</v>
      </c>
      <c r="J78" s="1">
        <v>611416</v>
      </c>
    </row>
    <row r="79" spans="1:10" x14ac:dyDescent="0.2">
      <c r="A79" s="1">
        <v>611000</v>
      </c>
      <c r="B79" s="1">
        <v>896125</v>
      </c>
      <c r="C79" s="1">
        <v>610958</v>
      </c>
      <c r="D79" s="1">
        <v>612250</v>
      </c>
      <c r="E79" s="1">
        <v>611042</v>
      </c>
      <c r="F79" s="1">
        <v>611041</v>
      </c>
      <c r="G79" s="1">
        <v>618500</v>
      </c>
      <c r="H79" s="1">
        <v>972833</v>
      </c>
      <c r="I79" s="1">
        <v>619250</v>
      </c>
      <c r="J79" s="1">
        <v>937917</v>
      </c>
    </row>
    <row r="80" spans="1:10" x14ac:dyDescent="0.2">
      <c r="A80" s="1">
        <v>617833</v>
      </c>
      <c r="B80" s="1">
        <v>732417</v>
      </c>
      <c r="C80" s="1">
        <v>611000</v>
      </c>
      <c r="D80" s="1">
        <v>611000</v>
      </c>
      <c r="E80" s="1">
        <v>612750</v>
      </c>
      <c r="F80" s="1">
        <v>611000</v>
      </c>
      <c r="G80" s="1">
        <v>617708</v>
      </c>
      <c r="H80" s="1">
        <v>963250</v>
      </c>
      <c r="I80" s="1">
        <v>611083</v>
      </c>
      <c r="J80" s="1">
        <v>611292</v>
      </c>
    </row>
    <row r="81" spans="1:10" x14ac:dyDescent="0.2">
      <c r="A81" s="1">
        <v>624166</v>
      </c>
      <c r="B81" s="1">
        <v>664667</v>
      </c>
      <c r="C81" s="1">
        <v>611083</v>
      </c>
      <c r="D81" s="1">
        <v>612291</v>
      </c>
      <c r="E81" s="1">
        <v>611084</v>
      </c>
      <c r="F81" s="1">
        <v>611000</v>
      </c>
      <c r="G81" s="1">
        <v>611000</v>
      </c>
      <c r="H81" s="1">
        <v>618125</v>
      </c>
      <c r="I81" s="1">
        <v>618875</v>
      </c>
      <c r="J81" s="1">
        <v>615334</v>
      </c>
    </row>
    <row r="82" spans="1:10" x14ac:dyDescent="0.2">
      <c r="A82" s="1">
        <v>623584</v>
      </c>
      <c r="B82" s="1">
        <v>612833</v>
      </c>
      <c r="C82" s="1">
        <v>611042</v>
      </c>
      <c r="D82" s="1">
        <v>613292</v>
      </c>
      <c r="E82" s="1">
        <v>612875</v>
      </c>
      <c r="F82" s="1">
        <v>611042</v>
      </c>
      <c r="G82" s="1">
        <v>640292</v>
      </c>
      <c r="H82" s="1">
        <v>961667</v>
      </c>
      <c r="I82" s="1">
        <v>618292</v>
      </c>
      <c r="J82" s="1">
        <v>611000</v>
      </c>
    </row>
    <row r="83" spans="1:10" x14ac:dyDescent="0.2">
      <c r="A83" s="1">
        <v>617792</v>
      </c>
      <c r="B83" s="1">
        <v>611041</v>
      </c>
      <c r="C83" s="1">
        <v>611042</v>
      </c>
      <c r="D83" s="1">
        <v>613375</v>
      </c>
      <c r="E83" s="1">
        <v>611042</v>
      </c>
      <c r="F83" s="1">
        <v>650792</v>
      </c>
      <c r="G83" s="1">
        <v>613708</v>
      </c>
      <c r="H83" s="1">
        <v>611042</v>
      </c>
      <c r="I83" s="1">
        <v>712125</v>
      </c>
      <c r="J83" s="1">
        <v>615375</v>
      </c>
    </row>
    <row r="84" spans="1:10" x14ac:dyDescent="0.2">
      <c r="A84" s="1">
        <v>611042</v>
      </c>
      <c r="B84" s="1">
        <v>614792</v>
      </c>
      <c r="C84" s="1">
        <v>791292</v>
      </c>
      <c r="D84" s="1">
        <v>611083</v>
      </c>
      <c r="E84" s="1">
        <v>612750</v>
      </c>
      <c r="F84" s="1">
        <v>632584</v>
      </c>
      <c r="G84" s="1">
        <v>611084</v>
      </c>
      <c r="H84" s="1">
        <v>613291</v>
      </c>
      <c r="I84" s="1">
        <v>611000</v>
      </c>
      <c r="J84" s="1">
        <v>688083</v>
      </c>
    </row>
    <row r="85" spans="1:10" x14ac:dyDescent="0.2">
      <c r="A85" s="1">
        <v>611000</v>
      </c>
      <c r="B85" s="1">
        <v>611083</v>
      </c>
      <c r="C85" s="1">
        <v>612917</v>
      </c>
      <c r="D85" s="1">
        <v>965917</v>
      </c>
      <c r="E85" s="1">
        <v>634709</v>
      </c>
      <c r="F85" s="1">
        <v>611000</v>
      </c>
      <c r="G85" s="1">
        <v>613708</v>
      </c>
      <c r="H85" s="1">
        <v>611084</v>
      </c>
      <c r="I85" s="1">
        <v>618375</v>
      </c>
      <c r="J85" s="1">
        <v>660417</v>
      </c>
    </row>
    <row r="86" spans="1:10" x14ac:dyDescent="0.2">
      <c r="A86" s="1">
        <v>611708</v>
      </c>
      <c r="B86" s="1">
        <v>614834</v>
      </c>
      <c r="C86" s="1">
        <v>611083</v>
      </c>
      <c r="D86" s="1">
        <v>1003583</v>
      </c>
      <c r="E86" s="1">
        <v>612708</v>
      </c>
      <c r="F86" s="1">
        <v>611625</v>
      </c>
      <c r="G86" s="1">
        <v>611292</v>
      </c>
      <c r="H86" s="1">
        <v>617875</v>
      </c>
      <c r="I86" s="1">
        <v>610959</v>
      </c>
      <c r="J86" s="1">
        <v>866541</v>
      </c>
    </row>
    <row r="87" spans="1:10" x14ac:dyDescent="0.2">
      <c r="A87" s="1">
        <v>637834</v>
      </c>
      <c r="B87" s="1">
        <v>686375</v>
      </c>
      <c r="C87" s="1">
        <v>612750</v>
      </c>
      <c r="D87" s="1">
        <v>628667</v>
      </c>
      <c r="E87" s="1">
        <v>611042</v>
      </c>
      <c r="F87" s="1">
        <v>666250</v>
      </c>
      <c r="G87" s="1">
        <v>613958</v>
      </c>
      <c r="H87" s="1">
        <v>669417</v>
      </c>
      <c r="I87" s="1">
        <v>618208</v>
      </c>
      <c r="J87" s="1">
        <v>628667</v>
      </c>
    </row>
    <row r="88" spans="1:10" x14ac:dyDescent="0.2">
      <c r="A88" s="1">
        <v>614292</v>
      </c>
      <c r="B88" s="1">
        <v>611458</v>
      </c>
      <c r="C88" s="1">
        <v>611042</v>
      </c>
      <c r="D88" s="1">
        <v>696416</v>
      </c>
      <c r="E88" s="1">
        <v>612750</v>
      </c>
      <c r="F88" s="1">
        <v>614833</v>
      </c>
      <c r="G88" s="1">
        <v>611208</v>
      </c>
      <c r="H88" s="1">
        <v>611083</v>
      </c>
      <c r="I88" s="1">
        <v>610958</v>
      </c>
      <c r="J88" s="1">
        <v>611292</v>
      </c>
    </row>
    <row r="89" spans="1:10" x14ac:dyDescent="0.2">
      <c r="A89" s="1">
        <v>611042</v>
      </c>
      <c r="B89" s="1">
        <v>614833</v>
      </c>
      <c r="C89" s="1">
        <v>612750</v>
      </c>
      <c r="D89" s="1">
        <v>611042</v>
      </c>
      <c r="E89" s="1">
        <v>611125</v>
      </c>
      <c r="F89" s="1">
        <v>659042</v>
      </c>
      <c r="G89" s="1">
        <v>717584</v>
      </c>
      <c r="H89" s="1">
        <v>613292</v>
      </c>
      <c r="I89" s="1">
        <v>625875</v>
      </c>
      <c r="J89" s="1">
        <v>611083</v>
      </c>
    </row>
    <row r="90" spans="1:10" x14ac:dyDescent="0.2">
      <c r="A90" s="1">
        <v>614209</v>
      </c>
      <c r="B90" s="1">
        <v>611041</v>
      </c>
      <c r="C90" s="1">
        <v>611000</v>
      </c>
      <c r="D90" s="1">
        <v>612250</v>
      </c>
      <c r="E90" s="1">
        <v>617334</v>
      </c>
      <c r="F90" s="1">
        <v>611084</v>
      </c>
      <c r="G90" s="1">
        <v>848000</v>
      </c>
      <c r="H90" s="1">
        <v>611041</v>
      </c>
      <c r="I90" s="1">
        <v>618375</v>
      </c>
      <c r="J90" s="1">
        <v>673958</v>
      </c>
    </row>
    <row r="91" spans="1:10" x14ac:dyDescent="0.2">
      <c r="A91" s="1">
        <v>611084</v>
      </c>
      <c r="B91" s="1">
        <v>614791</v>
      </c>
      <c r="C91" s="1">
        <v>639125</v>
      </c>
      <c r="D91" s="1">
        <v>611042</v>
      </c>
      <c r="E91" s="1">
        <v>611041</v>
      </c>
      <c r="F91" s="1">
        <v>614791</v>
      </c>
      <c r="G91" s="1">
        <v>611292</v>
      </c>
      <c r="H91" s="1">
        <v>613292</v>
      </c>
      <c r="I91" s="1">
        <v>611000</v>
      </c>
      <c r="J91" s="1">
        <v>615333</v>
      </c>
    </row>
    <row r="92" spans="1:10" x14ac:dyDescent="0.2">
      <c r="A92" s="1">
        <v>614250</v>
      </c>
      <c r="B92" s="1">
        <v>610958</v>
      </c>
      <c r="C92" s="1">
        <v>611084</v>
      </c>
      <c r="D92" s="1">
        <v>612250</v>
      </c>
      <c r="E92" s="1">
        <v>617250</v>
      </c>
      <c r="F92" s="1">
        <v>611042</v>
      </c>
      <c r="G92" s="1">
        <v>611000</v>
      </c>
      <c r="H92" s="1">
        <v>611125</v>
      </c>
      <c r="I92" s="1">
        <v>618292</v>
      </c>
      <c r="J92" s="1">
        <v>611084</v>
      </c>
    </row>
    <row r="93" spans="1:10" x14ac:dyDescent="0.2">
      <c r="A93" s="1">
        <v>611000</v>
      </c>
      <c r="B93" s="1">
        <v>614792</v>
      </c>
      <c r="C93" s="1">
        <v>611209</v>
      </c>
      <c r="D93" s="1">
        <v>611084</v>
      </c>
      <c r="E93" s="1">
        <v>611042</v>
      </c>
      <c r="F93" s="1">
        <v>614750</v>
      </c>
      <c r="G93" s="1">
        <v>611208</v>
      </c>
      <c r="H93" s="1">
        <v>660500</v>
      </c>
      <c r="I93" s="1">
        <v>610958</v>
      </c>
      <c r="J93" s="1">
        <v>615250</v>
      </c>
    </row>
    <row r="94" spans="1:10" x14ac:dyDescent="0.2">
      <c r="A94" s="1">
        <v>621667</v>
      </c>
      <c r="B94" s="1">
        <v>642667</v>
      </c>
      <c r="C94" s="1">
        <v>611000</v>
      </c>
      <c r="D94" s="1">
        <v>614250</v>
      </c>
      <c r="E94" s="1">
        <v>617292</v>
      </c>
      <c r="F94" s="1">
        <v>611041</v>
      </c>
      <c r="G94" s="1">
        <v>611000</v>
      </c>
      <c r="H94" s="1">
        <v>613208</v>
      </c>
      <c r="I94" s="1">
        <v>756584</v>
      </c>
      <c r="J94" s="1">
        <v>611042</v>
      </c>
    </row>
    <row r="95" spans="1:10" x14ac:dyDescent="0.2">
      <c r="A95" s="1">
        <v>611125</v>
      </c>
      <c r="B95" s="1">
        <v>611250</v>
      </c>
      <c r="C95" s="1">
        <v>615791</v>
      </c>
      <c r="D95" s="1">
        <v>643709</v>
      </c>
      <c r="E95" s="1">
        <v>798083</v>
      </c>
      <c r="F95" s="1">
        <v>614750</v>
      </c>
      <c r="G95" s="1">
        <v>714583</v>
      </c>
      <c r="H95" s="1">
        <v>611041</v>
      </c>
      <c r="I95" s="1">
        <v>854375</v>
      </c>
      <c r="J95" s="1">
        <v>615250</v>
      </c>
    </row>
    <row r="96" spans="1:10" x14ac:dyDescent="0.2">
      <c r="A96" s="1">
        <v>818291</v>
      </c>
      <c r="B96" s="1">
        <v>617375</v>
      </c>
      <c r="C96" s="1">
        <v>694708</v>
      </c>
      <c r="D96" s="1">
        <v>617834</v>
      </c>
      <c r="E96" s="1">
        <v>611375</v>
      </c>
      <c r="F96" s="1">
        <v>616375</v>
      </c>
      <c r="G96" s="1">
        <v>611208</v>
      </c>
      <c r="H96" s="1">
        <v>613250</v>
      </c>
      <c r="I96" s="1">
        <v>824333</v>
      </c>
      <c r="J96" s="1">
        <v>611042</v>
      </c>
    </row>
    <row r="97" spans="1:10" x14ac:dyDescent="0.2">
      <c r="A97" s="1">
        <v>611041</v>
      </c>
      <c r="B97" s="1">
        <v>1005000</v>
      </c>
      <c r="C97" s="1">
        <v>611000</v>
      </c>
      <c r="D97" s="1">
        <v>611041</v>
      </c>
      <c r="E97" s="1">
        <v>616792</v>
      </c>
      <c r="F97" s="1">
        <v>615208</v>
      </c>
      <c r="G97" s="1">
        <v>611083</v>
      </c>
      <c r="H97" s="1">
        <v>611125</v>
      </c>
      <c r="I97" s="1">
        <v>611042</v>
      </c>
      <c r="J97" s="1">
        <v>622291</v>
      </c>
    </row>
    <row r="98" spans="1:10" x14ac:dyDescent="0.2">
      <c r="A98" s="1">
        <v>611042</v>
      </c>
      <c r="B98" s="1">
        <v>716792</v>
      </c>
      <c r="C98" s="1">
        <v>612792</v>
      </c>
      <c r="D98" s="1">
        <v>617834</v>
      </c>
      <c r="E98" s="1">
        <v>611333</v>
      </c>
      <c r="F98" s="1">
        <v>626125</v>
      </c>
      <c r="G98" s="1">
        <v>611250</v>
      </c>
      <c r="H98" s="1">
        <v>613208</v>
      </c>
      <c r="I98" s="1">
        <v>615833</v>
      </c>
      <c r="J98" s="1">
        <v>615292</v>
      </c>
    </row>
    <row r="99" spans="1:10" x14ac:dyDescent="0.2">
      <c r="A99" s="1">
        <v>621083</v>
      </c>
      <c r="B99" s="1">
        <v>611125</v>
      </c>
      <c r="C99" s="1">
        <v>611041</v>
      </c>
      <c r="D99" s="1">
        <v>611041</v>
      </c>
      <c r="E99" s="1">
        <v>611042</v>
      </c>
      <c r="F99" s="1">
        <v>615250</v>
      </c>
      <c r="G99" s="1">
        <v>611125</v>
      </c>
      <c r="H99" s="1">
        <v>717625</v>
      </c>
      <c r="I99" s="1">
        <v>611000</v>
      </c>
      <c r="J99" s="1">
        <v>611042</v>
      </c>
    </row>
    <row r="100" spans="1:10" x14ac:dyDescent="0.2">
      <c r="A100" s="1">
        <v>754750</v>
      </c>
      <c r="B100" s="1">
        <v>614750</v>
      </c>
      <c r="C100" s="1">
        <v>612708</v>
      </c>
      <c r="D100" s="1">
        <v>617792</v>
      </c>
      <c r="E100" s="1">
        <v>616750</v>
      </c>
      <c r="F100" s="1">
        <v>611042</v>
      </c>
      <c r="G100" s="1">
        <v>661500</v>
      </c>
      <c r="H100" s="1">
        <v>674750</v>
      </c>
      <c r="I100" s="1">
        <v>762000</v>
      </c>
      <c r="J100" s="1">
        <v>615250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94B2-568D-A743-B0E7-4FB32EBD35EC}">
  <dimension ref="A1:U100"/>
  <sheetViews>
    <sheetView topLeftCell="H1" workbookViewId="0">
      <selection activeCell="J1" sqref="J1:J10"/>
    </sheetView>
  </sheetViews>
  <sheetFormatPr baseColWidth="10" defaultRowHeight="16" x14ac:dyDescent="0.2"/>
  <sheetData>
    <row r="1" spans="1:21" x14ac:dyDescent="0.2">
      <c r="A1" s="1">
        <v>614875</v>
      </c>
      <c r="B1" s="1">
        <v>614000</v>
      </c>
      <c r="C1" s="1">
        <v>614500</v>
      </c>
      <c r="D1" s="1">
        <v>614042</v>
      </c>
      <c r="E1" s="1">
        <v>617500</v>
      </c>
      <c r="F1" s="1">
        <v>615583</v>
      </c>
      <c r="G1" s="1">
        <v>614208</v>
      </c>
      <c r="H1" s="1">
        <v>625875</v>
      </c>
      <c r="I1" s="1">
        <v>618375</v>
      </c>
      <c r="J1" s="1">
        <v>640250</v>
      </c>
    </row>
    <row r="2" spans="1:21" x14ac:dyDescent="0.2">
      <c r="A2" s="1">
        <v>611667</v>
      </c>
      <c r="B2" s="1">
        <v>618083</v>
      </c>
      <c r="C2" s="1">
        <v>611750</v>
      </c>
      <c r="D2" s="1">
        <v>611709</v>
      </c>
      <c r="E2" s="1">
        <v>618000</v>
      </c>
      <c r="F2" s="1">
        <v>611667</v>
      </c>
      <c r="G2" s="1">
        <v>611750</v>
      </c>
      <c r="H2" s="1">
        <v>611709</v>
      </c>
      <c r="I2" s="1">
        <v>616375</v>
      </c>
      <c r="J2" s="1">
        <v>611792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611625</v>
      </c>
      <c r="B3" s="1">
        <v>611459</v>
      </c>
      <c r="C3" s="1">
        <v>618833</v>
      </c>
      <c r="D3" s="1">
        <v>611625</v>
      </c>
      <c r="E3" s="1">
        <v>611417</v>
      </c>
      <c r="F3" s="1">
        <v>616333</v>
      </c>
      <c r="G3" s="1">
        <v>617292</v>
      </c>
      <c r="H3" s="1">
        <v>611375</v>
      </c>
      <c r="I3" s="1">
        <v>611625</v>
      </c>
      <c r="J3" s="1">
        <v>613667</v>
      </c>
      <c r="K3" t="s">
        <v>8</v>
      </c>
      <c r="L3">
        <f>AVERAGE(A1:A10)</f>
        <v>676108.6</v>
      </c>
      <c r="M3">
        <f t="shared" ref="M3:U3" si="0">AVERAGE(B1:B10)</f>
        <v>706146</v>
      </c>
      <c r="N3">
        <f t="shared" si="0"/>
        <v>692000</v>
      </c>
      <c r="O3">
        <f t="shared" si="0"/>
        <v>686516.7</v>
      </c>
      <c r="P3">
        <f t="shared" si="0"/>
        <v>670520.80000000005</v>
      </c>
      <c r="Q3">
        <f t="shared" si="0"/>
        <v>664225</v>
      </c>
      <c r="R3">
        <f t="shared" si="0"/>
        <v>661674.9</v>
      </c>
      <c r="S3">
        <f t="shared" si="0"/>
        <v>660808.30000000005</v>
      </c>
      <c r="T3">
        <f t="shared" si="0"/>
        <v>697300.1</v>
      </c>
      <c r="U3">
        <f t="shared" si="0"/>
        <v>677495.9</v>
      </c>
    </row>
    <row r="4" spans="1:21" x14ac:dyDescent="0.2">
      <c r="A4" s="1">
        <v>615584</v>
      </c>
      <c r="B4" s="1">
        <v>611250</v>
      </c>
      <c r="C4" s="1">
        <v>611292</v>
      </c>
      <c r="D4" s="1">
        <v>611500</v>
      </c>
      <c r="E4" s="1">
        <v>626125</v>
      </c>
      <c r="F4" s="1">
        <v>611250</v>
      </c>
      <c r="G4" s="1">
        <v>611375</v>
      </c>
      <c r="H4" s="1">
        <v>611292</v>
      </c>
      <c r="I4" s="1">
        <v>611459</v>
      </c>
      <c r="J4" s="1">
        <v>611334</v>
      </c>
      <c r="K4" t="s">
        <v>9</v>
      </c>
      <c r="L4">
        <f>MAX(A1:A10)</f>
        <v>999542</v>
      </c>
      <c r="M4">
        <f t="shared" ref="M4:U4" si="1">MAX(B1:B10)</f>
        <v>1191084</v>
      </c>
      <c r="N4">
        <f t="shared" si="1"/>
        <v>978375</v>
      </c>
      <c r="O4">
        <f t="shared" si="1"/>
        <v>1089500</v>
      </c>
      <c r="P4">
        <f t="shared" si="1"/>
        <v>1022333</v>
      </c>
      <c r="Q4">
        <f t="shared" si="1"/>
        <v>980750</v>
      </c>
      <c r="R4">
        <f t="shared" si="1"/>
        <v>985750</v>
      </c>
      <c r="S4">
        <f t="shared" si="1"/>
        <v>1027083</v>
      </c>
      <c r="T4">
        <f t="shared" si="1"/>
        <v>980291</v>
      </c>
      <c r="U4">
        <f t="shared" si="1"/>
        <v>1048208</v>
      </c>
    </row>
    <row r="5" spans="1:21" x14ac:dyDescent="0.2">
      <c r="A5" s="1">
        <v>618542</v>
      </c>
      <c r="B5" s="1">
        <v>613000</v>
      </c>
      <c r="C5" s="1">
        <v>618333</v>
      </c>
      <c r="D5" s="1">
        <v>611375</v>
      </c>
      <c r="E5" s="1">
        <v>611375</v>
      </c>
      <c r="F5" s="1">
        <v>611083</v>
      </c>
      <c r="G5" s="1">
        <v>617042</v>
      </c>
      <c r="H5" s="1">
        <v>611125</v>
      </c>
      <c r="I5" s="1">
        <v>611083</v>
      </c>
      <c r="J5" s="1">
        <v>613292</v>
      </c>
      <c r="K5" t="s">
        <v>10</v>
      </c>
      <c r="L5">
        <f>MIN(A1:A10)</f>
        <v>611459</v>
      </c>
      <c r="M5">
        <f t="shared" ref="M5:U5" si="2">MIN(B1:B10)</f>
        <v>611125</v>
      </c>
      <c r="N5">
        <f t="shared" si="2"/>
        <v>611084</v>
      </c>
      <c r="O5">
        <f t="shared" si="2"/>
        <v>611083</v>
      </c>
      <c r="P5">
        <f t="shared" si="2"/>
        <v>611250</v>
      </c>
      <c r="Q5">
        <f t="shared" si="2"/>
        <v>611000</v>
      </c>
      <c r="R5">
        <f t="shared" si="2"/>
        <v>611375</v>
      </c>
      <c r="S5">
        <f t="shared" si="2"/>
        <v>611041</v>
      </c>
      <c r="T5">
        <f t="shared" si="2"/>
        <v>611083</v>
      </c>
      <c r="U5">
        <f t="shared" si="2"/>
        <v>611125</v>
      </c>
    </row>
    <row r="6" spans="1:21" x14ac:dyDescent="0.2">
      <c r="A6" s="1">
        <v>618917</v>
      </c>
      <c r="B6" s="1">
        <v>611167</v>
      </c>
      <c r="C6" s="1">
        <v>615792</v>
      </c>
      <c r="D6" s="1">
        <v>611208</v>
      </c>
      <c r="E6" s="1">
        <v>635625</v>
      </c>
      <c r="F6" s="1">
        <v>612209</v>
      </c>
      <c r="G6" s="1">
        <v>639750</v>
      </c>
      <c r="H6" s="1">
        <v>615333</v>
      </c>
      <c r="I6" s="1">
        <v>613292</v>
      </c>
      <c r="J6" s="1">
        <v>611125</v>
      </c>
    </row>
    <row r="7" spans="1:21" x14ac:dyDescent="0.2">
      <c r="A7" s="1">
        <v>611459</v>
      </c>
      <c r="B7" s="1">
        <v>611125</v>
      </c>
      <c r="C7" s="1">
        <v>611084</v>
      </c>
      <c r="D7" s="1">
        <v>611083</v>
      </c>
      <c r="E7" s="1">
        <v>612083</v>
      </c>
      <c r="F7" s="1">
        <v>611000</v>
      </c>
      <c r="G7" s="1">
        <v>616916</v>
      </c>
      <c r="H7" s="1">
        <v>611041</v>
      </c>
      <c r="I7" s="1">
        <v>611125</v>
      </c>
      <c r="J7" s="1">
        <v>613250</v>
      </c>
    </row>
    <row r="8" spans="1:21" x14ac:dyDescent="0.2">
      <c r="A8" s="1">
        <v>650208</v>
      </c>
      <c r="B8" s="1">
        <v>826542</v>
      </c>
      <c r="C8" s="1">
        <v>916750</v>
      </c>
      <c r="D8" s="1">
        <v>795000</v>
      </c>
      <c r="E8" s="1">
        <v>611250</v>
      </c>
      <c r="F8" s="1">
        <v>612250</v>
      </c>
      <c r="G8" s="1">
        <v>684333</v>
      </c>
      <c r="H8" s="1">
        <v>615250</v>
      </c>
      <c r="I8" s="1">
        <v>780042</v>
      </c>
      <c r="J8" s="1">
        <v>681166</v>
      </c>
      <c r="M8" t="s">
        <v>11</v>
      </c>
      <c r="N8">
        <f>AVERAGE(L3:U3)</f>
        <v>679279.63</v>
      </c>
    </row>
    <row r="9" spans="1:21" x14ac:dyDescent="0.2">
      <c r="A9" s="1">
        <v>999542</v>
      </c>
      <c r="B9" s="1">
        <v>1191084</v>
      </c>
      <c r="C9" s="1">
        <v>978375</v>
      </c>
      <c r="D9" s="1">
        <v>698125</v>
      </c>
      <c r="E9" s="1">
        <v>739500</v>
      </c>
      <c r="F9" s="1">
        <v>760125</v>
      </c>
      <c r="G9" s="1">
        <v>618333</v>
      </c>
      <c r="H9" s="1">
        <v>668000</v>
      </c>
      <c r="I9" s="1">
        <v>919334</v>
      </c>
      <c r="J9" s="1">
        <v>1048208</v>
      </c>
      <c r="M9" t="s">
        <v>12</v>
      </c>
      <c r="N9">
        <f>MAX(L3:U3)</f>
        <v>706146</v>
      </c>
    </row>
    <row r="10" spans="1:21" x14ac:dyDescent="0.2">
      <c r="A10" s="1">
        <v>808667</v>
      </c>
      <c r="B10" s="1">
        <v>753750</v>
      </c>
      <c r="C10" s="1">
        <v>723291</v>
      </c>
      <c r="D10" s="1">
        <v>1089500</v>
      </c>
      <c r="E10" s="1">
        <v>1022333</v>
      </c>
      <c r="F10" s="1">
        <v>980750</v>
      </c>
      <c r="G10" s="1">
        <v>985750</v>
      </c>
      <c r="H10" s="1">
        <v>1027083</v>
      </c>
      <c r="I10" s="1">
        <v>980291</v>
      </c>
      <c r="J10" s="1">
        <v>730875</v>
      </c>
      <c r="M10" t="s">
        <v>13</v>
      </c>
      <c r="N10">
        <f>MIN(L3:U3)</f>
        <v>660808.30000000005</v>
      </c>
    </row>
    <row r="11" spans="1:2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M11" t="s">
        <v>14</v>
      </c>
      <c r="N11">
        <f>STDEV(L3:U3)</f>
        <v>15735.433591600397</v>
      </c>
    </row>
    <row r="12" spans="1:2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M12" t="s">
        <v>15</v>
      </c>
      <c r="N12">
        <f>MAX(A1:J10)</f>
        <v>1191084</v>
      </c>
    </row>
    <row r="13" spans="1:2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M13" t="s">
        <v>16</v>
      </c>
      <c r="N13">
        <f>MIN(A1:J10)</f>
        <v>611000</v>
      </c>
    </row>
    <row r="14" spans="1:2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M14" t="s">
        <v>17</v>
      </c>
      <c r="N14">
        <f>(N11/N8) * 100</f>
        <v>2.3164883645341163</v>
      </c>
    </row>
    <row r="15" spans="1:2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2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B92F-9135-9148-8524-7366CEC52BEB}">
  <dimension ref="A1:U14"/>
  <sheetViews>
    <sheetView topLeftCell="E1" workbookViewId="0">
      <selection activeCell="J1" sqref="J1:J10"/>
    </sheetView>
  </sheetViews>
  <sheetFormatPr baseColWidth="10" defaultRowHeight="16" x14ac:dyDescent="0.2"/>
  <sheetData>
    <row r="1" spans="1:21" x14ac:dyDescent="0.2">
      <c r="A1" s="1">
        <v>261000</v>
      </c>
      <c r="B1" s="1">
        <v>261667</v>
      </c>
      <c r="C1" s="1">
        <v>261875</v>
      </c>
      <c r="D1" s="1">
        <v>260792</v>
      </c>
      <c r="E1" s="1">
        <v>261459</v>
      </c>
      <c r="F1" s="1">
        <v>261750</v>
      </c>
      <c r="G1" s="1">
        <v>260875</v>
      </c>
      <c r="H1" s="1">
        <v>260792</v>
      </c>
      <c r="I1" s="1">
        <v>265208</v>
      </c>
      <c r="J1" s="1">
        <v>260750</v>
      </c>
    </row>
    <row r="2" spans="1:21" x14ac:dyDescent="0.2">
      <c r="A2" s="1">
        <v>258417</v>
      </c>
      <c r="B2" s="1">
        <v>258541</v>
      </c>
      <c r="C2" s="1">
        <v>258417</v>
      </c>
      <c r="D2" s="1">
        <v>258500</v>
      </c>
      <c r="E2" s="1">
        <v>258458</v>
      </c>
      <c r="F2" s="1">
        <v>258625</v>
      </c>
      <c r="G2" s="1">
        <v>258334</v>
      </c>
      <c r="H2" s="1">
        <v>258500</v>
      </c>
      <c r="I2" s="1">
        <v>258542</v>
      </c>
      <c r="J2" s="1">
        <v>258458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258292</v>
      </c>
      <c r="B3" s="1">
        <v>258458</v>
      </c>
      <c r="C3" s="1">
        <v>258167</v>
      </c>
      <c r="D3" s="1">
        <v>258292</v>
      </c>
      <c r="E3" s="1">
        <v>258042</v>
      </c>
      <c r="F3" s="1">
        <v>258125</v>
      </c>
      <c r="G3" s="1">
        <v>258083</v>
      </c>
      <c r="H3" s="1">
        <v>258083</v>
      </c>
      <c r="I3" s="1">
        <v>258084</v>
      </c>
      <c r="J3" s="1">
        <v>258083</v>
      </c>
      <c r="K3" t="s">
        <v>8</v>
      </c>
      <c r="L3">
        <f>AVERAGE(A1:A10)</f>
        <v>258408.4</v>
      </c>
      <c r="M3">
        <f t="shared" ref="M3:U3" si="0">AVERAGE(B1:B10)</f>
        <v>258479.1</v>
      </c>
      <c r="N3">
        <f t="shared" si="0"/>
        <v>259283.5</v>
      </c>
      <c r="O3">
        <f t="shared" si="0"/>
        <v>259475</v>
      </c>
      <c r="P3">
        <f t="shared" si="0"/>
        <v>259170.9</v>
      </c>
      <c r="Q3">
        <f t="shared" si="0"/>
        <v>258549.8</v>
      </c>
      <c r="R3">
        <f t="shared" si="0"/>
        <v>258245.8</v>
      </c>
      <c r="S3">
        <f t="shared" si="0"/>
        <v>258349.8</v>
      </c>
      <c r="T3">
        <f t="shared" si="0"/>
        <v>258887.4</v>
      </c>
      <c r="U3">
        <f t="shared" si="0"/>
        <v>258329.2</v>
      </c>
    </row>
    <row r="4" spans="1:21" x14ac:dyDescent="0.2">
      <c r="A4" s="1">
        <v>257875</v>
      </c>
      <c r="B4" s="1">
        <v>258291</v>
      </c>
      <c r="C4" s="1">
        <v>257875</v>
      </c>
      <c r="D4" s="1">
        <v>257833</v>
      </c>
      <c r="E4" s="1">
        <v>257917</v>
      </c>
      <c r="F4" s="1">
        <v>258000</v>
      </c>
      <c r="G4" s="1">
        <v>257958</v>
      </c>
      <c r="H4" s="1">
        <v>258375</v>
      </c>
      <c r="I4" s="1">
        <v>258208</v>
      </c>
      <c r="J4" s="1">
        <v>258167</v>
      </c>
      <c r="K4" t="s">
        <v>9</v>
      </c>
      <c r="L4">
        <f>MAX(A1:A10)</f>
        <v>261000</v>
      </c>
      <c r="M4">
        <f t="shared" ref="M4:U4" si="1">MAX(B1:B10)</f>
        <v>261667</v>
      </c>
      <c r="N4">
        <f t="shared" si="1"/>
        <v>266417</v>
      </c>
      <c r="O4">
        <f t="shared" si="1"/>
        <v>269500</v>
      </c>
      <c r="P4">
        <f t="shared" si="1"/>
        <v>265875</v>
      </c>
      <c r="Q4">
        <f t="shared" si="1"/>
        <v>261750</v>
      </c>
      <c r="R4">
        <f t="shared" si="1"/>
        <v>260875</v>
      </c>
      <c r="S4">
        <f t="shared" si="1"/>
        <v>260792</v>
      </c>
      <c r="T4">
        <f t="shared" si="1"/>
        <v>265208</v>
      </c>
      <c r="U4">
        <f t="shared" si="1"/>
        <v>260750</v>
      </c>
    </row>
    <row r="5" spans="1:21" x14ac:dyDescent="0.2">
      <c r="A5" s="1">
        <v>258125</v>
      </c>
      <c r="B5" s="1">
        <v>257875</v>
      </c>
      <c r="C5" s="1">
        <v>258084</v>
      </c>
      <c r="D5" s="1">
        <v>269500</v>
      </c>
      <c r="E5" s="1">
        <v>257917</v>
      </c>
      <c r="F5" s="1">
        <v>258291</v>
      </c>
      <c r="G5" s="1">
        <v>257875</v>
      </c>
      <c r="H5" s="1">
        <v>258083</v>
      </c>
      <c r="I5" s="1">
        <v>258167</v>
      </c>
      <c r="J5" s="1">
        <v>257917</v>
      </c>
      <c r="K5" t="s">
        <v>10</v>
      </c>
      <c r="L5">
        <f>MIN(A1:A10)</f>
        <v>257875</v>
      </c>
      <c r="M5">
        <f t="shared" ref="M5:U5" si="2">MIN(B1:B10)</f>
        <v>257875</v>
      </c>
      <c r="N5">
        <f t="shared" si="2"/>
        <v>257875</v>
      </c>
      <c r="O5">
        <f t="shared" si="2"/>
        <v>257792</v>
      </c>
      <c r="P5">
        <f t="shared" si="2"/>
        <v>257875</v>
      </c>
      <c r="Q5">
        <f t="shared" si="2"/>
        <v>258000</v>
      </c>
      <c r="R5">
        <f t="shared" si="2"/>
        <v>257833</v>
      </c>
      <c r="S5">
        <f t="shared" si="2"/>
        <v>257833</v>
      </c>
      <c r="T5">
        <f t="shared" si="2"/>
        <v>258041</v>
      </c>
      <c r="U5">
        <f t="shared" si="2"/>
        <v>257792</v>
      </c>
    </row>
    <row r="6" spans="1:21" x14ac:dyDescent="0.2">
      <c r="A6" s="1">
        <v>258208</v>
      </c>
      <c r="B6" s="1">
        <v>258209</v>
      </c>
      <c r="C6" s="1">
        <v>257875</v>
      </c>
      <c r="D6" s="1">
        <v>258292</v>
      </c>
      <c r="E6" s="1">
        <v>258167</v>
      </c>
      <c r="F6" s="1">
        <v>258083</v>
      </c>
      <c r="G6" s="1">
        <v>257875</v>
      </c>
      <c r="H6" s="1">
        <v>257833</v>
      </c>
      <c r="I6" s="1">
        <v>258208</v>
      </c>
      <c r="J6" s="1">
        <v>258042</v>
      </c>
    </row>
    <row r="7" spans="1:21" x14ac:dyDescent="0.2">
      <c r="A7" s="1">
        <v>257917</v>
      </c>
      <c r="B7" s="1">
        <v>258000</v>
      </c>
      <c r="C7" s="1">
        <v>258083</v>
      </c>
      <c r="D7" s="1">
        <v>257792</v>
      </c>
      <c r="E7" s="1">
        <v>257916</v>
      </c>
      <c r="F7" s="1">
        <v>258375</v>
      </c>
      <c r="G7" s="1">
        <v>257875</v>
      </c>
      <c r="H7" s="1">
        <v>258041</v>
      </c>
      <c r="I7" s="1">
        <v>258083</v>
      </c>
      <c r="J7" s="1">
        <v>258084</v>
      </c>
    </row>
    <row r="8" spans="1:21" x14ac:dyDescent="0.2">
      <c r="A8" s="1">
        <v>258125</v>
      </c>
      <c r="B8" s="1">
        <v>257875</v>
      </c>
      <c r="C8" s="1">
        <v>266417</v>
      </c>
      <c r="D8" s="1">
        <v>257875</v>
      </c>
      <c r="E8" s="1">
        <v>258083</v>
      </c>
      <c r="F8" s="1">
        <v>258083</v>
      </c>
      <c r="G8" s="1">
        <v>257875</v>
      </c>
      <c r="H8" s="1">
        <v>257833</v>
      </c>
      <c r="I8" s="1">
        <v>258208</v>
      </c>
      <c r="J8" s="1">
        <v>257958</v>
      </c>
      <c r="M8" t="s">
        <v>11</v>
      </c>
      <c r="N8">
        <f>AVERAGE(L3:U3)</f>
        <v>258717.89000000004</v>
      </c>
    </row>
    <row r="9" spans="1:21" x14ac:dyDescent="0.2">
      <c r="A9" s="1">
        <v>258083</v>
      </c>
      <c r="B9" s="1">
        <v>258000</v>
      </c>
      <c r="C9" s="1">
        <v>258084</v>
      </c>
      <c r="D9" s="1">
        <v>258041</v>
      </c>
      <c r="E9" s="1">
        <v>265875</v>
      </c>
      <c r="F9" s="1">
        <v>258125</v>
      </c>
      <c r="G9" s="1">
        <v>257875</v>
      </c>
      <c r="H9" s="1">
        <v>258000</v>
      </c>
      <c r="I9" s="1">
        <v>258125</v>
      </c>
      <c r="J9" s="1">
        <v>257792</v>
      </c>
      <c r="M9" t="s">
        <v>12</v>
      </c>
      <c r="N9">
        <f>MAX(L3:U3)</f>
        <v>259475</v>
      </c>
    </row>
    <row r="10" spans="1:21" x14ac:dyDescent="0.2">
      <c r="A10" s="1">
        <v>258042</v>
      </c>
      <c r="B10" s="1">
        <v>257875</v>
      </c>
      <c r="C10" s="1">
        <v>257958</v>
      </c>
      <c r="D10" s="1">
        <v>257833</v>
      </c>
      <c r="E10" s="1">
        <v>257875</v>
      </c>
      <c r="F10" s="1">
        <v>258041</v>
      </c>
      <c r="G10" s="1">
        <v>257833</v>
      </c>
      <c r="H10" s="1">
        <v>257958</v>
      </c>
      <c r="I10" s="1">
        <v>258041</v>
      </c>
      <c r="J10" s="1">
        <v>258041</v>
      </c>
      <c r="M10" t="s">
        <v>13</v>
      </c>
      <c r="N10">
        <f>MIN(L3:U3)</f>
        <v>258245.8</v>
      </c>
    </row>
    <row r="11" spans="1:21" x14ac:dyDescent="0.2">
      <c r="M11" t="s">
        <v>14</v>
      </c>
      <c r="N11">
        <f>STDEV(L3:U3)</f>
        <v>449.39218568590672</v>
      </c>
    </row>
    <row r="12" spans="1:21" x14ac:dyDescent="0.2">
      <c r="M12" t="s">
        <v>15</v>
      </c>
      <c r="N12">
        <f>MAX(A1:J10)</f>
        <v>269500</v>
      </c>
    </row>
    <row r="13" spans="1:21" x14ac:dyDescent="0.2">
      <c r="M13" t="s">
        <v>16</v>
      </c>
      <c r="N13">
        <f>MIN(A1:J10)</f>
        <v>257792</v>
      </c>
    </row>
    <row r="14" spans="1:21" x14ac:dyDescent="0.2">
      <c r="M14" t="s">
        <v>17</v>
      </c>
      <c r="N14">
        <f>(N11/N8) * 100</f>
        <v>0.17369969494027129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3C06-DB5A-634D-81BC-7F06DA9E23E0}">
  <dimension ref="A1:U100"/>
  <sheetViews>
    <sheetView topLeftCell="L1" workbookViewId="0">
      <selection activeCell="R23" sqref="R23"/>
    </sheetView>
  </sheetViews>
  <sheetFormatPr baseColWidth="10" defaultRowHeight="16" x14ac:dyDescent="0.2"/>
  <sheetData>
    <row r="1" spans="1:21" x14ac:dyDescent="0.2">
      <c r="A1" s="1">
        <v>261667</v>
      </c>
      <c r="B1" s="1">
        <v>260917</v>
      </c>
      <c r="C1" s="1">
        <v>261625</v>
      </c>
      <c r="D1" s="1">
        <v>280583</v>
      </c>
      <c r="E1" s="1">
        <v>261000</v>
      </c>
      <c r="F1" s="1">
        <v>261417</v>
      </c>
      <c r="G1" s="1">
        <v>262291</v>
      </c>
      <c r="H1" s="1">
        <v>263167</v>
      </c>
      <c r="I1" s="1">
        <v>261959</v>
      </c>
      <c r="J1" s="1">
        <v>261000</v>
      </c>
    </row>
    <row r="2" spans="1:21" x14ac:dyDescent="0.2">
      <c r="A2" s="1">
        <v>258375</v>
      </c>
      <c r="B2" s="1">
        <v>258375</v>
      </c>
      <c r="C2" s="1">
        <v>258417</v>
      </c>
      <c r="D2" s="1">
        <v>258375</v>
      </c>
      <c r="E2" s="1">
        <v>258417</v>
      </c>
      <c r="F2" s="1">
        <v>258375</v>
      </c>
      <c r="G2" s="1">
        <v>258459</v>
      </c>
      <c r="H2" s="1">
        <v>258500</v>
      </c>
      <c r="I2" s="1">
        <v>258334</v>
      </c>
      <c r="J2" s="1">
        <v>258458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258292</v>
      </c>
      <c r="B3" s="1">
        <v>258250</v>
      </c>
      <c r="C3" s="1">
        <v>258291</v>
      </c>
      <c r="D3" s="1">
        <v>258042</v>
      </c>
      <c r="E3" s="1">
        <v>258291</v>
      </c>
      <c r="F3" s="1">
        <v>258292</v>
      </c>
      <c r="G3" s="1">
        <v>272750</v>
      </c>
      <c r="H3" s="1">
        <v>395834</v>
      </c>
      <c r="I3" s="1">
        <v>267084</v>
      </c>
      <c r="J3" s="1">
        <v>258083</v>
      </c>
      <c r="K3" t="s">
        <v>8</v>
      </c>
      <c r="L3">
        <f>AVERAGE(A1:A100)</f>
        <v>285356.64</v>
      </c>
      <c r="M3">
        <f t="shared" ref="M3:U3" si="0">AVERAGE(B1:B100)</f>
        <v>280082.05</v>
      </c>
      <c r="N3">
        <f t="shared" si="0"/>
        <v>279025.02</v>
      </c>
      <c r="O3">
        <f t="shared" si="0"/>
        <v>280110.03000000003</v>
      </c>
      <c r="P3">
        <f t="shared" si="0"/>
        <v>281738.32</v>
      </c>
      <c r="Q3">
        <f t="shared" si="0"/>
        <v>283384.68</v>
      </c>
      <c r="R3">
        <f t="shared" si="0"/>
        <v>277960.82</v>
      </c>
      <c r="S3">
        <f t="shared" si="0"/>
        <v>278452.52</v>
      </c>
      <c r="T3">
        <f t="shared" si="0"/>
        <v>291281.21999999997</v>
      </c>
      <c r="U3">
        <f t="shared" si="0"/>
        <v>290046.33</v>
      </c>
    </row>
    <row r="4" spans="1:21" x14ac:dyDescent="0.2">
      <c r="A4" s="1">
        <v>258208</v>
      </c>
      <c r="B4" s="1">
        <v>257958</v>
      </c>
      <c r="C4" s="1">
        <v>258209</v>
      </c>
      <c r="D4" s="1">
        <v>258125</v>
      </c>
      <c r="E4" s="1">
        <v>258375</v>
      </c>
      <c r="F4" s="1">
        <v>258375</v>
      </c>
      <c r="G4" s="1">
        <v>258250</v>
      </c>
      <c r="H4" s="1">
        <v>258292</v>
      </c>
      <c r="I4" s="1">
        <v>258041</v>
      </c>
      <c r="J4" s="1">
        <v>258084</v>
      </c>
      <c r="K4" t="s">
        <v>9</v>
      </c>
      <c r="L4">
        <f>MAX(A1:A100)</f>
        <v>479125</v>
      </c>
      <c r="M4">
        <f t="shared" ref="M4:U4" si="1">MAX(B1:B100)</f>
        <v>445416</v>
      </c>
      <c r="N4">
        <f t="shared" si="1"/>
        <v>496875</v>
      </c>
      <c r="O4">
        <f t="shared" si="1"/>
        <v>450708</v>
      </c>
      <c r="P4">
        <f t="shared" si="1"/>
        <v>546209</v>
      </c>
      <c r="Q4">
        <f t="shared" si="1"/>
        <v>490458</v>
      </c>
      <c r="R4">
        <f t="shared" si="1"/>
        <v>514291</v>
      </c>
      <c r="S4">
        <f t="shared" si="1"/>
        <v>469916</v>
      </c>
      <c r="T4">
        <f t="shared" si="1"/>
        <v>581583</v>
      </c>
      <c r="U4">
        <f t="shared" si="1"/>
        <v>627542</v>
      </c>
    </row>
    <row r="5" spans="1:21" x14ac:dyDescent="0.2">
      <c r="A5" s="1">
        <v>257917</v>
      </c>
      <c r="B5" s="1">
        <v>257917</v>
      </c>
      <c r="C5" s="1">
        <v>258208</v>
      </c>
      <c r="D5" s="1">
        <v>258042</v>
      </c>
      <c r="E5" s="1">
        <v>257917</v>
      </c>
      <c r="F5" s="1">
        <v>257917</v>
      </c>
      <c r="G5" s="1">
        <v>257958</v>
      </c>
      <c r="H5" s="1">
        <v>258042</v>
      </c>
      <c r="I5" s="1">
        <v>258000</v>
      </c>
      <c r="J5" s="1">
        <v>258292</v>
      </c>
      <c r="K5" t="s">
        <v>10</v>
      </c>
      <c r="L5">
        <f>MIN(A1:A100)</f>
        <v>257792</v>
      </c>
      <c r="M5">
        <f t="shared" ref="M5:U5" si="2">MIN(B1:B100)</f>
        <v>257833</v>
      </c>
      <c r="N5">
        <f t="shared" si="2"/>
        <v>257833</v>
      </c>
      <c r="O5">
        <f t="shared" si="2"/>
        <v>257792</v>
      </c>
      <c r="P5">
        <f t="shared" si="2"/>
        <v>257791</v>
      </c>
      <c r="Q5">
        <f t="shared" si="2"/>
        <v>257791</v>
      </c>
      <c r="R5">
        <f t="shared" si="2"/>
        <v>257833</v>
      </c>
      <c r="S5">
        <f t="shared" si="2"/>
        <v>257792</v>
      </c>
      <c r="T5">
        <f t="shared" si="2"/>
        <v>257792</v>
      </c>
      <c r="U5">
        <f t="shared" si="2"/>
        <v>257792</v>
      </c>
    </row>
    <row r="6" spans="1:21" x14ac:dyDescent="0.2">
      <c r="A6" s="1">
        <v>258167</v>
      </c>
      <c r="B6" s="1">
        <v>258041</v>
      </c>
      <c r="C6" s="1">
        <v>257958</v>
      </c>
      <c r="D6" s="1">
        <v>258083</v>
      </c>
      <c r="E6" s="1">
        <v>258250</v>
      </c>
      <c r="F6" s="1">
        <v>258250</v>
      </c>
      <c r="G6" s="1">
        <v>257917</v>
      </c>
      <c r="H6" s="1">
        <v>258166</v>
      </c>
      <c r="I6" s="1">
        <v>258083</v>
      </c>
      <c r="J6" s="1">
        <v>257833</v>
      </c>
    </row>
    <row r="7" spans="1:21" x14ac:dyDescent="0.2">
      <c r="A7" s="1">
        <v>258458</v>
      </c>
      <c r="B7" s="1">
        <v>258125</v>
      </c>
      <c r="C7" s="1">
        <v>257917</v>
      </c>
      <c r="D7" s="1">
        <v>257875</v>
      </c>
      <c r="E7" s="1">
        <v>257917</v>
      </c>
      <c r="F7" s="1">
        <v>258083</v>
      </c>
      <c r="G7" s="1">
        <v>257917</v>
      </c>
      <c r="H7" s="1">
        <v>257917</v>
      </c>
      <c r="I7" s="1">
        <v>258041</v>
      </c>
      <c r="J7" s="1">
        <v>258334</v>
      </c>
    </row>
    <row r="8" spans="1:21" x14ac:dyDescent="0.2">
      <c r="A8" s="1">
        <v>258250</v>
      </c>
      <c r="B8" s="1">
        <v>258125</v>
      </c>
      <c r="C8" s="1">
        <v>258041</v>
      </c>
      <c r="D8" s="1">
        <v>258000</v>
      </c>
      <c r="E8" s="1">
        <v>258250</v>
      </c>
      <c r="F8" s="1">
        <v>258167</v>
      </c>
      <c r="G8" s="1">
        <v>257833</v>
      </c>
      <c r="H8" s="1">
        <v>258250</v>
      </c>
      <c r="I8" s="1">
        <v>258042</v>
      </c>
      <c r="J8" s="1">
        <v>258042</v>
      </c>
      <c r="M8" t="s">
        <v>11</v>
      </c>
      <c r="N8">
        <f>AVERAGE(L3:U3)</f>
        <v>282743.76299999998</v>
      </c>
    </row>
    <row r="9" spans="1:21" x14ac:dyDescent="0.2">
      <c r="A9" s="1">
        <v>258166</v>
      </c>
      <c r="B9" s="1">
        <v>258333</v>
      </c>
      <c r="C9" s="1">
        <v>258917</v>
      </c>
      <c r="D9" s="1">
        <v>257875</v>
      </c>
      <c r="E9" s="1">
        <v>297041</v>
      </c>
      <c r="F9" s="1">
        <v>257917</v>
      </c>
      <c r="G9" s="1">
        <v>257875</v>
      </c>
      <c r="H9" s="1">
        <v>258083</v>
      </c>
      <c r="I9" s="1">
        <v>258000</v>
      </c>
      <c r="J9" s="1">
        <v>257833</v>
      </c>
      <c r="M9" t="s">
        <v>12</v>
      </c>
      <c r="N9">
        <f>MAX(L3:U3)</f>
        <v>291281.21999999997</v>
      </c>
    </row>
    <row r="10" spans="1:21" x14ac:dyDescent="0.2">
      <c r="A10" s="1">
        <v>258208</v>
      </c>
      <c r="B10" s="1">
        <v>258125</v>
      </c>
      <c r="C10" s="1">
        <v>258042</v>
      </c>
      <c r="D10" s="1">
        <v>331125</v>
      </c>
      <c r="E10" s="1">
        <v>258166</v>
      </c>
      <c r="F10" s="1">
        <v>258250</v>
      </c>
      <c r="G10" s="1">
        <v>257958</v>
      </c>
      <c r="H10" s="1">
        <v>258292</v>
      </c>
      <c r="I10" s="1">
        <v>257833</v>
      </c>
      <c r="J10" s="1">
        <v>258042</v>
      </c>
      <c r="M10" t="s">
        <v>13</v>
      </c>
      <c r="N10">
        <f>MIN(L3:U3)</f>
        <v>277960.82</v>
      </c>
    </row>
    <row r="11" spans="1:21" x14ac:dyDescent="0.2">
      <c r="A11" s="1">
        <v>258042</v>
      </c>
      <c r="B11" s="1">
        <v>258292</v>
      </c>
      <c r="C11" s="1">
        <v>257875</v>
      </c>
      <c r="D11" s="1">
        <v>258042</v>
      </c>
      <c r="E11" s="1">
        <v>257917</v>
      </c>
      <c r="F11" s="1">
        <v>257958</v>
      </c>
      <c r="G11" s="1">
        <v>258250</v>
      </c>
      <c r="H11" s="1">
        <v>432000</v>
      </c>
      <c r="I11" s="1">
        <v>257916</v>
      </c>
      <c r="J11" s="1">
        <v>257792</v>
      </c>
      <c r="M11" t="s">
        <v>14</v>
      </c>
      <c r="N11">
        <f>STDEV(L3:U3)</f>
        <v>4756.3536289964504</v>
      </c>
    </row>
    <row r="12" spans="1:21" x14ac:dyDescent="0.2">
      <c r="A12" s="1">
        <v>258209</v>
      </c>
      <c r="B12" s="1">
        <v>258375</v>
      </c>
      <c r="C12" s="1">
        <v>324791</v>
      </c>
      <c r="D12" s="1">
        <v>257834</v>
      </c>
      <c r="E12" s="1">
        <v>347416</v>
      </c>
      <c r="F12" s="1">
        <v>258292</v>
      </c>
      <c r="G12" s="1">
        <v>257916</v>
      </c>
      <c r="H12" s="1">
        <v>257875</v>
      </c>
      <c r="I12" s="1">
        <v>257916</v>
      </c>
      <c r="J12" s="1">
        <v>269959</v>
      </c>
      <c r="M12" t="s">
        <v>15</v>
      </c>
      <c r="N12">
        <f>MAX(A1:J100)</f>
        <v>627542</v>
      </c>
    </row>
    <row r="13" spans="1:21" x14ac:dyDescent="0.2">
      <c r="A13" s="1">
        <v>257875</v>
      </c>
      <c r="B13" s="1">
        <v>258458</v>
      </c>
      <c r="C13" s="1">
        <v>404791</v>
      </c>
      <c r="D13" s="1">
        <v>270709</v>
      </c>
      <c r="E13" s="1">
        <v>447583</v>
      </c>
      <c r="F13" s="1">
        <v>257834</v>
      </c>
      <c r="G13" s="1">
        <v>257916</v>
      </c>
      <c r="H13" s="1">
        <v>370125</v>
      </c>
      <c r="I13" s="1">
        <v>361833</v>
      </c>
      <c r="J13" s="1">
        <v>258083</v>
      </c>
      <c r="M13" t="s">
        <v>16</v>
      </c>
      <c r="N13">
        <f>MIN(A1:J100)</f>
        <v>257791</v>
      </c>
    </row>
    <row r="14" spans="1:21" x14ac:dyDescent="0.2">
      <c r="A14" s="1">
        <v>430709</v>
      </c>
      <c r="B14" s="1">
        <v>445416</v>
      </c>
      <c r="C14" s="1">
        <v>410000</v>
      </c>
      <c r="D14" s="1">
        <v>450708</v>
      </c>
      <c r="E14" s="1">
        <v>281208</v>
      </c>
      <c r="F14" s="1">
        <v>326416</v>
      </c>
      <c r="G14" s="1">
        <v>325667</v>
      </c>
      <c r="H14" s="1">
        <v>283083</v>
      </c>
      <c r="I14" s="1">
        <v>408750</v>
      </c>
      <c r="J14" s="1">
        <v>368500</v>
      </c>
      <c r="M14" t="s">
        <v>17</v>
      </c>
      <c r="N14">
        <f>(N11/N8) * 100</f>
        <v>1.6822134566400502</v>
      </c>
    </row>
    <row r="15" spans="1:21" x14ac:dyDescent="0.2">
      <c r="A15" s="1">
        <v>386792</v>
      </c>
      <c r="B15" s="1">
        <v>366625</v>
      </c>
      <c r="C15" s="1">
        <v>406625</v>
      </c>
      <c r="D15" s="1">
        <v>344375</v>
      </c>
      <c r="E15" s="1">
        <v>258166</v>
      </c>
      <c r="F15" s="1">
        <v>313250</v>
      </c>
      <c r="G15" s="1">
        <v>463292</v>
      </c>
      <c r="H15" s="1">
        <v>346125</v>
      </c>
      <c r="I15" s="1">
        <v>388833</v>
      </c>
      <c r="J15" s="1">
        <v>422792</v>
      </c>
    </row>
    <row r="16" spans="1:21" x14ac:dyDescent="0.2">
      <c r="A16" s="1">
        <v>400500</v>
      </c>
      <c r="B16" s="1">
        <v>363459</v>
      </c>
      <c r="C16" s="1">
        <v>440833</v>
      </c>
      <c r="D16" s="1">
        <v>398125</v>
      </c>
      <c r="E16" s="1">
        <v>460875</v>
      </c>
      <c r="F16" s="1">
        <v>440583</v>
      </c>
      <c r="G16" s="1">
        <v>420459</v>
      </c>
      <c r="H16" s="1">
        <v>469916</v>
      </c>
      <c r="I16" s="1">
        <v>258292</v>
      </c>
      <c r="J16" s="1">
        <v>388291</v>
      </c>
    </row>
    <row r="17" spans="1:10" x14ac:dyDescent="0.2">
      <c r="A17" s="1">
        <v>403625</v>
      </c>
      <c r="B17" s="1">
        <v>390375</v>
      </c>
      <c r="C17" s="1">
        <v>342334</v>
      </c>
      <c r="D17" s="1">
        <v>349750</v>
      </c>
      <c r="E17" s="1">
        <v>329334</v>
      </c>
      <c r="F17" s="1">
        <v>468042</v>
      </c>
      <c r="G17" s="1">
        <v>514291</v>
      </c>
      <c r="H17" s="1">
        <v>391958</v>
      </c>
      <c r="I17" s="1">
        <v>441042</v>
      </c>
      <c r="J17" s="1">
        <v>422000</v>
      </c>
    </row>
    <row r="18" spans="1:10" x14ac:dyDescent="0.2">
      <c r="A18" s="1">
        <v>472167</v>
      </c>
      <c r="B18" s="1">
        <v>409625</v>
      </c>
      <c r="C18" s="1">
        <v>258416</v>
      </c>
      <c r="D18" s="1">
        <v>270291</v>
      </c>
      <c r="E18" s="1">
        <v>257916</v>
      </c>
      <c r="F18" s="1">
        <v>369625</v>
      </c>
      <c r="G18" s="1">
        <v>258542</v>
      </c>
      <c r="H18" s="1">
        <v>304583</v>
      </c>
      <c r="I18" s="1">
        <v>258500</v>
      </c>
      <c r="J18" s="1">
        <v>426792</v>
      </c>
    </row>
    <row r="19" spans="1:10" x14ac:dyDescent="0.2">
      <c r="A19" s="1">
        <v>262500</v>
      </c>
      <c r="B19" s="1">
        <v>362417</v>
      </c>
      <c r="C19" s="1">
        <v>257959</v>
      </c>
      <c r="D19" s="1">
        <v>258125</v>
      </c>
      <c r="E19" s="1">
        <v>257875</v>
      </c>
      <c r="F19" s="1">
        <v>268834</v>
      </c>
      <c r="G19" s="1">
        <v>258375</v>
      </c>
      <c r="H19" s="1">
        <v>258125</v>
      </c>
      <c r="I19" s="1">
        <v>371125</v>
      </c>
      <c r="J19" s="1">
        <v>330125</v>
      </c>
    </row>
    <row r="20" spans="1:10" x14ac:dyDescent="0.2">
      <c r="A20" s="1">
        <v>258125</v>
      </c>
      <c r="B20" s="1">
        <v>258208</v>
      </c>
      <c r="C20" s="1">
        <v>258208</v>
      </c>
      <c r="D20" s="1">
        <v>258250</v>
      </c>
      <c r="E20" s="1">
        <v>258208</v>
      </c>
      <c r="F20" s="1">
        <v>410792</v>
      </c>
      <c r="G20" s="1">
        <v>258500</v>
      </c>
      <c r="H20" s="1">
        <v>257916</v>
      </c>
      <c r="I20" s="1">
        <v>257959</v>
      </c>
      <c r="J20" s="1">
        <v>353792</v>
      </c>
    </row>
    <row r="21" spans="1:10" x14ac:dyDescent="0.2">
      <c r="A21" s="1">
        <v>258291</v>
      </c>
      <c r="B21" s="1">
        <v>258167</v>
      </c>
      <c r="C21" s="1">
        <v>258083</v>
      </c>
      <c r="D21" s="1">
        <v>374333</v>
      </c>
      <c r="E21" s="1">
        <v>257958</v>
      </c>
      <c r="F21" s="1">
        <v>258375</v>
      </c>
      <c r="G21" s="1">
        <v>258083</v>
      </c>
      <c r="H21" s="1">
        <v>258125</v>
      </c>
      <c r="I21" s="1">
        <v>257916</v>
      </c>
      <c r="J21" s="1">
        <v>258042</v>
      </c>
    </row>
    <row r="22" spans="1:10" x14ac:dyDescent="0.2">
      <c r="A22" s="1">
        <v>257916</v>
      </c>
      <c r="B22" s="1">
        <v>258250</v>
      </c>
      <c r="C22" s="1">
        <v>267209</v>
      </c>
      <c r="D22" s="1">
        <v>258125</v>
      </c>
      <c r="E22" s="1">
        <v>300208</v>
      </c>
      <c r="F22" s="1">
        <v>258333</v>
      </c>
      <c r="G22" s="1">
        <v>401167</v>
      </c>
      <c r="H22" s="1">
        <v>257833</v>
      </c>
      <c r="I22" s="1">
        <v>257959</v>
      </c>
      <c r="J22" s="1">
        <v>258042</v>
      </c>
    </row>
    <row r="23" spans="1:10" x14ac:dyDescent="0.2">
      <c r="A23" s="1">
        <v>442458</v>
      </c>
      <c r="B23" s="1">
        <v>299417</v>
      </c>
      <c r="C23" s="1">
        <v>257917</v>
      </c>
      <c r="D23" s="1">
        <v>296541</v>
      </c>
      <c r="E23" s="1">
        <v>357666</v>
      </c>
      <c r="F23" s="1">
        <v>258084</v>
      </c>
      <c r="G23" s="1">
        <v>347875</v>
      </c>
      <c r="H23" s="1">
        <v>258167</v>
      </c>
      <c r="I23" s="1">
        <v>301042</v>
      </c>
      <c r="J23" s="1">
        <v>266375</v>
      </c>
    </row>
    <row r="24" spans="1:10" x14ac:dyDescent="0.2">
      <c r="A24" s="1">
        <v>257833</v>
      </c>
      <c r="B24" s="1">
        <v>307042</v>
      </c>
      <c r="C24" s="1">
        <v>257917</v>
      </c>
      <c r="D24" s="1">
        <v>389584</v>
      </c>
      <c r="E24" s="1">
        <v>280042</v>
      </c>
      <c r="F24" s="1">
        <v>436250</v>
      </c>
      <c r="G24" s="1">
        <v>258209</v>
      </c>
      <c r="H24" s="1">
        <v>444958</v>
      </c>
      <c r="I24" s="1">
        <v>362083</v>
      </c>
      <c r="J24" s="1">
        <v>257916</v>
      </c>
    </row>
    <row r="25" spans="1:10" x14ac:dyDescent="0.2">
      <c r="A25" s="1">
        <v>258167</v>
      </c>
      <c r="B25" s="1">
        <v>258042</v>
      </c>
      <c r="C25" s="1">
        <v>258000</v>
      </c>
      <c r="D25" s="1">
        <v>257917</v>
      </c>
      <c r="E25" s="1">
        <v>258084</v>
      </c>
      <c r="F25" s="1">
        <v>258334</v>
      </c>
      <c r="G25" s="1">
        <v>258125</v>
      </c>
      <c r="H25" s="1">
        <v>270958</v>
      </c>
      <c r="I25" s="1">
        <v>398042</v>
      </c>
      <c r="J25" s="1">
        <v>258084</v>
      </c>
    </row>
    <row r="26" spans="1:10" x14ac:dyDescent="0.2">
      <c r="A26" s="1">
        <v>257875</v>
      </c>
      <c r="B26" s="1">
        <v>258291</v>
      </c>
      <c r="C26" s="1">
        <v>258125</v>
      </c>
      <c r="D26" s="1">
        <v>258125</v>
      </c>
      <c r="E26" s="1">
        <v>258042</v>
      </c>
      <c r="F26" s="1">
        <v>258208</v>
      </c>
      <c r="G26" s="1">
        <v>299958</v>
      </c>
      <c r="H26" s="1">
        <v>344375</v>
      </c>
      <c r="I26" s="1">
        <v>259041</v>
      </c>
      <c r="J26" s="1">
        <v>266083</v>
      </c>
    </row>
    <row r="27" spans="1:10" x14ac:dyDescent="0.2">
      <c r="A27" s="1">
        <v>274750</v>
      </c>
      <c r="B27" s="1">
        <v>349041</v>
      </c>
      <c r="C27" s="1">
        <v>257916</v>
      </c>
      <c r="D27" s="1">
        <v>257958</v>
      </c>
      <c r="E27" s="1">
        <v>258000</v>
      </c>
      <c r="F27" s="1">
        <v>257875</v>
      </c>
      <c r="G27" s="1">
        <v>284625</v>
      </c>
      <c r="H27" s="1">
        <v>258000</v>
      </c>
      <c r="I27" s="1">
        <v>257958</v>
      </c>
      <c r="J27" s="1">
        <v>257875</v>
      </c>
    </row>
    <row r="28" spans="1:10" x14ac:dyDescent="0.2">
      <c r="A28" s="1">
        <v>257916</v>
      </c>
      <c r="B28" s="1">
        <v>258042</v>
      </c>
      <c r="C28" s="1">
        <v>257917</v>
      </c>
      <c r="D28" s="1">
        <v>257875</v>
      </c>
      <c r="E28" s="1">
        <v>258208</v>
      </c>
      <c r="F28" s="1">
        <v>257958</v>
      </c>
      <c r="G28" s="1">
        <v>258042</v>
      </c>
      <c r="H28" s="1">
        <v>258125</v>
      </c>
      <c r="I28" s="1">
        <v>257834</v>
      </c>
      <c r="J28" s="1">
        <v>264417</v>
      </c>
    </row>
    <row r="29" spans="1:10" x14ac:dyDescent="0.2">
      <c r="A29" s="1">
        <v>258167</v>
      </c>
      <c r="B29" s="1">
        <v>258209</v>
      </c>
      <c r="C29" s="1">
        <v>257833</v>
      </c>
      <c r="D29" s="1">
        <v>257958</v>
      </c>
      <c r="E29" s="1">
        <v>258167</v>
      </c>
      <c r="F29" s="1">
        <v>257917</v>
      </c>
      <c r="G29" s="1">
        <v>258042</v>
      </c>
      <c r="H29" s="1">
        <v>258334</v>
      </c>
      <c r="I29" s="1">
        <v>258125</v>
      </c>
      <c r="J29" s="1">
        <v>266417</v>
      </c>
    </row>
    <row r="30" spans="1:10" x14ac:dyDescent="0.2">
      <c r="A30" s="1">
        <v>258125</v>
      </c>
      <c r="B30" s="1">
        <v>258167</v>
      </c>
      <c r="C30" s="1">
        <v>257958</v>
      </c>
      <c r="D30" s="1">
        <v>257916</v>
      </c>
      <c r="E30" s="1">
        <v>258041</v>
      </c>
      <c r="F30" s="1">
        <v>258042</v>
      </c>
      <c r="G30" s="1">
        <v>258083</v>
      </c>
      <c r="H30" s="1">
        <v>258167</v>
      </c>
      <c r="I30" s="1">
        <v>258125</v>
      </c>
      <c r="J30" s="1">
        <v>258125</v>
      </c>
    </row>
    <row r="31" spans="1:10" x14ac:dyDescent="0.2">
      <c r="A31" s="1">
        <v>258125</v>
      </c>
      <c r="B31" s="1">
        <v>258208</v>
      </c>
      <c r="C31" s="1">
        <v>257916</v>
      </c>
      <c r="D31" s="1">
        <v>257958</v>
      </c>
      <c r="E31" s="1">
        <v>258291</v>
      </c>
      <c r="F31" s="1">
        <v>257833</v>
      </c>
      <c r="G31" s="1">
        <v>258166</v>
      </c>
      <c r="H31" s="1">
        <v>257875</v>
      </c>
      <c r="I31" s="1">
        <v>293125</v>
      </c>
      <c r="J31" s="1">
        <v>258166</v>
      </c>
    </row>
    <row r="32" spans="1:10" x14ac:dyDescent="0.2">
      <c r="A32" s="1">
        <v>257917</v>
      </c>
      <c r="B32" s="1">
        <v>258084</v>
      </c>
      <c r="C32" s="1">
        <v>258083</v>
      </c>
      <c r="D32" s="1">
        <v>257916</v>
      </c>
      <c r="E32" s="1">
        <v>322500</v>
      </c>
      <c r="F32" s="1">
        <v>257875</v>
      </c>
      <c r="G32" s="1">
        <v>258041</v>
      </c>
      <c r="H32" s="1">
        <v>258167</v>
      </c>
      <c r="I32" s="1">
        <v>430250</v>
      </c>
      <c r="J32" s="1">
        <v>257875</v>
      </c>
    </row>
    <row r="33" spans="1:10" x14ac:dyDescent="0.2">
      <c r="A33" s="1">
        <v>287541</v>
      </c>
      <c r="B33" s="1">
        <v>258292</v>
      </c>
      <c r="C33" s="1">
        <v>352625</v>
      </c>
      <c r="D33" s="1">
        <v>257917</v>
      </c>
      <c r="E33" s="1">
        <v>263292</v>
      </c>
      <c r="F33" s="1">
        <v>257875</v>
      </c>
      <c r="G33" s="1">
        <v>257958</v>
      </c>
      <c r="H33" s="1">
        <v>257917</v>
      </c>
      <c r="I33" s="1">
        <v>273417</v>
      </c>
      <c r="J33" s="1">
        <v>258125</v>
      </c>
    </row>
    <row r="34" spans="1:10" x14ac:dyDescent="0.2">
      <c r="A34" s="1">
        <v>399583</v>
      </c>
      <c r="B34" s="1">
        <v>257833</v>
      </c>
      <c r="C34" s="1">
        <v>299875</v>
      </c>
      <c r="D34" s="1">
        <v>258250</v>
      </c>
      <c r="E34" s="1">
        <v>412125</v>
      </c>
      <c r="F34" s="1">
        <v>257875</v>
      </c>
      <c r="G34" s="1">
        <v>265666</v>
      </c>
      <c r="H34" s="1">
        <v>258000</v>
      </c>
      <c r="I34" s="1">
        <v>410500</v>
      </c>
      <c r="J34" s="1">
        <v>257834</v>
      </c>
    </row>
    <row r="35" spans="1:10" x14ac:dyDescent="0.2">
      <c r="A35" s="1">
        <v>479125</v>
      </c>
      <c r="B35" s="1">
        <v>408458</v>
      </c>
      <c r="C35" s="1">
        <v>271834</v>
      </c>
      <c r="D35" s="1">
        <v>380500</v>
      </c>
      <c r="E35" s="1">
        <v>546209</v>
      </c>
      <c r="F35" s="1">
        <v>257917</v>
      </c>
      <c r="G35" s="1">
        <v>280334</v>
      </c>
      <c r="H35" s="1">
        <v>257917</v>
      </c>
      <c r="I35" s="1">
        <v>499041</v>
      </c>
      <c r="J35" s="1">
        <v>292833</v>
      </c>
    </row>
    <row r="36" spans="1:10" x14ac:dyDescent="0.2">
      <c r="A36" s="1">
        <v>392458</v>
      </c>
      <c r="B36" s="1">
        <v>258292</v>
      </c>
      <c r="C36" s="1">
        <v>258417</v>
      </c>
      <c r="D36" s="1">
        <v>258084</v>
      </c>
      <c r="E36" s="1">
        <v>340083</v>
      </c>
      <c r="F36" s="1">
        <v>342167</v>
      </c>
      <c r="G36" s="1">
        <v>257834</v>
      </c>
      <c r="H36" s="1">
        <v>258125</v>
      </c>
      <c r="I36" s="1">
        <v>450125</v>
      </c>
      <c r="J36" s="1">
        <v>265500</v>
      </c>
    </row>
    <row r="37" spans="1:10" x14ac:dyDescent="0.2">
      <c r="A37" s="1">
        <v>258166</v>
      </c>
      <c r="B37" s="1">
        <v>258250</v>
      </c>
      <c r="C37" s="1">
        <v>257875</v>
      </c>
      <c r="D37" s="1">
        <v>258250</v>
      </c>
      <c r="E37" s="1">
        <v>257792</v>
      </c>
      <c r="F37" s="1">
        <v>257917</v>
      </c>
      <c r="G37" s="1">
        <v>258042</v>
      </c>
      <c r="H37" s="1">
        <v>258000</v>
      </c>
      <c r="I37" s="1">
        <v>581583</v>
      </c>
      <c r="J37" s="1">
        <v>293000</v>
      </c>
    </row>
    <row r="38" spans="1:10" x14ac:dyDescent="0.2">
      <c r="A38" s="1">
        <v>257959</v>
      </c>
      <c r="B38" s="1">
        <v>262666</v>
      </c>
      <c r="C38" s="1">
        <v>257875</v>
      </c>
      <c r="D38" s="1">
        <v>258167</v>
      </c>
      <c r="E38" s="1">
        <v>258041</v>
      </c>
      <c r="F38" s="1">
        <v>258000</v>
      </c>
      <c r="G38" s="1">
        <v>258291</v>
      </c>
      <c r="H38" s="1">
        <v>258208</v>
      </c>
      <c r="I38" s="1">
        <v>575167</v>
      </c>
      <c r="J38" s="1">
        <v>435917</v>
      </c>
    </row>
    <row r="39" spans="1:10" x14ac:dyDescent="0.2">
      <c r="A39" s="1">
        <v>271625</v>
      </c>
      <c r="B39" s="1">
        <v>258000</v>
      </c>
      <c r="C39" s="1">
        <v>258292</v>
      </c>
      <c r="D39" s="1">
        <v>258250</v>
      </c>
      <c r="E39" s="1">
        <v>257833</v>
      </c>
      <c r="F39" s="1">
        <v>258125</v>
      </c>
      <c r="G39" s="1">
        <v>257916</v>
      </c>
      <c r="H39" s="1">
        <v>258167</v>
      </c>
      <c r="I39" s="1">
        <v>321208</v>
      </c>
      <c r="J39" s="1">
        <v>460500</v>
      </c>
    </row>
    <row r="40" spans="1:10" x14ac:dyDescent="0.2">
      <c r="A40" s="1">
        <v>258125</v>
      </c>
      <c r="B40" s="1">
        <v>258250</v>
      </c>
      <c r="C40" s="1">
        <v>257916</v>
      </c>
      <c r="D40" s="1">
        <v>258125</v>
      </c>
      <c r="E40" s="1">
        <v>258084</v>
      </c>
      <c r="F40" s="1">
        <v>257917</v>
      </c>
      <c r="G40" s="1">
        <v>264583</v>
      </c>
      <c r="H40" s="1">
        <v>257833</v>
      </c>
      <c r="I40" s="1">
        <v>301875</v>
      </c>
      <c r="J40" s="1">
        <v>535542</v>
      </c>
    </row>
    <row r="41" spans="1:10" x14ac:dyDescent="0.2">
      <c r="A41" s="1">
        <v>274750</v>
      </c>
      <c r="B41" s="1">
        <v>258000</v>
      </c>
      <c r="C41" s="1">
        <v>257917</v>
      </c>
      <c r="D41" s="1">
        <v>257917</v>
      </c>
      <c r="E41" s="1">
        <v>257958</v>
      </c>
      <c r="F41" s="1">
        <v>257917</v>
      </c>
      <c r="G41" s="1">
        <v>258167</v>
      </c>
      <c r="H41" s="1">
        <v>258250</v>
      </c>
      <c r="I41" s="1">
        <v>257875</v>
      </c>
      <c r="J41" s="1">
        <v>627542</v>
      </c>
    </row>
    <row r="42" spans="1:10" x14ac:dyDescent="0.2">
      <c r="A42" s="1">
        <v>257875</v>
      </c>
      <c r="B42" s="1">
        <v>258292</v>
      </c>
      <c r="C42" s="1">
        <v>258292</v>
      </c>
      <c r="D42" s="1">
        <v>258125</v>
      </c>
      <c r="E42" s="1">
        <v>258041</v>
      </c>
      <c r="F42" s="1">
        <v>257875</v>
      </c>
      <c r="G42" s="1">
        <v>303709</v>
      </c>
      <c r="H42" s="1">
        <v>257959</v>
      </c>
      <c r="I42" s="1">
        <v>258333</v>
      </c>
      <c r="J42" s="1">
        <v>462625</v>
      </c>
    </row>
    <row r="43" spans="1:10" x14ac:dyDescent="0.2">
      <c r="A43" s="1">
        <v>258208</v>
      </c>
      <c r="B43" s="1">
        <v>257916</v>
      </c>
      <c r="C43" s="1">
        <v>257875</v>
      </c>
      <c r="D43" s="1">
        <v>258250</v>
      </c>
      <c r="E43" s="1">
        <v>257875</v>
      </c>
      <c r="F43" s="1">
        <v>257834</v>
      </c>
      <c r="G43" s="1">
        <v>416000</v>
      </c>
      <c r="H43" s="1">
        <v>258250</v>
      </c>
      <c r="I43" s="1">
        <v>262250</v>
      </c>
      <c r="J43" s="1">
        <v>258125</v>
      </c>
    </row>
    <row r="44" spans="1:10" x14ac:dyDescent="0.2">
      <c r="A44" s="1">
        <v>257875</v>
      </c>
      <c r="B44" s="1">
        <v>258292</v>
      </c>
      <c r="C44" s="1">
        <v>258417</v>
      </c>
      <c r="D44" s="1">
        <v>258167</v>
      </c>
      <c r="E44" s="1">
        <v>258042</v>
      </c>
      <c r="F44" s="1">
        <v>257917</v>
      </c>
      <c r="G44" s="1">
        <v>445709</v>
      </c>
      <c r="H44" s="1">
        <v>257959</v>
      </c>
      <c r="I44" s="1">
        <v>312459</v>
      </c>
      <c r="J44" s="1">
        <v>423833</v>
      </c>
    </row>
    <row r="45" spans="1:10" x14ac:dyDescent="0.2">
      <c r="A45" s="1">
        <v>258167</v>
      </c>
      <c r="B45" s="1">
        <v>258042</v>
      </c>
      <c r="C45" s="1">
        <v>267917</v>
      </c>
      <c r="D45" s="1">
        <v>257916</v>
      </c>
      <c r="E45" s="1">
        <v>334667</v>
      </c>
      <c r="F45" s="1">
        <v>258375</v>
      </c>
      <c r="G45" s="1">
        <v>258125</v>
      </c>
      <c r="H45" s="1">
        <v>258208</v>
      </c>
      <c r="I45" s="1">
        <v>258042</v>
      </c>
      <c r="J45" s="1">
        <v>258125</v>
      </c>
    </row>
    <row r="46" spans="1:10" x14ac:dyDescent="0.2">
      <c r="A46" s="1">
        <v>355916</v>
      </c>
      <c r="B46" s="1">
        <v>258250</v>
      </c>
      <c r="C46" s="1">
        <v>284792</v>
      </c>
      <c r="D46" s="1">
        <v>258208</v>
      </c>
      <c r="E46" s="1">
        <v>257875</v>
      </c>
      <c r="F46" s="1">
        <v>258042</v>
      </c>
      <c r="G46" s="1">
        <v>413792</v>
      </c>
      <c r="H46" s="1">
        <v>257792</v>
      </c>
      <c r="I46" s="1">
        <v>257875</v>
      </c>
      <c r="J46" s="1">
        <v>258083</v>
      </c>
    </row>
    <row r="47" spans="1:10" x14ac:dyDescent="0.2">
      <c r="A47" s="1">
        <v>258208</v>
      </c>
      <c r="B47" s="1">
        <v>376583</v>
      </c>
      <c r="C47" s="1">
        <v>433708</v>
      </c>
      <c r="D47" s="1">
        <v>406583</v>
      </c>
      <c r="E47" s="1">
        <v>258042</v>
      </c>
      <c r="F47" s="1">
        <v>265208</v>
      </c>
      <c r="G47" s="1">
        <v>258167</v>
      </c>
      <c r="H47" s="1">
        <v>279541</v>
      </c>
      <c r="I47" s="1">
        <v>257959</v>
      </c>
      <c r="J47" s="1">
        <v>257875</v>
      </c>
    </row>
    <row r="48" spans="1:10" x14ac:dyDescent="0.2">
      <c r="A48" s="1">
        <v>257834</v>
      </c>
      <c r="B48" s="1">
        <v>264500</v>
      </c>
      <c r="C48" s="1">
        <v>457417</v>
      </c>
      <c r="D48" s="1">
        <v>258042</v>
      </c>
      <c r="E48" s="1">
        <v>271042</v>
      </c>
      <c r="F48" s="1">
        <v>328708</v>
      </c>
      <c r="G48" s="1">
        <v>257958</v>
      </c>
      <c r="H48" s="1">
        <v>258000</v>
      </c>
      <c r="I48" s="1">
        <v>257875</v>
      </c>
      <c r="J48" s="1">
        <v>257917</v>
      </c>
    </row>
    <row r="49" spans="1:10" x14ac:dyDescent="0.2">
      <c r="A49" s="1">
        <v>359292</v>
      </c>
      <c r="B49" s="1">
        <v>258167</v>
      </c>
      <c r="C49" s="1">
        <v>323084</v>
      </c>
      <c r="D49" s="1">
        <v>257958</v>
      </c>
      <c r="E49" s="1">
        <v>258084</v>
      </c>
      <c r="F49" s="1">
        <v>266209</v>
      </c>
      <c r="G49" s="1">
        <v>258375</v>
      </c>
      <c r="H49" s="1">
        <v>257959</v>
      </c>
      <c r="I49" s="1">
        <v>257958</v>
      </c>
      <c r="J49" s="1">
        <v>257834</v>
      </c>
    </row>
    <row r="50" spans="1:10" x14ac:dyDescent="0.2">
      <c r="A50" s="1">
        <v>257834</v>
      </c>
      <c r="B50" s="1">
        <v>258000</v>
      </c>
      <c r="C50" s="1">
        <v>258083</v>
      </c>
      <c r="D50" s="1">
        <v>258042</v>
      </c>
      <c r="E50" s="1">
        <v>257792</v>
      </c>
      <c r="F50" s="1">
        <v>257875</v>
      </c>
      <c r="G50" s="1">
        <v>258167</v>
      </c>
      <c r="H50" s="1">
        <v>257875</v>
      </c>
      <c r="I50" s="1">
        <v>270041</v>
      </c>
      <c r="J50" s="1">
        <v>257875</v>
      </c>
    </row>
    <row r="51" spans="1:10" x14ac:dyDescent="0.2">
      <c r="A51" s="1">
        <v>258167</v>
      </c>
      <c r="B51" s="1">
        <v>258000</v>
      </c>
      <c r="C51" s="1">
        <v>264875</v>
      </c>
      <c r="D51" s="1">
        <v>257917</v>
      </c>
      <c r="E51" s="1">
        <v>258208</v>
      </c>
      <c r="F51" s="1">
        <v>257875</v>
      </c>
      <c r="G51" s="1">
        <v>258041</v>
      </c>
      <c r="H51" s="1">
        <v>258000</v>
      </c>
      <c r="I51" s="1">
        <v>267375</v>
      </c>
      <c r="J51" s="1">
        <v>257875</v>
      </c>
    </row>
    <row r="52" spans="1:10" x14ac:dyDescent="0.2">
      <c r="A52" s="1">
        <v>258125</v>
      </c>
      <c r="B52" s="1">
        <v>257875</v>
      </c>
      <c r="C52" s="1">
        <v>258125</v>
      </c>
      <c r="D52" s="1">
        <v>258041</v>
      </c>
      <c r="E52" s="1">
        <v>257791</v>
      </c>
      <c r="F52" s="1">
        <v>258084</v>
      </c>
      <c r="G52" s="1">
        <v>257916</v>
      </c>
      <c r="H52" s="1">
        <v>257917</v>
      </c>
      <c r="I52" s="1">
        <v>257917</v>
      </c>
      <c r="J52" s="1">
        <v>259292</v>
      </c>
    </row>
    <row r="53" spans="1:10" x14ac:dyDescent="0.2">
      <c r="A53" s="1">
        <v>258208</v>
      </c>
      <c r="B53" s="1">
        <v>263916</v>
      </c>
      <c r="C53" s="1">
        <v>258042</v>
      </c>
      <c r="D53" s="1">
        <v>257833</v>
      </c>
      <c r="E53" s="1">
        <v>267750</v>
      </c>
      <c r="F53" s="1">
        <v>258167</v>
      </c>
      <c r="G53" s="1">
        <v>257875</v>
      </c>
      <c r="H53" s="1">
        <v>353375</v>
      </c>
      <c r="I53" s="1">
        <v>263500</v>
      </c>
      <c r="J53" s="1">
        <v>257917</v>
      </c>
    </row>
    <row r="54" spans="1:10" x14ac:dyDescent="0.2">
      <c r="A54" s="1">
        <v>257916</v>
      </c>
      <c r="B54" s="1">
        <v>262208</v>
      </c>
      <c r="C54" s="1">
        <v>258209</v>
      </c>
      <c r="D54" s="1">
        <v>258042</v>
      </c>
      <c r="E54" s="1">
        <v>262416</v>
      </c>
      <c r="F54" s="1">
        <v>258000</v>
      </c>
      <c r="G54" s="1">
        <v>258041</v>
      </c>
      <c r="H54" s="1">
        <v>270084</v>
      </c>
      <c r="I54" s="1">
        <v>257958</v>
      </c>
      <c r="J54" s="1">
        <v>257958</v>
      </c>
    </row>
    <row r="55" spans="1:10" x14ac:dyDescent="0.2">
      <c r="A55" s="1">
        <v>258250</v>
      </c>
      <c r="B55" s="1">
        <v>394500</v>
      </c>
      <c r="C55" s="1">
        <v>258042</v>
      </c>
      <c r="D55" s="1">
        <v>257917</v>
      </c>
      <c r="E55" s="1">
        <v>258292</v>
      </c>
      <c r="F55" s="1">
        <v>257833</v>
      </c>
      <c r="G55" s="1">
        <v>257917</v>
      </c>
      <c r="H55" s="1">
        <v>401209</v>
      </c>
      <c r="I55" s="1">
        <v>280500</v>
      </c>
      <c r="J55" s="1">
        <v>257959</v>
      </c>
    </row>
    <row r="56" spans="1:10" x14ac:dyDescent="0.2">
      <c r="A56" s="1">
        <v>257875</v>
      </c>
      <c r="B56" s="1">
        <v>258125</v>
      </c>
      <c r="C56" s="1">
        <v>258250</v>
      </c>
      <c r="D56" s="1">
        <v>258000</v>
      </c>
      <c r="E56" s="1">
        <v>257834</v>
      </c>
      <c r="F56" s="1">
        <v>258042</v>
      </c>
      <c r="G56" s="1">
        <v>257875</v>
      </c>
      <c r="H56" s="1">
        <v>303875</v>
      </c>
      <c r="I56" s="1">
        <v>257958</v>
      </c>
      <c r="J56" s="1">
        <v>370875</v>
      </c>
    </row>
    <row r="57" spans="1:10" x14ac:dyDescent="0.2">
      <c r="A57" s="1">
        <v>258167</v>
      </c>
      <c r="B57" s="1">
        <v>328083</v>
      </c>
      <c r="C57" s="1">
        <v>258000</v>
      </c>
      <c r="D57" s="1">
        <v>257792</v>
      </c>
      <c r="E57" s="1">
        <v>390875</v>
      </c>
      <c r="F57" s="1">
        <v>257875</v>
      </c>
      <c r="G57" s="1">
        <v>258083</v>
      </c>
      <c r="H57" s="1">
        <v>258250</v>
      </c>
      <c r="I57" s="1">
        <v>257833</v>
      </c>
      <c r="J57" s="1">
        <v>258083</v>
      </c>
    </row>
    <row r="58" spans="1:10" x14ac:dyDescent="0.2">
      <c r="A58" s="1">
        <v>344708</v>
      </c>
      <c r="B58" s="1">
        <v>371208</v>
      </c>
      <c r="C58" s="1">
        <v>258166</v>
      </c>
      <c r="D58" s="1">
        <v>259959</v>
      </c>
      <c r="E58" s="1">
        <v>258042</v>
      </c>
      <c r="F58" s="1">
        <v>258084</v>
      </c>
      <c r="G58" s="1">
        <v>281042</v>
      </c>
      <c r="H58" s="1">
        <v>342000</v>
      </c>
      <c r="I58" s="1">
        <v>257875</v>
      </c>
      <c r="J58" s="1">
        <v>257834</v>
      </c>
    </row>
    <row r="59" spans="1:10" x14ac:dyDescent="0.2">
      <c r="A59" s="1">
        <v>257833</v>
      </c>
      <c r="B59" s="1">
        <v>258083</v>
      </c>
      <c r="C59" s="1">
        <v>258084</v>
      </c>
      <c r="D59" s="1">
        <v>414083</v>
      </c>
      <c r="E59" s="1">
        <v>269125</v>
      </c>
      <c r="F59" s="1">
        <v>325875</v>
      </c>
      <c r="G59" s="1">
        <v>273167</v>
      </c>
      <c r="H59" s="1">
        <v>257833</v>
      </c>
      <c r="I59" s="1">
        <v>258041</v>
      </c>
      <c r="J59" s="1">
        <v>258167</v>
      </c>
    </row>
    <row r="60" spans="1:10" x14ac:dyDescent="0.2">
      <c r="A60" s="1">
        <v>258167</v>
      </c>
      <c r="B60" s="1">
        <v>257834</v>
      </c>
      <c r="C60" s="1">
        <v>258167</v>
      </c>
      <c r="D60" s="1">
        <v>257875</v>
      </c>
      <c r="E60" s="1">
        <v>258167</v>
      </c>
      <c r="F60" s="1">
        <v>439458</v>
      </c>
      <c r="G60" s="1">
        <v>257917</v>
      </c>
      <c r="H60" s="1">
        <v>258083</v>
      </c>
      <c r="I60" s="1">
        <v>257958</v>
      </c>
      <c r="J60" s="1">
        <v>257875</v>
      </c>
    </row>
    <row r="61" spans="1:10" x14ac:dyDescent="0.2">
      <c r="A61" s="1">
        <v>257917</v>
      </c>
      <c r="B61" s="1">
        <v>258208</v>
      </c>
      <c r="C61" s="1">
        <v>258083</v>
      </c>
      <c r="D61" s="1">
        <v>388917</v>
      </c>
      <c r="E61" s="1">
        <v>258083</v>
      </c>
      <c r="F61" s="1">
        <v>490458</v>
      </c>
      <c r="G61" s="1">
        <v>257917</v>
      </c>
      <c r="H61" s="1">
        <v>258208</v>
      </c>
      <c r="I61" s="1">
        <v>257916</v>
      </c>
      <c r="J61" s="1">
        <v>258125</v>
      </c>
    </row>
    <row r="62" spans="1:10" x14ac:dyDescent="0.2">
      <c r="A62" s="1">
        <v>258167</v>
      </c>
      <c r="B62" s="1">
        <v>258084</v>
      </c>
      <c r="C62" s="1">
        <v>258166</v>
      </c>
      <c r="D62" s="1">
        <v>258042</v>
      </c>
      <c r="E62" s="1">
        <v>258208</v>
      </c>
      <c r="F62" s="1">
        <v>419292</v>
      </c>
      <c r="G62" s="1">
        <v>257875</v>
      </c>
      <c r="H62" s="1">
        <v>258125</v>
      </c>
      <c r="I62" s="1">
        <v>258209</v>
      </c>
      <c r="J62" s="1">
        <v>257875</v>
      </c>
    </row>
    <row r="63" spans="1:10" x14ac:dyDescent="0.2">
      <c r="A63" s="1">
        <v>257875</v>
      </c>
      <c r="B63" s="1">
        <v>257875</v>
      </c>
      <c r="C63" s="1">
        <v>257875</v>
      </c>
      <c r="D63" s="1">
        <v>365084</v>
      </c>
      <c r="E63" s="1">
        <v>257833</v>
      </c>
      <c r="F63" s="1">
        <v>258250</v>
      </c>
      <c r="G63" s="1">
        <v>257875</v>
      </c>
      <c r="H63" s="1">
        <v>257917</v>
      </c>
      <c r="I63" s="1">
        <v>257916</v>
      </c>
      <c r="J63" s="1">
        <v>258125</v>
      </c>
    </row>
    <row r="64" spans="1:10" x14ac:dyDescent="0.2">
      <c r="A64" s="1">
        <v>258167</v>
      </c>
      <c r="B64" s="1">
        <v>257958</v>
      </c>
      <c r="C64" s="1">
        <v>258250</v>
      </c>
      <c r="D64" s="1">
        <v>332042</v>
      </c>
      <c r="E64" s="1">
        <v>258166</v>
      </c>
      <c r="F64" s="1">
        <v>258125</v>
      </c>
      <c r="G64" s="1">
        <v>257875</v>
      </c>
      <c r="H64" s="1">
        <v>257875</v>
      </c>
      <c r="I64" s="1">
        <v>258291</v>
      </c>
      <c r="J64" s="1">
        <v>257833</v>
      </c>
    </row>
    <row r="65" spans="1:10" x14ac:dyDescent="0.2">
      <c r="A65" s="1">
        <v>257875</v>
      </c>
      <c r="B65" s="1">
        <v>257875</v>
      </c>
      <c r="C65" s="1">
        <v>257875</v>
      </c>
      <c r="D65" s="1">
        <v>258166</v>
      </c>
      <c r="E65" s="1">
        <v>257875</v>
      </c>
      <c r="F65" s="1">
        <v>258166</v>
      </c>
      <c r="G65" s="1">
        <v>257958</v>
      </c>
      <c r="H65" s="1">
        <v>257958</v>
      </c>
      <c r="I65" s="1">
        <v>257875</v>
      </c>
      <c r="J65" s="1">
        <v>258125</v>
      </c>
    </row>
    <row r="66" spans="1:10" x14ac:dyDescent="0.2">
      <c r="A66" s="1">
        <v>258209</v>
      </c>
      <c r="B66" s="1">
        <v>257917</v>
      </c>
      <c r="C66" s="1">
        <v>258250</v>
      </c>
      <c r="D66" s="1">
        <v>257959</v>
      </c>
      <c r="E66" s="1">
        <v>258125</v>
      </c>
      <c r="F66" s="1">
        <v>258084</v>
      </c>
      <c r="G66" s="1">
        <v>257917</v>
      </c>
      <c r="H66" s="1">
        <v>257916</v>
      </c>
      <c r="I66" s="1">
        <v>258250</v>
      </c>
      <c r="J66" s="1">
        <v>257959</v>
      </c>
    </row>
    <row r="67" spans="1:10" x14ac:dyDescent="0.2">
      <c r="A67" s="1">
        <v>258166</v>
      </c>
      <c r="B67" s="1">
        <v>257917</v>
      </c>
      <c r="C67" s="1">
        <v>257875</v>
      </c>
      <c r="D67" s="1">
        <v>258000</v>
      </c>
      <c r="E67" s="1">
        <v>257917</v>
      </c>
      <c r="F67" s="1">
        <v>258042</v>
      </c>
      <c r="G67" s="1">
        <v>257916</v>
      </c>
      <c r="H67" s="1">
        <v>257875</v>
      </c>
      <c r="I67" s="1">
        <v>257917</v>
      </c>
      <c r="J67" s="1">
        <v>258125</v>
      </c>
    </row>
    <row r="68" spans="1:10" x14ac:dyDescent="0.2">
      <c r="A68" s="1">
        <v>259166</v>
      </c>
      <c r="B68" s="1">
        <v>411167</v>
      </c>
      <c r="C68" s="1">
        <v>258125</v>
      </c>
      <c r="D68" s="1">
        <v>258083</v>
      </c>
      <c r="E68" s="1">
        <v>258125</v>
      </c>
      <c r="F68" s="1">
        <v>258000</v>
      </c>
      <c r="G68" s="1">
        <v>257833</v>
      </c>
      <c r="H68" s="1">
        <v>257875</v>
      </c>
      <c r="I68" s="1">
        <v>495417</v>
      </c>
      <c r="J68" s="1">
        <v>305125</v>
      </c>
    </row>
    <row r="69" spans="1:10" x14ac:dyDescent="0.2">
      <c r="A69" s="1">
        <v>271667</v>
      </c>
      <c r="B69" s="1">
        <v>345792</v>
      </c>
      <c r="C69" s="1">
        <v>347334</v>
      </c>
      <c r="D69" s="1">
        <v>258042</v>
      </c>
      <c r="E69" s="1">
        <v>388083</v>
      </c>
      <c r="F69" s="1">
        <v>258167</v>
      </c>
      <c r="G69" s="1">
        <v>345167</v>
      </c>
      <c r="H69" s="1">
        <v>408250</v>
      </c>
      <c r="I69" s="1">
        <v>370792</v>
      </c>
      <c r="J69" s="1">
        <v>258167</v>
      </c>
    </row>
    <row r="70" spans="1:10" x14ac:dyDescent="0.2">
      <c r="A70" s="1">
        <v>326834</v>
      </c>
      <c r="B70" s="1">
        <v>258041</v>
      </c>
      <c r="C70" s="1">
        <v>257875</v>
      </c>
      <c r="D70" s="1">
        <v>379709</v>
      </c>
      <c r="E70" s="1">
        <v>271875</v>
      </c>
      <c r="F70" s="1">
        <v>351625</v>
      </c>
      <c r="G70" s="1">
        <v>257917</v>
      </c>
      <c r="H70" s="1">
        <v>258167</v>
      </c>
      <c r="I70" s="1">
        <v>434959</v>
      </c>
      <c r="J70" s="1">
        <v>258042</v>
      </c>
    </row>
    <row r="71" spans="1:10" x14ac:dyDescent="0.2">
      <c r="A71" s="1">
        <v>258125</v>
      </c>
      <c r="B71" s="1">
        <v>257875</v>
      </c>
      <c r="C71" s="1">
        <v>258125</v>
      </c>
      <c r="D71" s="1">
        <v>258042</v>
      </c>
      <c r="E71" s="1">
        <v>403834</v>
      </c>
      <c r="F71" s="1">
        <v>257875</v>
      </c>
      <c r="G71" s="1">
        <v>270875</v>
      </c>
      <c r="H71" s="1">
        <v>257875</v>
      </c>
      <c r="I71" s="1">
        <v>289917</v>
      </c>
      <c r="J71" s="1">
        <v>258333</v>
      </c>
    </row>
    <row r="72" spans="1:10" x14ac:dyDescent="0.2">
      <c r="A72" s="1">
        <v>258208</v>
      </c>
      <c r="B72" s="1">
        <v>336625</v>
      </c>
      <c r="C72" s="1">
        <v>258000</v>
      </c>
      <c r="D72" s="1">
        <v>258209</v>
      </c>
      <c r="E72" s="1">
        <v>494458</v>
      </c>
      <c r="F72" s="1">
        <v>258209</v>
      </c>
      <c r="G72" s="1">
        <v>292584</v>
      </c>
      <c r="H72" s="1">
        <v>258250</v>
      </c>
      <c r="I72" s="1">
        <v>257792</v>
      </c>
      <c r="J72" s="1">
        <v>258125</v>
      </c>
    </row>
    <row r="73" spans="1:10" x14ac:dyDescent="0.2">
      <c r="A73" s="1">
        <v>423708</v>
      </c>
      <c r="B73" s="1">
        <v>257875</v>
      </c>
      <c r="C73" s="1">
        <v>258209</v>
      </c>
      <c r="D73" s="1">
        <v>258250</v>
      </c>
      <c r="E73" s="1">
        <v>258209</v>
      </c>
      <c r="F73" s="1">
        <v>266959</v>
      </c>
      <c r="G73" s="1">
        <v>257916</v>
      </c>
      <c r="H73" s="1">
        <v>258000</v>
      </c>
      <c r="I73" s="1">
        <v>257917</v>
      </c>
      <c r="J73" s="1">
        <v>291625</v>
      </c>
    </row>
    <row r="74" spans="1:10" x14ac:dyDescent="0.2">
      <c r="A74" s="1">
        <v>450000</v>
      </c>
      <c r="B74" s="1">
        <v>257916</v>
      </c>
      <c r="C74" s="1">
        <v>262750</v>
      </c>
      <c r="D74" s="1">
        <v>257958</v>
      </c>
      <c r="E74" s="1">
        <v>257917</v>
      </c>
      <c r="F74" s="1">
        <v>257958</v>
      </c>
      <c r="G74" s="1">
        <v>263834</v>
      </c>
      <c r="H74" s="1">
        <v>265709</v>
      </c>
      <c r="I74" s="1">
        <v>257875</v>
      </c>
      <c r="J74" s="1">
        <v>433250</v>
      </c>
    </row>
    <row r="75" spans="1:10" x14ac:dyDescent="0.2">
      <c r="A75" s="1">
        <v>430000</v>
      </c>
      <c r="B75" s="1">
        <v>258125</v>
      </c>
      <c r="C75" s="1">
        <v>258208</v>
      </c>
      <c r="D75" s="1">
        <v>258250</v>
      </c>
      <c r="E75" s="1">
        <v>258084</v>
      </c>
      <c r="F75" s="1">
        <v>258167</v>
      </c>
      <c r="G75" s="1">
        <v>257917</v>
      </c>
      <c r="H75" s="1">
        <v>258125</v>
      </c>
      <c r="I75" s="1">
        <v>257917</v>
      </c>
      <c r="J75" s="1">
        <v>504250</v>
      </c>
    </row>
    <row r="76" spans="1:10" x14ac:dyDescent="0.2">
      <c r="A76" s="1">
        <v>275125</v>
      </c>
      <c r="B76" s="1">
        <v>257958</v>
      </c>
      <c r="C76" s="1">
        <v>257875</v>
      </c>
      <c r="D76" s="1">
        <v>269875</v>
      </c>
      <c r="E76" s="1">
        <v>258208</v>
      </c>
      <c r="F76" s="1">
        <v>291834</v>
      </c>
      <c r="G76" s="1">
        <v>257834</v>
      </c>
      <c r="H76" s="1">
        <v>258042</v>
      </c>
      <c r="I76" s="1">
        <v>258000</v>
      </c>
      <c r="J76" s="1">
        <v>353417</v>
      </c>
    </row>
    <row r="77" spans="1:10" x14ac:dyDescent="0.2">
      <c r="A77" s="1">
        <v>257958</v>
      </c>
      <c r="B77" s="1">
        <v>257834</v>
      </c>
      <c r="C77" s="1">
        <v>258209</v>
      </c>
      <c r="D77" s="1">
        <v>258334</v>
      </c>
      <c r="E77" s="1">
        <v>258167</v>
      </c>
      <c r="F77" s="1">
        <v>257834</v>
      </c>
      <c r="G77" s="1">
        <v>258000</v>
      </c>
      <c r="H77" s="1">
        <v>257917</v>
      </c>
      <c r="I77" s="1">
        <v>257916</v>
      </c>
      <c r="J77" s="1">
        <v>258083</v>
      </c>
    </row>
    <row r="78" spans="1:10" x14ac:dyDescent="0.2">
      <c r="A78" s="1">
        <v>258000</v>
      </c>
      <c r="B78" s="1">
        <v>257875</v>
      </c>
      <c r="C78" s="1">
        <v>257917</v>
      </c>
      <c r="D78" s="1">
        <v>257875</v>
      </c>
      <c r="E78" s="1">
        <v>258125</v>
      </c>
      <c r="F78" s="1">
        <v>258209</v>
      </c>
      <c r="G78" s="1">
        <v>257875</v>
      </c>
      <c r="H78" s="1">
        <v>258375</v>
      </c>
      <c r="I78" s="1">
        <v>257875</v>
      </c>
      <c r="J78" s="1">
        <v>271084</v>
      </c>
    </row>
    <row r="79" spans="1:10" x14ac:dyDescent="0.2">
      <c r="A79" s="1">
        <v>257916</v>
      </c>
      <c r="B79" s="1">
        <v>257875</v>
      </c>
      <c r="C79" s="1">
        <v>258250</v>
      </c>
      <c r="D79" s="1">
        <v>258417</v>
      </c>
      <c r="E79" s="1">
        <v>258209</v>
      </c>
      <c r="F79" s="1">
        <v>257791</v>
      </c>
      <c r="G79" s="1">
        <v>268500</v>
      </c>
      <c r="H79" s="1">
        <v>258208</v>
      </c>
      <c r="I79" s="1">
        <v>258250</v>
      </c>
      <c r="J79" s="1">
        <v>270333</v>
      </c>
    </row>
    <row r="80" spans="1:10" x14ac:dyDescent="0.2">
      <c r="A80" s="1">
        <v>365709</v>
      </c>
      <c r="B80" s="1">
        <v>257833</v>
      </c>
      <c r="C80" s="1">
        <v>286709</v>
      </c>
      <c r="D80" s="1">
        <v>257833</v>
      </c>
      <c r="E80" s="1">
        <v>258125</v>
      </c>
      <c r="F80" s="1">
        <v>257875</v>
      </c>
      <c r="G80" s="1">
        <v>340542</v>
      </c>
      <c r="H80" s="1">
        <v>257833</v>
      </c>
      <c r="I80" s="1">
        <v>286750</v>
      </c>
      <c r="J80" s="1">
        <v>257875</v>
      </c>
    </row>
    <row r="81" spans="1:10" x14ac:dyDescent="0.2">
      <c r="A81" s="1">
        <v>257875</v>
      </c>
      <c r="B81" s="1">
        <v>267500</v>
      </c>
      <c r="C81" s="1">
        <v>257917</v>
      </c>
      <c r="D81" s="1">
        <v>268541</v>
      </c>
      <c r="E81" s="1">
        <v>258291</v>
      </c>
      <c r="F81" s="1">
        <v>258166</v>
      </c>
      <c r="G81" s="1">
        <v>265958</v>
      </c>
      <c r="H81" s="1">
        <v>402541</v>
      </c>
      <c r="I81" s="1">
        <v>257833</v>
      </c>
      <c r="J81" s="1">
        <v>258250</v>
      </c>
    </row>
    <row r="82" spans="1:10" x14ac:dyDescent="0.2">
      <c r="A82" s="1">
        <v>258125</v>
      </c>
      <c r="B82" s="1">
        <v>265542</v>
      </c>
      <c r="C82" s="1">
        <v>257958</v>
      </c>
      <c r="D82" s="1">
        <v>333458</v>
      </c>
      <c r="E82" s="1">
        <v>269875</v>
      </c>
      <c r="F82" s="1">
        <v>275000</v>
      </c>
      <c r="G82" s="1">
        <v>258292</v>
      </c>
      <c r="H82" s="1">
        <v>257792</v>
      </c>
      <c r="I82" s="1">
        <v>258000</v>
      </c>
      <c r="J82" s="1">
        <v>257875</v>
      </c>
    </row>
    <row r="83" spans="1:10" x14ac:dyDescent="0.2">
      <c r="A83" s="1">
        <v>257833</v>
      </c>
      <c r="B83" s="1">
        <v>272208</v>
      </c>
      <c r="C83" s="1">
        <v>257958</v>
      </c>
      <c r="D83" s="1">
        <v>258125</v>
      </c>
      <c r="E83" s="1">
        <v>257916</v>
      </c>
      <c r="F83" s="1">
        <v>403250</v>
      </c>
      <c r="G83" s="1">
        <v>350958</v>
      </c>
      <c r="H83" s="1">
        <v>270459</v>
      </c>
      <c r="I83" s="1">
        <v>257875</v>
      </c>
      <c r="J83" s="1">
        <v>257875</v>
      </c>
    </row>
    <row r="84" spans="1:10" x14ac:dyDescent="0.2">
      <c r="A84" s="1">
        <v>258292</v>
      </c>
      <c r="B84" s="1">
        <v>265666</v>
      </c>
      <c r="C84" s="1">
        <v>258166</v>
      </c>
      <c r="D84" s="1">
        <v>258416</v>
      </c>
      <c r="E84" s="1">
        <v>258250</v>
      </c>
      <c r="F84" s="1">
        <v>258000</v>
      </c>
      <c r="G84" s="1">
        <v>258291</v>
      </c>
      <c r="H84" s="1">
        <v>258250</v>
      </c>
      <c r="I84" s="1">
        <v>258083</v>
      </c>
      <c r="J84" s="1">
        <v>258042</v>
      </c>
    </row>
    <row r="85" spans="1:10" x14ac:dyDescent="0.2">
      <c r="A85" s="1">
        <v>257916</v>
      </c>
      <c r="B85" s="1">
        <v>257833</v>
      </c>
      <c r="C85" s="1">
        <v>257833</v>
      </c>
      <c r="D85" s="1">
        <v>258125</v>
      </c>
      <c r="E85" s="1">
        <v>257917</v>
      </c>
      <c r="F85" s="1">
        <v>257875</v>
      </c>
      <c r="G85" s="1">
        <v>257833</v>
      </c>
      <c r="H85" s="1">
        <v>257833</v>
      </c>
      <c r="I85" s="1">
        <v>266333</v>
      </c>
      <c r="J85" s="1">
        <v>257916</v>
      </c>
    </row>
    <row r="86" spans="1:10" x14ac:dyDescent="0.2">
      <c r="A86" s="1">
        <v>258292</v>
      </c>
      <c r="B86" s="1">
        <v>258125</v>
      </c>
      <c r="C86" s="1">
        <v>330792</v>
      </c>
      <c r="D86" s="1">
        <v>258125</v>
      </c>
      <c r="E86" s="1">
        <v>258292</v>
      </c>
      <c r="F86" s="1">
        <v>258084</v>
      </c>
      <c r="G86" s="1">
        <v>257875</v>
      </c>
      <c r="H86" s="1">
        <v>258208</v>
      </c>
      <c r="I86" s="1">
        <v>258125</v>
      </c>
      <c r="J86" s="1">
        <v>257959</v>
      </c>
    </row>
    <row r="87" spans="1:10" x14ac:dyDescent="0.2">
      <c r="A87" s="1">
        <v>257875</v>
      </c>
      <c r="B87" s="1">
        <v>258083</v>
      </c>
      <c r="C87" s="1">
        <v>432208</v>
      </c>
      <c r="D87" s="1">
        <v>258167</v>
      </c>
      <c r="E87" s="1">
        <v>257958</v>
      </c>
      <c r="F87" s="1">
        <v>257916</v>
      </c>
      <c r="G87" s="1">
        <v>257916</v>
      </c>
      <c r="H87" s="1">
        <v>257875</v>
      </c>
      <c r="I87" s="1">
        <v>257875</v>
      </c>
      <c r="J87" s="1">
        <v>257958</v>
      </c>
    </row>
    <row r="88" spans="1:10" x14ac:dyDescent="0.2">
      <c r="A88" s="1">
        <v>258291</v>
      </c>
      <c r="B88" s="1">
        <v>258083</v>
      </c>
      <c r="C88" s="1">
        <v>496875</v>
      </c>
      <c r="D88" s="1">
        <v>258125</v>
      </c>
      <c r="E88" s="1">
        <v>258292</v>
      </c>
      <c r="F88" s="1">
        <v>258333</v>
      </c>
      <c r="G88" s="1">
        <v>257875</v>
      </c>
      <c r="H88" s="1">
        <v>258042</v>
      </c>
      <c r="I88" s="1">
        <v>268167</v>
      </c>
      <c r="J88" s="1">
        <v>257875</v>
      </c>
    </row>
    <row r="89" spans="1:10" x14ac:dyDescent="0.2">
      <c r="A89" s="1">
        <v>257875</v>
      </c>
      <c r="B89" s="1">
        <v>258083</v>
      </c>
      <c r="C89" s="1">
        <v>257917</v>
      </c>
      <c r="D89" s="1">
        <v>258083</v>
      </c>
      <c r="E89" s="1">
        <v>258000</v>
      </c>
      <c r="F89" s="1">
        <v>258209</v>
      </c>
      <c r="G89" s="1">
        <v>258000</v>
      </c>
      <c r="H89" s="1">
        <v>257875</v>
      </c>
      <c r="I89" s="1">
        <v>269791</v>
      </c>
      <c r="J89" s="1">
        <v>257875</v>
      </c>
    </row>
    <row r="90" spans="1:10" x14ac:dyDescent="0.2">
      <c r="A90" s="1">
        <v>258416</v>
      </c>
      <c r="B90" s="1">
        <v>258083</v>
      </c>
      <c r="C90" s="1">
        <v>258208</v>
      </c>
      <c r="D90" s="1">
        <v>258000</v>
      </c>
      <c r="E90" s="1">
        <v>258209</v>
      </c>
      <c r="F90" s="1">
        <v>258000</v>
      </c>
      <c r="G90" s="1">
        <v>257833</v>
      </c>
      <c r="H90" s="1">
        <v>258000</v>
      </c>
      <c r="I90" s="1">
        <v>292625</v>
      </c>
      <c r="J90" s="1">
        <v>275792</v>
      </c>
    </row>
    <row r="91" spans="1:10" x14ac:dyDescent="0.2">
      <c r="A91" s="1">
        <v>257792</v>
      </c>
      <c r="B91" s="1">
        <v>428625</v>
      </c>
      <c r="C91" s="1">
        <v>284625</v>
      </c>
      <c r="D91" s="1">
        <v>258125</v>
      </c>
      <c r="E91" s="1">
        <v>257958</v>
      </c>
      <c r="F91" s="1">
        <v>258208</v>
      </c>
      <c r="G91" s="1">
        <v>257833</v>
      </c>
      <c r="H91" s="1">
        <v>288458</v>
      </c>
      <c r="I91" s="1">
        <v>258166</v>
      </c>
      <c r="J91" s="1">
        <v>258166</v>
      </c>
    </row>
    <row r="92" spans="1:10" x14ac:dyDescent="0.2">
      <c r="A92" s="1">
        <v>343208</v>
      </c>
      <c r="B92" s="1">
        <v>294708</v>
      </c>
      <c r="C92" s="1">
        <v>290666</v>
      </c>
      <c r="D92" s="1">
        <v>257833</v>
      </c>
      <c r="E92" s="1">
        <v>464500</v>
      </c>
      <c r="F92" s="1">
        <v>257833</v>
      </c>
      <c r="G92" s="1">
        <v>257833</v>
      </c>
      <c r="H92" s="1">
        <v>309917</v>
      </c>
      <c r="I92" s="1">
        <v>257875</v>
      </c>
      <c r="J92" s="1">
        <v>257917</v>
      </c>
    </row>
    <row r="93" spans="1:10" x14ac:dyDescent="0.2">
      <c r="A93" s="1">
        <v>258208</v>
      </c>
      <c r="B93" s="1">
        <v>294916</v>
      </c>
      <c r="C93" s="1">
        <v>257917</v>
      </c>
      <c r="D93" s="1">
        <v>258250</v>
      </c>
      <c r="E93" s="1">
        <v>257916</v>
      </c>
      <c r="F93" s="1">
        <v>310500</v>
      </c>
      <c r="G93" s="1">
        <v>271750</v>
      </c>
      <c r="H93" s="1">
        <v>275125</v>
      </c>
      <c r="I93" s="1">
        <v>258292</v>
      </c>
      <c r="J93" s="1">
        <v>271292</v>
      </c>
    </row>
    <row r="94" spans="1:10" x14ac:dyDescent="0.2">
      <c r="A94" s="1">
        <v>257875</v>
      </c>
      <c r="B94" s="1">
        <v>257959</v>
      </c>
      <c r="C94" s="1">
        <v>258375</v>
      </c>
      <c r="D94" s="1">
        <v>383792</v>
      </c>
      <c r="E94" s="1">
        <v>258167</v>
      </c>
      <c r="F94" s="1">
        <v>258375</v>
      </c>
      <c r="G94" s="1">
        <v>257875</v>
      </c>
      <c r="H94" s="1">
        <v>262959</v>
      </c>
      <c r="I94" s="1">
        <v>257875</v>
      </c>
      <c r="J94" s="1">
        <v>257875</v>
      </c>
    </row>
    <row r="95" spans="1:10" x14ac:dyDescent="0.2">
      <c r="A95" s="1">
        <v>308875</v>
      </c>
      <c r="B95" s="1">
        <v>265625</v>
      </c>
      <c r="C95" s="1">
        <v>257875</v>
      </c>
      <c r="D95" s="1">
        <v>258125</v>
      </c>
      <c r="E95" s="1">
        <v>257958</v>
      </c>
      <c r="F95" s="1">
        <v>258250</v>
      </c>
      <c r="G95" s="1">
        <v>258125</v>
      </c>
      <c r="H95" s="1">
        <v>257875</v>
      </c>
      <c r="I95" s="1">
        <v>258292</v>
      </c>
      <c r="J95" s="1">
        <v>258125</v>
      </c>
    </row>
    <row r="96" spans="1:10" x14ac:dyDescent="0.2">
      <c r="A96" s="1">
        <v>258042</v>
      </c>
      <c r="B96" s="1">
        <v>257875</v>
      </c>
      <c r="C96" s="1">
        <v>258292</v>
      </c>
      <c r="D96" s="1">
        <v>419833</v>
      </c>
      <c r="E96" s="1">
        <v>258167</v>
      </c>
      <c r="F96" s="1">
        <v>331959</v>
      </c>
      <c r="G96" s="1">
        <v>257917</v>
      </c>
      <c r="H96" s="1">
        <v>257875</v>
      </c>
      <c r="I96" s="1">
        <v>257917</v>
      </c>
      <c r="J96" s="1">
        <v>265459</v>
      </c>
    </row>
    <row r="97" spans="1:10" x14ac:dyDescent="0.2">
      <c r="A97" s="1">
        <v>258083</v>
      </c>
      <c r="B97" s="1">
        <v>258208</v>
      </c>
      <c r="C97" s="1">
        <v>257875</v>
      </c>
      <c r="D97" s="1">
        <v>285959</v>
      </c>
      <c r="E97" s="1">
        <v>257833</v>
      </c>
      <c r="F97" s="1">
        <v>373375</v>
      </c>
      <c r="G97" s="1">
        <v>270042</v>
      </c>
      <c r="H97" s="1">
        <v>257916</v>
      </c>
      <c r="I97" s="1">
        <v>285875</v>
      </c>
      <c r="J97" s="1">
        <v>258167</v>
      </c>
    </row>
    <row r="98" spans="1:10" x14ac:dyDescent="0.2">
      <c r="A98" s="1">
        <v>258167</v>
      </c>
      <c r="B98" s="1">
        <v>257916</v>
      </c>
      <c r="C98" s="1">
        <v>258417</v>
      </c>
      <c r="D98" s="1">
        <v>269875</v>
      </c>
      <c r="E98" s="1">
        <v>258042</v>
      </c>
      <c r="F98" s="1">
        <v>436250</v>
      </c>
      <c r="G98" s="1">
        <v>257834</v>
      </c>
      <c r="H98" s="1">
        <v>257959</v>
      </c>
      <c r="I98" s="1">
        <v>257958</v>
      </c>
      <c r="J98" s="1">
        <v>257833</v>
      </c>
    </row>
    <row r="99" spans="1:10" x14ac:dyDescent="0.2">
      <c r="A99" s="1">
        <v>258083</v>
      </c>
      <c r="B99" s="1">
        <v>258209</v>
      </c>
      <c r="C99" s="1">
        <v>257875</v>
      </c>
      <c r="D99" s="1">
        <v>258042</v>
      </c>
      <c r="E99" s="1">
        <v>257875</v>
      </c>
      <c r="F99" s="1">
        <v>286750</v>
      </c>
      <c r="G99" s="1">
        <v>258541</v>
      </c>
      <c r="H99" s="1">
        <v>257916</v>
      </c>
      <c r="I99" s="1">
        <v>257875</v>
      </c>
      <c r="J99" s="1">
        <v>258167</v>
      </c>
    </row>
    <row r="100" spans="1:10" x14ac:dyDescent="0.2">
      <c r="A100" s="1">
        <v>258000</v>
      </c>
      <c r="B100" s="1">
        <v>266042</v>
      </c>
      <c r="C100" s="1">
        <v>258291</v>
      </c>
      <c r="D100" s="1">
        <v>258167</v>
      </c>
      <c r="E100" s="1">
        <v>258084</v>
      </c>
      <c r="F100" s="1">
        <v>258416</v>
      </c>
      <c r="G100" s="1">
        <v>257875</v>
      </c>
      <c r="H100" s="1">
        <v>257958</v>
      </c>
      <c r="I100" s="1">
        <v>257958</v>
      </c>
      <c r="J100" s="1">
        <v>257875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1000-RAN-100i-C++</vt:lpstr>
      <vt:lpstr>1000-RAN-10i-C++</vt:lpstr>
      <vt:lpstr>1000-DSC-10i-C++</vt:lpstr>
      <vt:lpstr>1000-DSC-100i-C++</vt:lpstr>
      <vt:lpstr>1000-ASC-100i-C++</vt:lpstr>
      <vt:lpstr>1000-ASC-10i-C++</vt:lpstr>
      <vt:lpstr>1000-RAN-100i-julia</vt:lpstr>
      <vt:lpstr>1000-RAN-10i-julia</vt:lpstr>
      <vt:lpstr>1000-DSC-100i-julia</vt:lpstr>
      <vt:lpstr>1000-DSC-10i-julia </vt:lpstr>
      <vt:lpstr>1000-ASC-10i-julia</vt:lpstr>
      <vt:lpstr>1000-ASC-100i-julia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white</dc:creator>
  <cp:lastModifiedBy>mason white</cp:lastModifiedBy>
  <dcterms:created xsi:type="dcterms:W3CDTF">2026-09-17T03:00:39Z</dcterms:created>
  <dcterms:modified xsi:type="dcterms:W3CDTF">2026-09-26T00:43:33Z</dcterms:modified>
</cp:coreProperties>
</file>