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onwhite/Documents/JuliaVPython/bubbleSort_runs/"/>
    </mc:Choice>
  </mc:AlternateContent>
  <xr:revisionPtr revIDLastSave="0" documentId="13_ncr:1_{DC745170-60B1-664F-B126-B778A0032FAF}" xr6:coauthVersionLast="47" xr6:coauthVersionMax="47" xr10:uidLastSave="{00000000-0000-0000-0000-000000000000}"/>
  <bookViews>
    <workbookView xWindow="0" yWindow="740" windowWidth="29400" windowHeight="18380" firstSheet="9" activeTab="11" xr2:uid="{0392791F-E922-7646-A60B-DA7913759C95}"/>
  </bookViews>
  <sheets>
    <sheet name="10000-RAN-100i-C++" sheetId="13" r:id="rId1"/>
    <sheet name="10000-RAN-10i-C++" sheetId="11" r:id="rId2"/>
    <sheet name="10000-DSC-10i-C++" sheetId="10" r:id="rId3"/>
    <sheet name="10000-DSC-100i-C++" sheetId="9" r:id="rId4"/>
    <sheet name="10000-ASC-100i-C++" sheetId="8" r:id="rId5"/>
    <sheet name="10000-ASC-10i-C++" sheetId="7" r:id="rId6"/>
    <sheet name="10000-RAN-100i-julia" sheetId="6" r:id="rId7"/>
    <sheet name="10000-RAN-10i-julia" sheetId="5" r:id="rId8"/>
    <sheet name="10000-DCS-100i-julia" sheetId="4" r:id="rId9"/>
    <sheet name="10000-DSC-10i-julia " sheetId="3" r:id="rId10"/>
    <sheet name="10000-ASC-10i-julia" sheetId="2" r:id="rId11"/>
    <sheet name="10000-ASC-100i-julia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N13" i="1" l="1"/>
  <c r="N12" i="5"/>
  <c r="N13" i="6"/>
  <c r="N13" i="13"/>
  <c r="N12" i="13"/>
  <c r="U5" i="13"/>
  <c r="T5" i="13"/>
  <c r="S5" i="13"/>
  <c r="R5" i="13"/>
  <c r="Q5" i="13"/>
  <c r="P5" i="13"/>
  <c r="O5" i="13"/>
  <c r="N5" i="13"/>
  <c r="M5" i="13"/>
  <c r="L5" i="13"/>
  <c r="U4" i="13"/>
  <c r="T4" i="13"/>
  <c r="S4" i="13"/>
  <c r="R4" i="13"/>
  <c r="Q4" i="13"/>
  <c r="P4" i="13"/>
  <c r="O4" i="13"/>
  <c r="N4" i="13"/>
  <c r="M4" i="13"/>
  <c r="L4" i="13"/>
  <c r="U3" i="13"/>
  <c r="T3" i="13"/>
  <c r="S3" i="13"/>
  <c r="R3" i="13"/>
  <c r="Q3" i="13"/>
  <c r="P3" i="13"/>
  <c r="O3" i="13"/>
  <c r="N3" i="13"/>
  <c r="M3" i="13"/>
  <c r="L3" i="13"/>
  <c r="N13" i="11"/>
  <c r="N12" i="11"/>
  <c r="U5" i="11"/>
  <c r="T5" i="11"/>
  <c r="S5" i="11"/>
  <c r="R5" i="11"/>
  <c r="Q5" i="11"/>
  <c r="P5" i="11"/>
  <c r="O5" i="11"/>
  <c r="N5" i="11"/>
  <c r="M5" i="11"/>
  <c r="L5" i="11"/>
  <c r="U4" i="11"/>
  <c r="T4" i="11"/>
  <c r="S4" i="11"/>
  <c r="R4" i="11"/>
  <c r="Q4" i="11"/>
  <c r="P4" i="11"/>
  <c r="O4" i="11"/>
  <c r="N4" i="11"/>
  <c r="M4" i="11"/>
  <c r="L4" i="11"/>
  <c r="U3" i="11"/>
  <c r="T3" i="11"/>
  <c r="S3" i="11"/>
  <c r="R3" i="11"/>
  <c r="Q3" i="11"/>
  <c r="P3" i="11"/>
  <c r="O3" i="11"/>
  <c r="N3" i="11"/>
  <c r="M3" i="11"/>
  <c r="N11" i="11" s="1"/>
  <c r="L3" i="11"/>
  <c r="N13" i="10"/>
  <c r="N12" i="10"/>
  <c r="U5" i="10"/>
  <c r="T5" i="10"/>
  <c r="S5" i="10"/>
  <c r="R5" i="10"/>
  <c r="Q5" i="10"/>
  <c r="P5" i="10"/>
  <c r="O5" i="10"/>
  <c r="N5" i="10"/>
  <c r="M5" i="10"/>
  <c r="L5" i="10"/>
  <c r="U4" i="10"/>
  <c r="T4" i="10"/>
  <c r="S4" i="10"/>
  <c r="R4" i="10"/>
  <c r="Q4" i="10"/>
  <c r="P4" i="10"/>
  <c r="O4" i="10"/>
  <c r="N4" i="10"/>
  <c r="M4" i="10"/>
  <c r="L4" i="10"/>
  <c r="U3" i="10"/>
  <c r="T3" i="10"/>
  <c r="S3" i="10"/>
  <c r="R3" i="10"/>
  <c r="Q3" i="10"/>
  <c r="P3" i="10"/>
  <c r="O3" i="10"/>
  <c r="N3" i="10"/>
  <c r="M3" i="10"/>
  <c r="L3" i="10"/>
  <c r="N13" i="9"/>
  <c r="N12" i="9"/>
  <c r="U5" i="9"/>
  <c r="T5" i="9"/>
  <c r="S5" i="9"/>
  <c r="R5" i="9"/>
  <c r="Q5" i="9"/>
  <c r="P5" i="9"/>
  <c r="O5" i="9"/>
  <c r="N5" i="9"/>
  <c r="M5" i="9"/>
  <c r="L5" i="9"/>
  <c r="U4" i="9"/>
  <c r="T4" i="9"/>
  <c r="S4" i="9"/>
  <c r="R4" i="9"/>
  <c r="Q4" i="9"/>
  <c r="P4" i="9"/>
  <c r="O4" i="9"/>
  <c r="N4" i="9"/>
  <c r="M4" i="9"/>
  <c r="L4" i="9"/>
  <c r="U3" i="9"/>
  <c r="T3" i="9"/>
  <c r="S3" i="9"/>
  <c r="R3" i="9"/>
  <c r="Q3" i="9"/>
  <c r="P3" i="9"/>
  <c r="O3" i="9"/>
  <c r="N3" i="9"/>
  <c r="M3" i="9"/>
  <c r="L3" i="9"/>
  <c r="N13" i="8"/>
  <c r="N12" i="8"/>
  <c r="U5" i="8"/>
  <c r="T5" i="8"/>
  <c r="S5" i="8"/>
  <c r="R5" i="8"/>
  <c r="Q5" i="8"/>
  <c r="P5" i="8"/>
  <c r="O5" i="8"/>
  <c r="N5" i="8"/>
  <c r="M5" i="8"/>
  <c r="L5" i="8"/>
  <c r="U4" i="8"/>
  <c r="T4" i="8"/>
  <c r="S4" i="8"/>
  <c r="R4" i="8"/>
  <c r="Q4" i="8"/>
  <c r="P4" i="8"/>
  <c r="O4" i="8"/>
  <c r="N4" i="8"/>
  <c r="M4" i="8"/>
  <c r="L4" i="8"/>
  <c r="U3" i="8"/>
  <c r="T3" i="8"/>
  <c r="S3" i="8"/>
  <c r="R3" i="8"/>
  <c r="Q3" i="8"/>
  <c r="P3" i="8"/>
  <c r="O3" i="8"/>
  <c r="N3" i="8"/>
  <c r="M3" i="8"/>
  <c r="L3" i="8"/>
  <c r="N13" i="7"/>
  <c r="N12" i="7"/>
  <c r="U5" i="7"/>
  <c r="T5" i="7"/>
  <c r="S5" i="7"/>
  <c r="R5" i="7"/>
  <c r="Q5" i="7"/>
  <c r="P5" i="7"/>
  <c r="O5" i="7"/>
  <c r="N5" i="7"/>
  <c r="M5" i="7"/>
  <c r="L5" i="7"/>
  <c r="U4" i="7"/>
  <c r="T4" i="7"/>
  <c r="S4" i="7"/>
  <c r="R4" i="7"/>
  <c r="Q4" i="7"/>
  <c r="P4" i="7"/>
  <c r="O4" i="7"/>
  <c r="N4" i="7"/>
  <c r="M4" i="7"/>
  <c r="L4" i="7"/>
  <c r="U3" i="7"/>
  <c r="T3" i="7"/>
  <c r="S3" i="7"/>
  <c r="R3" i="7"/>
  <c r="Q3" i="7"/>
  <c r="P3" i="7"/>
  <c r="O3" i="7"/>
  <c r="N3" i="7"/>
  <c r="M3" i="7"/>
  <c r="L3" i="7"/>
  <c r="N12" i="6"/>
  <c r="U5" i="6"/>
  <c r="T5" i="6"/>
  <c r="S5" i="6"/>
  <c r="R5" i="6"/>
  <c r="Q5" i="6"/>
  <c r="P5" i="6"/>
  <c r="O5" i="6"/>
  <c r="N5" i="6"/>
  <c r="M5" i="6"/>
  <c r="L5" i="6"/>
  <c r="U4" i="6"/>
  <c r="T4" i="6"/>
  <c r="S4" i="6"/>
  <c r="R4" i="6"/>
  <c r="Q4" i="6"/>
  <c r="P4" i="6"/>
  <c r="O4" i="6"/>
  <c r="N4" i="6"/>
  <c r="M4" i="6"/>
  <c r="L4" i="6"/>
  <c r="U3" i="6"/>
  <c r="T3" i="6"/>
  <c r="S3" i="6"/>
  <c r="R3" i="6"/>
  <c r="Q3" i="6"/>
  <c r="P3" i="6"/>
  <c r="O3" i="6"/>
  <c r="N3" i="6"/>
  <c r="M3" i="6"/>
  <c r="L3" i="6"/>
  <c r="N13" i="5"/>
  <c r="U5" i="5"/>
  <c r="T5" i="5"/>
  <c r="S5" i="5"/>
  <c r="R5" i="5"/>
  <c r="Q5" i="5"/>
  <c r="P5" i="5"/>
  <c r="O5" i="5"/>
  <c r="N5" i="5"/>
  <c r="M5" i="5"/>
  <c r="L5" i="5"/>
  <c r="U4" i="5"/>
  <c r="T4" i="5"/>
  <c r="S4" i="5"/>
  <c r="R4" i="5"/>
  <c r="Q4" i="5"/>
  <c r="P4" i="5"/>
  <c r="O4" i="5"/>
  <c r="N4" i="5"/>
  <c r="M4" i="5"/>
  <c r="L4" i="5"/>
  <c r="U3" i="5"/>
  <c r="T3" i="5"/>
  <c r="S3" i="5"/>
  <c r="R3" i="5"/>
  <c r="Q3" i="5"/>
  <c r="P3" i="5"/>
  <c r="O3" i="5"/>
  <c r="N3" i="5"/>
  <c r="M3" i="5"/>
  <c r="L3" i="5"/>
  <c r="N13" i="4"/>
  <c r="N12" i="4"/>
  <c r="U5" i="4"/>
  <c r="T5" i="4"/>
  <c r="S5" i="4"/>
  <c r="R5" i="4"/>
  <c r="Q5" i="4"/>
  <c r="P5" i="4"/>
  <c r="O5" i="4"/>
  <c r="N5" i="4"/>
  <c r="M5" i="4"/>
  <c r="L5" i="4"/>
  <c r="U4" i="4"/>
  <c r="T4" i="4"/>
  <c r="S4" i="4"/>
  <c r="R4" i="4"/>
  <c r="Q4" i="4"/>
  <c r="P4" i="4"/>
  <c r="O4" i="4"/>
  <c r="N4" i="4"/>
  <c r="M4" i="4"/>
  <c r="L4" i="4"/>
  <c r="U3" i="4"/>
  <c r="T3" i="4"/>
  <c r="S3" i="4"/>
  <c r="R3" i="4"/>
  <c r="Q3" i="4"/>
  <c r="P3" i="4"/>
  <c r="O3" i="4"/>
  <c r="N3" i="4"/>
  <c r="M3" i="4"/>
  <c r="L3" i="4"/>
  <c r="N12" i="3"/>
  <c r="M5" i="3"/>
  <c r="N5" i="3"/>
  <c r="O5" i="3"/>
  <c r="P5" i="3"/>
  <c r="Q5" i="3"/>
  <c r="R5" i="3"/>
  <c r="S5" i="3"/>
  <c r="T5" i="3"/>
  <c r="U5" i="3"/>
  <c r="L5" i="3"/>
  <c r="M4" i="3"/>
  <c r="N4" i="3"/>
  <c r="O4" i="3"/>
  <c r="P4" i="3"/>
  <c r="Q4" i="3"/>
  <c r="R4" i="3"/>
  <c r="S4" i="3"/>
  <c r="T4" i="3"/>
  <c r="U4" i="3"/>
  <c r="L4" i="3"/>
  <c r="M3" i="3"/>
  <c r="N3" i="3"/>
  <c r="O3" i="3"/>
  <c r="P3" i="3"/>
  <c r="Q3" i="3"/>
  <c r="R3" i="3"/>
  <c r="S3" i="3"/>
  <c r="T3" i="3"/>
  <c r="U3" i="3"/>
  <c r="L3" i="3"/>
  <c r="N12" i="1"/>
  <c r="M5" i="1"/>
  <c r="N5" i="1"/>
  <c r="O5" i="1"/>
  <c r="P5" i="1"/>
  <c r="Q5" i="1"/>
  <c r="R5" i="1"/>
  <c r="S5" i="1"/>
  <c r="T5" i="1"/>
  <c r="U5" i="1"/>
  <c r="L5" i="1"/>
  <c r="M4" i="1"/>
  <c r="N4" i="1"/>
  <c r="O4" i="1"/>
  <c r="P4" i="1"/>
  <c r="Q4" i="1"/>
  <c r="R4" i="1"/>
  <c r="S4" i="1"/>
  <c r="T4" i="1"/>
  <c r="U4" i="1"/>
  <c r="L4" i="1"/>
  <c r="M3" i="1"/>
  <c r="N3" i="1"/>
  <c r="O3" i="1"/>
  <c r="P3" i="1"/>
  <c r="Q3" i="1"/>
  <c r="R3" i="1"/>
  <c r="S3" i="1"/>
  <c r="T3" i="1"/>
  <c r="U3" i="1"/>
  <c r="L3" i="1"/>
  <c r="N11" i="1" s="1"/>
  <c r="N13" i="2"/>
  <c r="N12" i="2"/>
  <c r="U5" i="2"/>
  <c r="T5" i="2"/>
  <c r="S5" i="2"/>
  <c r="R5" i="2"/>
  <c r="Q5" i="2"/>
  <c r="P5" i="2"/>
  <c r="O5" i="2"/>
  <c r="N5" i="2"/>
  <c r="M5" i="2"/>
  <c r="L5" i="2"/>
  <c r="U4" i="2"/>
  <c r="T4" i="2"/>
  <c r="S4" i="2"/>
  <c r="R4" i="2"/>
  <c r="Q4" i="2"/>
  <c r="P4" i="2"/>
  <c r="O4" i="2"/>
  <c r="N4" i="2"/>
  <c r="M4" i="2"/>
  <c r="L4" i="2"/>
  <c r="U3" i="2"/>
  <c r="T3" i="2"/>
  <c r="S3" i="2"/>
  <c r="R3" i="2"/>
  <c r="Q3" i="2"/>
  <c r="P3" i="2"/>
  <c r="O3" i="2"/>
  <c r="N3" i="2"/>
  <c r="M3" i="2"/>
  <c r="L3" i="2"/>
  <c r="N9" i="5" l="1"/>
  <c r="N8" i="1"/>
  <c r="N10" i="8"/>
  <c r="N9" i="4"/>
  <c r="N8" i="4"/>
  <c r="N11" i="3"/>
  <c r="N8" i="2"/>
  <c r="N10" i="2"/>
  <c r="N9" i="13"/>
  <c r="N10" i="13"/>
  <c r="N11" i="13"/>
  <c r="N8" i="13"/>
  <c r="N10" i="11"/>
  <c r="N8" i="11"/>
  <c r="N9" i="11"/>
  <c r="N9" i="10"/>
  <c r="N10" i="10"/>
  <c r="N11" i="10"/>
  <c r="N8" i="10"/>
  <c r="N10" i="9"/>
  <c r="N8" i="9"/>
  <c r="N11" i="9"/>
  <c r="N9" i="9"/>
  <c r="N11" i="8"/>
  <c r="N9" i="8"/>
  <c r="N8" i="8"/>
  <c r="N11" i="7"/>
  <c r="N10" i="7"/>
  <c r="N8" i="7"/>
  <c r="N9" i="7"/>
  <c r="N11" i="6"/>
  <c r="N8" i="6"/>
  <c r="N10" i="6"/>
  <c r="N9" i="6"/>
  <c r="N8" i="5"/>
  <c r="N10" i="5"/>
  <c r="N11" i="5"/>
  <c r="N11" i="4"/>
  <c r="N14" i="4" s="1"/>
  <c r="N10" i="4"/>
  <c r="N10" i="3"/>
  <c r="N9" i="3"/>
  <c r="N8" i="3"/>
  <c r="N11" i="2"/>
  <c r="N9" i="2"/>
  <c r="N9" i="1"/>
  <c r="N10" i="1"/>
  <c r="N14" i="2" l="1"/>
  <c r="N14" i="9"/>
  <c r="N14" i="8"/>
  <c r="N14" i="5"/>
  <c r="N14" i="13"/>
  <c r="N14" i="11"/>
  <c r="N14" i="10"/>
  <c r="N14" i="7"/>
  <c r="N14" i="6"/>
  <c r="N14" i="3"/>
  <c r="N14" i="1"/>
</calcChain>
</file>

<file path=xl/sharedStrings.xml><?xml version="1.0" encoding="utf-8"?>
<sst xmlns="http://schemas.openxmlformats.org/spreadsheetml/2006/main" count="240" uniqueCount="18">
  <si>
    <t>B1</t>
  </si>
  <si>
    <t>B3</t>
  </si>
  <si>
    <t>B4</t>
  </si>
  <si>
    <t>B5</t>
  </si>
  <si>
    <t>B7</t>
  </si>
  <si>
    <t>B8</t>
  </si>
  <si>
    <t>B9</t>
  </si>
  <si>
    <t>B10</t>
  </si>
  <si>
    <t>AVG</t>
  </si>
  <si>
    <t>Max</t>
  </si>
  <si>
    <t>Min</t>
  </si>
  <si>
    <t>Avg of Avgs</t>
  </si>
  <si>
    <t>Max of Avgs</t>
  </si>
  <si>
    <t>Min of Avgs</t>
  </si>
  <si>
    <t>SD of AVG</t>
  </si>
  <si>
    <t>Overall Max</t>
  </si>
  <si>
    <t>Overall Min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</si>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</sst>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C161-2AF4-1444-B909-694A85974705}">
  <dimension ref="A1:U100"/>
  <sheetViews>
    <sheetView topLeftCell="I1" workbookViewId="0">
      <selection activeCell="N11" sqref="N11"/>
    </sheetView>
  </sheetViews>
  <sheetFormatPr baseColWidth="10" defaultRowHeight="16" x14ac:dyDescent="0.2"/>
  <sheetData>
    <row r="1" spans="1:21" x14ac:dyDescent="0.2">
      <c r="A1" s="1">
        <v>89151750</v>
      </c>
      <c r="B1" s="1">
        <v>85875000</v>
      </c>
      <c r="C1" s="1">
        <v>73990125</v>
      </c>
      <c r="D1" s="1">
        <v>88030167</v>
      </c>
      <c r="E1" s="1">
        <v>86745750</v>
      </c>
      <c r="F1" s="1">
        <v>84893625</v>
      </c>
      <c r="G1" s="1">
        <v>86826458</v>
      </c>
      <c r="H1" s="1">
        <v>88162750</v>
      </c>
      <c r="I1" s="1">
        <v>85172875</v>
      </c>
      <c r="J1" s="1">
        <v>80530708</v>
      </c>
    </row>
    <row r="2" spans="1:21" x14ac:dyDescent="0.2">
      <c r="A2" s="1">
        <v>75133750</v>
      </c>
      <c r="B2" s="1">
        <v>75432417</v>
      </c>
      <c r="C2" s="1">
        <v>75883917</v>
      </c>
      <c r="D2" s="1">
        <v>74442583</v>
      </c>
      <c r="E2" s="1">
        <v>75690334</v>
      </c>
      <c r="F2" s="1">
        <v>73245125</v>
      </c>
      <c r="G2" s="1">
        <v>71360250</v>
      </c>
      <c r="H2" s="1">
        <v>73601958</v>
      </c>
      <c r="I2" s="1">
        <v>74188208</v>
      </c>
      <c r="J2" s="1">
        <v>76031542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75358625</v>
      </c>
      <c r="B3" s="1">
        <v>73046625</v>
      </c>
      <c r="C3" s="1">
        <v>75645958</v>
      </c>
      <c r="D3" s="1">
        <v>76411458</v>
      </c>
      <c r="E3" s="1">
        <v>74571500</v>
      </c>
      <c r="F3" s="1">
        <v>74154875</v>
      </c>
      <c r="G3" s="1">
        <v>90806583</v>
      </c>
      <c r="H3" s="1">
        <v>73974667</v>
      </c>
      <c r="I3" s="1">
        <v>73224458</v>
      </c>
      <c r="J3" s="1">
        <v>73003833</v>
      </c>
      <c r="K3" t="s">
        <v>8</v>
      </c>
      <c r="L3">
        <f>AVERAGE(A1:A100)</f>
        <v>78326514.230000004</v>
      </c>
      <c r="M3">
        <f t="shared" ref="M3:U3" si="0">AVERAGE(B1:B100)</f>
        <v>77905924.540000007</v>
      </c>
      <c r="N3">
        <f t="shared" si="0"/>
        <v>77661172.480000004</v>
      </c>
      <c r="O3">
        <f t="shared" si="0"/>
        <v>77990003.780000001</v>
      </c>
      <c r="P3">
        <f t="shared" si="0"/>
        <v>77546155.450000003</v>
      </c>
      <c r="Q3">
        <f t="shared" si="0"/>
        <v>77658870.799999997</v>
      </c>
      <c r="R3">
        <f t="shared" si="0"/>
        <v>77332798.349999994</v>
      </c>
      <c r="S3">
        <f t="shared" si="0"/>
        <v>77551037.920000002</v>
      </c>
      <c r="T3">
        <f t="shared" si="0"/>
        <v>77120224.150000006</v>
      </c>
      <c r="U3">
        <f t="shared" si="0"/>
        <v>76519000.739999995</v>
      </c>
    </row>
    <row r="4" spans="1:21" x14ac:dyDescent="0.2">
      <c r="A4" s="1">
        <v>76171084</v>
      </c>
      <c r="B4" s="1">
        <v>75912875</v>
      </c>
      <c r="C4" s="1">
        <v>74819125</v>
      </c>
      <c r="D4" s="1">
        <v>91409750</v>
      </c>
      <c r="E4" s="1">
        <v>74863959</v>
      </c>
      <c r="F4" s="1">
        <v>73495292</v>
      </c>
      <c r="G4" s="1">
        <v>74645625</v>
      </c>
      <c r="H4" s="1">
        <v>74340625</v>
      </c>
      <c r="I4" s="1">
        <v>74025458</v>
      </c>
      <c r="J4" s="1">
        <v>71562583</v>
      </c>
      <c r="K4" t="s">
        <v>9</v>
      </c>
      <c r="L4">
        <f>MAX(A1:A100)</f>
        <v>157925625</v>
      </c>
      <c r="M4">
        <f t="shared" ref="M4:U4" si="1">MAX(B1:B100)</f>
        <v>158465500</v>
      </c>
      <c r="N4">
        <f t="shared" si="1"/>
        <v>157909917</v>
      </c>
      <c r="O4">
        <f t="shared" si="1"/>
        <v>132844500</v>
      </c>
      <c r="P4">
        <f t="shared" si="1"/>
        <v>123993291</v>
      </c>
      <c r="Q4">
        <f t="shared" si="1"/>
        <v>164233584</v>
      </c>
      <c r="R4">
        <f t="shared" si="1"/>
        <v>119936000</v>
      </c>
      <c r="S4">
        <f t="shared" si="1"/>
        <v>154190000</v>
      </c>
      <c r="T4">
        <f t="shared" si="1"/>
        <v>125899416</v>
      </c>
      <c r="U4">
        <f t="shared" si="1"/>
        <v>150013417</v>
      </c>
    </row>
    <row r="5" spans="1:21" x14ac:dyDescent="0.2">
      <c r="A5" s="1">
        <v>84532167</v>
      </c>
      <c r="B5" s="1">
        <v>103449625</v>
      </c>
      <c r="C5" s="1">
        <v>76941917</v>
      </c>
      <c r="D5" s="1">
        <v>76079083</v>
      </c>
      <c r="E5" s="1">
        <v>77114375</v>
      </c>
      <c r="F5" s="1">
        <v>110978583</v>
      </c>
      <c r="G5" s="1">
        <v>117472875</v>
      </c>
      <c r="H5" s="1">
        <v>75659208</v>
      </c>
      <c r="I5" s="1">
        <v>125899416</v>
      </c>
      <c r="J5" s="1">
        <v>77258625</v>
      </c>
      <c r="K5" t="s">
        <v>10</v>
      </c>
      <c r="L5">
        <f>MIN(A1:A100)</f>
        <v>73848875</v>
      </c>
      <c r="M5">
        <f t="shared" ref="M5:U5" si="2">MIN(B1:B100)</f>
        <v>73046625</v>
      </c>
      <c r="N5">
        <f t="shared" si="2"/>
        <v>73797709</v>
      </c>
      <c r="O5">
        <f t="shared" si="2"/>
        <v>73922541</v>
      </c>
      <c r="P5">
        <f t="shared" si="2"/>
        <v>73553625</v>
      </c>
      <c r="Q5">
        <f t="shared" si="2"/>
        <v>73245125</v>
      </c>
      <c r="R5">
        <f t="shared" si="2"/>
        <v>71360250</v>
      </c>
      <c r="S5">
        <f t="shared" si="2"/>
        <v>73601958</v>
      </c>
      <c r="T5">
        <f t="shared" si="2"/>
        <v>72759500</v>
      </c>
      <c r="U5">
        <f t="shared" si="2"/>
        <v>71562583</v>
      </c>
    </row>
    <row r="6" spans="1:21" x14ac:dyDescent="0.2">
      <c r="A6" s="1">
        <v>157925625</v>
      </c>
      <c r="B6" s="1">
        <v>158465500</v>
      </c>
      <c r="C6" s="1">
        <v>157909917</v>
      </c>
      <c r="D6" s="1">
        <v>132844500</v>
      </c>
      <c r="E6" s="1">
        <v>87835208</v>
      </c>
      <c r="F6" s="1">
        <v>164233584</v>
      </c>
      <c r="G6" s="1">
        <v>119936000</v>
      </c>
      <c r="H6" s="1">
        <v>74241042</v>
      </c>
      <c r="I6" s="1">
        <v>117023625</v>
      </c>
      <c r="J6" s="1">
        <v>150013417</v>
      </c>
    </row>
    <row r="7" spans="1:21" x14ac:dyDescent="0.2">
      <c r="A7" s="1">
        <v>139081875</v>
      </c>
      <c r="B7" s="1">
        <v>98462375</v>
      </c>
      <c r="C7" s="1">
        <v>114182125</v>
      </c>
      <c r="D7" s="1">
        <v>127346958</v>
      </c>
      <c r="E7" s="1">
        <v>112269708</v>
      </c>
      <c r="F7" s="1">
        <v>82083292</v>
      </c>
      <c r="G7" s="1">
        <v>87714500</v>
      </c>
      <c r="H7" s="1">
        <v>154190000</v>
      </c>
      <c r="I7" s="1">
        <v>91612791</v>
      </c>
      <c r="J7" s="1">
        <v>98159916</v>
      </c>
    </row>
    <row r="8" spans="1:21" x14ac:dyDescent="0.2">
      <c r="A8" s="1">
        <v>77155667</v>
      </c>
      <c r="B8" s="1">
        <v>77520458</v>
      </c>
      <c r="C8" s="1">
        <v>78328041</v>
      </c>
      <c r="D8" s="1">
        <v>91399666</v>
      </c>
      <c r="E8" s="1">
        <v>123993291</v>
      </c>
      <c r="F8" s="1">
        <v>77026542</v>
      </c>
      <c r="G8" s="1">
        <v>75562625</v>
      </c>
      <c r="H8" s="1">
        <v>113478333</v>
      </c>
      <c r="I8" s="1">
        <v>76480959</v>
      </c>
      <c r="J8" s="1">
        <v>76853666</v>
      </c>
      <c r="M8" t="s">
        <v>11</v>
      </c>
      <c r="N8">
        <f>AVERAGE(L3:U3)</f>
        <v>77561170.243999988</v>
      </c>
    </row>
    <row r="9" spans="1:21" x14ac:dyDescent="0.2">
      <c r="A9" s="1">
        <v>76765041</v>
      </c>
      <c r="B9" s="1">
        <v>77522833</v>
      </c>
      <c r="C9" s="1">
        <v>77378000</v>
      </c>
      <c r="D9" s="1">
        <v>76994208</v>
      </c>
      <c r="E9" s="1">
        <v>77346625</v>
      </c>
      <c r="F9" s="1">
        <v>77579292</v>
      </c>
      <c r="G9" s="1">
        <v>76738583</v>
      </c>
      <c r="H9" s="1">
        <v>76770041</v>
      </c>
      <c r="I9" s="1">
        <v>73105917</v>
      </c>
      <c r="J9" s="1">
        <v>75290333</v>
      </c>
      <c r="M9" t="s">
        <v>12</v>
      </c>
      <c r="N9">
        <f>MAX(L3:U3)</f>
        <v>78326514.230000004</v>
      </c>
    </row>
    <row r="10" spans="1:21" x14ac:dyDescent="0.2">
      <c r="A10" s="1">
        <v>76926833</v>
      </c>
      <c r="B10" s="1">
        <v>75694375</v>
      </c>
      <c r="C10" s="1">
        <v>76513209</v>
      </c>
      <c r="D10" s="1">
        <v>77091083</v>
      </c>
      <c r="E10" s="1">
        <v>76872625</v>
      </c>
      <c r="F10" s="1">
        <v>76355667</v>
      </c>
      <c r="G10" s="1">
        <v>73675750</v>
      </c>
      <c r="H10" s="1">
        <v>76521292</v>
      </c>
      <c r="I10" s="1">
        <v>77038625</v>
      </c>
      <c r="J10" s="1">
        <v>75090500</v>
      </c>
      <c r="M10" t="s">
        <v>13</v>
      </c>
      <c r="N10">
        <f>MIN(L3:U3)</f>
        <v>76519000.739999995</v>
      </c>
    </row>
    <row r="11" spans="1:21" x14ac:dyDescent="0.2">
      <c r="A11" s="1">
        <v>77885042</v>
      </c>
      <c r="B11" s="1">
        <v>77327459</v>
      </c>
      <c r="C11" s="1">
        <v>76350708</v>
      </c>
      <c r="D11" s="1">
        <v>77134625</v>
      </c>
      <c r="E11" s="1">
        <v>76456958</v>
      </c>
      <c r="F11" s="1">
        <v>77164500</v>
      </c>
      <c r="G11" s="1">
        <v>75999416</v>
      </c>
      <c r="H11" s="1">
        <v>73736625</v>
      </c>
      <c r="I11" s="1">
        <v>76314334</v>
      </c>
      <c r="J11" s="1">
        <v>77155041</v>
      </c>
      <c r="M11" t="s">
        <v>14</v>
      </c>
      <c r="N11">
        <f>STDEV(L3:U3)</f>
        <v>499008.30006923957</v>
      </c>
    </row>
    <row r="12" spans="1:21" x14ac:dyDescent="0.2">
      <c r="A12" s="1">
        <v>77025209</v>
      </c>
      <c r="B12" s="1">
        <v>76599167</v>
      </c>
      <c r="C12" s="1">
        <v>75134292</v>
      </c>
      <c r="D12" s="1">
        <v>76608084</v>
      </c>
      <c r="E12" s="1">
        <v>75913000</v>
      </c>
      <c r="F12" s="1">
        <v>77117833</v>
      </c>
      <c r="G12" s="1">
        <v>76034834</v>
      </c>
      <c r="H12" s="1">
        <v>76257875</v>
      </c>
      <c r="I12" s="1">
        <v>75990833</v>
      </c>
      <c r="J12" s="1">
        <v>75964042</v>
      </c>
      <c r="M12" t="s">
        <v>15</v>
      </c>
      <c r="N12">
        <f>MAX(A1:J100)</f>
        <v>164233584</v>
      </c>
    </row>
    <row r="13" spans="1:21" x14ac:dyDescent="0.2">
      <c r="A13" s="1">
        <v>76237875</v>
      </c>
      <c r="B13" s="1">
        <v>77009000</v>
      </c>
      <c r="C13" s="1">
        <v>76966083</v>
      </c>
      <c r="D13" s="1">
        <v>77690500</v>
      </c>
      <c r="E13" s="1">
        <v>91192167</v>
      </c>
      <c r="F13" s="1">
        <v>74447792</v>
      </c>
      <c r="G13" s="1">
        <v>76512583</v>
      </c>
      <c r="H13" s="1">
        <v>75601958</v>
      </c>
      <c r="I13" s="1">
        <v>75329416</v>
      </c>
      <c r="J13" s="1">
        <v>74820541</v>
      </c>
      <c r="M13" t="s">
        <v>16</v>
      </c>
      <c r="N13">
        <f>MIN(A1:J100)</f>
        <v>71360250</v>
      </c>
    </row>
    <row r="14" spans="1:21" x14ac:dyDescent="0.2">
      <c r="A14" s="1">
        <v>75983500</v>
      </c>
      <c r="B14" s="1">
        <v>76753000</v>
      </c>
      <c r="C14" s="1">
        <v>76902667</v>
      </c>
      <c r="D14" s="1">
        <v>77028792</v>
      </c>
      <c r="E14" s="1">
        <v>75981625</v>
      </c>
      <c r="F14" s="1">
        <v>77050500</v>
      </c>
      <c r="G14" s="1">
        <v>76661208</v>
      </c>
      <c r="H14" s="1">
        <v>76402833</v>
      </c>
      <c r="I14" s="1">
        <v>75194375</v>
      </c>
      <c r="J14" s="1">
        <v>75001083</v>
      </c>
      <c r="M14" t="s">
        <v>17</v>
      </c>
      <c r="N14">
        <f>(N11/N8) * 100</f>
        <v>0.64337386671630592</v>
      </c>
    </row>
    <row r="15" spans="1:21" x14ac:dyDescent="0.2">
      <c r="A15" s="1">
        <v>76725459</v>
      </c>
      <c r="B15" s="1">
        <v>74067042</v>
      </c>
      <c r="C15" s="1">
        <v>77060542</v>
      </c>
      <c r="D15" s="1">
        <v>76035750</v>
      </c>
      <c r="E15" s="1">
        <v>75688500</v>
      </c>
      <c r="F15" s="1">
        <v>76503042</v>
      </c>
      <c r="G15" s="1">
        <v>75811834</v>
      </c>
      <c r="H15" s="1">
        <v>75582583</v>
      </c>
      <c r="I15" s="1">
        <v>75656917</v>
      </c>
      <c r="J15" s="1">
        <v>73346500</v>
      </c>
    </row>
    <row r="16" spans="1:21" x14ac:dyDescent="0.2">
      <c r="A16" s="1">
        <v>76908959</v>
      </c>
      <c r="B16" s="1">
        <v>76970083</v>
      </c>
      <c r="C16" s="1">
        <v>76115583</v>
      </c>
      <c r="D16" s="1">
        <v>74955208</v>
      </c>
      <c r="E16" s="1">
        <v>76862542</v>
      </c>
      <c r="F16" s="1">
        <v>76475833</v>
      </c>
      <c r="G16" s="1">
        <v>75271625</v>
      </c>
      <c r="H16" s="1">
        <v>74822625</v>
      </c>
      <c r="I16" s="1">
        <v>92720584</v>
      </c>
      <c r="J16" s="1">
        <v>74773708</v>
      </c>
    </row>
    <row r="17" spans="1:10" x14ac:dyDescent="0.2">
      <c r="A17" s="1">
        <v>76728083</v>
      </c>
      <c r="B17" s="1">
        <v>75882250</v>
      </c>
      <c r="C17" s="1">
        <v>74704250</v>
      </c>
      <c r="D17" s="1">
        <v>73922541</v>
      </c>
      <c r="E17" s="1">
        <v>75955667</v>
      </c>
      <c r="F17" s="1">
        <v>76361875</v>
      </c>
      <c r="G17" s="1">
        <v>75971667</v>
      </c>
      <c r="H17" s="1">
        <v>76653250</v>
      </c>
      <c r="I17" s="1">
        <v>75795000</v>
      </c>
      <c r="J17" s="1">
        <v>75181792</v>
      </c>
    </row>
    <row r="18" spans="1:10" x14ac:dyDescent="0.2">
      <c r="A18" s="1">
        <v>76619292</v>
      </c>
      <c r="B18" s="1">
        <v>76347042</v>
      </c>
      <c r="C18" s="1">
        <v>76894625</v>
      </c>
      <c r="D18" s="1">
        <v>76971042</v>
      </c>
      <c r="E18" s="1">
        <v>74292250</v>
      </c>
      <c r="F18" s="1">
        <v>75233750</v>
      </c>
      <c r="G18" s="1">
        <v>76121333</v>
      </c>
      <c r="H18" s="1">
        <v>80865458</v>
      </c>
      <c r="I18" s="1">
        <v>74586875</v>
      </c>
      <c r="J18" s="1">
        <v>74410375</v>
      </c>
    </row>
    <row r="19" spans="1:10" x14ac:dyDescent="0.2">
      <c r="A19" s="1">
        <v>77385292</v>
      </c>
      <c r="B19" s="1">
        <v>76160250</v>
      </c>
      <c r="C19" s="1">
        <v>76578666</v>
      </c>
      <c r="D19" s="1">
        <v>76410791</v>
      </c>
      <c r="E19" s="1">
        <v>76913958</v>
      </c>
      <c r="F19" s="1">
        <v>76668541</v>
      </c>
      <c r="G19" s="1">
        <v>74882250</v>
      </c>
      <c r="H19" s="1">
        <v>75775042</v>
      </c>
      <c r="I19" s="1">
        <v>75220125</v>
      </c>
      <c r="J19" s="1">
        <v>74705792</v>
      </c>
    </row>
    <row r="20" spans="1:10" x14ac:dyDescent="0.2">
      <c r="A20" s="1">
        <v>74887041</v>
      </c>
      <c r="B20" s="1">
        <v>76032125</v>
      </c>
      <c r="C20" s="1">
        <v>77403375</v>
      </c>
      <c r="D20" s="1">
        <v>76403542</v>
      </c>
      <c r="E20" s="1">
        <v>74515750</v>
      </c>
      <c r="F20" s="1">
        <v>75624834</v>
      </c>
      <c r="G20" s="1">
        <v>76408125</v>
      </c>
      <c r="H20" s="1">
        <v>76184041</v>
      </c>
      <c r="I20" s="1">
        <v>73575209</v>
      </c>
      <c r="J20" s="1">
        <v>74610958</v>
      </c>
    </row>
    <row r="21" spans="1:10" x14ac:dyDescent="0.2">
      <c r="A21" s="1">
        <v>75842417</v>
      </c>
      <c r="B21" s="1">
        <v>75962917</v>
      </c>
      <c r="C21" s="1">
        <v>74145709</v>
      </c>
      <c r="D21" s="1">
        <v>76765708</v>
      </c>
      <c r="E21" s="1">
        <v>75928833</v>
      </c>
      <c r="F21" s="1">
        <v>75243084</v>
      </c>
      <c r="G21" s="1">
        <v>74043958</v>
      </c>
      <c r="H21" s="1">
        <v>76161458</v>
      </c>
      <c r="I21" s="1">
        <v>74032708</v>
      </c>
      <c r="J21" s="1">
        <v>74526875</v>
      </c>
    </row>
    <row r="22" spans="1:10" x14ac:dyDescent="0.2">
      <c r="A22" s="1">
        <v>75486291</v>
      </c>
      <c r="B22" s="1">
        <v>74823250</v>
      </c>
      <c r="C22" s="1">
        <v>77559167</v>
      </c>
      <c r="D22" s="1">
        <v>76495666</v>
      </c>
      <c r="E22" s="1">
        <v>75436542</v>
      </c>
      <c r="F22" s="1">
        <v>75815375</v>
      </c>
      <c r="G22" s="1">
        <v>75921584</v>
      </c>
      <c r="H22" s="1">
        <v>75701250</v>
      </c>
      <c r="I22" s="1">
        <v>72899792</v>
      </c>
      <c r="J22" s="1">
        <v>73855125</v>
      </c>
    </row>
    <row r="23" spans="1:10" x14ac:dyDescent="0.2">
      <c r="A23" s="1">
        <v>76733500</v>
      </c>
      <c r="B23" s="1">
        <v>73926875</v>
      </c>
      <c r="C23" s="1">
        <v>76170375</v>
      </c>
      <c r="D23" s="1">
        <v>76140542</v>
      </c>
      <c r="E23" s="1">
        <v>76962417</v>
      </c>
      <c r="F23" s="1">
        <v>76276791</v>
      </c>
      <c r="G23" s="1">
        <v>75584833</v>
      </c>
      <c r="H23" s="1">
        <v>74842667</v>
      </c>
      <c r="I23" s="1">
        <v>75198125</v>
      </c>
      <c r="J23" s="1">
        <v>89798750</v>
      </c>
    </row>
    <row r="24" spans="1:10" x14ac:dyDescent="0.2">
      <c r="A24" s="1">
        <v>76854792</v>
      </c>
      <c r="B24" s="1">
        <v>76215625</v>
      </c>
      <c r="C24" s="1">
        <v>76261792</v>
      </c>
      <c r="D24" s="1">
        <v>76373000</v>
      </c>
      <c r="E24" s="1">
        <v>77172708</v>
      </c>
      <c r="F24" s="1">
        <v>76496166</v>
      </c>
      <c r="G24" s="1">
        <v>76635208</v>
      </c>
      <c r="H24" s="1">
        <v>73826166</v>
      </c>
      <c r="I24" s="1">
        <v>75558000</v>
      </c>
      <c r="J24" s="1">
        <v>75416125</v>
      </c>
    </row>
    <row r="25" spans="1:10" x14ac:dyDescent="0.2">
      <c r="A25" s="1">
        <v>76223791</v>
      </c>
      <c r="B25" s="1">
        <v>76298125</v>
      </c>
      <c r="C25" s="1">
        <v>76153000</v>
      </c>
      <c r="D25" s="1">
        <v>75005042</v>
      </c>
      <c r="E25" s="1">
        <v>75952875</v>
      </c>
      <c r="F25" s="1">
        <v>75772542</v>
      </c>
      <c r="G25" s="1">
        <v>75567250</v>
      </c>
      <c r="H25" s="1">
        <v>75869625</v>
      </c>
      <c r="I25" s="1">
        <v>76275541</v>
      </c>
      <c r="J25" s="1">
        <v>73557542</v>
      </c>
    </row>
    <row r="26" spans="1:10" x14ac:dyDescent="0.2">
      <c r="A26" s="1">
        <v>75786125</v>
      </c>
      <c r="B26" s="1">
        <v>74249000</v>
      </c>
      <c r="C26" s="1">
        <v>76910250</v>
      </c>
      <c r="D26" s="1">
        <v>76608292</v>
      </c>
      <c r="E26" s="1">
        <v>77129583</v>
      </c>
      <c r="F26" s="1">
        <v>76297458</v>
      </c>
      <c r="G26" s="1">
        <v>73916167</v>
      </c>
      <c r="H26" s="1">
        <v>76531834</v>
      </c>
      <c r="I26" s="1">
        <v>75376333</v>
      </c>
      <c r="J26" s="1">
        <v>74701708</v>
      </c>
    </row>
    <row r="27" spans="1:10" x14ac:dyDescent="0.2">
      <c r="A27" s="1">
        <v>76579125</v>
      </c>
      <c r="B27" s="1">
        <v>75995875</v>
      </c>
      <c r="C27" s="1">
        <v>77054458</v>
      </c>
      <c r="D27" s="1">
        <v>76618084</v>
      </c>
      <c r="E27" s="1">
        <v>76962250</v>
      </c>
      <c r="F27" s="1">
        <v>76952166</v>
      </c>
      <c r="G27" s="1">
        <v>75440625</v>
      </c>
      <c r="H27" s="1">
        <v>75834792</v>
      </c>
      <c r="I27" s="1">
        <v>75777959</v>
      </c>
      <c r="J27" s="1">
        <v>73081375</v>
      </c>
    </row>
    <row r="28" spans="1:10" x14ac:dyDescent="0.2">
      <c r="A28" s="1">
        <v>76404250</v>
      </c>
      <c r="B28" s="1">
        <v>76346917</v>
      </c>
      <c r="C28" s="1">
        <v>77162250</v>
      </c>
      <c r="D28" s="1">
        <v>76499292</v>
      </c>
      <c r="E28" s="1">
        <v>73862042</v>
      </c>
      <c r="F28" s="1">
        <v>76554041</v>
      </c>
      <c r="G28" s="1">
        <v>76224459</v>
      </c>
      <c r="H28" s="1">
        <v>76824125</v>
      </c>
      <c r="I28" s="1">
        <v>76293875</v>
      </c>
      <c r="J28" s="1">
        <v>74782583</v>
      </c>
    </row>
    <row r="29" spans="1:10" x14ac:dyDescent="0.2">
      <c r="A29" s="1">
        <v>73933875</v>
      </c>
      <c r="B29" s="1">
        <v>77048375</v>
      </c>
      <c r="C29" s="1">
        <v>73971208</v>
      </c>
      <c r="D29" s="1">
        <v>75731917</v>
      </c>
      <c r="E29" s="1">
        <v>75938542</v>
      </c>
      <c r="F29" s="1">
        <v>76154334</v>
      </c>
      <c r="G29" s="1">
        <v>74634250</v>
      </c>
      <c r="H29" s="1">
        <v>75263916</v>
      </c>
      <c r="I29" s="1">
        <v>72759500</v>
      </c>
      <c r="J29" s="1">
        <v>75440292</v>
      </c>
    </row>
    <row r="30" spans="1:10" x14ac:dyDescent="0.2">
      <c r="A30" s="1">
        <v>76851292</v>
      </c>
      <c r="B30" s="1">
        <v>76124875</v>
      </c>
      <c r="C30" s="1">
        <v>76329875</v>
      </c>
      <c r="D30" s="1">
        <v>76689416</v>
      </c>
      <c r="E30" s="1">
        <v>74135333</v>
      </c>
      <c r="F30" s="1">
        <v>74683250</v>
      </c>
      <c r="G30" s="1">
        <v>77344833</v>
      </c>
      <c r="H30" s="1">
        <v>75611000</v>
      </c>
      <c r="I30" s="1">
        <v>75368958</v>
      </c>
      <c r="J30" s="1">
        <v>74928000</v>
      </c>
    </row>
    <row r="31" spans="1:10" x14ac:dyDescent="0.2">
      <c r="A31" s="1">
        <v>76036375</v>
      </c>
      <c r="B31" s="1">
        <v>76586083</v>
      </c>
      <c r="C31" s="1">
        <v>76466709</v>
      </c>
      <c r="D31" s="1">
        <v>76186541</v>
      </c>
      <c r="E31" s="1">
        <v>76886000</v>
      </c>
      <c r="F31" s="1">
        <v>76325375</v>
      </c>
      <c r="G31" s="1">
        <v>74376459</v>
      </c>
      <c r="H31" s="1">
        <v>75048042</v>
      </c>
      <c r="I31" s="1">
        <v>75951542</v>
      </c>
      <c r="J31" s="1">
        <v>74975666</v>
      </c>
    </row>
    <row r="32" spans="1:10" x14ac:dyDescent="0.2">
      <c r="A32" s="1">
        <v>76581292</v>
      </c>
      <c r="B32" s="1">
        <v>77370792</v>
      </c>
      <c r="C32" s="1">
        <v>76623292</v>
      </c>
      <c r="D32" s="1">
        <v>75203291</v>
      </c>
      <c r="E32" s="1">
        <v>76896959</v>
      </c>
      <c r="F32" s="1">
        <v>75831000</v>
      </c>
      <c r="G32" s="1">
        <v>76282500</v>
      </c>
      <c r="H32" s="1">
        <v>76716375</v>
      </c>
      <c r="I32" s="1">
        <v>74473500</v>
      </c>
      <c r="J32" s="1">
        <v>75478125</v>
      </c>
    </row>
    <row r="33" spans="1:10" x14ac:dyDescent="0.2">
      <c r="A33" s="1">
        <v>76046583</v>
      </c>
      <c r="B33" s="1">
        <v>76306625</v>
      </c>
      <c r="C33" s="1">
        <v>77017000</v>
      </c>
      <c r="D33" s="1">
        <v>74802042</v>
      </c>
      <c r="E33" s="1">
        <v>77236542</v>
      </c>
      <c r="F33" s="1">
        <v>76514375</v>
      </c>
      <c r="G33" s="1">
        <v>76088375</v>
      </c>
      <c r="H33" s="1">
        <v>75979000</v>
      </c>
      <c r="I33" s="1">
        <v>75921208</v>
      </c>
      <c r="J33" s="1">
        <v>75933292</v>
      </c>
    </row>
    <row r="34" spans="1:10" x14ac:dyDescent="0.2">
      <c r="A34" s="1">
        <v>73872792</v>
      </c>
      <c r="B34" s="1">
        <v>76450542</v>
      </c>
      <c r="C34" s="1">
        <v>74666417</v>
      </c>
      <c r="D34" s="1">
        <v>76123000</v>
      </c>
      <c r="E34" s="1">
        <v>76273916</v>
      </c>
      <c r="F34" s="1">
        <v>75109833</v>
      </c>
      <c r="G34" s="1">
        <v>77017125</v>
      </c>
      <c r="H34" s="1">
        <v>91883583</v>
      </c>
      <c r="I34" s="1">
        <v>75917709</v>
      </c>
      <c r="J34" s="1">
        <v>75058417</v>
      </c>
    </row>
    <row r="35" spans="1:10" x14ac:dyDescent="0.2">
      <c r="A35" s="1">
        <v>76871042</v>
      </c>
      <c r="B35" s="1">
        <v>77481458</v>
      </c>
      <c r="C35" s="1">
        <v>76102000</v>
      </c>
      <c r="D35" s="1">
        <v>73963750</v>
      </c>
      <c r="E35" s="1">
        <v>76987041</v>
      </c>
      <c r="F35" s="1">
        <v>73852250</v>
      </c>
      <c r="G35" s="1">
        <v>76486833</v>
      </c>
      <c r="H35" s="1">
        <v>76399959</v>
      </c>
      <c r="I35" s="1">
        <v>75389459</v>
      </c>
      <c r="J35" s="1">
        <v>74581625</v>
      </c>
    </row>
    <row r="36" spans="1:10" x14ac:dyDescent="0.2">
      <c r="A36" s="1">
        <v>76849917</v>
      </c>
      <c r="B36" s="1">
        <v>76568000</v>
      </c>
      <c r="C36" s="1">
        <v>76496500</v>
      </c>
      <c r="D36" s="1">
        <v>75951500</v>
      </c>
      <c r="E36" s="1">
        <v>76073875</v>
      </c>
      <c r="F36" s="1">
        <v>76184125</v>
      </c>
      <c r="G36" s="1">
        <v>75275417</v>
      </c>
      <c r="H36" s="1">
        <v>75394833</v>
      </c>
      <c r="I36" s="1">
        <v>75959583</v>
      </c>
      <c r="J36" s="1">
        <v>72680666</v>
      </c>
    </row>
    <row r="37" spans="1:10" x14ac:dyDescent="0.2">
      <c r="A37" s="1">
        <v>76885250</v>
      </c>
      <c r="B37" s="1">
        <v>76485625</v>
      </c>
      <c r="C37" s="1">
        <v>75897750</v>
      </c>
      <c r="D37" s="1">
        <v>76687209</v>
      </c>
      <c r="E37" s="1">
        <v>75995042</v>
      </c>
      <c r="F37" s="1">
        <v>76536875</v>
      </c>
      <c r="G37" s="1">
        <v>76063917</v>
      </c>
      <c r="H37" s="1">
        <v>75474792</v>
      </c>
      <c r="I37" s="1">
        <v>76356916</v>
      </c>
      <c r="J37" s="1">
        <v>74387625</v>
      </c>
    </row>
    <row r="38" spans="1:10" x14ac:dyDescent="0.2">
      <c r="A38" s="1">
        <v>76877583</v>
      </c>
      <c r="B38" s="1">
        <v>75994500</v>
      </c>
      <c r="C38" s="1">
        <v>76587416</v>
      </c>
      <c r="D38" s="1">
        <v>75738209</v>
      </c>
      <c r="E38" s="1">
        <v>74906750</v>
      </c>
      <c r="F38" s="1">
        <v>75195917</v>
      </c>
      <c r="G38" s="1">
        <v>76194667</v>
      </c>
      <c r="H38" s="1">
        <v>75592750</v>
      </c>
      <c r="I38" s="1">
        <v>75720458</v>
      </c>
      <c r="J38" s="1">
        <v>75217916</v>
      </c>
    </row>
    <row r="39" spans="1:10" x14ac:dyDescent="0.2">
      <c r="A39" s="1">
        <v>76680209</v>
      </c>
      <c r="B39" s="1">
        <v>76064291</v>
      </c>
      <c r="C39" s="1">
        <v>76686958</v>
      </c>
      <c r="D39" s="1">
        <v>76728292</v>
      </c>
      <c r="E39" s="1">
        <v>76625875</v>
      </c>
      <c r="F39" s="1">
        <v>77169792</v>
      </c>
      <c r="G39" s="1">
        <v>76051458</v>
      </c>
      <c r="H39" s="1">
        <v>76227209</v>
      </c>
      <c r="I39" s="1">
        <v>76677333</v>
      </c>
      <c r="J39" s="1">
        <v>75209709</v>
      </c>
    </row>
    <row r="40" spans="1:10" x14ac:dyDescent="0.2">
      <c r="A40" s="1">
        <v>76353709</v>
      </c>
      <c r="B40" s="1">
        <v>76455125</v>
      </c>
      <c r="C40" s="1">
        <v>75842500</v>
      </c>
      <c r="D40" s="1">
        <v>76041417</v>
      </c>
      <c r="E40" s="1">
        <v>76001417</v>
      </c>
      <c r="F40" s="1">
        <v>76354375</v>
      </c>
      <c r="G40" s="1">
        <v>76118625</v>
      </c>
      <c r="H40" s="1">
        <v>75691458</v>
      </c>
      <c r="I40" s="1">
        <v>75873250</v>
      </c>
      <c r="J40" s="1">
        <v>75369000</v>
      </c>
    </row>
    <row r="41" spans="1:10" x14ac:dyDescent="0.2">
      <c r="A41" s="1">
        <v>76148250</v>
      </c>
      <c r="B41" s="1">
        <v>76603750</v>
      </c>
      <c r="C41" s="1">
        <v>76267875</v>
      </c>
      <c r="D41" s="1">
        <v>75440000</v>
      </c>
      <c r="E41" s="1">
        <v>76497041</v>
      </c>
      <c r="F41" s="1">
        <v>77606833</v>
      </c>
      <c r="G41" s="1">
        <v>75969917</v>
      </c>
      <c r="H41" s="1">
        <v>76025334</v>
      </c>
      <c r="I41" s="1">
        <v>74991750</v>
      </c>
      <c r="J41" s="1">
        <v>75112709</v>
      </c>
    </row>
    <row r="42" spans="1:10" x14ac:dyDescent="0.2">
      <c r="A42" s="1">
        <v>76713917</v>
      </c>
      <c r="B42" s="1">
        <v>76468042</v>
      </c>
      <c r="C42" s="1">
        <v>77221667</v>
      </c>
      <c r="D42" s="1">
        <v>77212167</v>
      </c>
      <c r="E42" s="1">
        <v>76750167</v>
      </c>
      <c r="F42" s="1">
        <v>76499125</v>
      </c>
      <c r="G42" s="1">
        <v>76171833</v>
      </c>
      <c r="H42" s="1">
        <v>76250250</v>
      </c>
      <c r="I42" s="1">
        <v>76477667</v>
      </c>
      <c r="J42" s="1">
        <v>75262000</v>
      </c>
    </row>
    <row r="43" spans="1:10" x14ac:dyDescent="0.2">
      <c r="A43" s="1">
        <v>75978375</v>
      </c>
      <c r="B43" s="1">
        <v>77005333</v>
      </c>
      <c r="C43" s="1">
        <v>76085084</v>
      </c>
      <c r="D43" s="1">
        <v>77450459</v>
      </c>
      <c r="E43" s="1">
        <v>75497000</v>
      </c>
      <c r="F43" s="1">
        <v>77128666</v>
      </c>
      <c r="G43" s="1">
        <v>77073917</v>
      </c>
      <c r="H43" s="1">
        <v>77087834</v>
      </c>
      <c r="I43" s="1">
        <v>76674250</v>
      </c>
      <c r="J43" s="1">
        <v>73528875</v>
      </c>
    </row>
    <row r="44" spans="1:10" x14ac:dyDescent="0.2">
      <c r="A44" s="1">
        <v>77356500</v>
      </c>
      <c r="B44" s="1">
        <v>77203916</v>
      </c>
      <c r="C44" s="1">
        <v>76381500</v>
      </c>
      <c r="D44" s="1">
        <v>76211917</v>
      </c>
      <c r="E44" s="1">
        <v>73553625</v>
      </c>
      <c r="F44" s="1">
        <v>76715208</v>
      </c>
      <c r="G44" s="1">
        <v>75806417</v>
      </c>
      <c r="H44" s="1">
        <v>75524792</v>
      </c>
      <c r="I44" s="1">
        <v>74993041</v>
      </c>
      <c r="J44" s="1">
        <v>76905708</v>
      </c>
    </row>
    <row r="45" spans="1:10" x14ac:dyDescent="0.2">
      <c r="A45" s="1">
        <v>76385541</v>
      </c>
      <c r="B45" s="1">
        <v>76315708</v>
      </c>
      <c r="C45" s="1">
        <v>76199083</v>
      </c>
      <c r="D45" s="1">
        <v>76458208</v>
      </c>
      <c r="E45" s="1">
        <v>76272375</v>
      </c>
      <c r="F45" s="1">
        <v>75957125</v>
      </c>
      <c r="G45" s="1">
        <v>76683500</v>
      </c>
      <c r="H45" s="1">
        <v>75974042</v>
      </c>
      <c r="I45" s="1">
        <v>75330750</v>
      </c>
      <c r="J45" s="1">
        <v>73204459</v>
      </c>
    </row>
    <row r="46" spans="1:10" x14ac:dyDescent="0.2">
      <c r="A46" s="1">
        <v>74911958</v>
      </c>
      <c r="B46" s="1">
        <v>76572667</v>
      </c>
      <c r="C46" s="1">
        <v>76496291</v>
      </c>
      <c r="D46" s="1">
        <v>75883250</v>
      </c>
      <c r="E46" s="1">
        <v>76703042</v>
      </c>
      <c r="F46" s="1">
        <v>76979792</v>
      </c>
      <c r="G46" s="1">
        <v>76033208</v>
      </c>
      <c r="H46" s="1">
        <v>76103750</v>
      </c>
      <c r="I46" s="1">
        <v>89882334</v>
      </c>
      <c r="J46" s="1">
        <v>76189375</v>
      </c>
    </row>
    <row r="47" spans="1:10" x14ac:dyDescent="0.2">
      <c r="A47" s="1">
        <v>75940458</v>
      </c>
      <c r="B47" s="1">
        <v>74449250</v>
      </c>
      <c r="C47" s="1">
        <v>76549000</v>
      </c>
      <c r="D47" s="1">
        <v>74381959</v>
      </c>
      <c r="E47" s="1">
        <v>77359042</v>
      </c>
      <c r="F47" s="1">
        <v>76238833</v>
      </c>
      <c r="G47" s="1">
        <v>76255042</v>
      </c>
      <c r="H47" s="1">
        <v>75717791</v>
      </c>
      <c r="I47" s="1">
        <v>75369583</v>
      </c>
      <c r="J47" s="1">
        <v>75419584</v>
      </c>
    </row>
    <row r="48" spans="1:10" x14ac:dyDescent="0.2">
      <c r="A48" s="1">
        <v>77734292</v>
      </c>
      <c r="B48" s="1">
        <v>76290708</v>
      </c>
      <c r="C48" s="1">
        <v>76271000</v>
      </c>
      <c r="D48" s="1">
        <v>77605167</v>
      </c>
      <c r="E48" s="1">
        <v>76415709</v>
      </c>
      <c r="F48" s="1">
        <v>74528000</v>
      </c>
      <c r="G48" s="1">
        <v>73977208</v>
      </c>
      <c r="H48" s="1">
        <v>76930125</v>
      </c>
      <c r="I48" s="1">
        <v>76243500</v>
      </c>
      <c r="J48" s="1">
        <v>73623083</v>
      </c>
    </row>
    <row r="49" spans="1:10" x14ac:dyDescent="0.2">
      <c r="A49" s="1">
        <v>77207750</v>
      </c>
      <c r="B49" s="1">
        <v>76880208</v>
      </c>
      <c r="C49" s="1">
        <v>76589708</v>
      </c>
      <c r="D49" s="1">
        <v>75329167</v>
      </c>
      <c r="E49" s="1">
        <v>76520083</v>
      </c>
      <c r="F49" s="1">
        <v>75772459</v>
      </c>
      <c r="G49" s="1">
        <v>76149333</v>
      </c>
      <c r="H49" s="1">
        <v>76282000</v>
      </c>
      <c r="I49" s="1">
        <v>75364959</v>
      </c>
      <c r="J49" s="1">
        <v>74895541</v>
      </c>
    </row>
    <row r="50" spans="1:10" x14ac:dyDescent="0.2">
      <c r="A50" s="1">
        <v>76431209</v>
      </c>
      <c r="B50" s="1">
        <v>77828417</v>
      </c>
      <c r="C50" s="1">
        <v>75609959</v>
      </c>
      <c r="D50" s="1">
        <v>77137750</v>
      </c>
      <c r="E50" s="1">
        <v>76782500</v>
      </c>
      <c r="F50" s="1">
        <v>75829875</v>
      </c>
      <c r="G50" s="1">
        <v>75890667</v>
      </c>
      <c r="H50" s="1">
        <v>75789375</v>
      </c>
      <c r="I50" s="1">
        <v>75777459</v>
      </c>
      <c r="J50" s="1">
        <v>75536792</v>
      </c>
    </row>
    <row r="51" spans="1:10" x14ac:dyDescent="0.2">
      <c r="A51" s="1">
        <v>76397750</v>
      </c>
      <c r="B51" s="1">
        <v>77074459</v>
      </c>
      <c r="C51" s="1">
        <v>75209958</v>
      </c>
      <c r="D51" s="1">
        <v>76695042</v>
      </c>
      <c r="E51" s="1">
        <v>76215833</v>
      </c>
      <c r="F51" s="1">
        <v>77036125</v>
      </c>
      <c r="G51" s="1">
        <v>74556500</v>
      </c>
      <c r="H51" s="1">
        <v>76210166</v>
      </c>
      <c r="I51" s="1">
        <v>75777750</v>
      </c>
      <c r="J51" s="1">
        <v>74985208</v>
      </c>
    </row>
    <row r="52" spans="1:10" x14ac:dyDescent="0.2">
      <c r="A52" s="1">
        <v>76719583</v>
      </c>
      <c r="B52" s="1">
        <v>76345916</v>
      </c>
      <c r="C52" s="1">
        <v>76632833</v>
      </c>
      <c r="D52" s="1">
        <v>76909917</v>
      </c>
      <c r="E52" s="1">
        <v>75358708</v>
      </c>
      <c r="F52" s="1">
        <v>76565375</v>
      </c>
      <c r="G52" s="1">
        <v>76282959</v>
      </c>
      <c r="H52" s="1">
        <v>73805584</v>
      </c>
      <c r="I52" s="1">
        <v>75746208</v>
      </c>
      <c r="J52" s="1">
        <v>73794917</v>
      </c>
    </row>
    <row r="53" spans="1:10" x14ac:dyDescent="0.2">
      <c r="A53" s="1">
        <v>76333750</v>
      </c>
      <c r="B53" s="1">
        <v>74147166</v>
      </c>
      <c r="C53" s="1">
        <v>75231291</v>
      </c>
      <c r="D53" s="1">
        <v>75093417</v>
      </c>
      <c r="E53" s="1">
        <v>75776167</v>
      </c>
      <c r="F53" s="1">
        <v>75122709</v>
      </c>
      <c r="G53" s="1">
        <v>75375166</v>
      </c>
      <c r="H53" s="1">
        <v>76033292</v>
      </c>
      <c r="I53" s="1">
        <v>76684834</v>
      </c>
      <c r="J53" s="1">
        <v>75273208</v>
      </c>
    </row>
    <row r="54" spans="1:10" x14ac:dyDescent="0.2">
      <c r="A54" s="1">
        <v>76249833</v>
      </c>
      <c r="B54" s="1">
        <v>76472375</v>
      </c>
      <c r="C54" s="1">
        <v>76139750</v>
      </c>
      <c r="D54" s="1">
        <v>76164458</v>
      </c>
      <c r="E54" s="1">
        <v>76801083</v>
      </c>
      <c r="F54" s="1">
        <v>90374959</v>
      </c>
      <c r="G54" s="1">
        <v>76973458</v>
      </c>
      <c r="H54" s="1">
        <v>74679834</v>
      </c>
      <c r="I54" s="1">
        <v>76419334</v>
      </c>
      <c r="J54" s="1">
        <v>88007708</v>
      </c>
    </row>
    <row r="55" spans="1:10" x14ac:dyDescent="0.2">
      <c r="A55" s="1">
        <v>76916667</v>
      </c>
      <c r="B55" s="1">
        <v>76260500</v>
      </c>
      <c r="C55" s="1">
        <v>76631792</v>
      </c>
      <c r="D55" s="1">
        <v>76942917</v>
      </c>
      <c r="E55" s="1">
        <v>76514875</v>
      </c>
      <c r="F55" s="1">
        <v>77656541</v>
      </c>
      <c r="G55" s="1">
        <v>76845417</v>
      </c>
      <c r="H55" s="1">
        <v>76345875</v>
      </c>
      <c r="I55" s="1">
        <v>73560208</v>
      </c>
      <c r="J55" s="1">
        <v>76210541</v>
      </c>
    </row>
    <row r="56" spans="1:10" x14ac:dyDescent="0.2">
      <c r="A56" s="1">
        <v>77273125</v>
      </c>
      <c r="B56" s="1">
        <v>76874042</v>
      </c>
      <c r="C56" s="1">
        <v>76923583</v>
      </c>
      <c r="D56" s="1">
        <v>77225875</v>
      </c>
      <c r="E56" s="1">
        <v>76695083</v>
      </c>
      <c r="F56" s="1">
        <v>76867791</v>
      </c>
      <c r="G56" s="1">
        <v>76056042</v>
      </c>
      <c r="H56" s="1">
        <v>75904042</v>
      </c>
      <c r="I56" s="1">
        <v>75882125</v>
      </c>
      <c r="J56" s="1">
        <v>75018708</v>
      </c>
    </row>
    <row r="57" spans="1:10" x14ac:dyDescent="0.2">
      <c r="A57" s="1">
        <v>75038750</v>
      </c>
      <c r="B57" s="1">
        <v>76308542</v>
      </c>
      <c r="C57" s="1">
        <v>76715291</v>
      </c>
      <c r="D57" s="1">
        <v>76077167</v>
      </c>
      <c r="E57" s="1">
        <v>74435291</v>
      </c>
      <c r="F57" s="1">
        <v>73879792</v>
      </c>
      <c r="G57" s="1">
        <v>76306875</v>
      </c>
      <c r="H57" s="1">
        <v>77350459</v>
      </c>
      <c r="I57" s="1">
        <v>76180625</v>
      </c>
      <c r="J57" s="1">
        <v>75934916</v>
      </c>
    </row>
    <row r="58" spans="1:10" x14ac:dyDescent="0.2">
      <c r="A58" s="1">
        <v>77153959</v>
      </c>
      <c r="B58" s="1">
        <v>76829542</v>
      </c>
      <c r="C58" s="1">
        <v>77217000</v>
      </c>
      <c r="D58" s="1">
        <v>76332750</v>
      </c>
      <c r="E58" s="1">
        <v>75689958</v>
      </c>
      <c r="F58" s="1">
        <v>76323625</v>
      </c>
      <c r="G58" s="1">
        <v>76627292</v>
      </c>
      <c r="H58" s="1">
        <v>76173708</v>
      </c>
      <c r="I58" s="1">
        <v>73632584</v>
      </c>
      <c r="J58" s="1">
        <v>74826375</v>
      </c>
    </row>
    <row r="59" spans="1:10" x14ac:dyDescent="0.2">
      <c r="A59" s="1">
        <v>76946333</v>
      </c>
      <c r="B59" s="1">
        <v>76013291</v>
      </c>
      <c r="C59" s="1">
        <v>75080666</v>
      </c>
      <c r="D59" s="1">
        <v>76266250</v>
      </c>
      <c r="E59" s="1">
        <v>76199125</v>
      </c>
      <c r="F59" s="1">
        <v>75774834</v>
      </c>
      <c r="G59" s="1">
        <v>76056667</v>
      </c>
      <c r="H59" s="1">
        <v>76315667</v>
      </c>
      <c r="I59" s="1">
        <v>76125834</v>
      </c>
      <c r="J59" s="1">
        <v>75390500</v>
      </c>
    </row>
    <row r="60" spans="1:10" x14ac:dyDescent="0.2">
      <c r="A60" s="1">
        <v>77324500</v>
      </c>
      <c r="B60" s="1">
        <v>76975958</v>
      </c>
      <c r="C60" s="1">
        <v>93651583</v>
      </c>
      <c r="D60" s="1">
        <v>75173083</v>
      </c>
      <c r="E60" s="1">
        <v>76415042</v>
      </c>
      <c r="F60" s="1">
        <v>76157125</v>
      </c>
      <c r="G60" s="1">
        <v>76144167</v>
      </c>
      <c r="H60" s="1">
        <v>76249083</v>
      </c>
      <c r="I60" s="1">
        <v>75977750</v>
      </c>
      <c r="J60" s="1">
        <v>75391083</v>
      </c>
    </row>
    <row r="61" spans="1:10" x14ac:dyDescent="0.2">
      <c r="A61" s="1">
        <v>76498834</v>
      </c>
      <c r="B61" s="1">
        <v>74604125</v>
      </c>
      <c r="C61" s="1">
        <v>76804333</v>
      </c>
      <c r="D61" s="1">
        <v>76282584</v>
      </c>
      <c r="E61" s="1">
        <v>77082084</v>
      </c>
      <c r="F61" s="1">
        <v>76575916</v>
      </c>
      <c r="G61" s="1">
        <v>75656334</v>
      </c>
      <c r="H61" s="1">
        <v>76004041</v>
      </c>
      <c r="I61" s="1">
        <v>76029333</v>
      </c>
      <c r="J61" s="1">
        <v>76063583</v>
      </c>
    </row>
    <row r="62" spans="1:10" x14ac:dyDescent="0.2">
      <c r="A62" s="1">
        <v>76450333</v>
      </c>
      <c r="B62" s="1">
        <v>76983584</v>
      </c>
      <c r="C62" s="1">
        <v>76540500</v>
      </c>
      <c r="D62" s="1">
        <v>75238083</v>
      </c>
      <c r="E62" s="1">
        <v>77677667</v>
      </c>
      <c r="F62" s="1">
        <v>75269167</v>
      </c>
      <c r="G62" s="1">
        <v>75005333</v>
      </c>
      <c r="H62" s="1">
        <v>76237292</v>
      </c>
      <c r="I62" s="1">
        <v>76379542</v>
      </c>
      <c r="J62" s="1">
        <v>75595167</v>
      </c>
    </row>
    <row r="63" spans="1:10" x14ac:dyDescent="0.2">
      <c r="A63" s="1">
        <v>74097042</v>
      </c>
      <c r="B63" s="1">
        <v>76537375</v>
      </c>
      <c r="C63" s="1">
        <v>77117250</v>
      </c>
      <c r="D63" s="1">
        <v>76810167</v>
      </c>
      <c r="E63" s="1">
        <v>77350250</v>
      </c>
      <c r="F63" s="1">
        <v>76951625</v>
      </c>
      <c r="G63" s="1">
        <v>75160125</v>
      </c>
      <c r="H63" s="1">
        <v>77185125</v>
      </c>
      <c r="I63" s="1">
        <v>75240459</v>
      </c>
      <c r="J63" s="1">
        <v>74934667</v>
      </c>
    </row>
    <row r="64" spans="1:10" x14ac:dyDescent="0.2">
      <c r="A64" s="1">
        <v>77146667</v>
      </c>
      <c r="B64" s="1">
        <v>76137417</v>
      </c>
      <c r="C64" s="1">
        <v>76828542</v>
      </c>
      <c r="D64" s="1">
        <v>95102084</v>
      </c>
      <c r="E64" s="1">
        <v>75677042</v>
      </c>
      <c r="F64" s="1">
        <v>76794916</v>
      </c>
      <c r="G64" s="1">
        <v>76018625</v>
      </c>
      <c r="H64" s="1">
        <v>76212083</v>
      </c>
      <c r="I64" s="1">
        <v>75717458</v>
      </c>
      <c r="J64" s="1">
        <v>76931333</v>
      </c>
    </row>
    <row r="65" spans="1:10" x14ac:dyDescent="0.2">
      <c r="A65" s="1">
        <v>76855250</v>
      </c>
      <c r="B65" s="1">
        <v>76502750</v>
      </c>
      <c r="C65" s="1">
        <v>75327833</v>
      </c>
      <c r="D65" s="1">
        <v>77223000</v>
      </c>
      <c r="E65" s="1">
        <v>76858667</v>
      </c>
      <c r="F65" s="1">
        <v>77064042</v>
      </c>
      <c r="G65" s="1">
        <v>88014208</v>
      </c>
      <c r="H65" s="1">
        <v>76168625</v>
      </c>
      <c r="I65" s="1">
        <v>76724291</v>
      </c>
      <c r="J65" s="1">
        <v>75860125</v>
      </c>
    </row>
    <row r="66" spans="1:10" x14ac:dyDescent="0.2">
      <c r="A66" s="1">
        <v>76567333</v>
      </c>
      <c r="B66" s="1">
        <v>76052208</v>
      </c>
      <c r="C66" s="1">
        <v>76318708</v>
      </c>
      <c r="D66" s="1">
        <v>75735291</v>
      </c>
      <c r="E66" s="1">
        <v>76593667</v>
      </c>
      <c r="F66" s="1">
        <v>76894958</v>
      </c>
      <c r="G66" s="1">
        <v>76395167</v>
      </c>
      <c r="H66" s="1">
        <v>77057458</v>
      </c>
      <c r="I66" s="1">
        <v>76298541</v>
      </c>
      <c r="J66" s="1">
        <v>76263541</v>
      </c>
    </row>
    <row r="67" spans="1:10" x14ac:dyDescent="0.2">
      <c r="A67" s="1">
        <v>77525125</v>
      </c>
      <c r="B67" s="1">
        <v>88773000</v>
      </c>
      <c r="C67" s="1">
        <v>77159000</v>
      </c>
      <c r="D67" s="1">
        <v>76368459</v>
      </c>
      <c r="E67" s="1">
        <v>76466334</v>
      </c>
      <c r="F67" s="1">
        <v>75957667</v>
      </c>
      <c r="G67" s="1">
        <v>76967208</v>
      </c>
      <c r="H67" s="1">
        <v>76032791</v>
      </c>
      <c r="I67" s="1">
        <v>75993125</v>
      </c>
      <c r="J67" s="1">
        <v>74026000</v>
      </c>
    </row>
    <row r="68" spans="1:10" x14ac:dyDescent="0.2">
      <c r="A68" s="1">
        <v>76029167</v>
      </c>
      <c r="B68" s="1">
        <v>77429125</v>
      </c>
      <c r="C68" s="1">
        <v>76354417</v>
      </c>
      <c r="D68" s="1">
        <v>76394417</v>
      </c>
      <c r="E68" s="1">
        <v>75016250</v>
      </c>
      <c r="F68" s="1">
        <v>76083916</v>
      </c>
      <c r="G68" s="1">
        <v>76146542</v>
      </c>
      <c r="H68" s="1">
        <v>91635875</v>
      </c>
      <c r="I68" s="1">
        <v>75707541</v>
      </c>
      <c r="J68" s="1">
        <v>74971250</v>
      </c>
    </row>
    <row r="69" spans="1:10" x14ac:dyDescent="0.2">
      <c r="A69" s="1">
        <v>76993833</v>
      </c>
      <c r="B69" s="1">
        <v>76614958</v>
      </c>
      <c r="C69" s="1">
        <v>75717708</v>
      </c>
      <c r="D69" s="1">
        <v>76325917</v>
      </c>
      <c r="E69" s="1">
        <v>75935500</v>
      </c>
      <c r="F69" s="1">
        <v>76263083</v>
      </c>
      <c r="G69" s="1">
        <v>75906083</v>
      </c>
      <c r="H69" s="1">
        <v>74957167</v>
      </c>
      <c r="I69" s="1">
        <v>76235792</v>
      </c>
      <c r="J69" s="1">
        <v>75977917</v>
      </c>
    </row>
    <row r="70" spans="1:10" x14ac:dyDescent="0.2">
      <c r="A70" s="1">
        <v>77694208</v>
      </c>
      <c r="B70" s="1">
        <v>77146500</v>
      </c>
      <c r="C70" s="1">
        <v>77138500</v>
      </c>
      <c r="D70" s="1">
        <v>73991000</v>
      </c>
      <c r="E70" s="1">
        <v>76531792</v>
      </c>
      <c r="F70" s="1">
        <v>76676917</v>
      </c>
      <c r="G70" s="1">
        <v>76737791</v>
      </c>
      <c r="H70" s="1">
        <v>75675959</v>
      </c>
      <c r="I70" s="1">
        <v>75627250</v>
      </c>
      <c r="J70" s="1">
        <v>76163000</v>
      </c>
    </row>
    <row r="71" spans="1:10" x14ac:dyDescent="0.2">
      <c r="A71" s="1">
        <v>76410042</v>
      </c>
      <c r="B71" s="1">
        <v>76971959</v>
      </c>
      <c r="C71" s="1">
        <v>74177500</v>
      </c>
      <c r="D71" s="1">
        <v>76630542</v>
      </c>
      <c r="E71" s="1">
        <v>76660625</v>
      </c>
      <c r="F71" s="1">
        <v>76358958</v>
      </c>
      <c r="G71" s="1">
        <v>76248666</v>
      </c>
      <c r="H71" s="1">
        <v>76364916</v>
      </c>
      <c r="I71" s="1">
        <v>76270083</v>
      </c>
      <c r="J71" s="1">
        <v>72468958</v>
      </c>
    </row>
    <row r="72" spans="1:10" x14ac:dyDescent="0.2">
      <c r="A72" s="1">
        <v>76078459</v>
      </c>
      <c r="B72" s="1">
        <v>76167458</v>
      </c>
      <c r="C72" s="1">
        <v>77083000</v>
      </c>
      <c r="D72" s="1">
        <v>76598375</v>
      </c>
      <c r="E72" s="1">
        <v>74007000</v>
      </c>
      <c r="F72" s="1">
        <v>75895375</v>
      </c>
      <c r="G72" s="1">
        <v>76467875</v>
      </c>
      <c r="H72" s="1">
        <v>74311000</v>
      </c>
      <c r="I72" s="1">
        <v>73505125</v>
      </c>
      <c r="J72" s="1">
        <v>74673875</v>
      </c>
    </row>
    <row r="73" spans="1:10" x14ac:dyDescent="0.2">
      <c r="A73" s="1">
        <v>73848875</v>
      </c>
      <c r="B73" s="1">
        <v>76403125</v>
      </c>
      <c r="C73" s="1">
        <v>77275042</v>
      </c>
      <c r="D73" s="1">
        <v>76311750</v>
      </c>
      <c r="E73" s="1">
        <v>77117292</v>
      </c>
      <c r="F73" s="1">
        <v>76575375</v>
      </c>
      <c r="G73" s="1">
        <v>76367542</v>
      </c>
      <c r="H73" s="1">
        <v>75825292</v>
      </c>
      <c r="I73" s="1">
        <v>76245459</v>
      </c>
      <c r="J73" s="1">
        <v>73536250</v>
      </c>
    </row>
    <row r="74" spans="1:10" x14ac:dyDescent="0.2">
      <c r="A74" s="1">
        <v>76406833</v>
      </c>
      <c r="B74" s="1">
        <v>74981375</v>
      </c>
      <c r="C74" s="1">
        <v>76149542</v>
      </c>
      <c r="D74" s="1">
        <v>76432167</v>
      </c>
      <c r="E74" s="1">
        <v>76027583</v>
      </c>
      <c r="F74" s="1">
        <v>76152958</v>
      </c>
      <c r="G74" s="1">
        <v>76002792</v>
      </c>
      <c r="H74" s="1">
        <v>74764209</v>
      </c>
      <c r="I74" s="1">
        <v>76694208</v>
      </c>
      <c r="J74" s="1">
        <v>75234083</v>
      </c>
    </row>
    <row r="75" spans="1:10" x14ac:dyDescent="0.2">
      <c r="A75" s="1">
        <v>91973791</v>
      </c>
      <c r="B75" s="1">
        <v>76910041</v>
      </c>
      <c r="C75" s="1">
        <v>76442250</v>
      </c>
      <c r="D75" s="1">
        <v>75650875</v>
      </c>
      <c r="E75" s="1">
        <v>91470166</v>
      </c>
      <c r="F75" s="1">
        <v>77007750</v>
      </c>
      <c r="G75" s="1">
        <v>76635167</v>
      </c>
      <c r="H75" s="1">
        <v>76491250</v>
      </c>
      <c r="I75" s="1">
        <v>76773750</v>
      </c>
      <c r="J75" s="1">
        <v>76165625</v>
      </c>
    </row>
    <row r="76" spans="1:10" x14ac:dyDescent="0.2">
      <c r="A76" s="1">
        <v>76977333</v>
      </c>
      <c r="B76" s="1">
        <v>75487542</v>
      </c>
      <c r="C76" s="1">
        <v>76851250</v>
      </c>
      <c r="D76" s="1">
        <v>76114584</v>
      </c>
      <c r="E76" s="1">
        <v>74747458</v>
      </c>
      <c r="F76" s="1">
        <v>76711042</v>
      </c>
      <c r="G76" s="1">
        <v>75664167</v>
      </c>
      <c r="H76" s="1">
        <v>76280875</v>
      </c>
      <c r="I76" s="1">
        <v>75932791</v>
      </c>
      <c r="J76" s="1">
        <v>74316042</v>
      </c>
    </row>
    <row r="77" spans="1:10" x14ac:dyDescent="0.2">
      <c r="A77" s="1">
        <v>77341584</v>
      </c>
      <c r="B77" s="1">
        <v>76881000</v>
      </c>
      <c r="C77" s="1">
        <v>76442666</v>
      </c>
      <c r="D77" s="1">
        <v>77684041</v>
      </c>
      <c r="E77" s="1">
        <v>76275958</v>
      </c>
      <c r="F77" s="1">
        <v>76644041</v>
      </c>
      <c r="G77" s="1">
        <v>75920583</v>
      </c>
      <c r="H77" s="1">
        <v>76686500</v>
      </c>
      <c r="I77" s="1">
        <v>75223875</v>
      </c>
      <c r="J77" s="1">
        <v>75659959</v>
      </c>
    </row>
    <row r="78" spans="1:10" x14ac:dyDescent="0.2">
      <c r="A78" s="1">
        <v>77198584</v>
      </c>
      <c r="B78" s="1">
        <v>77068167</v>
      </c>
      <c r="C78" s="1">
        <v>74819208</v>
      </c>
      <c r="D78" s="1">
        <v>76669166</v>
      </c>
      <c r="E78" s="1">
        <v>75844417</v>
      </c>
      <c r="F78" s="1">
        <v>76436333</v>
      </c>
      <c r="G78" s="1">
        <v>76792542</v>
      </c>
      <c r="H78" s="1">
        <v>76467000</v>
      </c>
      <c r="I78" s="1">
        <v>89685708</v>
      </c>
      <c r="J78" s="1">
        <v>75458000</v>
      </c>
    </row>
    <row r="79" spans="1:10" x14ac:dyDescent="0.2">
      <c r="A79" s="1">
        <v>76944375</v>
      </c>
      <c r="B79" s="1">
        <v>77378083</v>
      </c>
      <c r="C79" s="1">
        <v>77226375</v>
      </c>
      <c r="D79" s="1">
        <v>76601166</v>
      </c>
      <c r="E79" s="1">
        <v>77055666</v>
      </c>
      <c r="F79" s="1">
        <v>76407875</v>
      </c>
      <c r="G79" s="1">
        <v>76234541</v>
      </c>
      <c r="H79" s="1">
        <v>76207292</v>
      </c>
      <c r="I79" s="1">
        <v>75196583</v>
      </c>
      <c r="J79" s="1">
        <v>73774833</v>
      </c>
    </row>
    <row r="80" spans="1:10" x14ac:dyDescent="0.2">
      <c r="A80" s="1">
        <v>75020167</v>
      </c>
      <c r="B80" s="1">
        <v>76817708</v>
      </c>
      <c r="C80" s="1">
        <v>76143792</v>
      </c>
      <c r="D80" s="1">
        <v>76628000</v>
      </c>
      <c r="E80" s="1">
        <v>76673334</v>
      </c>
      <c r="F80" s="1">
        <v>76763667</v>
      </c>
      <c r="G80" s="1">
        <v>75284792</v>
      </c>
      <c r="H80" s="1">
        <v>77098125</v>
      </c>
      <c r="I80" s="1">
        <v>76326041</v>
      </c>
      <c r="J80" s="1">
        <v>75482041</v>
      </c>
    </row>
    <row r="81" spans="1:10" x14ac:dyDescent="0.2">
      <c r="A81" s="1">
        <v>75730125</v>
      </c>
      <c r="B81" s="1">
        <v>77392041</v>
      </c>
      <c r="C81" s="1">
        <v>76266000</v>
      </c>
      <c r="D81" s="1">
        <v>76552167</v>
      </c>
      <c r="E81" s="1">
        <v>76566167</v>
      </c>
      <c r="F81" s="1">
        <v>76276958</v>
      </c>
      <c r="G81" s="1">
        <v>76488083</v>
      </c>
      <c r="H81" s="1">
        <v>76422667</v>
      </c>
      <c r="I81" s="1">
        <v>76506417</v>
      </c>
      <c r="J81" s="1">
        <v>75727000</v>
      </c>
    </row>
    <row r="82" spans="1:10" x14ac:dyDescent="0.2">
      <c r="A82" s="1">
        <v>76511250</v>
      </c>
      <c r="B82" s="1">
        <v>77676084</v>
      </c>
      <c r="C82" s="1">
        <v>76466125</v>
      </c>
      <c r="D82" s="1">
        <v>75935375</v>
      </c>
      <c r="E82" s="1">
        <v>75442916</v>
      </c>
      <c r="F82" s="1">
        <v>77132208</v>
      </c>
      <c r="G82" s="1">
        <v>75800000</v>
      </c>
      <c r="H82" s="1">
        <v>75798750</v>
      </c>
      <c r="I82" s="1">
        <v>76098625</v>
      </c>
      <c r="J82" s="1">
        <v>75013208</v>
      </c>
    </row>
    <row r="83" spans="1:10" x14ac:dyDescent="0.2">
      <c r="A83" s="1">
        <v>77468416</v>
      </c>
      <c r="B83" s="1">
        <v>76641500</v>
      </c>
      <c r="C83" s="1">
        <v>77255750</v>
      </c>
      <c r="D83" s="1">
        <v>77693833</v>
      </c>
      <c r="E83" s="1">
        <v>77381084</v>
      </c>
      <c r="F83" s="1">
        <v>74869000</v>
      </c>
      <c r="G83" s="1">
        <v>76143250</v>
      </c>
      <c r="H83" s="1">
        <v>75872458</v>
      </c>
      <c r="I83" s="1">
        <v>76816959</v>
      </c>
      <c r="J83" s="1">
        <v>76395916</v>
      </c>
    </row>
    <row r="84" spans="1:10" x14ac:dyDescent="0.2">
      <c r="A84" s="1">
        <v>76632250</v>
      </c>
      <c r="B84" s="1">
        <v>77391959</v>
      </c>
      <c r="C84" s="1">
        <v>74921292</v>
      </c>
      <c r="D84" s="1">
        <v>77205375</v>
      </c>
      <c r="E84" s="1">
        <v>76864917</v>
      </c>
      <c r="F84" s="1">
        <v>76145292</v>
      </c>
      <c r="G84" s="1">
        <v>76565500</v>
      </c>
      <c r="H84" s="1">
        <v>75847458</v>
      </c>
      <c r="I84" s="1">
        <v>75130584</v>
      </c>
      <c r="J84" s="1">
        <v>75440750</v>
      </c>
    </row>
    <row r="85" spans="1:10" x14ac:dyDescent="0.2">
      <c r="A85" s="1">
        <v>77200209</v>
      </c>
      <c r="B85" s="1">
        <v>77049416</v>
      </c>
      <c r="C85" s="1">
        <v>77351333</v>
      </c>
      <c r="D85" s="1">
        <v>76643375</v>
      </c>
      <c r="E85" s="1">
        <v>75699000</v>
      </c>
      <c r="F85" s="1">
        <v>75004084</v>
      </c>
      <c r="G85" s="1">
        <v>76254083</v>
      </c>
      <c r="H85" s="1">
        <v>76563958</v>
      </c>
      <c r="I85" s="1">
        <v>74310292</v>
      </c>
      <c r="J85" s="1">
        <v>75148750</v>
      </c>
    </row>
    <row r="86" spans="1:10" x14ac:dyDescent="0.2">
      <c r="A86" s="1">
        <v>77339166</v>
      </c>
      <c r="B86" s="1">
        <v>74753166</v>
      </c>
      <c r="C86" s="1">
        <v>76574125</v>
      </c>
      <c r="D86" s="1">
        <v>75672000</v>
      </c>
      <c r="E86" s="1">
        <v>77286542</v>
      </c>
      <c r="F86" s="1">
        <v>76863000</v>
      </c>
      <c r="G86" s="1">
        <v>76207958</v>
      </c>
      <c r="H86" s="1">
        <v>75672667</v>
      </c>
      <c r="I86" s="1">
        <v>75677583</v>
      </c>
      <c r="J86" s="1">
        <v>75437917</v>
      </c>
    </row>
    <row r="87" spans="1:10" x14ac:dyDescent="0.2">
      <c r="A87" s="1">
        <v>78537250</v>
      </c>
      <c r="B87" s="1">
        <v>76612208</v>
      </c>
      <c r="C87" s="1">
        <v>75561834</v>
      </c>
      <c r="D87" s="1">
        <v>76274083</v>
      </c>
      <c r="E87" s="1">
        <v>76381750</v>
      </c>
      <c r="F87" s="1">
        <v>76890958</v>
      </c>
      <c r="G87" s="1">
        <v>76218500</v>
      </c>
      <c r="H87" s="1">
        <v>76274875</v>
      </c>
      <c r="I87" s="1">
        <v>74885416</v>
      </c>
      <c r="J87" s="1">
        <v>74610625</v>
      </c>
    </row>
    <row r="88" spans="1:10" x14ac:dyDescent="0.2">
      <c r="A88" s="1">
        <v>77445959</v>
      </c>
      <c r="B88" s="1">
        <v>77054458</v>
      </c>
      <c r="C88" s="1">
        <v>76252041</v>
      </c>
      <c r="D88" s="1">
        <v>76384917</v>
      </c>
      <c r="E88" s="1">
        <v>77069833</v>
      </c>
      <c r="F88" s="1">
        <v>76911041</v>
      </c>
      <c r="G88" s="1">
        <v>76468333</v>
      </c>
      <c r="H88" s="1">
        <v>75675208</v>
      </c>
      <c r="I88" s="1">
        <v>75194917</v>
      </c>
      <c r="J88" s="1">
        <v>74780583</v>
      </c>
    </row>
    <row r="89" spans="1:10" x14ac:dyDescent="0.2">
      <c r="A89" s="1">
        <v>77289000</v>
      </c>
      <c r="B89" s="1">
        <v>76194500</v>
      </c>
      <c r="C89" s="1">
        <v>76290125</v>
      </c>
      <c r="D89" s="1">
        <v>76451125</v>
      </c>
      <c r="E89" s="1">
        <v>76621042</v>
      </c>
      <c r="F89" s="1">
        <v>75794167</v>
      </c>
      <c r="G89" s="1">
        <v>76230375</v>
      </c>
      <c r="H89" s="1">
        <v>75381834</v>
      </c>
      <c r="I89" s="1">
        <v>75573917</v>
      </c>
      <c r="J89" s="1">
        <v>89609625</v>
      </c>
    </row>
    <row r="90" spans="1:10" x14ac:dyDescent="0.2">
      <c r="A90" s="1">
        <v>77533792</v>
      </c>
      <c r="B90" s="1">
        <v>76096791</v>
      </c>
      <c r="C90" s="1">
        <v>76937792</v>
      </c>
      <c r="D90" s="1">
        <v>75611875</v>
      </c>
      <c r="E90" s="1">
        <v>76508084</v>
      </c>
      <c r="F90" s="1">
        <v>75125708</v>
      </c>
      <c r="G90" s="1">
        <v>76669917</v>
      </c>
      <c r="H90" s="1">
        <v>76414167</v>
      </c>
      <c r="I90" s="1">
        <v>73079875</v>
      </c>
      <c r="J90" s="1">
        <v>75387666</v>
      </c>
    </row>
    <row r="91" spans="1:10" x14ac:dyDescent="0.2">
      <c r="A91" s="1">
        <v>75833292</v>
      </c>
      <c r="B91" s="1">
        <v>75886458</v>
      </c>
      <c r="C91" s="1">
        <v>76924791</v>
      </c>
      <c r="D91" s="1">
        <v>76853500</v>
      </c>
      <c r="E91" s="1">
        <v>76584167</v>
      </c>
      <c r="F91" s="1">
        <v>74595250</v>
      </c>
      <c r="G91" s="1">
        <v>75822917</v>
      </c>
      <c r="H91" s="1">
        <v>76836792</v>
      </c>
      <c r="I91" s="1">
        <v>75456250</v>
      </c>
      <c r="J91" s="1">
        <v>75447500</v>
      </c>
    </row>
    <row r="92" spans="1:10" x14ac:dyDescent="0.2">
      <c r="A92" s="1">
        <v>76356417</v>
      </c>
      <c r="B92" s="1">
        <v>77422666</v>
      </c>
      <c r="C92" s="1">
        <v>76714750</v>
      </c>
      <c r="D92" s="1">
        <v>77131584</v>
      </c>
      <c r="E92" s="1">
        <v>76912000</v>
      </c>
      <c r="F92" s="1">
        <v>76299791</v>
      </c>
      <c r="G92" s="1">
        <v>76685750</v>
      </c>
      <c r="H92" s="1">
        <v>76330458</v>
      </c>
      <c r="I92" s="1">
        <v>74557125</v>
      </c>
      <c r="J92" s="1">
        <v>75546958</v>
      </c>
    </row>
    <row r="93" spans="1:10" x14ac:dyDescent="0.2">
      <c r="A93" s="1">
        <v>76663625</v>
      </c>
      <c r="B93" s="1">
        <v>76597041</v>
      </c>
      <c r="C93" s="1">
        <v>76368958</v>
      </c>
      <c r="D93" s="1">
        <v>76729583</v>
      </c>
      <c r="E93" s="1">
        <v>75658209</v>
      </c>
      <c r="F93" s="1">
        <v>76773417</v>
      </c>
      <c r="G93" s="1">
        <v>75649459</v>
      </c>
      <c r="H93" s="1">
        <v>76899916</v>
      </c>
      <c r="I93" s="1">
        <v>76101291</v>
      </c>
      <c r="J93" s="1">
        <v>75614333</v>
      </c>
    </row>
    <row r="94" spans="1:10" x14ac:dyDescent="0.2">
      <c r="A94" s="1">
        <v>77698542</v>
      </c>
      <c r="B94" s="1">
        <v>76255083</v>
      </c>
      <c r="C94" s="1">
        <v>76346709</v>
      </c>
      <c r="D94" s="1">
        <v>76671875</v>
      </c>
      <c r="E94" s="1">
        <v>76278000</v>
      </c>
      <c r="F94" s="1">
        <v>76917875</v>
      </c>
      <c r="G94" s="1">
        <v>76619000</v>
      </c>
      <c r="H94" s="1">
        <v>76335125</v>
      </c>
      <c r="I94" s="1">
        <v>76603500</v>
      </c>
      <c r="J94" s="1">
        <v>75323709</v>
      </c>
    </row>
    <row r="95" spans="1:10" x14ac:dyDescent="0.2">
      <c r="A95" s="1">
        <v>76468041</v>
      </c>
      <c r="B95" s="1">
        <v>76257417</v>
      </c>
      <c r="C95" s="1">
        <v>76529209</v>
      </c>
      <c r="D95" s="1">
        <v>76803416</v>
      </c>
      <c r="E95" s="1">
        <v>76543833</v>
      </c>
      <c r="F95" s="1">
        <v>76943958</v>
      </c>
      <c r="G95" s="1">
        <v>77307375</v>
      </c>
      <c r="H95" s="1">
        <v>76663250</v>
      </c>
      <c r="I95" s="1">
        <v>76076791</v>
      </c>
      <c r="J95" s="1">
        <v>75431625</v>
      </c>
    </row>
    <row r="96" spans="1:10" x14ac:dyDescent="0.2">
      <c r="A96" s="1">
        <v>77376041</v>
      </c>
      <c r="B96" s="1">
        <v>76596125</v>
      </c>
      <c r="C96" s="1">
        <v>75492583</v>
      </c>
      <c r="D96" s="1">
        <v>76707167</v>
      </c>
      <c r="E96" s="1">
        <v>74044000</v>
      </c>
      <c r="F96" s="1">
        <v>76269083</v>
      </c>
      <c r="G96" s="1">
        <v>76386000</v>
      </c>
      <c r="H96" s="1">
        <v>76357208</v>
      </c>
      <c r="I96" s="1">
        <v>75681041</v>
      </c>
      <c r="J96" s="1">
        <v>76132000</v>
      </c>
    </row>
    <row r="97" spans="1:10" x14ac:dyDescent="0.2">
      <c r="A97" s="1">
        <v>76994834</v>
      </c>
      <c r="B97" s="1">
        <v>76533167</v>
      </c>
      <c r="C97" s="1">
        <v>76836000</v>
      </c>
      <c r="D97" s="1">
        <v>77716333</v>
      </c>
      <c r="E97" s="1">
        <v>76588125</v>
      </c>
      <c r="F97" s="1">
        <v>76236083</v>
      </c>
      <c r="G97" s="1">
        <v>76511708</v>
      </c>
      <c r="H97" s="1">
        <v>75204708</v>
      </c>
      <c r="I97" s="1">
        <v>76071041</v>
      </c>
      <c r="J97" s="1">
        <v>75304958</v>
      </c>
    </row>
    <row r="98" spans="1:10" x14ac:dyDescent="0.2">
      <c r="A98" s="1">
        <v>75254583</v>
      </c>
      <c r="B98" s="1">
        <v>76774583</v>
      </c>
      <c r="C98" s="1">
        <v>75950666</v>
      </c>
      <c r="D98" s="1">
        <v>76257208</v>
      </c>
      <c r="E98" s="1">
        <v>77303916</v>
      </c>
      <c r="F98" s="1">
        <v>75972958</v>
      </c>
      <c r="G98" s="1">
        <v>77587708</v>
      </c>
      <c r="H98" s="1">
        <v>76118000</v>
      </c>
      <c r="I98" s="1">
        <v>75711417</v>
      </c>
      <c r="J98" s="1">
        <v>74130000</v>
      </c>
    </row>
    <row r="99" spans="1:10" x14ac:dyDescent="0.2">
      <c r="A99" s="1">
        <v>77229542</v>
      </c>
      <c r="B99" s="1">
        <v>76885292</v>
      </c>
      <c r="C99" s="1">
        <v>76449375</v>
      </c>
      <c r="D99" s="1">
        <v>77381833</v>
      </c>
      <c r="E99" s="1">
        <v>74908958</v>
      </c>
      <c r="F99" s="1">
        <v>74341334</v>
      </c>
      <c r="G99" s="1">
        <v>76380042</v>
      </c>
      <c r="H99" s="1">
        <v>76624708</v>
      </c>
      <c r="I99" s="1">
        <v>73959542</v>
      </c>
      <c r="J99" s="1">
        <v>75128708</v>
      </c>
    </row>
    <row r="100" spans="1:10" x14ac:dyDescent="0.2">
      <c r="A100" s="1">
        <v>77530375</v>
      </c>
      <c r="B100" s="1">
        <v>76470833</v>
      </c>
      <c r="C100" s="1">
        <v>73797709</v>
      </c>
      <c r="D100" s="1">
        <v>75978625</v>
      </c>
      <c r="E100" s="1">
        <v>76012167</v>
      </c>
      <c r="F100" s="1">
        <v>76011041</v>
      </c>
      <c r="G100" s="1">
        <v>76739542</v>
      </c>
      <c r="H100" s="1">
        <v>75696667</v>
      </c>
      <c r="I100" s="1">
        <v>73692583</v>
      </c>
      <c r="J100" s="1">
        <v>75475333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8D63-9583-6048-A5D1-3291B3D6B6D5}">
  <dimension ref="A1:U14"/>
  <sheetViews>
    <sheetView topLeftCell="I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87698667</v>
      </c>
      <c r="B1" s="1">
        <v>72737209</v>
      </c>
      <c r="C1" s="1">
        <v>87467584</v>
      </c>
      <c r="D1" s="1">
        <v>85232500</v>
      </c>
      <c r="E1" s="1">
        <v>85730000</v>
      </c>
      <c r="F1" s="1">
        <v>86387667</v>
      </c>
      <c r="G1" s="1">
        <v>88097416</v>
      </c>
      <c r="H1" s="1">
        <v>86354750</v>
      </c>
      <c r="I1" s="1">
        <v>85256083</v>
      </c>
      <c r="J1" s="1">
        <v>87040041</v>
      </c>
    </row>
    <row r="2" spans="1:21" x14ac:dyDescent="0.2">
      <c r="A2" s="1">
        <v>73087792</v>
      </c>
      <c r="B2" s="1">
        <v>71173083</v>
      </c>
      <c r="C2" s="1">
        <v>73399792</v>
      </c>
      <c r="D2" s="1">
        <v>73612875</v>
      </c>
      <c r="E2" s="1">
        <v>73014000</v>
      </c>
      <c r="F2" s="1">
        <v>73065834</v>
      </c>
      <c r="G2" s="1">
        <v>72083500</v>
      </c>
      <c r="H2" s="1">
        <v>71710000</v>
      </c>
      <c r="I2" s="1">
        <v>73911833</v>
      </c>
      <c r="J2" s="1">
        <v>74920250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80889083</v>
      </c>
      <c r="B3" s="1">
        <v>72687166</v>
      </c>
      <c r="C3" s="1">
        <v>72756333</v>
      </c>
      <c r="D3" s="1">
        <v>72699084</v>
      </c>
      <c r="E3" s="1">
        <v>73134625</v>
      </c>
      <c r="F3" s="1">
        <v>73414583</v>
      </c>
      <c r="G3" s="1">
        <v>73095666</v>
      </c>
      <c r="H3" s="1">
        <v>73200042</v>
      </c>
      <c r="I3" s="1">
        <v>73803834</v>
      </c>
      <c r="J3" s="1">
        <v>74695208</v>
      </c>
      <c r="K3" t="s">
        <v>8</v>
      </c>
      <c r="L3">
        <f>AVERAGE(A1:A10)</f>
        <v>100461199.90000001</v>
      </c>
      <c r="M3">
        <f t="shared" ref="M3:U3" si="0">AVERAGE(B1:B10)</f>
        <v>86753816.599999994</v>
      </c>
      <c r="N3">
        <f t="shared" si="0"/>
        <v>91897575</v>
      </c>
      <c r="O3">
        <f t="shared" si="0"/>
        <v>93397408.599999994</v>
      </c>
      <c r="P3">
        <f t="shared" si="0"/>
        <v>92032608.200000003</v>
      </c>
      <c r="Q3">
        <f t="shared" si="0"/>
        <v>91267449.900000006</v>
      </c>
      <c r="R3">
        <f t="shared" si="0"/>
        <v>93786895.700000003</v>
      </c>
      <c r="S3">
        <f t="shared" si="0"/>
        <v>85937646</v>
      </c>
      <c r="T3">
        <f t="shared" si="0"/>
        <v>86958545.900000006</v>
      </c>
      <c r="U3">
        <f t="shared" si="0"/>
        <v>89655895.599999994</v>
      </c>
    </row>
    <row r="4" spans="1:21" x14ac:dyDescent="0.2">
      <c r="A4" s="1">
        <v>76632833</v>
      </c>
      <c r="B4" s="1">
        <v>73490291</v>
      </c>
      <c r="C4" s="1">
        <v>73512292</v>
      </c>
      <c r="D4" s="1">
        <v>75041750</v>
      </c>
      <c r="E4" s="1">
        <v>73462416</v>
      </c>
      <c r="F4" s="1">
        <v>73669750</v>
      </c>
      <c r="G4" s="1">
        <v>72285292</v>
      </c>
      <c r="H4" s="1">
        <v>73378667</v>
      </c>
      <c r="I4" s="1">
        <v>74114834</v>
      </c>
      <c r="J4" s="1">
        <v>74354750</v>
      </c>
      <c r="K4" t="s">
        <v>9</v>
      </c>
      <c r="L4">
        <f>MAX(A1:A10)</f>
        <v>206583958</v>
      </c>
      <c r="M4">
        <f t="shared" ref="M4:U4" si="1">MAX(B1:B10)</f>
        <v>143646167</v>
      </c>
      <c r="N4">
        <f t="shared" si="1"/>
        <v>133554875</v>
      </c>
      <c r="O4">
        <f t="shared" si="1"/>
        <v>166563417</v>
      </c>
      <c r="P4">
        <f t="shared" si="1"/>
        <v>146055708</v>
      </c>
      <c r="Q4">
        <f t="shared" si="1"/>
        <v>141542792</v>
      </c>
      <c r="R4">
        <f t="shared" si="1"/>
        <v>165059583</v>
      </c>
      <c r="S4">
        <f t="shared" si="1"/>
        <v>121720417</v>
      </c>
      <c r="T4">
        <f t="shared" si="1"/>
        <v>134933125</v>
      </c>
      <c r="U4">
        <f t="shared" si="1"/>
        <v>159177292</v>
      </c>
    </row>
    <row r="5" spans="1:21" x14ac:dyDescent="0.2">
      <c r="A5" s="1">
        <v>131713583</v>
      </c>
      <c r="B5" s="1">
        <v>74151167</v>
      </c>
      <c r="C5" s="1">
        <v>126838666</v>
      </c>
      <c r="D5" s="1">
        <v>74193875</v>
      </c>
      <c r="E5" s="1">
        <v>75282542</v>
      </c>
      <c r="F5" s="1">
        <v>141542792</v>
      </c>
      <c r="G5" s="1">
        <v>94986208</v>
      </c>
      <c r="H5" s="1">
        <v>74073125</v>
      </c>
      <c r="I5" s="1">
        <v>72959833</v>
      </c>
      <c r="J5" s="1">
        <v>105835083</v>
      </c>
      <c r="K5" t="s">
        <v>10</v>
      </c>
      <c r="L5">
        <f>MIN(A1:A10)</f>
        <v>73087792</v>
      </c>
      <c r="M5">
        <f t="shared" ref="M5:U5" si="2">MIN(B1:B10)</f>
        <v>71173083</v>
      </c>
      <c r="N5">
        <f t="shared" si="2"/>
        <v>72756333</v>
      </c>
      <c r="O5">
        <f t="shared" si="2"/>
        <v>72699084</v>
      </c>
      <c r="P5">
        <f t="shared" si="2"/>
        <v>73014000</v>
      </c>
      <c r="Q5">
        <f t="shared" si="2"/>
        <v>73065834</v>
      </c>
      <c r="R5">
        <f t="shared" si="2"/>
        <v>72083500</v>
      </c>
      <c r="S5">
        <f t="shared" si="2"/>
        <v>71710000</v>
      </c>
      <c r="T5">
        <f t="shared" si="2"/>
        <v>72959833</v>
      </c>
      <c r="U5">
        <f t="shared" si="2"/>
        <v>74154458</v>
      </c>
    </row>
    <row r="6" spans="1:21" x14ac:dyDescent="0.2">
      <c r="A6" s="1">
        <v>206583958</v>
      </c>
      <c r="B6" s="1">
        <v>74316584</v>
      </c>
      <c r="C6" s="1">
        <v>124611333</v>
      </c>
      <c r="D6" s="1">
        <v>166563417</v>
      </c>
      <c r="E6" s="1">
        <v>146055708</v>
      </c>
      <c r="F6" s="1">
        <v>140121166</v>
      </c>
      <c r="G6" s="1">
        <v>165059583</v>
      </c>
      <c r="H6" s="1">
        <v>119176459</v>
      </c>
      <c r="I6" s="1">
        <v>98050458</v>
      </c>
      <c r="J6" s="1">
        <v>159177292</v>
      </c>
    </row>
    <row r="7" spans="1:21" x14ac:dyDescent="0.2">
      <c r="A7" s="1">
        <v>119465958</v>
      </c>
      <c r="B7" s="1">
        <v>75907500</v>
      </c>
      <c r="C7" s="1">
        <v>133554875</v>
      </c>
      <c r="D7" s="1">
        <v>140749417</v>
      </c>
      <c r="E7" s="1">
        <v>133045542</v>
      </c>
      <c r="F7" s="1">
        <v>95609833</v>
      </c>
      <c r="G7" s="1">
        <v>141618625</v>
      </c>
      <c r="H7" s="1">
        <v>121720417</v>
      </c>
      <c r="I7" s="1">
        <v>134933125</v>
      </c>
      <c r="J7" s="1">
        <v>94004541</v>
      </c>
    </row>
    <row r="8" spans="1:21" x14ac:dyDescent="0.2">
      <c r="A8" s="1">
        <v>77332792</v>
      </c>
      <c r="B8" s="1">
        <v>130739666</v>
      </c>
      <c r="C8" s="1">
        <v>76551792</v>
      </c>
      <c r="D8" s="1">
        <v>92986375</v>
      </c>
      <c r="E8" s="1">
        <v>107392833</v>
      </c>
      <c r="F8" s="1">
        <v>76884416</v>
      </c>
      <c r="G8" s="1">
        <v>76850250</v>
      </c>
      <c r="H8" s="1">
        <v>87549334</v>
      </c>
      <c r="I8" s="1">
        <v>103584292</v>
      </c>
      <c r="J8" s="1">
        <v>76547333</v>
      </c>
      <c r="M8" t="s">
        <v>11</v>
      </c>
      <c r="N8">
        <f>AVERAGE(L3:U3)</f>
        <v>91214904.140000015</v>
      </c>
    </row>
    <row r="9" spans="1:21" x14ac:dyDescent="0.2">
      <c r="A9" s="1">
        <v>75793666</v>
      </c>
      <c r="B9" s="1">
        <v>143646167</v>
      </c>
      <c r="C9" s="1">
        <v>73736583</v>
      </c>
      <c r="D9" s="1">
        <v>77214834</v>
      </c>
      <c r="E9" s="1">
        <v>76666333</v>
      </c>
      <c r="F9" s="1">
        <v>76716625</v>
      </c>
      <c r="G9" s="1">
        <v>77713667</v>
      </c>
      <c r="H9" s="1">
        <v>76761875</v>
      </c>
      <c r="I9" s="1">
        <v>76750875</v>
      </c>
      <c r="J9" s="1">
        <v>74154458</v>
      </c>
      <c r="M9" t="s">
        <v>12</v>
      </c>
      <c r="N9">
        <f>MAX(L3:U3)</f>
        <v>100461199.90000001</v>
      </c>
    </row>
    <row r="10" spans="1:21" x14ac:dyDescent="0.2">
      <c r="A10" s="1">
        <v>75413667</v>
      </c>
      <c r="B10" s="1">
        <v>78689333</v>
      </c>
      <c r="C10" s="1">
        <v>76546500</v>
      </c>
      <c r="D10" s="1">
        <v>75679959</v>
      </c>
      <c r="E10" s="1">
        <v>76542083</v>
      </c>
      <c r="F10" s="1">
        <v>75261833</v>
      </c>
      <c r="G10" s="1">
        <v>76078750</v>
      </c>
      <c r="H10" s="1">
        <v>75451791</v>
      </c>
      <c r="I10" s="1">
        <v>76220292</v>
      </c>
      <c r="J10" s="1">
        <v>75830000</v>
      </c>
      <c r="M10" t="s">
        <v>13</v>
      </c>
      <c r="N10">
        <f>MIN(L3:U3)</f>
        <v>85937646</v>
      </c>
    </row>
    <row r="11" spans="1:21" x14ac:dyDescent="0.2">
      <c r="M11" t="s">
        <v>14</v>
      </c>
      <c r="N11">
        <f>STDEV(L3:U3)</f>
        <v>4298678.6171838269</v>
      </c>
    </row>
    <row r="12" spans="1:21" x14ac:dyDescent="0.2">
      <c r="M12" t="s">
        <v>15</v>
      </c>
      <c r="N12">
        <f>MAX(A1:J10)</f>
        <v>206583958</v>
      </c>
    </row>
    <row r="13" spans="1:21" x14ac:dyDescent="0.2">
      <c r="M13" t="s">
        <v>16</v>
      </c>
      <c r="N13">
        <f>MIN(A1:J10)</f>
        <v>71173083</v>
      </c>
    </row>
    <row r="14" spans="1:21" x14ac:dyDescent="0.2">
      <c r="M14" t="s">
        <v>17</v>
      </c>
      <c r="N14">
        <f>(N11/N8) * 100</f>
        <v>4.7126932355112228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572F-7EC4-BC43-B67C-FA50D23FDE8C}">
  <dimension ref="A1:U14"/>
  <sheetViews>
    <sheetView topLeftCell="H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110452708</v>
      </c>
      <c r="B1" s="1">
        <v>139574709</v>
      </c>
      <c r="C1" s="1">
        <v>123112958</v>
      </c>
      <c r="D1" s="1">
        <v>131467792</v>
      </c>
      <c r="E1" s="1">
        <v>127833584</v>
      </c>
      <c r="F1" s="1">
        <v>133491208</v>
      </c>
      <c r="G1" s="1">
        <v>133304375</v>
      </c>
      <c r="H1" s="1">
        <v>118947209</v>
      </c>
      <c r="I1" s="1">
        <v>120786375</v>
      </c>
      <c r="J1" s="1">
        <v>115363042</v>
      </c>
    </row>
    <row r="2" spans="1:21" x14ac:dyDescent="0.2">
      <c r="A2" s="1">
        <v>112790125</v>
      </c>
      <c r="B2" s="1">
        <v>117091792</v>
      </c>
      <c r="C2" s="1">
        <v>122743958</v>
      </c>
      <c r="D2" s="1">
        <v>119238000</v>
      </c>
      <c r="E2" s="1">
        <v>106203083</v>
      </c>
      <c r="F2" s="1">
        <v>126905084</v>
      </c>
      <c r="G2" s="1">
        <v>104418542</v>
      </c>
      <c r="H2" s="1">
        <v>112042709</v>
      </c>
      <c r="I2" s="1">
        <v>112626500</v>
      </c>
      <c r="J2" s="1">
        <v>100529708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112672458</v>
      </c>
      <c r="B3" s="1">
        <v>122577917</v>
      </c>
      <c r="C3" s="1">
        <v>104724125</v>
      </c>
      <c r="D3" s="1">
        <v>113625334</v>
      </c>
      <c r="E3" s="1">
        <v>109570542</v>
      </c>
      <c r="F3" s="1">
        <v>128606666</v>
      </c>
      <c r="G3" s="1">
        <v>120189750</v>
      </c>
      <c r="H3" s="1">
        <v>111745250</v>
      </c>
      <c r="I3" s="1">
        <v>113744583</v>
      </c>
      <c r="J3" s="1">
        <v>108411292</v>
      </c>
      <c r="K3" t="s">
        <v>8</v>
      </c>
      <c r="L3">
        <f>AVERAGE(A1:A10)</f>
        <v>137632091.59999999</v>
      </c>
      <c r="M3">
        <f t="shared" ref="M3:U3" si="0">AVERAGE(B1:B10)</f>
        <v>136001645.90000001</v>
      </c>
      <c r="N3">
        <f t="shared" si="0"/>
        <v>131387445.8</v>
      </c>
      <c r="O3">
        <f t="shared" si="0"/>
        <v>132069045.8</v>
      </c>
      <c r="P3">
        <f t="shared" si="0"/>
        <v>132817725.2</v>
      </c>
      <c r="Q3">
        <f t="shared" si="0"/>
        <v>137409249.80000001</v>
      </c>
      <c r="R3">
        <f t="shared" si="0"/>
        <v>138851804.40000001</v>
      </c>
      <c r="S3">
        <f t="shared" si="0"/>
        <v>131504296</v>
      </c>
      <c r="T3">
        <f t="shared" si="0"/>
        <v>140030200</v>
      </c>
      <c r="U3">
        <f t="shared" si="0"/>
        <v>134939141.69999999</v>
      </c>
    </row>
    <row r="4" spans="1:21" x14ac:dyDescent="0.2">
      <c r="A4" s="1">
        <v>186161208</v>
      </c>
      <c r="B4" s="1">
        <v>169364500</v>
      </c>
      <c r="C4" s="1">
        <v>152297584</v>
      </c>
      <c r="D4" s="1">
        <v>187051333</v>
      </c>
      <c r="E4" s="1">
        <v>157024625</v>
      </c>
      <c r="F4" s="1">
        <v>192474583</v>
      </c>
      <c r="G4" s="1">
        <v>170654292</v>
      </c>
      <c r="H4" s="1">
        <v>151820250</v>
      </c>
      <c r="I4" s="1">
        <v>175714334</v>
      </c>
      <c r="J4" s="1">
        <v>177912333</v>
      </c>
      <c r="K4" t="s">
        <v>9</v>
      </c>
      <c r="L4">
        <f>MAX(A1:A10)</f>
        <v>186161208</v>
      </c>
      <c r="M4">
        <f t="shared" ref="M4:U4" si="1">MAX(B1:B10)</f>
        <v>175978000</v>
      </c>
      <c r="N4">
        <f t="shared" si="1"/>
        <v>179488792</v>
      </c>
      <c r="O4">
        <f t="shared" si="1"/>
        <v>187051333</v>
      </c>
      <c r="P4">
        <f t="shared" si="1"/>
        <v>190519417</v>
      </c>
      <c r="Q4">
        <f t="shared" si="1"/>
        <v>192474583</v>
      </c>
      <c r="R4">
        <f t="shared" si="1"/>
        <v>205306958</v>
      </c>
      <c r="S4">
        <f t="shared" si="1"/>
        <v>168992666</v>
      </c>
      <c r="T4">
        <f t="shared" si="1"/>
        <v>212482334</v>
      </c>
      <c r="U4">
        <f t="shared" si="1"/>
        <v>177912333</v>
      </c>
    </row>
    <row r="5" spans="1:21" x14ac:dyDescent="0.2">
      <c r="A5" s="1">
        <v>179826833</v>
      </c>
      <c r="B5" s="1">
        <v>167149541</v>
      </c>
      <c r="C5" s="1">
        <v>175007459</v>
      </c>
      <c r="D5" s="1">
        <v>161253000</v>
      </c>
      <c r="E5" s="1">
        <v>190519417</v>
      </c>
      <c r="F5" s="1">
        <v>169105875</v>
      </c>
      <c r="G5" s="1">
        <v>205306958</v>
      </c>
      <c r="H5" s="1">
        <v>168226125</v>
      </c>
      <c r="I5" s="1">
        <v>212482334</v>
      </c>
      <c r="J5" s="1">
        <v>174509958</v>
      </c>
      <c r="K5" t="s">
        <v>10</v>
      </c>
      <c r="L5">
        <f>MIN(A1:A10)</f>
        <v>110452708</v>
      </c>
      <c r="M5">
        <f t="shared" ref="M5:U5" si="2">MIN(B1:B10)</f>
        <v>105174417</v>
      </c>
      <c r="N5">
        <f t="shared" si="2"/>
        <v>102085500</v>
      </c>
      <c r="O5">
        <f t="shared" si="2"/>
        <v>108161666</v>
      </c>
      <c r="P5">
        <f t="shared" si="2"/>
        <v>106203083</v>
      </c>
      <c r="Q5">
        <f t="shared" si="2"/>
        <v>102872125</v>
      </c>
      <c r="R5">
        <f t="shared" si="2"/>
        <v>104418542</v>
      </c>
      <c r="S5">
        <f t="shared" si="2"/>
        <v>108919250</v>
      </c>
      <c r="T5">
        <f t="shared" si="2"/>
        <v>112626500</v>
      </c>
      <c r="U5">
        <f t="shared" si="2"/>
        <v>100529708</v>
      </c>
    </row>
    <row r="6" spans="1:21" x14ac:dyDescent="0.2">
      <c r="A6" s="1">
        <v>168861459</v>
      </c>
      <c r="B6" s="1">
        <v>175978000</v>
      </c>
      <c r="C6" s="1">
        <v>179488792</v>
      </c>
      <c r="D6" s="1">
        <v>148726875</v>
      </c>
      <c r="E6" s="1">
        <v>168636667</v>
      </c>
      <c r="F6" s="1">
        <v>154714083</v>
      </c>
      <c r="G6" s="1">
        <v>175671875</v>
      </c>
      <c r="H6" s="1">
        <v>168992666</v>
      </c>
      <c r="I6" s="1">
        <v>164384959</v>
      </c>
      <c r="J6" s="1">
        <v>176907875</v>
      </c>
    </row>
    <row r="7" spans="1:21" x14ac:dyDescent="0.2">
      <c r="A7" s="1">
        <v>130763083</v>
      </c>
      <c r="B7" s="1">
        <v>105174417</v>
      </c>
      <c r="C7" s="1">
        <v>113675041</v>
      </c>
      <c r="D7" s="1">
        <v>108161666</v>
      </c>
      <c r="E7" s="1">
        <v>118781334</v>
      </c>
      <c r="F7" s="1">
        <v>118915250</v>
      </c>
      <c r="G7" s="1">
        <v>120919584</v>
      </c>
      <c r="H7" s="1">
        <v>108919250</v>
      </c>
      <c r="I7" s="1">
        <v>119492958</v>
      </c>
      <c r="J7" s="1">
        <v>118140750</v>
      </c>
    </row>
    <row r="8" spans="1:21" x14ac:dyDescent="0.2">
      <c r="A8" s="1">
        <v>131301792</v>
      </c>
      <c r="B8" s="1">
        <v>123390583</v>
      </c>
      <c r="C8" s="1">
        <v>125396500</v>
      </c>
      <c r="D8" s="1">
        <v>115102541</v>
      </c>
      <c r="E8" s="1">
        <v>117641166</v>
      </c>
      <c r="F8" s="1">
        <v>131433916</v>
      </c>
      <c r="G8" s="1">
        <v>120900292</v>
      </c>
      <c r="H8" s="1">
        <v>118427584</v>
      </c>
      <c r="I8" s="1">
        <v>118190041</v>
      </c>
      <c r="J8" s="1">
        <v>124122834</v>
      </c>
      <c r="M8" t="s">
        <v>11</v>
      </c>
      <c r="N8">
        <f>AVERAGE(L3:U3)</f>
        <v>135264264.62</v>
      </c>
    </row>
    <row r="9" spans="1:21" x14ac:dyDescent="0.2">
      <c r="A9" s="1">
        <v>121445250</v>
      </c>
      <c r="B9" s="1">
        <v>120900875</v>
      </c>
      <c r="C9" s="1">
        <v>115342541</v>
      </c>
      <c r="D9" s="1">
        <v>108575167</v>
      </c>
      <c r="E9" s="1">
        <v>111105125</v>
      </c>
      <c r="F9" s="1">
        <v>102872125</v>
      </c>
      <c r="G9" s="1">
        <v>116224209</v>
      </c>
      <c r="H9" s="1">
        <v>115702500</v>
      </c>
      <c r="I9" s="1">
        <v>131374375</v>
      </c>
      <c r="J9" s="1">
        <v>130367625</v>
      </c>
      <c r="M9" t="s">
        <v>12</v>
      </c>
      <c r="N9">
        <f>MAX(L3:U3)</f>
        <v>140030200</v>
      </c>
    </row>
    <row r="10" spans="1:21" x14ac:dyDescent="0.2">
      <c r="A10" s="1">
        <v>122046000</v>
      </c>
      <c r="B10" s="1">
        <v>118814125</v>
      </c>
      <c r="C10" s="1">
        <v>102085500</v>
      </c>
      <c r="D10" s="1">
        <v>127488750</v>
      </c>
      <c r="E10" s="1">
        <v>120861709</v>
      </c>
      <c r="F10" s="1">
        <v>115573708</v>
      </c>
      <c r="G10" s="1">
        <v>120928167</v>
      </c>
      <c r="H10" s="1">
        <v>140219417</v>
      </c>
      <c r="I10" s="1">
        <v>131505541</v>
      </c>
      <c r="J10" s="1">
        <v>123126000</v>
      </c>
      <c r="M10" t="s">
        <v>13</v>
      </c>
      <c r="N10">
        <f>MIN(L3:U3)</f>
        <v>131387445.8</v>
      </c>
    </row>
    <row r="11" spans="1:21" x14ac:dyDescent="0.2">
      <c r="M11" t="s">
        <v>14</v>
      </c>
      <c r="N11">
        <f>STDEV(L3:U3)</f>
        <v>3193807.3837774922</v>
      </c>
    </row>
    <row r="12" spans="1:21" x14ac:dyDescent="0.2">
      <c r="M12" t="s">
        <v>15</v>
      </c>
      <c r="N12">
        <f>MAX(A1:J10)</f>
        <v>212482334</v>
      </c>
    </row>
    <row r="13" spans="1:21" x14ac:dyDescent="0.2">
      <c r="M13" t="s">
        <v>16</v>
      </c>
      <c r="N13">
        <f>MIN(A1:J10)</f>
        <v>100529708</v>
      </c>
    </row>
    <row r="14" spans="1:21" x14ac:dyDescent="0.2">
      <c r="M14" t="s">
        <v>17</v>
      </c>
      <c r="N14">
        <f>(N11/N8) * 100</f>
        <v>2.3611612370421002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294-9C32-4948-8EB9-22A21403B1CE}">
  <dimension ref="A1:U100"/>
  <sheetViews>
    <sheetView topLeftCell="J1" workbookViewId="0">
      <selection activeCell="N11" sqref="N11"/>
    </sheetView>
  </sheetViews>
  <sheetFormatPr baseColWidth="10" defaultRowHeight="16" x14ac:dyDescent="0.2"/>
  <sheetData>
    <row r="1" spans="1:21" x14ac:dyDescent="0.2">
      <c r="A1" s="1">
        <v>119963542</v>
      </c>
      <c r="B1" s="1">
        <v>138114625</v>
      </c>
      <c r="C1" s="1">
        <v>124353958</v>
      </c>
      <c r="D1" s="1">
        <v>128767708</v>
      </c>
      <c r="E1" s="1">
        <v>105077166</v>
      </c>
      <c r="F1" s="1">
        <v>112512792</v>
      </c>
      <c r="G1" s="1">
        <v>127543125</v>
      </c>
      <c r="H1" s="1">
        <v>133087583</v>
      </c>
      <c r="I1" s="1">
        <v>125712833</v>
      </c>
      <c r="J1" s="1">
        <v>123653625</v>
      </c>
    </row>
    <row r="2" spans="1:21" x14ac:dyDescent="0.2">
      <c r="A2" s="1">
        <v>111830709</v>
      </c>
      <c r="B2" s="1">
        <v>102531916</v>
      </c>
      <c r="C2" s="1">
        <v>128632666</v>
      </c>
      <c r="D2" s="1">
        <v>119037917</v>
      </c>
      <c r="E2" s="1">
        <v>113078834</v>
      </c>
      <c r="F2" s="1">
        <v>113377917</v>
      </c>
      <c r="G2" s="1">
        <v>114378459</v>
      </c>
      <c r="H2" s="1">
        <v>94654209</v>
      </c>
      <c r="I2" s="1">
        <v>131947833</v>
      </c>
      <c r="J2" s="1">
        <v>121226416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128809792</v>
      </c>
      <c r="B3" s="1">
        <v>117700542</v>
      </c>
      <c r="C3" s="1">
        <v>118554833</v>
      </c>
      <c r="D3" s="1">
        <v>131475541</v>
      </c>
      <c r="E3" s="1">
        <v>108693792</v>
      </c>
      <c r="F3" s="1">
        <v>128970792</v>
      </c>
      <c r="G3" s="1">
        <v>133421000</v>
      </c>
      <c r="H3" s="1">
        <v>110590792</v>
      </c>
      <c r="I3" s="1">
        <v>130399583</v>
      </c>
      <c r="J3" s="1">
        <v>96143958</v>
      </c>
      <c r="K3" t="s">
        <v>8</v>
      </c>
      <c r="L3">
        <f>AVERAGE(A1:A100)</f>
        <v>119270088.84</v>
      </c>
      <c r="M3">
        <f t="shared" ref="M3:U3" si="0">AVERAGE(B1:B100)</f>
        <v>119925663.31999999</v>
      </c>
      <c r="N3">
        <f t="shared" si="0"/>
        <v>120120174.54000001</v>
      </c>
      <c r="O3">
        <f t="shared" si="0"/>
        <v>121021556.2</v>
      </c>
      <c r="P3">
        <f t="shared" si="0"/>
        <v>120837823.81</v>
      </c>
      <c r="Q3">
        <f t="shared" si="0"/>
        <v>119180167.11</v>
      </c>
      <c r="R3">
        <f t="shared" si="0"/>
        <v>119930337.48999999</v>
      </c>
      <c r="S3">
        <f t="shared" si="0"/>
        <v>120362961.25</v>
      </c>
      <c r="T3">
        <f t="shared" si="0"/>
        <v>119565370.8</v>
      </c>
      <c r="U3">
        <f t="shared" si="0"/>
        <v>117575842.94</v>
      </c>
    </row>
    <row r="4" spans="1:21" x14ac:dyDescent="0.2">
      <c r="A4" s="1">
        <v>174685000</v>
      </c>
      <c r="B4" s="1">
        <v>141015041</v>
      </c>
      <c r="C4" s="1">
        <v>159366250</v>
      </c>
      <c r="D4" s="1">
        <v>189735458</v>
      </c>
      <c r="E4" s="1">
        <v>191242209</v>
      </c>
      <c r="F4" s="1">
        <v>127651167</v>
      </c>
      <c r="G4" s="1">
        <v>188222208</v>
      </c>
      <c r="H4" s="1">
        <v>136674167</v>
      </c>
      <c r="I4" s="1">
        <v>193539000</v>
      </c>
      <c r="J4" s="1">
        <v>171666958</v>
      </c>
      <c r="K4" t="s">
        <v>9</v>
      </c>
      <c r="L4">
        <f>MAX(A1:A100)</f>
        <v>182834125</v>
      </c>
      <c r="M4">
        <f t="shared" ref="M4:U4" si="1">MAX(B1:B100)</f>
        <v>202130834</v>
      </c>
      <c r="N4">
        <f t="shared" si="1"/>
        <v>174848667</v>
      </c>
      <c r="O4">
        <f t="shared" si="1"/>
        <v>189735458</v>
      </c>
      <c r="P4">
        <f t="shared" si="1"/>
        <v>257609500</v>
      </c>
      <c r="Q4">
        <f t="shared" si="1"/>
        <v>183093833</v>
      </c>
      <c r="R4">
        <f t="shared" si="1"/>
        <v>188222208</v>
      </c>
      <c r="S4">
        <f t="shared" si="1"/>
        <v>183298042</v>
      </c>
      <c r="T4">
        <f t="shared" si="1"/>
        <v>193539000</v>
      </c>
      <c r="U4">
        <f t="shared" si="1"/>
        <v>191576958</v>
      </c>
    </row>
    <row r="5" spans="1:21" x14ac:dyDescent="0.2">
      <c r="A5" s="1">
        <v>182834125</v>
      </c>
      <c r="B5" s="1">
        <v>202130834</v>
      </c>
      <c r="C5" s="1">
        <v>174848667</v>
      </c>
      <c r="D5" s="1">
        <v>164989333</v>
      </c>
      <c r="E5" s="1">
        <v>257609500</v>
      </c>
      <c r="F5" s="1">
        <v>181101500</v>
      </c>
      <c r="G5" s="1">
        <v>175087375</v>
      </c>
      <c r="H5" s="1">
        <v>183298042</v>
      </c>
      <c r="I5" s="1">
        <v>175305417</v>
      </c>
      <c r="J5" s="1">
        <v>191576958</v>
      </c>
      <c r="K5" t="s">
        <v>10</v>
      </c>
      <c r="L5">
        <f>MIN(A1:A100)</f>
        <v>93113000</v>
      </c>
      <c r="M5">
        <f t="shared" ref="M5:U5" si="2">MIN(B1:B100)</f>
        <v>100377666</v>
      </c>
      <c r="N5">
        <f t="shared" si="2"/>
        <v>98738833</v>
      </c>
      <c r="O5">
        <f t="shared" si="2"/>
        <v>93607834</v>
      </c>
      <c r="P5">
        <f t="shared" si="2"/>
        <v>97258708</v>
      </c>
      <c r="Q5">
        <f t="shared" si="2"/>
        <v>92572792</v>
      </c>
      <c r="R5">
        <f t="shared" si="2"/>
        <v>96133042</v>
      </c>
      <c r="S5">
        <f t="shared" si="2"/>
        <v>94654209</v>
      </c>
      <c r="T5">
        <f t="shared" si="2"/>
        <v>97519333</v>
      </c>
      <c r="U5">
        <f t="shared" si="2"/>
        <v>96143958</v>
      </c>
    </row>
    <row r="6" spans="1:21" x14ac:dyDescent="0.2">
      <c r="A6" s="1">
        <v>152693666</v>
      </c>
      <c r="B6" s="1">
        <v>170715625</v>
      </c>
      <c r="C6" s="1">
        <v>172656958</v>
      </c>
      <c r="D6" s="1">
        <v>155162458</v>
      </c>
      <c r="E6" s="1">
        <v>200399000</v>
      </c>
      <c r="F6" s="1">
        <v>183093833</v>
      </c>
      <c r="G6" s="1">
        <v>157877875</v>
      </c>
      <c r="H6" s="1">
        <v>177888625</v>
      </c>
      <c r="I6" s="1">
        <v>147017958</v>
      </c>
      <c r="J6" s="1">
        <v>177968500</v>
      </c>
    </row>
    <row r="7" spans="1:21" x14ac:dyDescent="0.2">
      <c r="A7" s="1">
        <v>134272792</v>
      </c>
      <c r="B7" s="1">
        <v>138728375</v>
      </c>
      <c r="C7" s="1">
        <v>128188833</v>
      </c>
      <c r="D7" s="1">
        <v>126376250</v>
      </c>
      <c r="E7" s="1">
        <v>121402500</v>
      </c>
      <c r="F7" s="1">
        <v>143060583</v>
      </c>
      <c r="G7" s="1">
        <v>100664666</v>
      </c>
      <c r="H7" s="1">
        <v>148686041</v>
      </c>
      <c r="I7" s="1">
        <v>132359750</v>
      </c>
      <c r="J7" s="1">
        <v>114427583</v>
      </c>
    </row>
    <row r="8" spans="1:21" x14ac:dyDescent="0.2">
      <c r="A8" s="1">
        <v>117232500</v>
      </c>
      <c r="B8" s="1">
        <v>111540750</v>
      </c>
      <c r="C8" s="1">
        <v>125029459</v>
      </c>
      <c r="D8" s="1">
        <v>117056250</v>
      </c>
      <c r="E8" s="1">
        <v>132910750</v>
      </c>
      <c r="F8" s="1">
        <v>123982416</v>
      </c>
      <c r="G8" s="1">
        <v>132297750</v>
      </c>
      <c r="H8" s="1">
        <v>122098667</v>
      </c>
      <c r="I8" s="1">
        <v>131150458</v>
      </c>
      <c r="J8" s="1">
        <v>139134917</v>
      </c>
      <c r="M8" t="s">
        <v>11</v>
      </c>
      <c r="N8">
        <f>AVERAGE(L3:U3)</f>
        <v>119778998.63000003</v>
      </c>
    </row>
    <row r="9" spans="1:21" x14ac:dyDescent="0.2">
      <c r="A9" s="1">
        <v>125088750</v>
      </c>
      <c r="B9" s="1">
        <v>125067292</v>
      </c>
      <c r="C9" s="1">
        <v>125013292</v>
      </c>
      <c r="D9" s="1">
        <v>122249083</v>
      </c>
      <c r="E9" s="1">
        <v>132559709</v>
      </c>
      <c r="F9" s="1">
        <v>121936209</v>
      </c>
      <c r="G9" s="1">
        <v>114548667</v>
      </c>
      <c r="H9" s="1">
        <v>114361709</v>
      </c>
      <c r="I9" s="1">
        <v>109169750</v>
      </c>
      <c r="J9" s="1">
        <v>115502084</v>
      </c>
      <c r="M9" t="s">
        <v>12</v>
      </c>
      <c r="N9">
        <f>MAX(L3:U3)</f>
        <v>121021556.2</v>
      </c>
    </row>
    <row r="10" spans="1:21" x14ac:dyDescent="0.2">
      <c r="A10" s="1">
        <v>132116875</v>
      </c>
      <c r="B10" s="1">
        <v>114829375</v>
      </c>
      <c r="C10" s="1">
        <v>122517917</v>
      </c>
      <c r="D10" s="1">
        <v>118622792</v>
      </c>
      <c r="E10" s="1">
        <v>111195833</v>
      </c>
      <c r="F10" s="1">
        <v>124115125</v>
      </c>
      <c r="G10" s="1">
        <v>116592458</v>
      </c>
      <c r="H10" s="1">
        <v>119700333</v>
      </c>
      <c r="I10" s="1">
        <v>123160584</v>
      </c>
      <c r="J10" s="1">
        <v>107518542</v>
      </c>
      <c r="M10" t="s">
        <v>13</v>
      </c>
      <c r="N10">
        <f>MIN(L3:U3)</f>
        <v>117575842.94</v>
      </c>
    </row>
    <row r="11" spans="1:21" x14ac:dyDescent="0.2">
      <c r="A11" s="1">
        <v>128592792</v>
      </c>
      <c r="B11" s="1">
        <v>117958333</v>
      </c>
      <c r="C11" s="1">
        <v>124514208</v>
      </c>
      <c r="D11" s="1">
        <v>117764584</v>
      </c>
      <c r="E11" s="1">
        <v>114396459</v>
      </c>
      <c r="F11" s="1">
        <v>116948959</v>
      </c>
      <c r="G11" s="1">
        <v>120773583</v>
      </c>
      <c r="H11" s="1">
        <v>130462375</v>
      </c>
      <c r="I11" s="1">
        <v>113747417</v>
      </c>
      <c r="J11" s="1">
        <v>119631292</v>
      </c>
      <c r="M11" t="s">
        <v>14</v>
      </c>
      <c r="N11">
        <f>STDEV(L3:U3)</f>
        <v>982288.00988984026</v>
      </c>
    </row>
    <row r="12" spans="1:21" x14ac:dyDescent="0.2">
      <c r="A12" s="1">
        <v>107944459</v>
      </c>
      <c r="B12" s="1">
        <v>124101083</v>
      </c>
      <c r="C12" s="1">
        <v>116786500</v>
      </c>
      <c r="D12" s="1">
        <v>109258458</v>
      </c>
      <c r="E12" s="1">
        <v>109917333</v>
      </c>
      <c r="F12" s="1">
        <v>119971666</v>
      </c>
      <c r="G12" s="1">
        <v>131825792</v>
      </c>
      <c r="H12" s="1">
        <v>123957375</v>
      </c>
      <c r="I12" s="1">
        <v>114365958</v>
      </c>
      <c r="J12" s="1">
        <v>98350375</v>
      </c>
      <c r="M12" t="s">
        <v>15</v>
      </c>
      <c r="N12">
        <f>MAX(A1:J100)</f>
        <v>257609500</v>
      </c>
    </row>
    <row r="13" spans="1:21" x14ac:dyDescent="0.2">
      <c r="A13" s="1">
        <v>117471084</v>
      </c>
      <c r="B13" s="1">
        <v>110276250</v>
      </c>
      <c r="C13" s="1">
        <v>116807334</v>
      </c>
      <c r="D13" s="1">
        <v>99616458</v>
      </c>
      <c r="E13" s="1">
        <v>124027167</v>
      </c>
      <c r="F13" s="1">
        <v>130796667</v>
      </c>
      <c r="G13" s="1">
        <v>99199333</v>
      </c>
      <c r="H13" s="1">
        <v>117767583</v>
      </c>
      <c r="I13" s="1">
        <v>116353750</v>
      </c>
      <c r="J13" s="1">
        <v>108182167</v>
      </c>
      <c r="M13" t="s">
        <v>16</v>
      </c>
      <c r="N13">
        <f>MIN(A1:J100)</f>
        <v>92572792</v>
      </c>
    </row>
    <row r="14" spans="1:21" x14ac:dyDescent="0.2">
      <c r="A14" s="1">
        <v>131581292</v>
      </c>
      <c r="B14" s="1">
        <v>117533583</v>
      </c>
      <c r="C14" s="1">
        <v>107263042</v>
      </c>
      <c r="D14" s="1">
        <v>99528166</v>
      </c>
      <c r="E14" s="1">
        <v>131844792</v>
      </c>
      <c r="F14" s="1">
        <v>119134833</v>
      </c>
      <c r="G14" s="1">
        <v>116469625</v>
      </c>
      <c r="H14" s="1">
        <v>116298416</v>
      </c>
      <c r="I14" s="1">
        <v>129827125</v>
      </c>
      <c r="J14" s="1">
        <v>123883375</v>
      </c>
      <c r="M14" t="s">
        <v>17</v>
      </c>
      <c r="N14">
        <f>(N11/N8) * 100</f>
        <v>0.82008367169953533</v>
      </c>
    </row>
    <row r="15" spans="1:21" x14ac:dyDescent="0.2">
      <c r="A15" s="1">
        <v>102545250</v>
      </c>
      <c r="B15" s="1">
        <v>132128750</v>
      </c>
      <c r="C15" s="1">
        <v>119751125</v>
      </c>
      <c r="D15" s="1">
        <v>114346625</v>
      </c>
      <c r="E15" s="1">
        <v>126858875</v>
      </c>
      <c r="F15" s="1">
        <v>108541500</v>
      </c>
      <c r="G15" s="1">
        <v>104884667</v>
      </c>
      <c r="H15" s="1">
        <v>116640375</v>
      </c>
      <c r="I15" s="1">
        <v>113930208</v>
      </c>
      <c r="J15" s="1">
        <v>113867292</v>
      </c>
    </row>
    <row r="16" spans="1:21" x14ac:dyDescent="0.2">
      <c r="A16" s="1">
        <v>112331458</v>
      </c>
      <c r="B16" s="1">
        <v>116426583</v>
      </c>
      <c r="C16" s="1">
        <v>109017667</v>
      </c>
      <c r="D16" s="1">
        <v>120818166</v>
      </c>
      <c r="E16" s="1">
        <v>131904292</v>
      </c>
      <c r="F16" s="1">
        <v>107645583</v>
      </c>
      <c r="G16" s="1">
        <v>102754417</v>
      </c>
      <c r="H16" s="1">
        <v>122800208</v>
      </c>
      <c r="I16" s="1">
        <v>97519333</v>
      </c>
      <c r="J16" s="1">
        <v>120183500</v>
      </c>
    </row>
    <row r="17" spans="1:10" x14ac:dyDescent="0.2">
      <c r="A17" s="1">
        <v>116229250</v>
      </c>
      <c r="B17" s="1">
        <v>125057541</v>
      </c>
      <c r="C17" s="1">
        <v>113120917</v>
      </c>
      <c r="D17" s="1">
        <v>131000708</v>
      </c>
      <c r="E17" s="1">
        <v>139085709</v>
      </c>
      <c r="F17" s="1">
        <v>123492459</v>
      </c>
      <c r="G17" s="1">
        <v>122238125</v>
      </c>
      <c r="H17" s="1">
        <v>108134083</v>
      </c>
      <c r="I17" s="1">
        <v>123674792</v>
      </c>
      <c r="J17" s="1">
        <v>99010792</v>
      </c>
    </row>
    <row r="18" spans="1:10" x14ac:dyDescent="0.2">
      <c r="A18" s="1">
        <v>116185625</v>
      </c>
      <c r="B18" s="1">
        <v>109364333</v>
      </c>
      <c r="C18" s="1">
        <v>116278416</v>
      </c>
      <c r="D18" s="1">
        <v>105106750</v>
      </c>
      <c r="E18" s="1">
        <v>131646208</v>
      </c>
      <c r="F18" s="1">
        <v>116566292</v>
      </c>
      <c r="G18" s="1">
        <v>105388708</v>
      </c>
      <c r="H18" s="1">
        <v>122270833</v>
      </c>
      <c r="I18" s="1">
        <v>126416625</v>
      </c>
      <c r="J18" s="1">
        <v>112400875</v>
      </c>
    </row>
    <row r="19" spans="1:10" x14ac:dyDescent="0.2">
      <c r="A19" s="1">
        <v>123415083</v>
      </c>
      <c r="B19" s="1">
        <v>129464542</v>
      </c>
      <c r="C19" s="1">
        <v>130412625</v>
      </c>
      <c r="D19" s="1">
        <v>102789458</v>
      </c>
      <c r="E19" s="1">
        <v>116879209</v>
      </c>
      <c r="F19" s="1">
        <v>119032834</v>
      </c>
      <c r="G19" s="1">
        <v>98945958</v>
      </c>
      <c r="H19" s="1">
        <v>112392792</v>
      </c>
      <c r="I19" s="1">
        <v>112557708</v>
      </c>
      <c r="J19" s="1">
        <v>121474000</v>
      </c>
    </row>
    <row r="20" spans="1:10" x14ac:dyDescent="0.2">
      <c r="A20" s="1">
        <v>124392625</v>
      </c>
      <c r="B20" s="1">
        <v>120705250</v>
      </c>
      <c r="C20" s="1">
        <v>130949625</v>
      </c>
      <c r="D20" s="1">
        <v>104472792</v>
      </c>
      <c r="E20" s="1">
        <v>119993167</v>
      </c>
      <c r="F20" s="1">
        <v>117739042</v>
      </c>
      <c r="G20" s="1">
        <v>128953542</v>
      </c>
      <c r="H20" s="1">
        <v>116796750</v>
      </c>
      <c r="I20" s="1">
        <v>115847125</v>
      </c>
      <c r="J20" s="1">
        <v>107379417</v>
      </c>
    </row>
    <row r="21" spans="1:10" x14ac:dyDescent="0.2">
      <c r="A21" s="1">
        <v>116995459</v>
      </c>
      <c r="B21" s="1">
        <v>130899500</v>
      </c>
      <c r="C21" s="1">
        <v>123534125</v>
      </c>
      <c r="D21" s="1">
        <v>130455333</v>
      </c>
      <c r="E21" s="1">
        <v>101683125</v>
      </c>
      <c r="F21" s="1">
        <v>112621917</v>
      </c>
      <c r="G21" s="1">
        <v>116143916</v>
      </c>
      <c r="H21" s="1">
        <v>115914209</v>
      </c>
      <c r="I21" s="1">
        <v>114238875</v>
      </c>
      <c r="J21" s="1">
        <v>105881125</v>
      </c>
    </row>
    <row r="22" spans="1:10" x14ac:dyDescent="0.2">
      <c r="A22" s="1">
        <v>124563167</v>
      </c>
      <c r="B22" s="1">
        <v>130312333</v>
      </c>
      <c r="C22" s="1">
        <v>103213833</v>
      </c>
      <c r="D22" s="1">
        <v>124256667</v>
      </c>
      <c r="E22" s="1">
        <v>130900084</v>
      </c>
      <c r="F22" s="1">
        <v>126250125</v>
      </c>
      <c r="G22" s="1">
        <v>123035833</v>
      </c>
      <c r="H22" s="1">
        <v>107104583</v>
      </c>
      <c r="I22" s="1">
        <v>122702000</v>
      </c>
      <c r="J22" s="1">
        <v>129115125</v>
      </c>
    </row>
    <row r="23" spans="1:10" x14ac:dyDescent="0.2">
      <c r="A23" s="1">
        <v>113979167</v>
      </c>
      <c r="B23" s="1">
        <v>120240416</v>
      </c>
      <c r="C23" s="1">
        <v>113880875</v>
      </c>
      <c r="D23" s="1">
        <v>123801250</v>
      </c>
      <c r="E23" s="1">
        <v>131149250</v>
      </c>
      <c r="F23" s="1">
        <v>122855166</v>
      </c>
      <c r="G23" s="1">
        <v>123540208</v>
      </c>
      <c r="H23" s="1">
        <v>114697625</v>
      </c>
      <c r="I23" s="1">
        <v>115240375</v>
      </c>
      <c r="J23" s="1">
        <v>120169875</v>
      </c>
    </row>
    <row r="24" spans="1:10" x14ac:dyDescent="0.2">
      <c r="A24" s="1">
        <v>102765791</v>
      </c>
      <c r="B24" s="1">
        <v>119625791</v>
      </c>
      <c r="C24" s="1">
        <v>123533167</v>
      </c>
      <c r="D24" s="1">
        <v>109328000</v>
      </c>
      <c r="E24" s="1">
        <v>126043709</v>
      </c>
      <c r="F24" s="1">
        <v>122867583</v>
      </c>
      <c r="G24" s="1">
        <v>118253625</v>
      </c>
      <c r="H24" s="1">
        <v>109397459</v>
      </c>
      <c r="I24" s="1">
        <v>131068792</v>
      </c>
      <c r="J24" s="1">
        <v>104345958</v>
      </c>
    </row>
    <row r="25" spans="1:10" x14ac:dyDescent="0.2">
      <c r="A25" s="1">
        <v>113562625</v>
      </c>
      <c r="B25" s="1">
        <v>109353750</v>
      </c>
      <c r="C25" s="1">
        <v>123404625</v>
      </c>
      <c r="D25" s="1">
        <v>124663333</v>
      </c>
      <c r="E25" s="1">
        <v>97258708</v>
      </c>
      <c r="F25" s="1">
        <v>122318041</v>
      </c>
      <c r="G25" s="1">
        <v>123010084</v>
      </c>
      <c r="H25" s="1">
        <v>122550125</v>
      </c>
      <c r="I25" s="1">
        <v>118844458</v>
      </c>
      <c r="J25" s="1">
        <v>121834709</v>
      </c>
    </row>
    <row r="26" spans="1:10" x14ac:dyDescent="0.2">
      <c r="A26" s="1">
        <v>100087583</v>
      </c>
      <c r="B26" s="1">
        <v>124164750</v>
      </c>
      <c r="C26" s="1">
        <v>111168750</v>
      </c>
      <c r="D26" s="1">
        <v>122070791</v>
      </c>
      <c r="E26" s="1">
        <v>116742584</v>
      </c>
      <c r="F26" s="1">
        <v>123867875</v>
      </c>
      <c r="G26" s="1">
        <v>121754667</v>
      </c>
      <c r="H26" s="1">
        <v>116687542</v>
      </c>
      <c r="I26" s="1">
        <v>103877834</v>
      </c>
      <c r="J26" s="1">
        <v>114897542</v>
      </c>
    </row>
    <row r="27" spans="1:10" x14ac:dyDescent="0.2">
      <c r="A27" s="1">
        <v>107425667</v>
      </c>
      <c r="B27" s="1">
        <v>108971125</v>
      </c>
      <c r="C27" s="1">
        <v>114330041</v>
      </c>
      <c r="D27" s="1">
        <v>123850042</v>
      </c>
      <c r="E27" s="1">
        <v>101692167</v>
      </c>
      <c r="F27" s="1">
        <v>140858833</v>
      </c>
      <c r="G27" s="1">
        <v>127547250</v>
      </c>
      <c r="H27" s="1">
        <v>117785917</v>
      </c>
      <c r="I27" s="1">
        <v>122528125</v>
      </c>
      <c r="J27" s="1">
        <v>106533292</v>
      </c>
    </row>
    <row r="28" spans="1:10" x14ac:dyDescent="0.2">
      <c r="A28" s="1">
        <v>112829042</v>
      </c>
      <c r="B28" s="1">
        <v>115592542</v>
      </c>
      <c r="C28" s="1">
        <v>120782625</v>
      </c>
      <c r="D28" s="1">
        <v>117964792</v>
      </c>
      <c r="E28" s="1">
        <v>110835750</v>
      </c>
      <c r="F28" s="1">
        <v>124953250</v>
      </c>
      <c r="G28" s="1">
        <v>116797209</v>
      </c>
      <c r="H28" s="1">
        <v>133328708</v>
      </c>
      <c r="I28" s="1">
        <v>115374250</v>
      </c>
      <c r="J28" s="1">
        <v>116273875</v>
      </c>
    </row>
    <row r="29" spans="1:10" x14ac:dyDescent="0.2">
      <c r="A29" s="1">
        <v>116658916</v>
      </c>
      <c r="B29" s="1">
        <v>115529500</v>
      </c>
      <c r="C29" s="1">
        <v>123271208</v>
      </c>
      <c r="D29" s="1">
        <v>122846625</v>
      </c>
      <c r="E29" s="1">
        <v>123838583</v>
      </c>
      <c r="F29" s="1">
        <v>123559500</v>
      </c>
      <c r="G29" s="1">
        <v>132606833</v>
      </c>
      <c r="H29" s="1">
        <v>106132959</v>
      </c>
      <c r="I29" s="1">
        <v>108720208</v>
      </c>
      <c r="J29" s="1">
        <v>119551792</v>
      </c>
    </row>
    <row r="30" spans="1:10" x14ac:dyDescent="0.2">
      <c r="A30" s="1">
        <v>102232916</v>
      </c>
      <c r="B30" s="1">
        <v>130490709</v>
      </c>
      <c r="C30" s="1">
        <v>126795750</v>
      </c>
      <c r="D30" s="1">
        <v>123180166</v>
      </c>
      <c r="E30" s="1">
        <v>129814584</v>
      </c>
      <c r="F30" s="1">
        <v>130753042</v>
      </c>
      <c r="G30" s="1">
        <v>105194958</v>
      </c>
      <c r="H30" s="1">
        <v>108495208</v>
      </c>
      <c r="I30" s="1">
        <v>121229625</v>
      </c>
      <c r="J30" s="1">
        <v>101930084</v>
      </c>
    </row>
    <row r="31" spans="1:10" x14ac:dyDescent="0.2">
      <c r="A31" s="1">
        <v>110011042</v>
      </c>
      <c r="B31" s="1">
        <v>131922417</v>
      </c>
      <c r="C31" s="1">
        <v>114039542</v>
      </c>
      <c r="D31" s="1">
        <v>122640417</v>
      </c>
      <c r="E31" s="1">
        <v>116629208</v>
      </c>
      <c r="F31" s="1">
        <v>116682875</v>
      </c>
      <c r="G31" s="1">
        <v>123695833</v>
      </c>
      <c r="H31" s="1">
        <v>102030416</v>
      </c>
      <c r="I31" s="1">
        <v>100852083</v>
      </c>
      <c r="J31" s="1">
        <v>128452208</v>
      </c>
    </row>
    <row r="32" spans="1:10" x14ac:dyDescent="0.2">
      <c r="A32" s="1">
        <v>131973209</v>
      </c>
      <c r="B32" s="1">
        <v>106471083</v>
      </c>
      <c r="C32" s="1">
        <v>104736708</v>
      </c>
      <c r="D32" s="1">
        <v>115966959</v>
      </c>
      <c r="E32" s="1">
        <v>123623917</v>
      </c>
      <c r="F32" s="1">
        <v>109262500</v>
      </c>
      <c r="G32" s="1">
        <v>96133042</v>
      </c>
      <c r="H32" s="1">
        <v>123169250</v>
      </c>
      <c r="I32" s="1">
        <v>140212958</v>
      </c>
      <c r="J32" s="1">
        <v>118888333</v>
      </c>
    </row>
    <row r="33" spans="1:10" x14ac:dyDescent="0.2">
      <c r="A33" s="1">
        <v>115640791</v>
      </c>
      <c r="B33" s="1">
        <v>112310042</v>
      </c>
      <c r="C33" s="1">
        <v>124103125</v>
      </c>
      <c r="D33" s="1">
        <v>129603833</v>
      </c>
      <c r="E33" s="1">
        <v>123924416</v>
      </c>
      <c r="F33" s="1">
        <v>114365042</v>
      </c>
      <c r="G33" s="1">
        <v>122830458</v>
      </c>
      <c r="H33" s="1">
        <v>109828500</v>
      </c>
      <c r="I33" s="1">
        <v>130363041</v>
      </c>
      <c r="J33" s="1">
        <v>127412875</v>
      </c>
    </row>
    <row r="34" spans="1:10" x14ac:dyDescent="0.2">
      <c r="A34" s="1">
        <v>116449750</v>
      </c>
      <c r="B34" s="1">
        <v>126924500</v>
      </c>
      <c r="C34" s="1">
        <v>116333042</v>
      </c>
      <c r="D34" s="1">
        <v>118231375</v>
      </c>
      <c r="E34" s="1">
        <v>114636291</v>
      </c>
      <c r="F34" s="1">
        <v>123627958</v>
      </c>
      <c r="G34" s="1">
        <v>124119583</v>
      </c>
      <c r="H34" s="1">
        <v>110618625</v>
      </c>
      <c r="I34" s="1">
        <v>105862292</v>
      </c>
      <c r="J34" s="1">
        <v>110500333</v>
      </c>
    </row>
    <row r="35" spans="1:10" x14ac:dyDescent="0.2">
      <c r="A35" s="1">
        <v>127294083</v>
      </c>
      <c r="B35" s="1">
        <v>116393458</v>
      </c>
      <c r="C35" s="1">
        <v>121333292</v>
      </c>
      <c r="D35" s="1">
        <v>123341541</v>
      </c>
      <c r="E35" s="1">
        <v>107561666</v>
      </c>
      <c r="F35" s="1">
        <v>122564834</v>
      </c>
      <c r="G35" s="1">
        <v>113307250</v>
      </c>
      <c r="H35" s="1">
        <v>122722792</v>
      </c>
      <c r="I35" s="1">
        <v>123346083</v>
      </c>
      <c r="J35" s="1">
        <v>108682625</v>
      </c>
    </row>
    <row r="36" spans="1:10" x14ac:dyDescent="0.2">
      <c r="A36" s="1">
        <v>113564042</v>
      </c>
      <c r="B36" s="1">
        <v>124325041</v>
      </c>
      <c r="C36" s="1">
        <v>109009625</v>
      </c>
      <c r="D36" s="1">
        <v>115836709</v>
      </c>
      <c r="E36" s="1">
        <v>121826083</v>
      </c>
      <c r="F36" s="1">
        <v>123544459</v>
      </c>
      <c r="G36" s="1">
        <v>123487791</v>
      </c>
      <c r="H36" s="1">
        <v>125187959</v>
      </c>
      <c r="I36" s="1">
        <v>117473958</v>
      </c>
      <c r="J36" s="1">
        <v>113285584</v>
      </c>
    </row>
    <row r="37" spans="1:10" x14ac:dyDescent="0.2">
      <c r="A37" s="1">
        <v>119228042</v>
      </c>
      <c r="B37" s="1">
        <v>120970083</v>
      </c>
      <c r="C37" s="1">
        <v>122515708</v>
      </c>
      <c r="D37" s="1">
        <v>121008625</v>
      </c>
      <c r="E37" s="1">
        <v>123277167</v>
      </c>
      <c r="F37" s="1">
        <v>119042542</v>
      </c>
      <c r="G37" s="1">
        <v>111736958</v>
      </c>
      <c r="H37" s="1">
        <v>123199166</v>
      </c>
      <c r="I37" s="1">
        <v>120966083</v>
      </c>
      <c r="J37" s="1">
        <v>116444459</v>
      </c>
    </row>
    <row r="38" spans="1:10" x14ac:dyDescent="0.2">
      <c r="A38" s="1">
        <v>118220792</v>
      </c>
      <c r="B38" s="1">
        <v>120743875</v>
      </c>
      <c r="C38" s="1">
        <v>124369750</v>
      </c>
      <c r="D38" s="1">
        <v>109695500</v>
      </c>
      <c r="E38" s="1">
        <v>109751334</v>
      </c>
      <c r="F38" s="1">
        <v>123233042</v>
      </c>
      <c r="G38" s="1">
        <v>108785708</v>
      </c>
      <c r="H38" s="1">
        <v>118906959</v>
      </c>
      <c r="I38" s="1">
        <v>123325583</v>
      </c>
      <c r="J38" s="1">
        <v>129299667</v>
      </c>
    </row>
    <row r="39" spans="1:10" x14ac:dyDescent="0.2">
      <c r="A39" s="1">
        <v>117294750</v>
      </c>
      <c r="B39" s="1">
        <v>124514042</v>
      </c>
      <c r="C39" s="1">
        <v>113362500</v>
      </c>
      <c r="D39" s="1">
        <v>100604750</v>
      </c>
      <c r="E39" s="1">
        <v>103674500</v>
      </c>
      <c r="F39" s="1">
        <v>116660042</v>
      </c>
      <c r="G39" s="1">
        <v>123444958</v>
      </c>
      <c r="H39" s="1">
        <v>114296625</v>
      </c>
      <c r="I39" s="1">
        <v>129241334</v>
      </c>
      <c r="J39" s="1">
        <v>113841208</v>
      </c>
    </row>
    <row r="40" spans="1:10" x14ac:dyDescent="0.2">
      <c r="A40" s="1">
        <v>128118791</v>
      </c>
      <c r="B40" s="1">
        <v>135678583</v>
      </c>
      <c r="C40" s="1">
        <v>131895417</v>
      </c>
      <c r="D40" s="1">
        <v>131804458</v>
      </c>
      <c r="E40" s="1">
        <v>109619250</v>
      </c>
      <c r="F40" s="1">
        <v>115782375</v>
      </c>
      <c r="G40" s="1">
        <v>116978625</v>
      </c>
      <c r="H40" s="1">
        <v>115352084</v>
      </c>
      <c r="I40" s="1">
        <v>130190625</v>
      </c>
      <c r="J40" s="1">
        <v>108443500</v>
      </c>
    </row>
    <row r="41" spans="1:10" x14ac:dyDescent="0.2">
      <c r="A41" s="1">
        <v>124395417</v>
      </c>
      <c r="B41" s="1">
        <v>101648459</v>
      </c>
      <c r="C41" s="1">
        <v>116853209</v>
      </c>
      <c r="D41" s="1">
        <v>123624667</v>
      </c>
      <c r="E41" s="1">
        <v>123855084</v>
      </c>
      <c r="F41" s="1">
        <v>116158041</v>
      </c>
      <c r="G41" s="1">
        <v>123611875</v>
      </c>
      <c r="H41" s="1">
        <v>119589584</v>
      </c>
      <c r="I41" s="1">
        <v>112311791</v>
      </c>
      <c r="J41" s="1">
        <v>105337250</v>
      </c>
    </row>
    <row r="42" spans="1:10" x14ac:dyDescent="0.2">
      <c r="A42" s="1">
        <v>116962792</v>
      </c>
      <c r="B42" s="1">
        <v>124666166</v>
      </c>
      <c r="C42" s="1">
        <v>109645250</v>
      </c>
      <c r="D42" s="1">
        <v>121384083</v>
      </c>
      <c r="E42" s="1">
        <v>132358208</v>
      </c>
      <c r="F42" s="1">
        <v>123030667</v>
      </c>
      <c r="G42" s="1">
        <v>131132000</v>
      </c>
      <c r="H42" s="1">
        <v>130878667</v>
      </c>
      <c r="I42" s="1">
        <v>116046250</v>
      </c>
      <c r="J42" s="1">
        <v>115346250</v>
      </c>
    </row>
    <row r="43" spans="1:10" x14ac:dyDescent="0.2">
      <c r="A43" s="1">
        <v>106667750</v>
      </c>
      <c r="B43" s="1">
        <v>117853750</v>
      </c>
      <c r="C43" s="1">
        <v>124265083</v>
      </c>
      <c r="D43" s="1">
        <v>124247042</v>
      </c>
      <c r="E43" s="1">
        <v>114736375</v>
      </c>
      <c r="F43" s="1">
        <v>114461125</v>
      </c>
      <c r="G43" s="1">
        <v>122802833</v>
      </c>
      <c r="H43" s="1">
        <v>130675459</v>
      </c>
      <c r="I43" s="1">
        <v>115428125</v>
      </c>
      <c r="J43" s="1">
        <v>119957375</v>
      </c>
    </row>
    <row r="44" spans="1:10" x14ac:dyDescent="0.2">
      <c r="A44" s="1">
        <v>114126459</v>
      </c>
      <c r="B44" s="1">
        <v>117623750</v>
      </c>
      <c r="C44" s="1">
        <v>109613625</v>
      </c>
      <c r="D44" s="1">
        <v>126846250</v>
      </c>
      <c r="E44" s="1">
        <v>124248000</v>
      </c>
      <c r="F44" s="1">
        <v>105632333</v>
      </c>
      <c r="G44" s="1">
        <v>106755333</v>
      </c>
      <c r="H44" s="1">
        <v>111113292</v>
      </c>
      <c r="I44" s="1">
        <v>115635709</v>
      </c>
      <c r="J44" s="1">
        <v>117406250</v>
      </c>
    </row>
    <row r="45" spans="1:10" x14ac:dyDescent="0.2">
      <c r="A45" s="1">
        <v>130647000</v>
      </c>
      <c r="B45" s="1">
        <v>102404166</v>
      </c>
      <c r="C45" s="1">
        <v>109627125</v>
      </c>
      <c r="D45" s="1">
        <v>108581458</v>
      </c>
      <c r="E45" s="1">
        <v>108095000</v>
      </c>
      <c r="F45" s="1">
        <v>113070167</v>
      </c>
      <c r="G45" s="1">
        <v>123176125</v>
      </c>
      <c r="H45" s="1">
        <v>121838792</v>
      </c>
      <c r="I45" s="1">
        <v>115902584</v>
      </c>
      <c r="J45" s="1">
        <v>118497292</v>
      </c>
    </row>
    <row r="46" spans="1:10" x14ac:dyDescent="0.2">
      <c r="A46" s="1">
        <v>124183958</v>
      </c>
      <c r="B46" s="1">
        <v>110831459</v>
      </c>
      <c r="C46" s="1">
        <v>130465000</v>
      </c>
      <c r="D46" s="1">
        <v>123939542</v>
      </c>
      <c r="E46" s="1">
        <v>110149833</v>
      </c>
      <c r="F46" s="1">
        <v>130974083</v>
      </c>
      <c r="G46" s="1">
        <v>108939250</v>
      </c>
      <c r="H46" s="1">
        <v>116370500</v>
      </c>
      <c r="I46" s="1">
        <v>113148250</v>
      </c>
      <c r="J46" s="1">
        <v>121709541</v>
      </c>
    </row>
    <row r="47" spans="1:10" x14ac:dyDescent="0.2">
      <c r="A47" s="1">
        <v>106368708</v>
      </c>
      <c r="B47" s="1">
        <v>108541083</v>
      </c>
      <c r="C47" s="1">
        <v>103426791</v>
      </c>
      <c r="D47" s="1">
        <v>93607834</v>
      </c>
      <c r="E47" s="1">
        <v>119860792</v>
      </c>
      <c r="F47" s="1">
        <v>131293000</v>
      </c>
      <c r="G47" s="1">
        <v>130502625</v>
      </c>
      <c r="H47" s="1">
        <v>131031041</v>
      </c>
      <c r="I47" s="1">
        <v>119086459</v>
      </c>
      <c r="J47" s="1">
        <v>115892375</v>
      </c>
    </row>
    <row r="48" spans="1:10" x14ac:dyDescent="0.2">
      <c r="A48" s="1">
        <v>99956000</v>
      </c>
      <c r="B48" s="1">
        <v>116405959</v>
      </c>
      <c r="C48" s="1">
        <v>108849959</v>
      </c>
      <c r="D48" s="1">
        <v>108208041</v>
      </c>
      <c r="E48" s="1">
        <v>102264458</v>
      </c>
      <c r="F48" s="1">
        <v>123438041</v>
      </c>
      <c r="G48" s="1">
        <v>109413959</v>
      </c>
      <c r="H48" s="1">
        <v>107634500</v>
      </c>
      <c r="I48" s="1">
        <v>115344333</v>
      </c>
      <c r="J48" s="1">
        <v>120975000</v>
      </c>
    </row>
    <row r="49" spans="1:10" x14ac:dyDescent="0.2">
      <c r="A49" s="1">
        <v>132543458</v>
      </c>
      <c r="B49" s="1">
        <v>100377666</v>
      </c>
      <c r="C49" s="1">
        <v>110153459</v>
      </c>
      <c r="D49" s="1">
        <v>103522583</v>
      </c>
      <c r="E49" s="1">
        <v>111180708</v>
      </c>
      <c r="F49" s="1">
        <v>122737459</v>
      </c>
      <c r="G49" s="1">
        <v>130223333</v>
      </c>
      <c r="H49" s="1">
        <v>116249958</v>
      </c>
      <c r="I49" s="1">
        <v>114311292</v>
      </c>
      <c r="J49" s="1">
        <v>114364500</v>
      </c>
    </row>
    <row r="50" spans="1:10" x14ac:dyDescent="0.2">
      <c r="A50" s="1">
        <v>128428584</v>
      </c>
      <c r="B50" s="1">
        <v>115031708</v>
      </c>
      <c r="C50" s="1">
        <v>107619458</v>
      </c>
      <c r="D50" s="1">
        <v>115994250</v>
      </c>
      <c r="E50" s="1">
        <v>105385416</v>
      </c>
      <c r="F50" s="1">
        <v>116506208</v>
      </c>
      <c r="G50" s="1">
        <v>118268917</v>
      </c>
      <c r="H50" s="1">
        <v>119061750</v>
      </c>
      <c r="I50" s="1">
        <v>112333917</v>
      </c>
      <c r="J50" s="1">
        <v>128237042</v>
      </c>
    </row>
    <row r="51" spans="1:10" x14ac:dyDescent="0.2">
      <c r="A51" s="1">
        <v>106139334</v>
      </c>
      <c r="B51" s="1">
        <v>112355958</v>
      </c>
      <c r="C51" s="1">
        <v>130942750</v>
      </c>
      <c r="D51" s="1">
        <v>117199959</v>
      </c>
      <c r="E51" s="1">
        <v>121434750</v>
      </c>
      <c r="F51" s="1">
        <v>109335167</v>
      </c>
      <c r="G51" s="1">
        <v>107469458</v>
      </c>
      <c r="H51" s="1">
        <v>129801541</v>
      </c>
      <c r="I51" s="1">
        <v>123485541</v>
      </c>
      <c r="J51" s="1">
        <v>118245125</v>
      </c>
    </row>
    <row r="52" spans="1:10" x14ac:dyDescent="0.2">
      <c r="A52" s="1">
        <v>103135333</v>
      </c>
      <c r="B52" s="1">
        <v>111882834</v>
      </c>
      <c r="C52" s="1">
        <v>131009917</v>
      </c>
      <c r="D52" s="1">
        <v>141195167</v>
      </c>
      <c r="E52" s="1">
        <v>110029791</v>
      </c>
      <c r="F52" s="1">
        <v>104813500</v>
      </c>
      <c r="G52" s="1">
        <v>115963833</v>
      </c>
      <c r="H52" s="1">
        <v>123549333</v>
      </c>
      <c r="I52" s="1">
        <v>121164125</v>
      </c>
      <c r="J52" s="1">
        <v>108577709</v>
      </c>
    </row>
    <row r="53" spans="1:10" x14ac:dyDescent="0.2">
      <c r="A53" s="1">
        <v>120534500</v>
      </c>
      <c r="B53" s="1">
        <v>128556917</v>
      </c>
      <c r="C53" s="1">
        <v>138415958</v>
      </c>
      <c r="D53" s="1">
        <v>132199583</v>
      </c>
      <c r="E53" s="1">
        <v>111678583</v>
      </c>
      <c r="F53" s="1">
        <v>121247334</v>
      </c>
      <c r="G53" s="1">
        <v>130168417</v>
      </c>
      <c r="H53" s="1">
        <v>121323042</v>
      </c>
      <c r="I53" s="1">
        <v>105336333</v>
      </c>
      <c r="J53" s="1">
        <v>114865958</v>
      </c>
    </row>
    <row r="54" spans="1:10" x14ac:dyDescent="0.2">
      <c r="A54" s="1">
        <v>124520542</v>
      </c>
      <c r="B54" s="1">
        <v>120866208</v>
      </c>
      <c r="C54" s="1">
        <v>124414750</v>
      </c>
      <c r="D54" s="1">
        <v>99995167</v>
      </c>
      <c r="E54" s="1">
        <v>123537666</v>
      </c>
      <c r="F54" s="1">
        <v>131380041</v>
      </c>
      <c r="G54" s="1">
        <v>131034292</v>
      </c>
      <c r="H54" s="1">
        <v>113424750</v>
      </c>
      <c r="I54" s="1">
        <v>119890750</v>
      </c>
      <c r="J54" s="1">
        <v>114843208</v>
      </c>
    </row>
    <row r="55" spans="1:10" x14ac:dyDescent="0.2">
      <c r="A55" s="1">
        <v>125987541</v>
      </c>
      <c r="B55" s="1">
        <v>123057458</v>
      </c>
      <c r="C55" s="1">
        <v>124164000</v>
      </c>
      <c r="D55" s="1">
        <v>108786791</v>
      </c>
      <c r="E55" s="1">
        <v>103736959</v>
      </c>
      <c r="F55" s="1">
        <v>111938250</v>
      </c>
      <c r="G55" s="1">
        <v>102858375</v>
      </c>
      <c r="H55" s="1">
        <v>107813500</v>
      </c>
      <c r="I55" s="1">
        <v>120591333</v>
      </c>
      <c r="J55" s="1">
        <v>115269292</v>
      </c>
    </row>
    <row r="56" spans="1:10" x14ac:dyDescent="0.2">
      <c r="A56" s="1">
        <v>108992417</v>
      </c>
      <c r="B56" s="1">
        <v>102427834</v>
      </c>
      <c r="C56" s="1">
        <v>114782041</v>
      </c>
      <c r="D56" s="1">
        <v>126507541</v>
      </c>
      <c r="E56" s="1">
        <v>128216958</v>
      </c>
      <c r="F56" s="1">
        <v>103379000</v>
      </c>
      <c r="G56" s="1">
        <v>112905250</v>
      </c>
      <c r="H56" s="1">
        <v>123089958</v>
      </c>
      <c r="I56" s="1">
        <v>120876208</v>
      </c>
      <c r="J56" s="1">
        <v>100368583</v>
      </c>
    </row>
    <row r="57" spans="1:10" x14ac:dyDescent="0.2">
      <c r="A57" s="1">
        <v>117167083</v>
      </c>
      <c r="B57" s="1">
        <v>108312334</v>
      </c>
      <c r="C57" s="1">
        <v>126905250</v>
      </c>
      <c r="D57" s="1">
        <v>113511208</v>
      </c>
      <c r="E57" s="1">
        <v>131593459</v>
      </c>
      <c r="F57" s="1">
        <v>131935500</v>
      </c>
      <c r="G57" s="1">
        <v>131250208</v>
      </c>
      <c r="H57" s="1">
        <v>113972875</v>
      </c>
      <c r="I57" s="1">
        <v>122817458</v>
      </c>
      <c r="J57" s="1">
        <v>122140833</v>
      </c>
    </row>
    <row r="58" spans="1:10" x14ac:dyDescent="0.2">
      <c r="A58" s="1">
        <v>131718959</v>
      </c>
      <c r="B58" s="1">
        <v>108892791</v>
      </c>
      <c r="C58" s="1">
        <v>116295166</v>
      </c>
      <c r="D58" s="1">
        <v>113365667</v>
      </c>
      <c r="E58" s="1">
        <v>108755584</v>
      </c>
      <c r="F58" s="1">
        <v>124873042</v>
      </c>
      <c r="G58" s="1">
        <v>117277042</v>
      </c>
      <c r="H58" s="1">
        <v>102969333</v>
      </c>
      <c r="I58" s="1">
        <v>125685250</v>
      </c>
      <c r="J58" s="1">
        <v>106683875</v>
      </c>
    </row>
    <row r="59" spans="1:10" x14ac:dyDescent="0.2">
      <c r="A59" s="1">
        <v>123943375</v>
      </c>
      <c r="B59" s="1">
        <v>116426833</v>
      </c>
      <c r="C59" s="1">
        <v>113780375</v>
      </c>
      <c r="D59" s="1">
        <v>116050292</v>
      </c>
      <c r="E59" s="1">
        <v>123868209</v>
      </c>
      <c r="F59" s="1">
        <v>110163667</v>
      </c>
      <c r="G59" s="1">
        <v>127373542</v>
      </c>
      <c r="H59" s="1">
        <v>121621000</v>
      </c>
      <c r="I59" s="1">
        <v>112769208</v>
      </c>
      <c r="J59" s="1">
        <v>115033167</v>
      </c>
    </row>
    <row r="60" spans="1:10" x14ac:dyDescent="0.2">
      <c r="A60" s="1">
        <v>125148334</v>
      </c>
      <c r="B60" s="1">
        <v>106659292</v>
      </c>
      <c r="C60" s="1">
        <v>123504541</v>
      </c>
      <c r="D60" s="1">
        <v>131359333</v>
      </c>
      <c r="E60" s="1">
        <v>111610166</v>
      </c>
      <c r="F60" s="1">
        <v>106557625</v>
      </c>
      <c r="G60" s="1">
        <v>135660709</v>
      </c>
      <c r="H60" s="1">
        <v>129665292</v>
      </c>
      <c r="I60" s="1">
        <v>123522583</v>
      </c>
      <c r="J60" s="1">
        <v>107277959</v>
      </c>
    </row>
    <row r="61" spans="1:10" x14ac:dyDescent="0.2">
      <c r="A61" s="1">
        <v>116205375</v>
      </c>
      <c r="B61" s="1">
        <v>124560000</v>
      </c>
      <c r="C61" s="1">
        <v>112219458</v>
      </c>
      <c r="D61" s="1">
        <v>120950875</v>
      </c>
      <c r="E61" s="1">
        <v>131349959</v>
      </c>
      <c r="F61" s="1">
        <v>124117250</v>
      </c>
      <c r="G61" s="1">
        <v>113638667</v>
      </c>
      <c r="H61" s="1">
        <v>129476375</v>
      </c>
      <c r="I61" s="1">
        <v>130445292</v>
      </c>
      <c r="J61" s="1">
        <v>124900000</v>
      </c>
    </row>
    <row r="62" spans="1:10" x14ac:dyDescent="0.2">
      <c r="A62" s="1">
        <v>110940042</v>
      </c>
      <c r="B62" s="1">
        <v>108199458</v>
      </c>
      <c r="C62" s="1">
        <v>110250209</v>
      </c>
      <c r="D62" s="1">
        <v>131691708</v>
      </c>
      <c r="E62" s="1">
        <v>109591459</v>
      </c>
      <c r="F62" s="1">
        <v>115416292</v>
      </c>
      <c r="G62" s="1">
        <v>113949583</v>
      </c>
      <c r="H62" s="1">
        <v>112917916</v>
      </c>
      <c r="I62" s="1">
        <v>119252542</v>
      </c>
      <c r="J62" s="1">
        <v>99981625</v>
      </c>
    </row>
    <row r="63" spans="1:10" x14ac:dyDescent="0.2">
      <c r="A63" s="1">
        <v>116596000</v>
      </c>
      <c r="B63" s="1">
        <v>132033708</v>
      </c>
      <c r="C63" s="1">
        <v>106248417</v>
      </c>
      <c r="D63" s="1">
        <v>113157959</v>
      </c>
      <c r="E63" s="1">
        <v>120831834</v>
      </c>
      <c r="F63" s="1">
        <v>131187417</v>
      </c>
      <c r="G63" s="1">
        <v>120163291</v>
      </c>
      <c r="H63" s="1">
        <v>124132625</v>
      </c>
      <c r="I63" s="1">
        <v>124209708</v>
      </c>
      <c r="J63" s="1">
        <v>129634500</v>
      </c>
    </row>
    <row r="64" spans="1:10" x14ac:dyDescent="0.2">
      <c r="A64" s="1">
        <v>124230667</v>
      </c>
      <c r="B64" s="1">
        <v>108719292</v>
      </c>
      <c r="C64" s="1">
        <v>107422958</v>
      </c>
      <c r="D64" s="1">
        <v>131120750</v>
      </c>
      <c r="E64" s="1">
        <v>121817375</v>
      </c>
      <c r="F64" s="1">
        <v>115982958</v>
      </c>
      <c r="G64" s="1">
        <v>114609000</v>
      </c>
      <c r="H64" s="1">
        <v>124870375</v>
      </c>
      <c r="I64" s="1">
        <v>115495500</v>
      </c>
      <c r="J64" s="1">
        <v>114458125</v>
      </c>
    </row>
    <row r="65" spans="1:10" x14ac:dyDescent="0.2">
      <c r="A65" s="1">
        <v>122392500</v>
      </c>
      <c r="B65" s="1">
        <v>131543709</v>
      </c>
      <c r="C65" s="1">
        <v>120391708</v>
      </c>
      <c r="D65" s="1">
        <v>132246500</v>
      </c>
      <c r="E65" s="1">
        <v>113146625</v>
      </c>
      <c r="F65" s="1">
        <v>119296333</v>
      </c>
      <c r="G65" s="1">
        <v>130104084</v>
      </c>
      <c r="H65" s="1">
        <v>126818458</v>
      </c>
      <c r="I65" s="1">
        <v>113142125</v>
      </c>
      <c r="J65" s="1">
        <v>113093333</v>
      </c>
    </row>
    <row r="66" spans="1:10" x14ac:dyDescent="0.2">
      <c r="A66" s="1">
        <v>119933375</v>
      </c>
      <c r="B66" s="1">
        <v>113409750</v>
      </c>
      <c r="C66" s="1">
        <v>114375167</v>
      </c>
      <c r="D66" s="1">
        <v>123635833</v>
      </c>
      <c r="E66" s="1">
        <v>106558542</v>
      </c>
      <c r="F66" s="1">
        <v>115338375</v>
      </c>
      <c r="G66" s="1">
        <v>115979459</v>
      </c>
      <c r="H66" s="1">
        <v>119086459</v>
      </c>
      <c r="I66" s="1">
        <v>124669792</v>
      </c>
      <c r="J66" s="1">
        <v>120466875</v>
      </c>
    </row>
    <row r="67" spans="1:10" x14ac:dyDescent="0.2">
      <c r="A67" s="1">
        <v>129366959</v>
      </c>
      <c r="B67" s="1">
        <v>101583916</v>
      </c>
      <c r="C67" s="1">
        <v>116455625</v>
      </c>
      <c r="D67" s="1">
        <v>114239750</v>
      </c>
      <c r="E67" s="1">
        <v>108676708</v>
      </c>
      <c r="F67" s="1">
        <v>116158292</v>
      </c>
      <c r="G67" s="1">
        <v>106899375</v>
      </c>
      <c r="H67" s="1">
        <v>116194375</v>
      </c>
      <c r="I67" s="1">
        <v>112572875</v>
      </c>
      <c r="J67" s="1">
        <v>128594792</v>
      </c>
    </row>
    <row r="68" spans="1:10" x14ac:dyDescent="0.2">
      <c r="A68" s="1">
        <v>124656584</v>
      </c>
      <c r="B68" s="1">
        <v>124049166</v>
      </c>
      <c r="C68" s="1">
        <v>109213916</v>
      </c>
      <c r="D68" s="1">
        <v>123691167</v>
      </c>
      <c r="E68" s="1">
        <v>102092833</v>
      </c>
      <c r="F68" s="1">
        <v>98942375</v>
      </c>
      <c r="G68" s="1">
        <v>103415792</v>
      </c>
      <c r="H68" s="1">
        <v>117609458</v>
      </c>
      <c r="I68" s="1">
        <v>123860167</v>
      </c>
      <c r="J68" s="1">
        <v>100432500</v>
      </c>
    </row>
    <row r="69" spans="1:10" x14ac:dyDescent="0.2">
      <c r="A69" s="1">
        <v>110005584</v>
      </c>
      <c r="B69" s="1">
        <v>105536084</v>
      </c>
      <c r="C69" s="1">
        <v>125273709</v>
      </c>
      <c r="D69" s="1">
        <v>130468042</v>
      </c>
      <c r="E69" s="1">
        <v>123920792</v>
      </c>
      <c r="F69" s="1">
        <v>109515917</v>
      </c>
      <c r="G69" s="1">
        <v>108822292</v>
      </c>
      <c r="H69" s="1">
        <v>122130708</v>
      </c>
      <c r="I69" s="1">
        <v>98061875</v>
      </c>
      <c r="J69" s="1">
        <v>114405166</v>
      </c>
    </row>
    <row r="70" spans="1:10" x14ac:dyDescent="0.2">
      <c r="A70" s="1">
        <v>104255500</v>
      </c>
      <c r="B70" s="1">
        <v>109081167</v>
      </c>
      <c r="C70" s="1">
        <v>123234375</v>
      </c>
      <c r="D70" s="1">
        <v>131592125</v>
      </c>
      <c r="E70" s="1">
        <v>108932917</v>
      </c>
      <c r="F70" s="1">
        <v>106036916</v>
      </c>
      <c r="G70" s="1">
        <v>106808416</v>
      </c>
      <c r="H70" s="1">
        <v>109045167</v>
      </c>
      <c r="I70" s="1">
        <v>108019166</v>
      </c>
      <c r="J70" s="1">
        <v>115757500</v>
      </c>
    </row>
    <row r="71" spans="1:10" x14ac:dyDescent="0.2">
      <c r="A71" s="1">
        <v>128684875</v>
      </c>
      <c r="B71" s="1">
        <v>131475542</v>
      </c>
      <c r="C71" s="1">
        <v>117921417</v>
      </c>
      <c r="D71" s="1">
        <v>130553416</v>
      </c>
      <c r="E71" s="1">
        <v>131665417</v>
      </c>
      <c r="F71" s="1">
        <v>128209917</v>
      </c>
      <c r="G71" s="1">
        <v>108790541</v>
      </c>
      <c r="H71" s="1">
        <v>116469000</v>
      </c>
      <c r="I71" s="1">
        <v>118404042</v>
      </c>
      <c r="J71" s="1">
        <v>122599542</v>
      </c>
    </row>
    <row r="72" spans="1:10" x14ac:dyDescent="0.2">
      <c r="A72" s="1">
        <v>109981875</v>
      </c>
      <c r="B72" s="1">
        <v>122288500</v>
      </c>
      <c r="C72" s="1">
        <v>123435334</v>
      </c>
      <c r="D72" s="1">
        <v>131351500</v>
      </c>
      <c r="E72" s="1">
        <v>124795875</v>
      </c>
      <c r="F72" s="1">
        <v>116292583</v>
      </c>
      <c r="G72" s="1">
        <v>118801834</v>
      </c>
      <c r="H72" s="1">
        <v>103148791</v>
      </c>
      <c r="I72" s="1">
        <v>119082417</v>
      </c>
      <c r="J72" s="1">
        <v>114750250</v>
      </c>
    </row>
    <row r="73" spans="1:10" x14ac:dyDescent="0.2">
      <c r="A73" s="1">
        <v>116653833</v>
      </c>
      <c r="B73" s="1">
        <v>108884542</v>
      </c>
      <c r="C73" s="1">
        <v>117002583</v>
      </c>
      <c r="D73" s="1">
        <v>131951375</v>
      </c>
      <c r="E73" s="1">
        <v>116584625</v>
      </c>
      <c r="F73" s="1">
        <v>126763375</v>
      </c>
      <c r="G73" s="1">
        <v>115838875</v>
      </c>
      <c r="H73" s="1">
        <v>130927916</v>
      </c>
      <c r="I73" s="1">
        <v>107932583</v>
      </c>
      <c r="J73" s="1">
        <v>106732500</v>
      </c>
    </row>
    <row r="74" spans="1:10" x14ac:dyDescent="0.2">
      <c r="A74" s="1">
        <v>107099875</v>
      </c>
      <c r="B74" s="1">
        <v>112150375</v>
      </c>
      <c r="C74" s="1">
        <v>110052417</v>
      </c>
      <c r="D74" s="1">
        <v>128414041</v>
      </c>
      <c r="E74" s="1">
        <v>127626708</v>
      </c>
      <c r="F74" s="1">
        <v>98067250</v>
      </c>
      <c r="G74" s="1">
        <v>105845667</v>
      </c>
      <c r="H74" s="1">
        <v>121543375</v>
      </c>
      <c r="I74" s="1">
        <v>116718167</v>
      </c>
      <c r="J74" s="1">
        <v>121207625</v>
      </c>
    </row>
    <row r="75" spans="1:10" x14ac:dyDescent="0.2">
      <c r="A75" s="1">
        <v>99302459</v>
      </c>
      <c r="B75" s="1">
        <v>129750041</v>
      </c>
      <c r="C75" s="1">
        <v>127277833</v>
      </c>
      <c r="D75" s="1">
        <v>113175208</v>
      </c>
      <c r="E75" s="1">
        <v>113814875</v>
      </c>
      <c r="F75" s="1">
        <v>111696208</v>
      </c>
      <c r="G75" s="1">
        <v>131187458</v>
      </c>
      <c r="H75" s="1">
        <v>126301625</v>
      </c>
      <c r="I75" s="1">
        <v>112771250</v>
      </c>
      <c r="J75" s="1">
        <v>122296000</v>
      </c>
    </row>
    <row r="76" spans="1:10" x14ac:dyDescent="0.2">
      <c r="A76" s="1">
        <v>129886792</v>
      </c>
      <c r="B76" s="1">
        <v>127048458</v>
      </c>
      <c r="C76" s="1">
        <v>123988625</v>
      </c>
      <c r="D76" s="1">
        <v>122047708</v>
      </c>
      <c r="E76" s="1">
        <v>116500667</v>
      </c>
      <c r="F76" s="1">
        <v>104848125</v>
      </c>
      <c r="G76" s="1">
        <v>123209542</v>
      </c>
      <c r="H76" s="1">
        <v>106167542</v>
      </c>
      <c r="I76" s="1">
        <v>98652750</v>
      </c>
      <c r="J76" s="1">
        <v>110415625</v>
      </c>
    </row>
    <row r="77" spans="1:10" x14ac:dyDescent="0.2">
      <c r="A77" s="1">
        <v>118135417</v>
      </c>
      <c r="B77" s="1">
        <v>124090459</v>
      </c>
      <c r="C77" s="1">
        <v>125948875</v>
      </c>
      <c r="D77" s="1">
        <v>126455916</v>
      </c>
      <c r="E77" s="1">
        <v>126939375</v>
      </c>
      <c r="F77" s="1">
        <v>123957708</v>
      </c>
      <c r="G77" s="1">
        <v>124702417</v>
      </c>
      <c r="H77" s="1">
        <v>116461958</v>
      </c>
      <c r="I77" s="1">
        <v>124880291</v>
      </c>
      <c r="J77" s="1">
        <v>107811125</v>
      </c>
    </row>
    <row r="78" spans="1:10" x14ac:dyDescent="0.2">
      <c r="A78" s="1">
        <v>128550000</v>
      </c>
      <c r="B78" s="1">
        <v>116500625</v>
      </c>
      <c r="C78" s="1">
        <v>123945958</v>
      </c>
      <c r="D78" s="1">
        <v>125244417</v>
      </c>
      <c r="E78" s="1">
        <v>116866333</v>
      </c>
      <c r="F78" s="1">
        <v>92572792</v>
      </c>
      <c r="G78" s="1">
        <v>113157916</v>
      </c>
      <c r="H78" s="1">
        <v>123130750</v>
      </c>
      <c r="I78" s="1">
        <v>120661667</v>
      </c>
      <c r="J78" s="1">
        <v>119484417</v>
      </c>
    </row>
    <row r="79" spans="1:10" x14ac:dyDescent="0.2">
      <c r="A79" s="1">
        <v>109732875</v>
      </c>
      <c r="B79" s="1">
        <v>124224208</v>
      </c>
      <c r="C79" s="1">
        <v>106598541</v>
      </c>
      <c r="D79" s="1">
        <v>123459083</v>
      </c>
      <c r="E79" s="1">
        <v>123939083</v>
      </c>
      <c r="F79" s="1">
        <v>102910958</v>
      </c>
      <c r="G79" s="1">
        <v>131830750</v>
      </c>
      <c r="H79" s="1">
        <v>115125250</v>
      </c>
      <c r="I79" s="1">
        <v>127106375</v>
      </c>
      <c r="J79" s="1">
        <v>102512292</v>
      </c>
    </row>
    <row r="80" spans="1:10" x14ac:dyDescent="0.2">
      <c r="A80" s="1">
        <v>109287500</v>
      </c>
      <c r="B80" s="1">
        <v>131239167</v>
      </c>
      <c r="C80" s="1">
        <v>123303834</v>
      </c>
      <c r="D80" s="1">
        <v>106782167</v>
      </c>
      <c r="E80" s="1">
        <v>119468000</v>
      </c>
      <c r="F80" s="1">
        <v>103388500</v>
      </c>
      <c r="G80" s="1">
        <v>114160917</v>
      </c>
      <c r="H80" s="1">
        <v>112208209</v>
      </c>
      <c r="I80" s="1">
        <v>130786125</v>
      </c>
      <c r="J80" s="1">
        <v>112944250</v>
      </c>
    </row>
    <row r="81" spans="1:10" x14ac:dyDescent="0.2">
      <c r="A81" s="1">
        <v>131807042</v>
      </c>
      <c r="B81" s="1">
        <v>108122375</v>
      </c>
      <c r="C81" s="1">
        <v>116962333</v>
      </c>
      <c r="D81" s="1">
        <v>120139291</v>
      </c>
      <c r="E81" s="1">
        <v>123957375</v>
      </c>
      <c r="F81" s="1">
        <v>98198125</v>
      </c>
      <c r="G81" s="1">
        <v>106669042</v>
      </c>
      <c r="H81" s="1">
        <v>114971958</v>
      </c>
      <c r="I81" s="1">
        <v>112403458</v>
      </c>
      <c r="J81" s="1">
        <v>116529208</v>
      </c>
    </row>
    <row r="82" spans="1:10" x14ac:dyDescent="0.2">
      <c r="A82" s="1">
        <v>123790792</v>
      </c>
      <c r="B82" s="1">
        <v>120333209</v>
      </c>
      <c r="C82" s="1">
        <v>109960958</v>
      </c>
      <c r="D82" s="1">
        <v>116980584</v>
      </c>
      <c r="E82" s="1">
        <v>114775250</v>
      </c>
      <c r="F82" s="1">
        <v>121168666</v>
      </c>
      <c r="G82" s="1">
        <v>124219083</v>
      </c>
      <c r="H82" s="1">
        <v>113259000</v>
      </c>
      <c r="I82" s="1">
        <v>122767583</v>
      </c>
      <c r="J82" s="1">
        <v>128579750</v>
      </c>
    </row>
    <row r="83" spans="1:10" x14ac:dyDescent="0.2">
      <c r="A83" s="1">
        <v>108332041</v>
      </c>
      <c r="B83" s="1">
        <v>116311042</v>
      </c>
      <c r="C83" s="1">
        <v>131239583</v>
      </c>
      <c r="D83" s="1">
        <v>115631167</v>
      </c>
      <c r="E83" s="1">
        <v>122624000</v>
      </c>
      <c r="F83" s="1">
        <v>127208875</v>
      </c>
      <c r="G83" s="1">
        <v>103295666</v>
      </c>
      <c r="H83" s="1">
        <v>123887042</v>
      </c>
      <c r="I83" s="1">
        <v>131292500</v>
      </c>
      <c r="J83" s="1">
        <v>124074542</v>
      </c>
    </row>
    <row r="84" spans="1:10" x14ac:dyDescent="0.2">
      <c r="A84" s="1">
        <v>93113000</v>
      </c>
      <c r="B84" s="1">
        <v>124205583</v>
      </c>
      <c r="C84" s="1">
        <v>131049417</v>
      </c>
      <c r="D84" s="1">
        <v>132277083</v>
      </c>
      <c r="E84" s="1">
        <v>118081833</v>
      </c>
      <c r="F84" s="1">
        <v>130505500</v>
      </c>
      <c r="G84" s="1">
        <v>124272625</v>
      </c>
      <c r="H84" s="1">
        <v>120683875</v>
      </c>
      <c r="I84" s="1">
        <v>123143500</v>
      </c>
      <c r="J84" s="1">
        <v>125920333</v>
      </c>
    </row>
    <row r="85" spans="1:10" x14ac:dyDescent="0.2">
      <c r="A85" s="1">
        <v>131222250</v>
      </c>
      <c r="B85" s="1">
        <v>115231000</v>
      </c>
      <c r="C85" s="1">
        <v>119335208</v>
      </c>
      <c r="D85" s="1">
        <v>124001084</v>
      </c>
      <c r="E85" s="1">
        <v>128936416</v>
      </c>
      <c r="F85" s="1">
        <v>115196375</v>
      </c>
      <c r="G85" s="1">
        <v>114250541</v>
      </c>
      <c r="H85" s="1">
        <v>115536000</v>
      </c>
      <c r="I85" s="1">
        <v>115639209</v>
      </c>
      <c r="J85" s="1">
        <v>122120208</v>
      </c>
    </row>
    <row r="86" spans="1:10" x14ac:dyDescent="0.2">
      <c r="A86" s="1">
        <v>111903541</v>
      </c>
      <c r="B86" s="1">
        <v>106480417</v>
      </c>
      <c r="C86" s="1">
        <v>130495708</v>
      </c>
      <c r="D86" s="1">
        <v>127128958</v>
      </c>
      <c r="E86" s="1">
        <v>105966417</v>
      </c>
      <c r="F86" s="1">
        <v>99754958</v>
      </c>
      <c r="G86" s="1">
        <v>105368750</v>
      </c>
      <c r="H86" s="1">
        <v>121187709</v>
      </c>
      <c r="I86" s="1">
        <v>108343750</v>
      </c>
      <c r="J86" s="1">
        <v>98443208</v>
      </c>
    </row>
    <row r="87" spans="1:10" x14ac:dyDescent="0.2">
      <c r="A87" s="1">
        <v>113455542</v>
      </c>
      <c r="B87" s="1">
        <v>120735958</v>
      </c>
      <c r="C87" s="1">
        <v>123655041</v>
      </c>
      <c r="D87" s="1">
        <v>131677584</v>
      </c>
      <c r="E87" s="1">
        <v>109077542</v>
      </c>
      <c r="F87" s="1">
        <v>116766208</v>
      </c>
      <c r="G87" s="1">
        <v>103697166</v>
      </c>
      <c r="H87" s="1">
        <v>123600916</v>
      </c>
      <c r="I87" s="1">
        <v>109050334</v>
      </c>
      <c r="J87" s="1">
        <v>102042791</v>
      </c>
    </row>
    <row r="88" spans="1:10" x14ac:dyDescent="0.2">
      <c r="A88" s="1">
        <v>118224334</v>
      </c>
      <c r="B88" s="1">
        <v>131356209</v>
      </c>
      <c r="C88" s="1">
        <v>98738833</v>
      </c>
      <c r="D88" s="1">
        <v>126861333</v>
      </c>
      <c r="E88" s="1">
        <v>118795833</v>
      </c>
      <c r="F88" s="1">
        <v>124050667</v>
      </c>
      <c r="G88" s="1">
        <v>107769083</v>
      </c>
      <c r="H88" s="1">
        <v>130088291</v>
      </c>
      <c r="I88" s="1">
        <v>103392583</v>
      </c>
      <c r="J88" s="1">
        <v>118905417</v>
      </c>
    </row>
    <row r="89" spans="1:10" x14ac:dyDescent="0.2">
      <c r="A89" s="1">
        <v>116279708</v>
      </c>
      <c r="B89" s="1">
        <v>108881250</v>
      </c>
      <c r="C89" s="1">
        <v>119698250</v>
      </c>
      <c r="D89" s="1">
        <v>102107291</v>
      </c>
      <c r="E89" s="1">
        <v>117630209</v>
      </c>
      <c r="F89" s="1">
        <v>115635250</v>
      </c>
      <c r="G89" s="1">
        <v>130790667</v>
      </c>
      <c r="H89" s="1">
        <v>124005083</v>
      </c>
      <c r="I89" s="1">
        <v>102676416</v>
      </c>
      <c r="J89" s="1">
        <v>118549042</v>
      </c>
    </row>
    <row r="90" spans="1:10" x14ac:dyDescent="0.2">
      <c r="A90" s="1">
        <v>108518000</v>
      </c>
      <c r="B90" s="1">
        <v>124589542</v>
      </c>
      <c r="C90" s="1">
        <v>124251292</v>
      </c>
      <c r="D90" s="1">
        <v>116828625</v>
      </c>
      <c r="E90" s="1">
        <v>115983625</v>
      </c>
      <c r="F90" s="1">
        <v>128089625</v>
      </c>
      <c r="G90" s="1">
        <v>120045083</v>
      </c>
      <c r="H90" s="1">
        <v>104751917</v>
      </c>
      <c r="I90" s="1">
        <v>114133375</v>
      </c>
      <c r="J90" s="1">
        <v>122097333</v>
      </c>
    </row>
    <row r="91" spans="1:10" x14ac:dyDescent="0.2">
      <c r="A91" s="1">
        <v>130157417</v>
      </c>
      <c r="B91" s="1">
        <v>116911375</v>
      </c>
      <c r="C91" s="1">
        <v>121674250</v>
      </c>
      <c r="D91" s="1">
        <v>108954083</v>
      </c>
      <c r="E91" s="1">
        <v>131199542</v>
      </c>
      <c r="F91" s="1">
        <v>108400542</v>
      </c>
      <c r="G91" s="1">
        <v>129786459</v>
      </c>
      <c r="H91" s="1">
        <v>129980167</v>
      </c>
      <c r="I91" s="1">
        <v>102577458</v>
      </c>
      <c r="J91" s="1">
        <v>113077958</v>
      </c>
    </row>
    <row r="92" spans="1:10" x14ac:dyDescent="0.2">
      <c r="A92" s="1">
        <v>114282292</v>
      </c>
      <c r="B92" s="1">
        <v>123881542</v>
      </c>
      <c r="C92" s="1">
        <v>114376916</v>
      </c>
      <c r="D92" s="1">
        <v>117787333</v>
      </c>
      <c r="E92" s="1">
        <v>121546458</v>
      </c>
      <c r="F92" s="1">
        <v>131386042</v>
      </c>
      <c r="G92" s="1">
        <v>123673334</v>
      </c>
      <c r="H92" s="1">
        <v>115155500</v>
      </c>
      <c r="I92" s="1">
        <v>115741459</v>
      </c>
      <c r="J92" s="1">
        <v>107679667</v>
      </c>
    </row>
    <row r="93" spans="1:10" x14ac:dyDescent="0.2">
      <c r="A93" s="1">
        <v>111482250</v>
      </c>
      <c r="B93" s="1">
        <v>103397542</v>
      </c>
      <c r="C93" s="1">
        <v>113461333</v>
      </c>
      <c r="D93" s="1">
        <v>113515084</v>
      </c>
      <c r="E93" s="1">
        <v>109732084</v>
      </c>
      <c r="F93" s="1">
        <v>103876208</v>
      </c>
      <c r="G93" s="1">
        <v>113543334</v>
      </c>
      <c r="H93" s="1">
        <v>124223084</v>
      </c>
      <c r="I93" s="1">
        <v>124376417</v>
      </c>
      <c r="J93" s="1">
        <v>117886375</v>
      </c>
    </row>
    <row r="94" spans="1:10" x14ac:dyDescent="0.2">
      <c r="A94" s="1">
        <v>121528750</v>
      </c>
      <c r="B94" s="1">
        <v>126961375</v>
      </c>
      <c r="C94" s="1">
        <v>123934125</v>
      </c>
      <c r="D94" s="1">
        <v>116297292</v>
      </c>
      <c r="E94" s="1">
        <v>113272958</v>
      </c>
      <c r="F94" s="1">
        <v>124066792</v>
      </c>
      <c r="G94" s="1">
        <v>119303875</v>
      </c>
      <c r="H94" s="1">
        <v>119627292</v>
      </c>
      <c r="I94" s="1">
        <v>107759375</v>
      </c>
      <c r="J94" s="1">
        <v>118307500</v>
      </c>
    </row>
    <row r="95" spans="1:10" x14ac:dyDescent="0.2">
      <c r="A95" s="1">
        <v>105682000</v>
      </c>
      <c r="B95" s="1">
        <v>119772541</v>
      </c>
      <c r="C95" s="1">
        <v>101002917</v>
      </c>
      <c r="D95" s="1">
        <v>123576584</v>
      </c>
      <c r="E95" s="1">
        <v>131196500</v>
      </c>
      <c r="F95" s="1">
        <v>101561750</v>
      </c>
      <c r="G95" s="1">
        <v>137696750</v>
      </c>
      <c r="H95" s="1">
        <v>126053583</v>
      </c>
      <c r="I95" s="1">
        <v>114783583</v>
      </c>
      <c r="J95" s="1">
        <v>117995208</v>
      </c>
    </row>
    <row r="96" spans="1:10" x14ac:dyDescent="0.2">
      <c r="A96" s="1">
        <v>120212625</v>
      </c>
      <c r="B96" s="1">
        <v>124754292</v>
      </c>
      <c r="C96" s="1">
        <v>124518625</v>
      </c>
      <c r="D96" s="1">
        <v>131310083</v>
      </c>
      <c r="E96" s="1">
        <v>123701250</v>
      </c>
      <c r="F96" s="1">
        <v>113150917</v>
      </c>
      <c r="G96" s="1">
        <v>125198417</v>
      </c>
      <c r="H96" s="1">
        <v>121091583</v>
      </c>
      <c r="I96" s="1">
        <v>115255375</v>
      </c>
      <c r="J96" s="1">
        <v>129236709</v>
      </c>
    </row>
    <row r="97" spans="1:10" x14ac:dyDescent="0.2">
      <c r="A97" s="1">
        <v>124374583</v>
      </c>
      <c r="B97" s="1">
        <v>114870125</v>
      </c>
      <c r="C97" s="1">
        <v>116496750</v>
      </c>
      <c r="D97" s="1">
        <v>119266375</v>
      </c>
      <c r="E97" s="1">
        <v>98000875</v>
      </c>
      <c r="F97" s="1">
        <v>106052625</v>
      </c>
      <c r="G97" s="1">
        <v>125822125</v>
      </c>
      <c r="H97" s="1">
        <v>124407625</v>
      </c>
      <c r="I97" s="1">
        <v>110414083</v>
      </c>
      <c r="J97" s="1">
        <v>121859208</v>
      </c>
    </row>
    <row r="98" spans="1:10" x14ac:dyDescent="0.2">
      <c r="A98" s="1">
        <v>118497750</v>
      </c>
      <c r="B98" s="1">
        <v>126182916</v>
      </c>
      <c r="C98" s="1">
        <v>116228458</v>
      </c>
      <c r="D98" s="1">
        <v>106216042</v>
      </c>
      <c r="E98" s="1">
        <v>116334250</v>
      </c>
      <c r="F98" s="1">
        <v>116272792</v>
      </c>
      <c r="G98" s="1">
        <v>132576792</v>
      </c>
      <c r="H98" s="1">
        <v>128565708</v>
      </c>
      <c r="I98" s="1">
        <v>123645834</v>
      </c>
      <c r="J98" s="1">
        <v>108217000</v>
      </c>
    </row>
    <row r="99" spans="1:10" x14ac:dyDescent="0.2">
      <c r="A99" s="1">
        <v>124232375</v>
      </c>
      <c r="B99" s="1">
        <v>108018584</v>
      </c>
      <c r="C99" s="1">
        <v>102625666</v>
      </c>
      <c r="D99" s="1">
        <v>108683583</v>
      </c>
      <c r="E99" s="1">
        <v>116160125</v>
      </c>
      <c r="F99" s="1">
        <v>124535042</v>
      </c>
      <c r="G99" s="1">
        <v>122163708</v>
      </c>
      <c r="H99" s="1">
        <v>117608666</v>
      </c>
      <c r="I99" s="1">
        <v>122478791</v>
      </c>
      <c r="J99" s="1">
        <v>121999958</v>
      </c>
    </row>
    <row r="100" spans="1:10" x14ac:dyDescent="0.2">
      <c r="A100" s="1">
        <v>123334667</v>
      </c>
      <c r="B100" s="1">
        <v>119554500</v>
      </c>
      <c r="C100" s="1">
        <v>123339125</v>
      </c>
      <c r="D100" s="1">
        <v>111234042</v>
      </c>
      <c r="E100" s="1">
        <v>109888958</v>
      </c>
      <c r="F100" s="1">
        <v>123172791</v>
      </c>
      <c r="G100" s="1">
        <v>119715875</v>
      </c>
      <c r="H100" s="1">
        <v>126202958</v>
      </c>
      <c r="I100" s="1">
        <v>124588000</v>
      </c>
      <c r="J100" s="1">
        <v>121589458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EE73-7FBE-524B-91AC-438EA9A2C9C0}">
  <dimension ref="A1:U100"/>
  <sheetViews>
    <sheetView topLeftCell="H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52296834</v>
      </c>
      <c r="B1" s="1">
        <v>53117291</v>
      </c>
      <c r="C1" s="1">
        <v>51288292</v>
      </c>
      <c r="D1" s="1">
        <v>52477709</v>
      </c>
      <c r="E1" s="1">
        <v>53654333</v>
      </c>
      <c r="F1" s="1">
        <v>52625625</v>
      </c>
      <c r="G1" s="1">
        <v>53046208</v>
      </c>
      <c r="H1" s="1">
        <v>52801667</v>
      </c>
      <c r="I1" s="1">
        <v>50869042</v>
      </c>
      <c r="J1" s="1">
        <v>54246333</v>
      </c>
    </row>
    <row r="2" spans="1:21" x14ac:dyDescent="0.2">
      <c r="A2" s="1">
        <v>40147167</v>
      </c>
      <c r="B2" s="1">
        <v>40088042</v>
      </c>
      <c r="C2" s="1">
        <v>39899791</v>
      </c>
      <c r="D2" s="1">
        <v>40460000</v>
      </c>
      <c r="E2" s="1">
        <v>40982917</v>
      </c>
      <c r="F2" s="1">
        <v>40313625</v>
      </c>
      <c r="G2" s="1">
        <v>40491000</v>
      </c>
      <c r="H2" s="1">
        <v>41030375</v>
      </c>
      <c r="I2" s="1">
        <v>40659458</v>
      </c>
      <c r="J2" s="1">
        <v>40998416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40279417</v>
      </c>
      <c r="B3" s="1">
        <v>39969959</v>
      </c>
      <c r="C3" s="1">
        <v>39686833</v>
      </c>
      <c r="D3" s="1">
        <v>40291750</v>
      </c>
      <c r="E3" s="1">
        <v>40153583</v>
      </c>
      <c r="F3" s="1">
        <v>40665916</v>
      </c>
      <c r="G3" s="1">
        <v>39942458</v>
      </c>
      <c r="H3" s="1">
        <v>39876583</v>
      </c>
      <c r="I3" s="1">
        <v>40156917</v>
      </c>
      <c r="J3" s="1">
        <v>40306416</v>
      </c>
      <c r="K3" t="s">
        <v>8</v>
      </c>
      <c r="L3">
        <f>AVERAGE(A1:A100)</f>
        <v>43309842.909999996</v>
      </c>
      <c r="M3">
        <f t="shared" ref="M3:U3" si="0">AVERAGE(B1:B100)</f>
        <v>42844045.32</v>
      </c>
      <c r="N3">
        <f t="shared" si="0"/>
        <v>43182026.670000002</v>
      </c>
      <c r="O3">
        <f t="shared" si="0"/>
        <v>42883869.549999997</v>
      </c>
      <c r="P3">
        <f t="shared" si="0"/>
        <v>43071240.890000001</v>
      </c>
      <c r="Q3">
        <f t="shared" si="0"/>
        <v>43093070.380000003</v>
      </c>
      <c r="R3">
        <f t="shared" si="0"/>
        <v>42946931.270000003</v>
      </c>
      <c r="S3">
        <f t="shared" si="0"/>
        <v>43097799.130000003</v>
      </c>
      <c r="T3">
        <f t="shared" si="0"/>
        <v>43273534.18</v>
      </c>
      <c r="U3">
        <f t="shared" si="0"/>
        <v>43728057.890000001</v>
      </c>
    </row>
    <row r="4" spans="1:21" x14ac:dyDescent="0.2">
      <c r="A4" s="1">
        <v>39821208</v>
      </c>
      <c r="B4" s="1">
        <v>40371708</v>
      </c>
      <c r="C4" s="1">
        <v>39709750</v>
      </c>
      <c r="D4" s="1">
        <v>39692000</v>
      </c>
      <c r="E4" s="1">
        <v>39745500</v>
      </c>
      <c r="F4" s="1">
        <v>39794125</v>
      </c>
      <c r="G4" s="1">
        <v>40408958</v>
      </c>
      <c r="H4" s="1">
        <v>40384417</v>
      </c>
      <c r="I4" s="1">
        <v>40392792</v>
      </c>
      <c r="J4" s="1">
        <v>40366666</v>
      </c>
      <c r="K4" t="s">
        <v>9</v>
      </c>
      <c r="L4">
        <f>MAX(A1:A100)</f>
        <v>108582083</v>
      </c>
      <c r="M4">
        <f t="shared" ref="M4:U4" si="1">MAX(B1:B100)</f>
        <v>130861209</v>
      </c>
      <c r="N4">
        <f t="shared" si="1"/>
        <v>98442417</v>
      </c>
      <c r="O4">
        <f t="shared" si="1"/>
        <v>80355750</v>
      </c>
      <c r="P4">
        <f t="shared" si="1"/>
        <v>78884250</v>
      </c>
      <c r="Q4">
        <f t="shared" si="1"/>
        <v>89161750</v>
      </c>
      <c r="R4">
        <f t="shared" si="1"/>
        <v>84543916</v>
      </c>
      <c r="S4">
        <f t="shared" si="1"/>
        <v>99840750</v>
      </c>
      <c r="T4">
        <f t="shared" si="1"/>
        <v>94995708</v>
      </c>
      <c r="U4">
        <f t="shared" si="1"/>
        <v>93830334</v>
      </c>
    </row>
    <row r="5" spans="1:21" x14ac:dyDescent="0.2">
      <c r="A5" s="1">
        <v>39731541</v>
      </c>
      <c r="B5" s="1">
        <v>39768167</v>
      </c>
      <c r="C5" s="1">
        <v>40447500</v>
      </c>
      <c r="D5" s="1">
        <v>40585792</v>
      </c>
      <c r="E5" s="1">
        <v>40231750</v>
      </c>
      <c r="F5" s="1">
        <v>40630875</v>
      </c>
      <c r="G5" s="1">
        <v>40324875</v>
      </c>
      <c r="H5" s="1">
        <v>40702042</v>
      </c>
      <c r="I5" s="1">
        <v>40089542</v>
      </c>
      <c r="J5" s="1">
        <v>40584583</v>
      </c>
      <c r="K5" t="s">
        <v>10</v>
      </c>
      <c r="L5">
        <f>MIN(A1:A100)</f>
        <v>39230542</v>
      </c>
      <c r="M5">
        <f t="shared" ref="M5:U5" si="2">MIN(B1:B100)</f>
        <v>39310875</v>
      </c>
      <c r="N5">
        <f t="shared" si="2"/>
        <v>39686833</v>
      </c>
      <c r="O5">
        <f t="shared" si="2"/>
        <v>39692000</v>
      </c>
      <c r="P5">
        <f t="shared" si="2"/>
        <v>39745500</v>
      </c>
      <c r="Q5">
        <f t="shared" si="2"/>
        <v>39794125</v>
      </c>
      <c r="R5">
        <f t="shared" si="2"/>
        <v>39942458</v>
      </c>
      <c r="S5">
        <f t="shared" si="2"/>
        <v>39876583</v>
      </c>
      <c r="T5">
        <f t="shared" si="2"/>
        <v>40089542</v>
      </c>
      <c r="U5">
        <f t="shared" si="2"/>
        <v>40306416</v>
      </c>
    </row>
    <row r="6" spans="1:21" x14ac:dyDescent="0.2">
      <c r="A6" s="1">
        <v>39230542</v>
      </c>
      <c r="B6" s="1">
        <v>39310875</v>
      </c>
      <c r="C6" s="1">
        <v>39758917</v>
      </c>
      <c r="D6" s="1">
        <v>39767833</v>
      </c>
      <c r="E6" s="1">
        <v>40162208</v>
      </c>
      <c r="F6" s="1">
        <v>40449875</v>
      </c>
      <c r="G6" s="1">
        <v>40793208</v>
      </c>
      <c r="H6" s="1">
        <v>40292375</v>
      </c>
      <c r="I6" s="1">
        <v>40617209</v>
      </c>
      <c r="J6" s="1">
        <v>58558500</v>
      </c>
    </row>
    <row r="7" spans="1:21" x14ac:dyDescent="0.2">
      <c r="A7" s="1">
        <v>39976458</v>
      </c>
      <c r="B7" s="1">
        <v>39966708</v>
      </c>
      <c r="C7" s="1">
        <v>39911500</v>
      </c>
      <c r="D7" s="1">
        <v>40852875</v>
      </c>
      <c r="E7" s="1">
        <v>40293000</v>
      </c>
      <c r="F7" s="1">
        <v>40660750</v>
      </c>
      <c r="G7" s="1">
        <v>40934542</v>
      </c>
      <c r="H7" s="1">
        <v>40690583</v>
      </c>
      <c r="I7" s="1">
        <v>40769709</v>
      </c>
      <c r="J7" s="1">
        <v>41262792</v>
      </c>
    </row>
    <row r="8" spans="1:21" x14ac:dyDescent="0.2">
      <c r="A8" s="1">
        <v>39638417</v>
      </c>
      <c r="B8" s="1">
        <v>41402417</v>
      </c>
      <c r="C8" s="1">
        <v>40317750</v>
      </c>
      <c r="D8" s="1">
        <v>41147834</v>
      </c>
      <c r="E8" s="1">
        <v>40210625</v>
      </c>
      <c r="F8" s="1">
        <v>40932250</v>
      </c>
      <c r="G8" s="1">
        <v>41282375</v>
      </c>
      <c r="H8" s="1">
        <v>40995792</v>
      </c>
      <c r="I8" s="1">
        <v>41381625</v>
      </c>
      <c r="J8" s="1">
        <v>41286125</v>
      </c>
      <c r="M8" t="s">
        <v>11</v>
      </c>
      <c r="N8">
        <f>AVERAGE(L3:U3)</f>
        <v>43143041.818999991</v>
      </c>
    </row>
    <row r="9" spans="1:21" x14ac:dyDescent="0.2">
      <c r="A9" s="1">
        <v>39525292</v>
      </c>
      <c r="B9" s="1">
        <v>43192417</v>
      </c>
      <c r="C9" s="1">
        <v>40381667</v>
      </c>
      <c r="D9" s="1">
        <v>40957375</v>
      </c>
      <c r="E9" s="1">
        <v>40322167</v>
      </c>
      <c r="F9" s="1">
        <v>72568750</v>
      </c>
      <c r="G9" s="1">
        <v>46640792</v>
      </c>
      <c r="H9" s="1">
        <v>42458500</v>
      </c>
      <c r="I9" s="1">
        <v>49766917</v>
      </c>
      <c r="J9" s="1">
        <v>41173125</v>
      </c>
      <c r="M9" t="s">
        <v>12</v>
      </c>
      <c r="N9">
        <f>MAX(L3:U3)</f>
        <v>43728057.890000001</v>
      </c>
    </row>
    <row r="10" spans="1:21" x14ac:dyDescent="0.2">
      <c r="A10" s="1">
        <v>41455416</v>
      </c>
      <c r="B10" s="1">
        <v>130861209</v>
      </c>
      <c r="C10" s="1">
        <v>40392959</v>
      </c>
      <c r="D10" s="1">
        <v>50420459</v>
      </c>
      <c r="E10" s="1">
        <v>41757958</v>
      </c>
      <c r="F10" s="1">
        <v>89161750</v>
      </c>
      <c r="G10" s="1">
        <v>69283958</v>
      </c>
      <c r="H10" s="1">
        <v>99840750</v>
      </c>
      <c r="I10" s="1">
        <v>94995708</v>
      </c>
      <c r="J10" s="1">
        <v>60348000</v>
      </c>
      <c r="M10" t="s">
        <v>13</v>
      </c>
      <c r="N10">
        <f>MIN(L3:U3)</f>
        <v>42844045.32</v>
      </c>
    </row>
    <row r="11" spans="1:21" x14ac:dyDescent="0.2">
      <c r="A11" s="1">
        <v>72604208</v>
      </c>
      <c r="B11" s="1">
        <v>72546416</v>
      </c>
      <c r="C11" s="1">
        <v>42800083</v>
      </c>
      <c r="D11" s="1">
        <v>80355750</v>
      </c>
      <c r="E11" s="1">
        <v>78884250</v>
      </c>
      <c r="F11" s="1">
        <v>59109000</v>
      </c>
      <c r="G11" s="1">
        <v>84543916</v>
      </c>
      <c r="H11" s="1">
        <v>85471833</v>
      </c>
      <c r="I11" s="1">
        <v>53912625</v>
      </c>
      <c r="J11" s="1">
        <v>80573083</v>
      </c>
      <c r="M11" t="s">
        <v>14</v>
      </c>
      <c r="N11">
        <f>STDEV(L3:U3)</f>
        <v>256762.41072780886</v>
      </c>
    </row>
    <row r="12" spans="1:21" x14ac:dyDescent="0.2">
      <c r="A12" s="1">
        <v>108582083</v>
      </c>
      <c r="B12" s="1">
        <v>84070042</v>
      </c>
      <c r="C12" s="1">
        <v>98442417</v>
      </c>
      <c r="D12" s="1">
        <v>78700208</v>
      </c>
      <c r="E12" s="1">
        <v>63534916</v>
      </c>
      <c r="F12" s="1">
        <v>70253625</v>
      </c>
      <c r="G12" s="1">
        <v>57702959</v>
      </c>
      <c r="H12" s="1">
        <v>64958917</v>
      </c>
      <c r="I12" s="1">
        <v>87107125</v>
      </c>
      <c r="J12" s="1">
        <v>93830334</v>
      </c>
      <c r="M12" t="s">
        <v>15</v>
      </c>
      <c r="N12">
        <f>MAX(A1:J100)</f>
        <v>130861209</v>
      </c>
    </row>
    <row r="13" spans="1:21" x14ac:dyDescent="0.2">
      <c r="A13" s="1">
        <v>102812917</v>
      </c>
      <c r="B13" s="1">
        <v>55258583</v>
      </c>
      <c r="C13" s="1">
        <v>74074208</v>
      </c>
      <c r="D13" s="1">
        <v>67268458</v>
      </c>
      <c r="E13" s="1">
        <v>60397709</v>
      </c>
      <c r="F13" s="1">
        <v>61288625</v>
      </c>
      <c r="G13" s="1">
        <v>54881833</v>
      </c>
      <c r="H13" s="1">
        <v>54866292</v>
      </c>
      <c r="I13" s="1">
        <v>57756666</v>
      </c>
      <c r="J13" s="1">
        <v>88485708</v>
      </c>
      <c r="M13" t="s">
        <v>16</v>
      </c>
      <c r="N13">
        <f>MIN(A1:J100)</f>
        <v>39230542</v>
      </c>
    </row>
    <row r="14" spans="1:21" x14ac:dyDescent="0.2">
      <c r="A14" s="1">
        <v>88875000</v>
      </c>
      <c r="B14" s="1">
        <v>41836416</v>
      </c>
      <c r="C14" s="1">
        <v>79915833</v>
      </c>
      <c r="D14" s="1">
        <v>70610417</v>
      </c>
      <c r="E14" s="1">
        <v>62834375</v>
      </c>
      <c r="F14" s="1">
        <v>51955542</v>
      </c>
      <c r="G14" s="1">
        <v>59548500</v>
      </c>
      <c r="H14" s="1">
        <v>50406542</v>
      </c>
      <c r="I14" s="1">
        <v>46872416</v>
      </c>
      <c r="J14" s="1">
        <v>64267041</v>
      </c>
      <c r="M14" t="s">
        <v>17</v>
      </c>
      <c r="N14">
        <f>(N11/N8) * 100</f>
        <v>0.59514211307820186</v>
      </c>
    </row>
    <row r="15" spans="1:21" x14ac:dyDescent="0.2">
      <c r="A15" s="1">
        <v>46632084</v>
      </c>
      <c r="B15" s="1">
        <v>41336500</v>
      </c>
      <c r="C15" s="1">
        <v>87533416</v>
      </c>
      <c r="D15" s="1">
        <v>56256291</v>
      </c>
      <c r="E15" s="1">
        <v>77518125</v>
      </c>
      <c r="F15" s="1">
        <v>41836833</v>
      </c>
      <c r="G15" s="1">
        <v>60473792</v>
      </c>
      <c r="H15" s="1">
        <v>43933000</v>
      </c>
      <c r="I15" s="1">
        <v>42106625</v>
      </c>
      <c r="J15" s="1">
        <v>44907333</v>
      </c>
    </row>
    <row r="16" spans="1:21" x14ac:dyDescent="0.2">
      <c r="A16" s="1">
        <v>42460958</v>
      </c>
      <c r="B16" s="1">
        <v>41373000</v>
      </c>
      <c r="C16" s="1">
        <v>58886875</v>
      </c>
      <c r="D16" s="1">
        <v>42251458</v>
      </c>
      <c r="E16" s="1">
        <v>51290459</v>
      </c>
      <c r="F16" s="1">
        <v>41555083</v>
      </c>
      <c r="G16" s="1">
        <v>41959625</v>
      </c>
      <c r="H16" s="1">
        <v>42024500</v>
      </c>
      <c r="I16" s="1">
        <v>41856084</v>
      </c>
      <c r="J16" s="1">
        <v>42451750</v>
      </c>
    </row>
    <row r="17" spans="1:10" x14ac:dyDescent="0.2">
      <c r="A17" s="1">
        <v>40978833</v>
      </c>
      <c r="B17" s="1">
        <v>41572041</v>
      </c>
      <c r="C17" s="1">
        <v>41964250</v>
      </c>
      <c r="D17" s="1">
        <v>41775208</v>
      </c>
      <c r="E17" s="1">
        <v>44034625</v>
      </c>
      <c r="F17" s="1">
        <v>41402833</v>
      </c>
      <c r="G17" s="1">
        <v>41928375</v>
      </c>
      <c r="H17" s="1">
        <v>41751292</v>
      </c>
      <c r="I17" s="1">
        <v>41979250</v>
      </c>
      <c r="J17" s="1">
        <v>41857542</v>
      </c>
    </row>
    <row r="18" spans="1:10" x14ac:dyDescent="0.2">
      <c r="A18" s="1">
        <v>41078042</v>
      </c>
      <c r="B18" s="1">
        <v>41358292</v>
      </c>
      <c r="C18" s="1">
        <v>41489542</v>
      </c>
      <c r="D18" s="1">
        <v>41516792</v>
      </c>
      <c r="E18" s="1">
        <v>41873417</v>
      </c>
      <c r="F18" s="1">
        <v>41381459</v>
      </c>
      <c r="G18" s="1">
        <v>41495833</v>
      </c>
      <c r="H18" s="1">
        <v>41704333</v>
      </c>
      <c r="I18" s="1">
        <v>41856125</v>
      </c>
      <c r="J18" s="1">
        <v>41960667</v>
      </c>
    </row>
    <row r="19" spans="1:10" x14ac:dyDescent="0.2">
      <c r="A19" s="1">
        <v>40749708</v>
      </c>
      <c r="B19" s="1">
        <v>40765416</v>
      </c>
      <c r="C19" s="1">
        <v>41130792</v>
      </c>
      <c r="D19" s="1">
        <v>41370792</v>
      </c>
      <c r="E19" s="1">
        <v>41704750</v>
      </c>
      <c r="F19" s="1">
        <v>41082667</v>
      </c>
      <c r="G19" s="1">
        <v>41550459</v>
      </c>
      <c r="H19" s="1">
        <v>41664875</v>
      </c>
      <c r="I19" s="1">
        <v>41598459</v>
      </c>
      <c r="J19" s="1">
        <v>41636833</v>
      </c>
    </row>
    <row r="20" spans="1:10" x14ac:dyDescent="0.2">
      <c r="A20" s="1">
        <v>40649000</v>
      </c>
      <c r="B20" s="1">
        <v>41185667</v>
      </c>
      <c r="C20" s="1">
        <v>41754208</v>
      </c>
      <c r="D20" s="1">
        <v>41674417</v>
      </c>
      <c r="E20" s="1">
        <v>41671417</v>
      </c>
      <c r="F20" s="1">
        <v>41325583</v>
      </c>
      <c r="G20" s="1">
        <v>41473250</v>
      </c>
      <c r="H20" s="1">
        <v>41398750</v>
      </c>
      <c r="I20" s="1">
        <v>41783917</v>
      </c>
      <c r="J20" s="1">
        <v>41570333</v>
      </c>
    </row>
    <row r="21" spans="1:10" x14ac:dyDescent="0.2">
      <c r="A21" s="1">
        <v>40626959</v>
      </c>
      <c r="B21" s="1">
        <v>40471208</v>
      </c>
      <c r="C21" s="1">
        <v>41501958</v>
      </c>
      <c r="D21" s="1">
        <v>41227333</v>
      </c>
      <c r="E21" s="1">
        <v>41573500</v>
      </c>
      <c r="F21" s="1">
        <v>41371000</v>
      </c>
      <c r="G21" s="1">
        <v>41331041</v>
      </c>
      <c r="H21" s="1">
        <v>41428083</v>
      </c>
      <c r="I21" s="1">
        <v>41662916</v>
      </c>
      <c r="J21" s="1">
        <v>41658458</v>
      </c>
    </row>
    <row r="22" spans="1:10" x14ac:dyDescent="0.2">
      <c r="A22" s="1">
        <v>40435209</v>
      </c>
      <c r="B22" s="1">
        <v>40926458</v>
      </c>
      <c r="C22" s="1">
        <v>42787458</v>
      </c>
      <c r="D22" s="1">
        <v>41003166</v>
      </c>
      <c r="E22" s="1">
        <v>41192667</v>
      </c>
      <c r="F22" s="1">
        <v>41123209</v>
      </c>
      <c r="G22" s="1">
        <v>41172042</v>
      </c>
      <c r="H22" s="1">
        <v>41156791</v>
      </c>
      <c r="I22" s="1">
        <v>52844041</v>
      </c>
      <c r="J22" s="1">
        <v>41722667</v>
      </c>
    </row>
    <row r="23" spans="1:10" x14ac:dyDescent="0.2">
      <c r="A23" s="1">
        <v>58807875</v>
      </c>
      <c r="B23" s="1">
        <v>40816334</v>
      </c>
      <c r="C23" s="1">
        <v>41750250</v>
      </c>
      <c r="D23" s="1">
        <v>40905917</v>
      </c>
      <c r="E23" s="1">
        <v>41440500</v>
      </c>
      <c r="F23" s="1">
        <v>41129417</v>
      </c>
      <c r="G23" s="1">
        <v>41385792</v>
      </c>
      <c r="H23" s="1">
        <v>41465833</v>
      </c>
      <c r="I23" s="1">
        <v>41676208</v>
      </c>
      <c r="J23" s="1">
        <v>41326375</v>
      </c>
    </row>
    <row r="24" spans="1:10" x14ac:dyDescent="0.2">
      <c r="A24" s="1">
        <v>44352250</v>
      </c>
      <c r="B24" s="1">
        <v>40760208</v>
      </c>
      <c r="C24" s="1">
        <v>40750291</v>
      </c>
      <c r="D24" s="1">
        <v>40845916</v>
      </c>
      <c r="E24" s="1">
        <v>41805000</v>
      </c>
      <c r="F24" s="1">
        <v>41291500</v>
      </c>
      <c r="G24" s="1">
        <v>41183833</v>
      </c>
      <c r="H24" s="1">
        <v>41880625</v>
      </c>
      <c r="I24" s="1">
        <v>41452666</v>
      </c>
      <c r="J24" s="1">
        <v>41637000</v>
      </c>
    </row>
    <row r="25" spans="1:10" x14ac:dyDescent="0.2">
      <c r="A25" s="1">
        <v>40977000</v>
      </c>
      <c r="B25" s="1">
        <v>40664333</v>
      </c>
      <c r="C25" s="1">
        <v>41051666</v>
      </c>
      <c r="D25" s="1">
        <v>41216333</v>
      </c>
      <c r="E25" s="1">
        <v>40904042</v>
      </c>
      <c r="F25" s="1">
        <v>57413333</v>
      </c>
      <c r="G25" s="1">
        <v>41232916</v>
      </c>
      <c r="H25" s="1">
        <v>41455542</v>
      </c>
      <c r="I25" s="1">
        <v>41881958</v>
      </c>
      <c r="J25" s="1">
        <v>41175084</v>
      </c>
    </row>
    <row r="26" spans="1:10" x14ac:dyDescent="0.2">
      <c r="A26" s="1">
        <v>40668375</v>
      </c>
      <c r="B26" s="1">
        <v>40987042</v>
      </c>
      <c r="C26" s="1">
        <v>40887459</v>
      </c>
      <c r="D26" s="1">
        <v>40794250</v>
      </c>
      <c r="E26" s="1">
        <v>41696000</v>
      </c>
      <c r="F26" s="1">
        <v>41192625</v>
      </c>
      <c r="G26" s="1">
        <v>41433708</v>
      </c>
      <c r="H26" s="1">
        <v>41625375</v>
      </c>
      <c r="I26" s="1">
        <v>41262500</v>
      </c>
      <c r="J26" s="1">
        <v>41333166</v>
      </c>
    </row>
    <row r="27" spans="1:10" x14ac:dyDescent="0.2">
      <c r="A27" s="1">
        <v>41113833</v>
      </c>
      <c r="B27" s="1">
        <v>41358375</v>
      </c>
      <c r="C27" s="1">
        <v>41647583</v>
      </c>
      <c r="D27" s="1">
        <v>40566000</v>
      </c>
      <c r="E27" s="1">
        <v>41287125</v>
      </c>
      <c r="F27" s="1">
        <v>41360375</v>
      </c>
      <c r="G27" s="1">
        <v>41384709</v>
      </c>
      <c r="H27" s="1">
        <v>41324042</v>
      </c>
      <c r="I27" s="1">
        <v>41724500</v>
      </c>
      <c r="J27" s="1">
        <v>41412084</v>
      </c>
    </row>
    <row r="28" spans="1:10" x14ac:dyDescent="0.2">
      <c r="A28" s="1">
        <v>40372833</v>
      </c>
      <c r="B28" s="1">
        <v>40240833</v>
      </c>
      <c r="C28" s="1">
        <v>40836416</v>
      </c>
      <c r="D28" s="1">
        <v>41532042</v>
      </c>
      <c r="E28" s="1">
        <v>41153084</v>
      </c>
      <c r="F28" s="1">
        <v>41465791</v>
      </c>
      <c r="G28" s="1">
        <v>40923167</v>
      </c>
      <c r="H28" s="1">
        <v>41180625</v>
      </c>
      <c r="I28" s="1">
        <v>41477834</v>
      </c>
      <c r="J28" s="1">
        <v>41388584</v>
      </c>
    </row>
    <row r="29" spans="1:10" x14ac:dyDescent="0.2">
      <c r="A29" s="1">
        <v>40707958</v>
      </c>
      <c r="B29" s="1">
        <v>40934042</v>
      </c>
      <c r="C29" s="1">
        <v>40722875</v>
      </c>
      <c r="D29" s="1">
        <v>40663459</v>
      </c>
      <c r="E29" s="1">
        <v>41185791</v>
      </c>
      <c r="F29" s="1">
        <v>41205042</v>
      </c>
      <c r="G29" s="1">
        <v>41445333</v>
      </c>
      <c r="H29" s="1">
        <v>41103000</v>
      </c>
      <c r="I29" s="1">
        <v>41896542</v>
      </c>
      <c r="J29" s="1">
        <v>41319750</v>
      </c>
    </row>
    <row r="30" spans="1:10" x14ac:dyDescent="0.2">
      <c r="A30" s="1">
        <v>40890917</v>
      </c>
      <c r="B30" s="1">
        <v>40542916</v>
      </c>
      <c r="C30" s="1">
        <v>40967000</v>
      </c>
      <c r="D30" s="1">
        <v>41074458</v>
      </c>
      <c r="E30" s="1">
        <v>41019833</v>
      </c>
      <c r="F30" s="1">
        <v>40740292</v>
      </c>
      <c r="G30" s="1">
        <v>41166375</v>
      </c>
      <c r="H30" s="1">
        <v>41687958</v>
      </c>
      <c r="I30" s="1">
        <v>41334541</v>
      </c>
      <c r="J30" s="1">
        <v>41462875</v>
      </c>
    </row>
    <row r="31" spans="1:10" x14ac:dyDescent="0.2">
      <c r="A31" s="1">
        <v>41103333</v>
      </c>
      <c r="B31" s="1">
        <v>40692750</v>
      </c>
      <c r="C31" s="1">
        <v>40720250</v>
      </c>
      <c r="D31" s="1">
        <v>40869666</v>
      </c>
      <c r="E31" s="1">
        <v>41293667</v>
      </c>
      <c r="F31" s="1">
        <v>40782208</v>
      </c>
      <c r="G31" s="1">
        <v>41141042</v>
      </c>
      <c r="H31" s="1">
        <v>41513625</v>
      </c>
      <c r="I31" s="1">
        <v>41790541</v>
      </c>
      <c r="J31" s="1">
        <v>41439708</v>
      </c>
    </row>
    <row r="32" spans="1:10" x14ac:dyDescent="0.2">
      <c r="A32" s="1">
        <v>40181041</v>
      </c>
      <c r="B32" s="1">
        <v>40901291</v>
      </c>
      <c r="C32" s="1">
        <v>41210542</v>
      </c>
      <c r="D32" s="1">
        <v>41202125</v>
      </c>
      <c r="E32" s="1">
        <v>41758000</v>
      </c>
      <c r="F32" s="1">
        <v>40870791</v>
      </c>
      <c r="G32" s="1">
        <v>41220125</v>
      </c>
      <c r="H32" s="1">
        <v>41418166</v>
      </c>
      <c r="I32" s="1">
        <v>41576084</v>
      </c>
      <c r="J32" s="1">
        <v>41611959</v>
      </c>
    </row>
    <row r="33" spans="1:10" x14ac:dyDescent="0.2">
      <c r="A33" s="1">
        <v>40439833</v>
      </c>
      <c r="B33" s="1">
        <v>40783042</v>
      </c>
      <c r="C33" s="1">
        <v>41120459</v>
      </c>
      <c r="D33" s="1">
        <v>41088375</v>
      </c>
      <c r="E33" s="1">
        <v>41223334</v>
      </c>
      <c r="F33" s="1">
        <v>41087333</v>
      </c>
      <c r="G33" s="1">
        <v>40869834</v>
      </c>
      <c r="H33" s="1">
        <v>41014959</v>
      </c>
      <c r="I33" s="1">
        <v>42061709</v>
      </c>
      <c r="J33" s="1">
        <v>41418375</v>
      </c>
    </row>
    <row r="34" spans="1:10" x14ac:dyDescent="0.2">
      <c r="A34" s="1">
        <v>41220625</v>
      </c>
      <c r="B34" s="1">
        <v>40331333</v>
      </c>
      <c r="C34" s="1">
        <v>41113916</v>
      </c>
      <c r="D34" s="1">
        <v>40930834</v>
      </c>
      <c r="E34" s="1">
        <v>40674750</v>
      </c>
      <c r="F34" s="1">
        <v>40971083</v>
      </c>
      <c r="G34" s="1">
        <v>41550875</v>
      </c>
      <c r="H34" s="1">
        <v>41578291</v>
      </c>
      <c r="I34" s="1">
        <v>41503625</v>
      </c>
      <c r="J34" s="1">
        <v>41145208</v>
      </c>
    </row>
    <row r="35" spans="1:10" x14ac:dyDescent="0.2">
      <c r="A35" s="1">
        <v>40744500</v>
      </c>
      <c r="B35" s="1">
        <v>40090167</v>
      </c>
      <c r="C35" s="1">
        <v>40249541</v>
      </c>
      <c r="D35" s="1">
        <v>40873833</v>
      </c>
      <c r="E35" s="1">
        <v>57777625</v>
      </c>
      <c r="F35" s="1">
        <v>41145000</v>
      </c>
      <c r="G35" s="1">
        <v>41191917</v>
      </c>
      <c r="H35" s="1">
        <v>40992542</v>
      </c>
      <c r="I35" s="1">
        <v>41214000</v>
      </c>
      <c r="J35" s="1">
        <v>41316792</v>
      </c>
    </row>
    <row r="36" spans="1:10" x14ac:dyDescent="0.2">
      <c r="A36" s="1">
        <v>40945541</v>
      </c>
      <c r="B36" s="1">
        <v>41207000</v>
      </c>
      <c r="C36" s="1">
        <v>40966792</v>
      </c>
      <c r="D36" s="1">
        <v>40894917</v>
      </c>
      <c r="E36" s="1">
        <v>41261084</v>
      </c>
      <c r="F36" s="1">
        <v>41114000</v>
      </c>
      <c r="G36" s="1">
        <v>41146125</v>
      </c>
      <c r="H36" s="1">
        <v>41055459</v>
      </c>
      <c r="I36" s="1">
        <v>41324708</v>
      </c>
      <c r="J36" s="1">
        <v>41187791</v>
      </c>
    </row>
    <row r="37" spans="1:10" x14ac:dyDescent="0.2">
      <c r="A37" s="1">
        <v>40173084</v>
      </c>
      <c r="B37" s="1">
        <v>41266917</v>
      </c>
      <c r="C37" s="1">
        <v>40859500</v>
      </c>
      <c r="D37" s="1">
        <v>41284208</v>
      </c>
      <c r="E37" s="1">
        <v>41471917</v>
      </c>
      <c r="F37" s="1">
        <v>40856541</v>
      </c>
      <c r="G37" s="1">
        <v>41362917</v>
      </c>
      <c r="H37" s="1">
        <v>41137375</v>
      </c>
      <c r="I37" s="1">
        <v>41598167</v>
      </c>
      <c r="J37" s="1">
        <v>41294542</v>
      </c>
    </row>
    <row r="38" spans="1:10" x14ac:dyDescent="0.2">
      <c r="A38" s="1">
        <v>40759292</v>
      </c>
      <c r="B38" s="1">
        <v>40677833</v>
      </c>
      <c r="C38" s="1">
        <v>40913792</v>
      </c>
      <c r="D38" s="1">
        <v>41468667</v>
      </c>
      <c r="E38" s="1">
        <v>40829917</v>
      </c>
      <c r="F38" s="1">
        <v>40859167</v>
      </c>
      <c r="G38" s="1">
        <v>41122292</v>
      </c>
      <c r="H38" s="1">
        <v>41331333</v>
      </c>
      <c r="I38" s="1">
        <v>41046625</v>
      </c>
      <c r="J38" s="1">
        <v>41367416</v>
      </c>
    </row>
    <row r="39" spans="1:10" x14ac:dyDescent="0.2">
      <c r="A39" s="1">
        <v>40212459</v>
      </c>
      <c r="B39" s="1">
        <v>40102042</v>
      </c>
      <c r="C39" s="1">
        <v>40773791</v>
      </c>
      <c r="D39" s="1">
        <v>40802083</v>
      </c>
      <c r="E39" s="1">
        <v>41004916</v>
      </c>
      <c r="F39" s="1">
        <v>40989542</v>
      </c>
      <c r="G39" s="1">
        <v>41120333</v>
      </c>
      <c r="H39" s="1">
        <v>41403000</v>
      </c>
      <c r="I39" s="1">
        <v>41551167</v>
      </c>
      <c r="J39" s="1">
        <v>41329500</v>
      </c>
    </row>
    <row r="40" spans="1:10" x14ac:dyDescent="0.2">
      <c r="A40" s="1">
        <v>40320125</v>
      </c>
      <c r="B40" s="1">
        <v>40333042</v>
      </c>
      <c r="C40" s="1">
        <v>40771084</v>
      </c>
      <c r="D40" s="1">
        <v>41009000</v>
      </c>
      <c r="E40" s="1">
        <v>41005375</v>
      </c>
      <c r="F40" s="1">
        <v>41109708</v>
      </c>
      <c r="G40" s="1">
        <v>41444750</v>
      </c>
      <c r="H40" s="1">
        <v>41675416</v>
      </c>
      <c r="I40" s="1">
        <v>41749208</v>
      </c>
      <c r="J40" s="1">
        <v>41441667</v>
      </c>
    </row>
    <row r="41" spans="1:10" x14ac:dyDescent="0.2">
      <c r="A41" s="1">
        <v>40605417</v>
      </c>
      <c r="B41" s="1">
        <v>40744250</v>
      </c>
      <c r="C41" s="1">
        <v>41101667</v>
      </c>
      <c r="D41" s="1">
        <v>40947875</v>
      </c>
      <c r="E41" s="1">
        <v>41480291</v>
      </c>
      <c r="F41" s="1">
        <v>40898083</v>
      </c>
      <c r="G41" s="1">
        <v>41035500</v>
      </c>
      <c r="H41" s="1">
        <v>40993500</v>
      </c>
      <c r="I41" s="1">
        <v>41432959</v>
      </c>
      <c r="J41" s="1">
        <v>41530542</v>
      </c>
    </row>
    <row r="42" spans="1:10" x14ac:dyDescent="0.2">
      <c r="A42" s="1">
        <v>40352750</v>
      </c>
      <c r="B42" s="1">
        <v>40158125</v>
      </c>
      <c r="C42" s="1">
        <v>41109584</v>
      </c>
      <c r="D42" s="1">
        <v>40811458</v>
      </c>
      <c r="E42" s="1">
        <v>40911375</v>
      </c>
      <c r="F42" s="1">
        <v>41208125</v>
      </c>
      <c r="G42" s="1">
        <v>41503083</v>
      </c>
      <c r="H42" s="1">
        <v>41216209</v>
      </c>
      <c r="I42" s="1">
        <v>41434209</v>
      </c>
      <c r="J42" s="1">
        <v>41458958</v>
      </c>
    </row>
    <row r="43" spans="1:10" x14ac:dyDescent="0.2">
      <c r="A43" s="1">
        <v>40503541</v>
      </c>
      <c r="B43" s="1">
        <v>40892291</v>
      </c>
      <c r="C43" s="1">
        <v>40789916</v>
      </c>
      <c r="D43" s="1">
        <v>41346708</v>
      </c>
      <c r="E43" s="1">
        <v>41411916</v>
      </c>
      <c r="F43" s="1">
        <v>41046500</v>
      </c>
      <c r="G43" s="1">
        <v>40959167</v>
      </c>
      <c r="H43" s="1">
        <v>41223709</v>
      </c>
      <c r="I43" s="1">
        <v>41402833</v>
      </c>
      <c r="J43" s="1">
        <v>41404250</v>
      </c>
    </row>
    <row r="44" spans="1:10" x14ac:dyDescent="0.2">
      <c r="A44" s="1">
        <v>40023292</v>
      </c>
      <c r="B44" s="1">
        <v>40309125</v>
      </c>
      <c r="C44" s="1">
        <v>40868417</v>
      </c>
      <c r="D44" s="1">
        <v>40917708</v>
      </c>
      <c r="E44" s="1">
        <v>41088584</v>
      </c>
      <c r="F44" s="1">
        <v>40840625</v>
      </c>
      <c r="G44" s="1">
        <v>41547000</v>
      </c>
      <c r="H44" s="1">
        <v>40984375</v>
      </c>
      <c r="I44" s="1">
        <v>41410875</v>
      </c>
      <c r="J44" s="1">
        <v>41475750</v>
      </c>
    </row>
    <row r="45" spans="1:10" x14ac:dyDescent="0.2">
      <c r="A45" s="1">
        <v>40437417</v>
      </c>
      <c r="B45" s="1">
        <v>40859667</v>
      </c>
      <c r="C45" s="1">
        <v>41699334</v>
      </c>
      <c r="D45" s="1">
        <v>40781750</v>
      </c>
      <c r="E45" s="1">
        <v>41484333</v>
      </c>
      <c r="F45" s="1">
        <v>40858083</v>
      </c>
      <c r="G45" s="1">
        <v>40916292</v>
      </c>
      <c r="H45" s="1">
        <v>41097000</v>
      </c>
      <c r="I45" s="1">
        <v>41532125</v>
      </c>
      <c r="J45" s="1">
        <v>41428958</v>
      </c>
    </row>
    <row r="46" spans="1:10" x14ac:dyDescent="0.2">
      <c r="A46" s="1">
        <v>40315875</v>
      </c>
      <c r="B46" s="1">
        <v>40691083</v>
      </c>
      <c r="C46" s="1">
        <v>40348833</v>
      </c>
      <c r="D46" s="1">
        <v>41240333</v>
      </c>
      <c r="E46" s="1">
        <v>40748083</v>
      </c>
      <c r="F46" s="1">
        <v>41061250</v>
      </c>
      <c r="G46" s="1">
        <v>41683500</v>
      </c>
      <c r="H46" s="1">
        <v>41352541</v>
      </c>
      <c r="I46" s="1">
        <v>41439166</v>
      </c>
      <c r="J46" s="1">
        <v>41259000</v>
      </c>
    </row>
    <row r="47" spans="1:10" x14ac:dyDescent="0.2">
      <c r="A47" s="1">
        <v>40459458</v>
      </c>
      <c r="B47" s="1">
        <v>41046958</v>
      </c>
      <c r="C47" s="1">
        <v>40797375</v>
      </c>
      <c r="D47" s="1">
        <v>41653458</v>
      </c>
      <c r="E47" s="1">
        <v>41364458</v>
      </c>
      <c r="F47" s="1">
        <v>40910292</v>
      </c>
      <c r="G47" s="1">
        <v>41361209</v>
      </c>
      <c r="H47" s="1">
        <v>41042917</v>
      </c>
      <c r="I47" s="1">
        <v>41772708</v>
      </c>
      <c r="J47" s="1">
        <v>41620125</v>
      </c>
    </row>
    <row r="48" spans="1:10" x14ac:dyDescent="0.2">
      <c r="A48" s="1">
        <v>40977625</v>
      </c>
      <c r="B48" s="1">
        <v>40603000</v>
      </c>
      <c r="C48" s="1">
        <v>40742792</v>
      </c>
      <c r="D48" s="1">
        <v>41090833</v>
      </c>
      <c r="E48" s="1">
        <v>40887334</v>
      </c>
      <c r="F48" s="1">
        <v>41024583</v>
      </c>
      <c r="G48" s="1">
        <v>41106750</v>
      </c>
      <c r="H48" s="1">
        <v>41276083</v>
      </c>
      <c r="I48" s="1">
        <v>41215959</v>
      </c>
      <c r="J48" s="1">
        <v>41612125</v>
      </c>
    </row>
    <row r="49" spans="1:10" x14ac:dyDescent="0.2">
      <c r="A49" s="1">
        <v>40861500</v>
      </c>
      <c r="B49" s="1">
        <v>40274000</v>
      </c>
      <c r="C49" s="1">
        <v>40563708</v>
      </c>
      <c r="D49" s="1">
        <v>40738167</v>
      </c>
      <c r="E49" s="1">
        <v>41084459</v>
      </c>
      <c r="F49" s="1">
        <v>41353375</v>
      </c>
      <c r="G49" s="1">
        <v>41862208</v>
      </c>
      <c r="H49" s="1">
        <v>41300583</v>
      </c>
      <c r="I49" s="1">
        <v>41252125</v>
      </c>
      <c r="J49" s="1">
        <v>41420167</v>
      </c>
    </row>
    <row r="50" spans="1:10" x14ac:dyDescent="0.2">
      <c r="A50" s="1">
        <v>40696084</v>
      </c>
      <c r="B50" s="1">
        <v>40555917</v>
      </c>
      <c r="C50" s="1">
        <v>40819792</v>
      </c>
      <c r="D50" s="1">
        <v>41060458</v>
      </c>
      <c r="E50" s="1">
        <v>40965541</v>
      </c>
      <c r="F50" s="1">
        <v>41083583</v>
      </c>
      <c r="G50" s="1">
        <v>41377542</v>
      </c>
      <c r="H50" s="1">
        <v>57190208</v>
      </c>
      <c r="I50" s="1">
        <v>41417458</v>
      </c>
      <c r="J50" s="1">
        <v>41717000</v>
      </c>
    </row>
    <row r="51" spans="1:10" x14ac:dyDescent="0.2">
      <c r="A51" s="1">
        <v>40090917</v>
      </c>
      <c r="B51" s="1">
        <v>40304291</v>
      </c>
      <c r="C51" s="1">
        <v>40978709</v>
      </c>
      <c r="D51" s="1">
        <v>40500792</v>
      </c>
      <c r="E51" s="1">
        <v>41012000</v>
      </c>
      <c r="F51" s="1">
        <v>41297625</v>
      </c>
      <c r="G51" s="1">
        <v>40953458</v>
      </c>
      <c r="H51" s="1">
        <v>41285583</v>
      </c>
      <c r="I51" s="1">
        <v>41631125</v>
      </c>
      <c r="J51" s="1">
        <v>41472709</v>
      </c>
    </row>
    <row r="52" spans="1:10" x14ac:dyDescent="0.2">
      <c r="A52" s="1">
        <v>40447458</v>
      </c>
      <c r="B52" s="1">
        <v>40922334</v>
      </c>
      <c r="C52" s="1">
        <v>40907625</v>
      </c>
      <c r="D52" s="1">
        <v>40796417</v>
      </c>
      <c r="E52" s="1">
        <v>41396709</v>
      </c>
      <c r="F52" s="1">
        <v>40957375</v>
      </c>
      <c r="G52" s="1">
        <v>41215000</v>
      </c>
      <c r="H52" s="1">
        <v>41296958</v>
      </c>
      <c r="I52" s="1">
        <v>41356041</v>
      </c>
      <c r="J52" s="1">
        <v>41372833</v>
      </c>
    </row>
    <row r="53" spans="1:10" x14ac:dyDescent="0.2">
      <c r="A53" s="1">
        <v>40350541</v>
      </c>
      <c r="B53" s="1">
        <v>40631500</v>
      </c>
      <c r="C53" s="1">
        <v>40706250</v>
      </c>
      <c r="D53" s="1">
        <v>41172875</v>
      </c>
      <c r="E53" s="1">
        <v>41427083</v>
      </c>
      <c r="F53" s="1">
        <v>40957584</v>
      </c>
      <c r="G53" s="1">
        <v>41115834</v>
      </c>
      <c r="H53" s="1">
        <v>40952125</v>
      </c>
      <c r="I53" s="1">
        <v>41251792</v>
      </c>
      <c r="J53" s="1">
        <v>41381083</v>
      </c>
    </row>
    <row r="54" spans="1:10" x14ac:dyDescent="0.2">
      <c r="A54" s="1">
        <v>40914875</v>
      </c>
      <c r="B54" s="1">
        <v>54800250</v>
      </c>
      <c r="C54" s="1">
        <v>40939167</v>
      </c>
      <c r="D54" s="1">
        <v>40997000</v>
      </c>
      <c r="E54" s="1">
        <v>41065625</v>
      </c>
      <c r="F54" s="1">
        <v>40897625</v>
      </c>
      <c r="G54" s="1">
        <v>41148375</v>
      </c>
      <c r="H54" s="1">
        <v>41685333</v>
      </c>
      <c r="I54" s="1">
        <v>41468458</v>
      </c>
      <c r="J54" s="1">
        <v>41328250</v>
      </c>
    </row>
    <row r="55" spans="1:10" x14ac:dyDescent="0.2">
      <c r="A55" s="1">
        <v>40705125</v>
      </c>
      <c r="B55" s="1">
        <v>40842042</v>
      </c>
      <c r="C55" s="1">
        <v>41135042</v>
      </c>
      <c r="D55" s="1">
        <v>40812084</v>
      </c>
      <c r="E55" s="1">
        <v>41454291</v>
      </c>
      <c r="F55" s="1">
        <v>40974625</v>
      </c>
      <c r="G55" s="1">
        <v>41113416</v>
      </c>
      <c r="H55" s="1">
        <v>41366917</v>
      </c>
      <c r="I55" s="1">
        <v>41670500</v>
      </c>
      <c r="J55" s="1">
        <v>41616500</v>
      </c>
    </row>
    <row r="56" spans="1:10" x14ac:dyDescent="0.2">
      <c r="A56" s="1">
        <v>40865958</v>
      </c>
      <c r="B56" s="1">
        <v>40579958</v>
      </c>
      <c r="C56" s="1">
        <v>40885291</v>
      </c>
      <c r="D56" s="1">
        <v>40938875</v>
      </c>
      <c r="E56" s="1">
        <v>40917667</v>
      </c>
      <c r="F56" s="1">
        <v>40960166</v>
      </c>
      <c r="G56" s="1">
        <v>41125708</v>
      </c>
      <c r="H56" s="1">
        <v>41311667</v>
      </c>
      <c r="I56" s="1">
        <v>41701750</v>
      </c>
      <c r="J56" s="1">
        <v>41342709</v>
      </c>
    </row>
    <row r="57" spans="1:10" x14ac:dyDescent="0.2">
      <c r="A57" s="1">
        <v>41525083</v>
      </c>
      <c r="B57" s="1">
        <v>41167667</v>
      </c>
      <c r="C57" s="1">
        <v>41124125</v>
      </c>
      <c r="D57" s="1">
        <v>40698333</v>
      </c>
      <c r="E57" s="1">
        <v>41035459</v>
      </c>
      <c r="F57" s="1">
        <v>41116625</v>
      </c>
      <c r="G57" s="1">
        <v>41188750</v>
      </c>
      <c r="H57" s="1">
        <v>41207333</v>
      </c>
      <c r="I57" s="1">
        <v>41413625</v>
      </c>
      <c r="J57" s="1">
        <v>41375250</v>
      </c>
    </row>
    <row r="58" spans="1:10" x14ac:dyDescent="0.2">
      <c r="A58" s="1">
        <v>41348791</v>
      </c>
      <c r="B58" s="1">
        <v>40746416</v>
      </c>
      <c r="C58" s="1">
        <v>40882541</v>
      </c>
      <c r="D58" s="1">
        <v>40864708</v>
      </c>
      <c r="E58" s="1">
        <v>41166625</v>
      </c>
      <c r="F58" s="1">
        <v>40999459</v>
      </c>
      <c r="G58" s="1">
        <v>41402917</v>
      </c>
      <c r="H58" s="1">
        <v>41478541</v>
      </c>
      <c r="I58" s="1">
        <v>41741333</v>
      </c>
      <c r="J58" s="1">
        <v>41430667</v>
      </c>
    </row>
    <row r="59" spans="1:10" x14ac:dyDescent="0.2">
      <c r="A59" s="1">
        <v>40406750</v>
      </c>
      <c r="B59" s="1">
        <v>41047333</v>
      </c>
      <c r="C59" s="1">
        <v>41002709</v>
      </c>
      <c r="D59" s="1">
        <v>41260083</v>
      </c>
      <c r="E59" s="1">
        <v>41409042</v>
      </c>
      <c r="F59" s="1">
        <v>41228583</v>
      </c>
      <c r="G59" s="1">
        <v>41432958</v>
      </c>
      <c r="H59" s="1">
        <v>41587041</v>
      </c>
      <c r="I59" s="1">
        <v>41512250</v>
      </c>
      <c r="J59" s="1">
        <v>41766250</v>
      </c>
    </row>
    <row r="60" spans="1:10" x14ac:dyDescent="0.2">
      <c r="A60" s="1">
        <v>40304583</v>
      </c>
      <c r="B60" s="1">
        <v>41108041</v>
      </c>
      <c r="C60" s="1">
        <v>41327958</v>
      </c>
      <c r="D60" s="1">
        <v>41120208</v>
      </c>
      <c r="E60" s="1">
        <v>41039084</v>
      </c>
      <c r="F60" s="1">
        <v>41344041</v>
      </c>
      <c r="G60" s="1">
        <v>40747667</v>
      </c>
      <c r="H60" s="1">
        <v>41150833</v>
      </c>
      <c r="I60" s="1">
        <v>41341250</v>
      </c>
      <c r="J60" s="1">
        <v>41120042</v>
      </c>
    </row>
    <row r="61" spans="1:10" x14ac:dyDescent="0.2">
      <c r="A61" s="1">
        <v>40548209</v>
      </c>
      <c r="B61" s="1">
        <v>40678791</v>
      </c>
      <c r="C61" s="1">
        <v>57699750</v>
      </c>
      <c r="D61" s="1">
        <v>41154959</v>
      </c>
      <c r="E61" s="1">
        <v>40849667</v>
      </c>
      <c r="F61" s="1">
        <v>41042625</v>
      </c>
      <c r="G61" s="1">
        <v>41457583</v>
      </c>
      <c r="H61" s="1">
        <v>41822291</v>
      </c>
      <c r="I61" s="1">
        <v>41218542</v>
      </c>
      <c r="J61" s="1">
        <v>41573000</v>
      </c>
    </row>
    <row r="62" spans="1:10" x14ac:dyDescent="0.2">
      <c r="A62" s="1">
        <v>40763584</v>
      </c>
      <c r="B62" s="1">
        <v>40693042</v>
      </c>
      <c r="C62" s="1">
        <v>41458208</v>
      </c>
      <c r="D62" s="1">
        <v>40736000</v>
      </c>
      <c r="E62" s="1">
        <v>41086834</v>
      </c>
      <c r="F62" s="1">
        <v>41139250</v>
      </c>
      <c r="G62" s="1">
        <v>41099834</v>
      </c>
      <c r="H62" s="1">
        <v>41108333</v>
      </c>
      <c r="I62" s="1">
        <v>41577500</v>
      </c>
      <c r="J62" s="1">
        <v>41363375</v>
      </c>
    </row>
    <row r="63" spans="1:10" x14ac:dyDescent="0.2">
      <c r="A63" s="1">
        <v>40528750</v>
      </c>
      <c r="B63" s="1">
        <v>40621916</v>
      </c>
      <c r="C63" s="1">
        <v>41000000</v>
      </c>
      <c r="D63" s="1">
        <v>40823708</v>
      </c>
      <c r="E63" s="1">
        <v>40863458</v>
      </c>
      <c r="F63" s="1">
        <v>41165958</v>
      </c>
      <c r="G63" s="1">
        <v>41159542</v>
      </c>
      <c r="H63" s="1">
        <v>41243041</v>
      </c>
      <c r="I63" s="1">
        <v>41553333</v>
      </c>
      <c r="J63" s="1">
        <v>41225750</v>
      </c>
    </row>
    <row r="64" spans="1:10" x14ac:dyDescent="0.2">
      <c r="A64" s="1">
        <v>40061917</v>
      </c>
      <c r="B64" s="1">
        <v>40401708</v>
      </c>
      <c r="C64" s="1">
        <v>40620792</v>
      </c>
      <c r="D64" s="1">
        <v>40872750</v>
      </c>
      <c r="E64" s="1">
        <v>41086834</v>
      </c>
      <c r="F64" s="1">
        <v>41268458</v>
      </c>
      <c r="G64" s="1">
        <v>40806875</v>
      </c>
      <c r="H64" s="1">
        <v>41186000</v>
      </c>
      <c r="I64" s="1">
        <v>41364416</v>
      </c>
      <c r="J64" s="1">
        <v>41220292</v>
      </c>
    </row>
    <row r="65" spans="1:10" x14ac:dyDescent="0.2">
      <c r="A65" s="1">
        <v>40694041</v>
      </c>
      <c r="B65" s="1">
        <v>40589833</v>
      </c>
      <c r="C65" s="1">
        <v>41173416</v>
      </c>
      <c r="D65" s="1">
        <v>41159750</v>
      </c>
      <c r="E65" s="1">
        <v>40878625</v>
      </c>
      <c r="F65" s="1">
        <v>41156333</v>
      </c>
      <c r="G65" s="1">
        <v>41246542</v>
      </c>
      <c r="H65" s="1">
        <v>41431042</v>
      </c>
      <c r="I65" s="1">
        <v>41513875</v>
      </c>
      <c r="J65" s="1">
        <v>41448917</v>
      </c>
    </row>
    <row r="66" spans="1:10" x14ac:dyDescent="0.2">
      <c r="A66" s="1">
        <v>40489084</v>
      </c>
      <c r="B66" s="1">
        <v>40714333</v>
      </c>
      <c r="C66" s="1">
        <v>40737208</v>
      </c>
      <c r="D66" s="1">
        <v>40826125</v>
      </c>
      <c r="E66" s="1">
        <v>41989417</v>
      </c>
      <c r="F66" s="1">
        <v>41056250</v>
      </c>
      <c r="G66" s="1">
        <v>41289750</v>
      </c>
      <c r="H66" s="1">
        <v>41325000</v>
      </c>
      <c r="I66" s="1">
        <v>41344417</v>
      </c>
      <c r="J66" s="1">
        <v>41367250</v>
      </c>
    </row>
    <row r="67" spans="1:10" x14ac:dyDescent="0.2">
      <c r="A67" s="1">
        <v>40685417</v>
      </c>
      <c r="B67" s="1">
        <v>40649583</v>
      </c>
      <c r="C67" s="1">
        <v>40917583</v>
      </c>
      <c r="D67" s="1">
        <v>40968042</v>
      </c>
      <c r="E67" s="1">
        <v>41034542</v>
      </c>
      <c r="F67" s="1">
        <v>40867250</v>
      </c>
      <c r="G67" s="1">
        <v>41359875</v>
      </c>
      <c r="H67" s="1">
        <v>41478042</v>
      </c>
      <c r="I67" s="1">
        <v>42035291</v>
      </c>
      <c r="J67" s="1">
        <v>41770083</v>
      </c>
    </row>
    <row r="68" spans="1:10" x14ac:dyDescent="0.2">
      <c r="A68" s="1">
        <v>40301541</v>
      </c>
      <c r="B68" s="1">
        <v>41251791</v>
      </c>
      <c r="C68" s="1">
        <v>40940834</v>
      </c>
      <c r="D68" s="1">
        <v>41815333</v>
      </c>
      <c r="E68" s="1">
        <v>40982292</v>
      </c>
      <c r="F68" s="1">
        <v>40726000</v>
      </c>
      <c r="G68" s="1">
        <v>41900125</v>
      </c>
      <c r="H68" s="1">
        <v>41090625</v>
      </c>
      <c r="I68" s="1">
        <v>41640125</v>
      </c>
      <c r="J68" s="1">
        <v>41376583</v>
      </c>
    </row>
    <row r="69" spans="1:10" x14ac:dyDescent="0.2">
      <c r="A69" s="1">
        <v>40047167</v>
      </c>
      <c r="B69" s="1">
        <v>40491666</v>
      </c>
      <c r="C69" s="1">
        <v>40978291</v>
      </c>
      <c r="D69" s="1">
        <v>41666958</v>
      </c>
      <c r="E69" s="1">
        <v>41260000</v>
      </c>
      <c r="F69" s="1">
        <v>40980875</v>
      </c>
      <c r="G69" s="1">
        <v>40998916</v>
      </c>
      <c r="H69" s="1">
        <v>41691208</v>
      </c>
      <c r="I69" s="1">
        <v>41613708</v>
      </c>
      <c r="J69" s="1">
        <v>41498042</v>
      </c>
    </row>
    <row r="70" spans="1:10" x14ac:dyDescent="0.2">
      <c r="A70" s="1">
        <v>40861500</v>
      </c>
      <c r="B70" s="1">
        <v>40613667</v>
      </c>
      <c r="C70" s="1">
        <v>41223792</v>
      </c>
      <c r="D70" s="1">
        <v>40525250</v>
      </c>
      <c r="E70" s="1">
        <v>41097125</v>
      </c>
      <c r="F70" s="1">
        <v>41296209</v>
      </c>
      <c r="G70" s="1">
        <v>56959708</v>
      </c>
      <c r="H70" s="1">
        <v>41161584</v>
      </c>
      <c r="I70" s="1">
        <v>41319709</v>
      </c>
      <c r="J70" s="1">
        <v>58211000</v>
      </c>
    </row>
    <row r="71" spans="1:10" x14ac:dyDescent="0.2">
      <c r="A71" s="1">
        <v>40399834</v>
      </c>
      <c r="B71" s="1">
        <v>40646416</v>
      </c>
      <c r="C71" s="1">
        <v>41254083</v>
      </c>
      <c r="D71" s="1">
        <v>41041083</v>
      </c>
      <c r="E71" s="1">
        <v>41438500</v>
      </c>
      <c r="F71" s="1">
        <v>41039500</v>
      </c>
      <c r="G71" s="1">
        <v>41709125</v>
      </c>
      <c r="H71" s="1">
        <v>41176292</v>
      </c>
      <c r="I71" s="1">
        <v>41388084</v>
      </c>
      <c r="J71" s="1">
        <v>41738458</v>
      </c>
    </row>
    <row r="72" spans="1:10" x14ac:dyDescent="0.2">
      <c r="A72" s="1">
        <v>40421708</v>
      </c>
      <c r="B72" s="1">
        <v>40898125</v>
      </c>
      <c r="C72" s="1">
        <v>41403292</v>
      </c>
      <c r="D72" s="1">
        <v>40863083</v>
      </c>
      <c r="E72" s="1">
        <v>41569375</v>
      </c>
      <c r="F72" s="1">
        <v>40635625</v>
      </c>
      <c r="G72" s="1">
        <v>41217875</v>
      </c>
      <c r="H72" s="1">
        <v>41135916</v>
      </c>
      <c r="I72" s="1">
        <v>41341875</v>
      </c>
      <c r="J72" s="1">
        <v>41679375</v>
      </c>
    </row>
    <row r="73" spans="1:10" x14ac:dyDescent="0.2">
      <c r="A73" s="1">
        <v>40303000</v>
      </c>
      <c r="B73" s="1">
        <v>40945583</v>
      </c>
      <c r="C73" s="1">
        <v>41553583</v>
      </c>
      <c r="D73" s="1">
        <v>41078209</v>
      </c>
      <c r="E73" s="1">
        <v>40973791</v>
      </c>
      <c r="F73" s="1">
        <v>41010084</v>
      </c>
      <c r="G73" s="1">
        <v>41473083</v>
      </c>
      <c r="H73" s="1">
        <v>41133458</v>
      </c>
      <c r="I73" s="1">
        <v>58495167</v>
      </c>
      <c r="J73" s="1">
        <v>41411625</v>
      </c>
    </row>
    <row r="74" spans="1:10" x14ac:dyDescent="0.2">
      <c r="A74" s="1">
        <v>40931791</v>
      </c>
      <c r="B74" s="1">
        <v>40822042</v>
      </c>
      <c r="C74" s="1">
        <v>40653625</v>
      </c>
      <c r="D74" s="1">
        <v>41162000</v>
      </c>
      <c r="E74" s="1">
        <v>40858041</v>
      </c>
      <c r="F74" s="1">
        <v>41040584</v>
      </c>
      <c r="G74" s="1">
        <v>41252167</v>
      </c>
      <c r="H74" s="1">
        <v>41666375</v>
      </c>
      <c r="I74" s="1">
        <v>41726708</v>
      </c>
      <c r="J74" s="1">
        <v>41096833</v>
      </c>
    </row>
    <row r="75" spans="1:10" x14ac:dyDescent="0.2">
      <c r="A75" s="1">
        <v>41213959</v>
      </c>
      <c r="B75" s="1">
        <v>41132500</v>
      </c>
      <c r="C75" s="1">
        <v>41458541</v>
      </c>
      <c r="D75" s="1">
        <v>41481708</v>
      </c>
      <c r="E75" s="1">
        <v>41152334</v>
      </c>
      <c r="F75" s="1">
        <v>41003667</v>
      </c>
      <c r="G75" s="1">
        <v>41270500</v>
      </c>
      <c r="H75" s="1">
        <v>41228875</v>
      </c>
      <c r="I75" s="1">
        <v>41450750</v>
      </c>
      <c r="J75" s="1">
        <v>41222375</v>
      </c>
    </row>
    <row r="76" spans="1:10" x14ac:dyDescent="0.2">
      <c r="A76" s="1">
        <v>40482958</v>
      </c>
      <c r="B76" s="1">
        <v>41138375</v>
      </c>
      <c r="C76" s="1">
        <v>41102917</v>
      </c>
      <c r="D76" s="1">
        <v>41475375</v>
      </c>
      <c r="E76" s="1">
        <v>40655625</v>
      </c>
      <c r="F76" s="1">
        <v>41122541</v>
      </c>
      <c r="G76" s="1">
        <v>41594541</v>
      </c>
      <c r="H76" s="1">
        <v>41154167</v>
      </c>
      <c r="I76" s="1">
        <v>41860167</v>
      </c>
      <c r="J76" s="1">
        <v>41408666</v>
      </c>
    </row>
    <row r="77" spans="1:10" x14ac:dyDescent="0.2">
      <c r="A77" s="1">
        <v>40532875</v>
      </c>
      <c r="B77" s="1">
        <v>40953333</v>
      </c>
      <c r="C77" s="1">
        <v>41020709</v>
      </c>
      <c r="D77" s="1">
        <v>40956209</v>
      </c>
      <c r="E77" s="1">
        <v>41276250</v>
      </c>
      <c r="F77" s="1">
        <v>41021625</v>
      </c>
      <c r="G77" s="1">
        <v>41245750</v>
      </c>
      <c r="H77" s="1">
        <v>41691125</v>
      </c>
      <c r="I77" s="1">
        <v>41763000</v>
      </c>
      <c r="J77" s="1">
        <v>41251583</v>
      </c>
    </row>
    <row r="78" spans="1:10" x14ac:dyDescent="0.2">
      <c r="A78" s="1">
        <v>40318083</v>
      </c>
      <c r="B78" s="1">
        <v>40705125</v>
      </c>
      <c r="C78" s="1">
        <v>40907334</v>
      </c>
      <c r="D78" s="1">
        <v>40804250</v>
      </c>
      <c r="E78" s="1">
        <v>41111666</v>
      </c>
      <c r="F78" s="1">
        <v>40951209</v>
      </c>
      <c r="G78" s="1">
        <v>41322917</v>
      </c>
      <c r="H78" s="1">
        <v>41057083</v>
      </c>
      <c r="I78" s="1">
        <v>41198208</v>
      </c>
      <c r="J78" s="1">
        <v>41376417</v>
      </c>
    </row>
    <row r="79" spans="1:10" x14ac:dyDescent="0.2">
      <c r="A79" s="1">
        <v>40425292</v>
      </c>
      <c r="B79" s="1">
        <v>40960750</v>
      </c>
      <c r="C79" s="1">
        <v>40545833</v>
      </c>
      <c r="D79" s="1">
        <v>40979750</v>
      </c>
      <c r="E79" s="1">
        <v>40983625</v>
      </c>
      <c r="F79" s="1">
        <v>40925667</v>
      </c>
      <c r="G79" s="1">
        <v>41115750</v>
      </c>
      <c r="H79" s="1">
        <v>41439708</v>
      </c>
      <c r="I79" s="1">
        <v>40955209</v>
      </c>
      <c r="J79" s="1">
        <v>41225333</v>
      </c>
    </row>
    <row r="80" spans="1:10" x14ac:dyDescent="0.2">
      <c r="A80" s="1">
        <v>40687917</v>
      </c>
      <c r="B80" s="1">
        <v>41098041</v>
      </c>
      <c r="C80" s="1">
        <v>41167667</v>
      </c>
      <c r="D80" s="1">
        <v>41108250</v>
      </c>
      <c r="E80" s="1">
        <v>41429417</v>
      </c>
      <c r="F80" s="1">
        <v>41057166</v>
      </c>
      <c r="G80" s="1">
        <v>41176375</v>
      </c>
      <c r="H80" s="1">
        <v>41163708</v>
      </c>
      <c r="I80" s="1">
        <v>41589333</v>
      </c>
      <c r="J80" s="1">
        <v>41158750</v>
      </c>
    </row>
    <row r="81" spans="1:10" x14ac:dyDescent="0.2">
      <c r="A81" s="1">
        <v>41046125</v>
      </c>
      <c r="B81" s="1">
        <v>41094125</v>
      </c>
      <c r="C81" s="1">
        <v>41033041</v>
      </c>
      <c r="D81" s="1">
        <v>40880500</v>
      </c>
      <c r="E81" s="1">
        <v>40959542</v>
      </c>
      <c r="F81" s="1">
        <v>56517125</v>
      </c>
      <c r="G81" s="1">
        <v>41159417</v>
      </c>
      <c r="H81" s="1">
        <v>41449959</v>
      </c>
      <c r="I81" s="1">
        <v>41449000</v>
      </c>
      <c r="J81" s="1">
        <v>41429583</v>
      </c>
    </row>
    <row r="82" spans="1:10" x14ac:dyDescent="0.2">
      <c r="A82" s="1">
        <v>58524458</v>
      </c>
      <c r="B82" s="1">
        <v>40346916</v>
      </c>
      <c r="C82" s="1">
        <v>41327459</v>
      </c>
      <c r="D82" s="1">
        <v>41271250</v>
      </c>
      <c r="E82" s="1">
        <v>41205334</v>
      </c>
      <c r="F82" s="1">
        <v>41279458</v>
      </c>
      <c r="G82" s="1">
        <v>41251375</v>
      </c>
      <c r="H82" s="1">
        <v>41690083</v>
      </c>
      <c r="I82" s="1">
        <v>41475583</v>
      </c>
      <c r="J82" s="1">
        <v>41620167</v>
      </c>
    </row>
    <row r="83" spans="1:10" x14ac:dyDescent="0.2">
      <c r="A83" s="1">
        <v>40667000</v>
      </c>
      <c r="B83" s="1">
        <v>40702041</v>
      </c>
      <c r="C83" s="1">
        <v>41010833</v>
      </c>
      <c r="D83" s="1">
        <v>40912000</v>
      </c>
      <c r="E83" s="1">
        <v>41279666</v>
      </c>
      <c r="F83" s="1">
        <v>41246792</v>
      </c>
      <c r="G83" s="1">
        <v>41348584</v>
      </c>
      <c r="H83" s="1">
        <v>41149750</v>
      </c>
      <c r="I83" s="1">
        <v>41376875</v>
      </c>
      <c r="J83" s="1">
        <v>41631500</v>
      </c>
    </row>
    <row r="84" spans="1:10" x14ac:dyDescent="0.2">
      <c r="A84" s="1">
        <v>40941292</v>
      </c>
      <c r="B84" s="1">
        <v>40869625</v>
      </c>
      <c r="C84" s="1">
        <v>41188917</v>
      </c>
      <c r="D84" s="1">
        <v>41709458</v>
      </c>
      <c r="E84" s="1">
        <v>40897833</v>
      </c>
      <c r="F84" s="1">
        <v>41254209</v>
      </c>
      <c r="G84" s="1">
        <v>41702083</v>
      </c>
      <c r="H84" s="1">
        <v>41571500</v>
      </c>
      <c r="I84" s="1">
        <v>41484833</v>
      </c>
      <c r="J84" s="1">
        <v>41289500</v>
      </c>
    </row>
    <row r="85" spans="1:10" x14ac:dyDescent="0.2">
      <c r="A85" s="1">
        <v>42987000</v>
      </c>
      <c r="B85" s="1">
        <v>40595292</v>
      </c>
      <c r="C85" s="1">
        <v>40560042</v>
      </c>
      <c r="D85" s="1">
        <v>41254917</v>
      </c>
      <c r="E85" s="1">
        <v>40942334</v>
      </c>
      <c r="F85" s="1">
        <v>41070375</v>
      </c>
      <c r="G85" s="1">
        <v>41158542</v>
      </c>
      <c r="H85" s="1">
        <v>41244083</v>
      </c>
      <c r="I85" s="1">
        <v>41329000</v>
      </c>
      <c r="J85" s="1">
        <v>41311208</v>
      </c>
    </row>
    <row r="86" spans="1:10" x14ac:dyDescent="0.2">
      <c r="A86" s="1">
        <v>40465042</v>
      </c>
      <c r="B86" s="1">
        <v>41069375</v>
      </c>
      <c r="C86" s="1">
        <v>40746958</v>
      </c>
      <c r="D86" s="1">
        <v>41003833</v>
      </c>
      <c r="E86" s="1">
        <v>40997459</v>
      </c>
      <c r="F86" s="1">
        <v>41098708</v>
      </c>
      <c r="G86" s="1">
        <v>41419750</v>
      </c>
      <c r="H86" s="1">
        <v>41202417</v>
      </c>
      <c r="I86" s="1">
        <v>41216250</v>
      </c>
      <c r="J86" s="1">
        <v>41857916</v>
      </c>
    </row>
    <row r="87" spans="1:10" x14ac:dyDescent="0.2">
      <c r="A87" s="1">
        <v>40905875</v>
      </c>
      <c r="B87" s="1">
        <v>41178625</v>
      </c>
      <c r="C87" s="1">
        <v>40812209</v>
      </c>
      <c r="D87" s="1">
        <v>40859625</v>
      </c>
      <c r="E87" s="1">
        <v>41901584</v>
      </c>
      <c r="F87" s="1">
        <v>41520291</v>
      </c>
      <c r="G87" s="1">
        <v>41305000</v>
      </c>
      <c r="H87" s="1">
        <v>41110459</v>
      </c>
      <c r="I87" s="1">
        <v>42103959</v>
      </c>
      <c r="J87" s="1">
        <v>41844625</v>
      </c>
    </row>
    <row r="88" spans="1:10" x14ac:dyDescent="0.2">
      <c r="A88" s="1">
        <v>40997708</v>
      </c>
      <c r="B88" s="1">
        <v>40979125</v>
      </c>
      <c r="C88" s="1">
        <v>40882375</v>
      </c>
      <c r="D88" s="1">
        <v>40971916</v>
      </c>
      <c r="E88" s="1">
        <v>41374958</v>
      </c>
      <c r="F88" s="1">
        <v>41251416</v>
      </c>
      <c r="G88" s="1">
        <v>41060375</v>
      </c>
      <c r="H88" s="1">
        <v>41380917</v>
      </c>
      <c r="I88" s="1">
        <v>41979125</v>
      </c>
      <c r="J88" s="1">
        <v>41581458</v>
      </c>
    </row>
    <row r="89" spans="1:10" x14ac:dyDescent="0.2">
      <c r="A89" s="1">
        <v>40833542</v>
      </c>
      <c r="B89" s="1">
        <v>40414958</v>
      </c>
      <c r="C89" s="1">
        <v>41461958</v>
      </c>
      <c r="D89" s="1">
        <v>41259458</v>
      </c>
      <c r="E89" s="1">
        <v>41450000</v>
      </c>
      <c r="F89" s="1">
        <v>41322167</v>
      </c>
      <c r="G89" s="1">
        <v>41135833</v>
      </c>
      <c r="H89" s="1">
        <v>41136750</v>
      </c>
      <c r="I89" s="1">
        <v>41600709</v>
      </c>
      <c r="J89" s="1">
        <v>41561042</v>
      </c>
    </row>
    <row r="90" spans="1:10" x14ac:dyDescent="0.2">
      <c r="A90" s="1">
        <v>40653500</v>
      </c>
      <c r="B90" s="1">
        <v>40626000</v>
      </c>
      <c r="C90" s="1">
        <v>41409292</v>
      </c>
      <c r="D90" s="1">
        <v>41170500</v>
      </c>
      <c r="E90" s="1">
        <v>41066083</v>
      </c>
      <c r="F90" s="1">
        <v>41109458</v>
      </c>
      <c r="G90" s="1">
        <v>41420916</v>
      </c>
      <c r="H90" s="1">
        <v>41878334</v>
      </c>
      <c r="I90" s="1">
        <v>41755417</v>
      </c>
      <c r="J90" s="1">
        <v>41533667</v>
      </c>
    </row>
    <row r="91" spans="1:10" x14ac:dyDescent="0.2">
      <c r="A91" s="1">
        <v>40354333</v>
      </c>
      <c r="B91" s="1">
        <v>40627292</v>
      </c>
      <c r="C91" s="1">
        <v>40918625</v>
      </c>
      <c r="D91" s="1">
        <v>40906292</v>
      </c>
      <c r="E91" s="1">
        <v>41293583</v>
      </c>
      <c r="F91" s="1">
        <v>41324000</v>
      </c>
      <c r="G91" s="1">
        <v>41088834</v>
      </c>
      <c r="H91" s="1">
        <v>41224708</v>
      </c>
      <c r="I91" s="1">
        <v>41684500</v>
      </c>
      <c r="J91" s="1">
        <v>41763334</v>
      </c>
    </row>
    <row r="92" spans="1:10" x14ac:dyDescent="0.2">
      <c r="A92" s="1">
        <v>40560583</v>
      </c>
      <c r="B92" s="1">
        <v>40674084</v>
      </c>
      <c r="C92" s="1">
        <v>41461500</v>
      </c>
      <c r="D92" s="1">
        <v>41225333</v>
      </c>
      <c r="E92" s="1">
        <v>41583291</v>
      </c>
      <c r="F92" s="1">
        <v>40863250</v>
      </c>
      <c r="G92" s="1">
        <v>41179167</v>
      </c>
      <c r="H92" s="1">
        <v>41357708</v>
      </c>
      <c r="I92" s="1">
        <v>41517167</v>
      </c>
      <c r="J92" s="1">
        <v>41475458</v>
      </c>
    </row>
    <row r="93" spans="1:10" x14ac:dyDescent="0.2">
      <c r="A93" s="1">
        <v>40884541</v>
      </c>
      <c r="B93" s="1">
        <v>40926916</v>
      </c>
      <c r="C93" s="1">
        <v>40796000</v>
      </c>
      <c r="D93" s="1">
        <v>40992083</v>
      </c>
      <c r="E93" s="1">
        <v>40875042</v>
      </c>
      <c r="F93" s="1">
        <v>41549458</v>
      </c>
      <c r="G93" s="1">
        <v>41071708</v>
      </c>
      <c r="H93" s="1">
        <v>40970333</v>
      </c>
      <c r="I93" s="1">
        <v>41850625</v>
      </c>
      <c r="J93" s="1">
        <v>41381167</v>
      </c>
    </row>
    <row r="94" spans="1:10" x14ac:dyDescent="0.2">
      <c r="A94" s="1">
        <v>41040209</v>
      </c>
      <c r="B94" s="1">
        <v>41467417</v>
      </c>
      <c r="C94" s="1">
        <v>40689250</v>
      </c>
      <c r="D94" s="1">
        <v>40899750</v>
      </c>
      <c r="E94" s="1">
        <v>41304833</v>
      </c>
      <c r="F94" s="1">
        <v>40930667</v>
      </c>
      <c r="G94" s="1">
        <v>41030209</v>
      </c>
      <c r="H94" s="1">
        <v>41625125</v>
      </c>
      <c r="I94" s="1">
        <v>41795583</v>
      </c>
      <c r="J94" s="1">
        <v>41492833</v>
      </c>
    </row>
    <row r="95" spans="1:10" x14ac:dyDescent="0.2">
      <c r="A95" s="1">
        <v>40752125</v>
      </c>
      <c r="B95" s="1">
        <v>40837292</v>
      </c>
      <c r="C95" s="1">
        <v>40913375</v>
      </c>
      <c r="D95" s="1">
        <v>56423375</v>
      </c>
      <c r="E95" s="1">
        <v>40926667</v>
      </c>
      <c r="F95" s="1">
        <v>41235583</v>
      </c>
      <c r="G95" s="1">
        <v>41247167</v>
      </c>
      <c r="H95" s="1">
        <v>40716583</v>
      </c>
      <c r="I95" s="1">
        <v>41306833</v>
      </c>
      <c r="J95" s="1">
        <v>41378416</v>
      </c>
    </row>
    <row r="96" spans="1:10" x14ac:dyDescent="0.2">
      <c r="A96" s="1">
        <v>40721875</v>
      </c>
      <c r="B96" s="1">
        <v>41031833</v>
      </c>
      <c r="C96" s="1">
        <v>41250625</v>
      </c>
      <c r="D96" s="1">
        <v>41137917</v>
      </c>
      <c r="E96" s="1">
        <v>41204958</v>
      </c>
      <c r="F96" s="1">
        <v>40789792</v>
      </c>
      <c r="G96" s="1">
        <v>41304333</v>
      </c>
      <c r="H96" s="1">
        <v>41527750</v>
      </c>
      <c r="I96" s="1">
        <v>41629875</v>
      </c>
      <c r="J96" s="1">
        <v>41392542</v>
      </c>
    </row>
    <row r="97" spans="1:10" x14ac:dyDescent="0.2">
      <c r="A97" s="1">
        <v>40534916</v>
      </c>
      <c r="B97" s="1">
        <v>40700750</v>
      </c>
      <c r="C97" s="1">
        <v>40959666</v>
      </c>
      <c r="D97" s="1">
        <v>41833750</v>
      </c>
      <c r="E97" s="1">
        <v>41489667</v>
      </c>
      <c r="F97" s="1">
        <v>41887334</v>
      </c>
      <c r="G97" s="1">
        <v>41136500</v>
      </c>
      <c r="H97" s="1">
        <v>41158292</v>
      </c>
      <c r="I97" s="1">
        <v>41291708</v>
      </c>
      <c r="J97" s="1">
        <v>41457500</v>
      </c>
    </row>
    <row r="98" spans="1:10" x14ac:dyDescent="0.2">
      <c r="A98" s="1">
        <v>40779041</v>
      </c>
      <c r="B98" s="1">
        <v>41039833</v>
      </c>
      <c r="C98" s="1">
        <v>41112959</v>
      </c>
      <c r="D98" s="1">
        <v>41297041</v>
      </c>
      <c r="E98" s="1">
        <v>54587250</v>
      </c>
      <c r="F98" s="1">
        <v>41611208</v>
      </c>
      <c r="G98" s="1">
        <v>41009792</v>
      </c>
      <c r="H98" s="1">
        <v>41688833</v>
      </c>
      <c r="I98" s="1">
        <v>41806375</v>
      </c>
      <c r="J98" s="1">
        <v>41426459</v>
      </c>
    </row>
    <row r="99" spans="1:10" x14ac:dyDescent="0.2">
      <c r="A99" s="1">
        <v>41126000</v>
      </c>
      <c r="B99" s="1">
        <v>40742500</v>
      </c>
      <c r="C99" s="1">
        <v>40774625</v>
      </c>
      <c r="D99" s="1">
        <v>41335250</v>
      </c>
      <c r="E99" s="1">
        <v>41527750</v>
      </c>
      <c r="F99" s="1">
        <v>41826375</v>
      </c>
      <c r="G99" s="1">
        <v>41744958</v>
      </c>
      <c r="H99" s="1">
        <v>41294333</v>
      </c>
      <c r="I99" s="1">
        <v>41422500</v>
      </c>
      <c r="J99" s="1">
        <v>41567917</v>
      </c>
    </row>
    <row r="100" spans="1:10" x14ac:dyDescent="0.2">
      <c r="A100" s="1">
        <v>40739292</v>
      </c>
      <c r="B100" s="1">
        <v>40751333</v>
      </c>
      <c r="C100" s="1">
        <v>40955459</v>
      </c>
      <c r="D100" s="1">
        <v>41107792</v>
      </c>
      <c r="E100" s="1">
        <v>41512667</v>
      </c>
      <c r="F100" s="1">
        <v>41021541</v>
      </c>
      <c r="G100" s="1">
        <v>40929375</v>
      </c>
      <c r="H100" s="1">
        <v>42337209</v>
      </c>
      <c r="I100" s="1">
        <v>41771792</v>
      </c>
      <c r="J100" s="1">
        <v>41392041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D8BD-3DA2-9845-8D26-8936DF7C5B6C}">
  <dimension ref="A1:U14"/>
  <sheetViews>
    <sheetView topLeftCell="L1" workbookViewId="0">
      <selection activeCell="O32" sqref="O32"/>
    </sheetView>
  </sheetViews>
  <sheetFormatPr baseColWidth="10" defaultRowHeight="16" x14ac:dyDescent="0.2"/>
  <sheetData>
    <row r="1" spans="1:21" x14ac:dyDescent="0.2">
      <c r="A1" s="1">
        <v>52751083</v>
      </c>
      <c r="B1" s="1">
        <v>52236791</v>
      </c>
      <c r="C1" s="1">
        <v>52649416</v>
      </c>
      <c r="D1" s="1">
        <v>53842875</v>
      </c>
      <c r="E1" s="1">
        <v>52867042</v>
      </c>
      <c r="F1" s="1">
        <v>53458458</v>
      </c>
      <c r="G1" s="1">
        <v>52810916</v>
      </c>
      <c r="H1" s="1">
        <v>51588042</v>
      </c>
      <c r="I1" s="1">
        <v>52932833</v>
      </c>
      <c r="J1" s="1">
        <v>53346666</v>
      </c>
    </row>
    <row r="2" spans="1:21" x14ac:dyDescent="0.2">
      <c r="A2" s="1">
        <v>40145875</v>
      </c>
      <c r="B2" s="1">
        <v>40291417</v>
      </c>
      <c r="C2" s="1">
        <v>40408750</v>
      </c>
      <c r="D2" s="1">
        <v>40550125</v>
      </c>
      <c r="E2" s="1">
        <v>40777125</v>
      </c>
      <c r="F2" s="1">
        <v>40499583</v>
      </c>
      <c r="G2" s="1">
        <v>40794083</v>
      </c>
      <c r="H2" s="1">
        <v>40559792</v>
      </c>
      <c r="I2" s="1">
        <v>40490250</v>
      </c>
      <c r="J2" s="1">
        <v>41335917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39776875</v>
      </c>
      <c r="B3" s="1">
        <v>39628084</v>
      </c>
      <c r="C3" s="1">
        <v>40254333</v>
      </c>
      <c r="D3" s="1">
        <v>39879625</v>
      </c>
      <c r="E3" s="1">
        <v>40778041</v>
      </c>
      <c r="F3" s="1">
        <v>39895000</v>
      </c>
      <c r="G3" s="1">
        <v>39445791</v>
      </c>
      <c r="H3" s="1">
        <v>39889500</v>
      </c>
      <c r="I3" s="1">
        <v>39816125</v>
      </c>
      <c r="J3" s="1">
        <v>39559416</v>
      </c>
      <c r="K3" t="s">
        <v>8</v>
      </c>
      <c r="L3">
        <f>AVERAGE(A1:A10)</f>
        <v>44734470.899999999</v>
      </c>
      <c r="M3">
        <f t="shared" ref="M3:U3" si="0">AVERAGE(B1:B10)</f>
        <v>51332904.100000001</v>
      </c>
      <c r="N3">
        <f t="shared" si="0"/>
        <v>50423029.200000003</v>
      </c>
      <c r="O3">
        <f t="shared" si="0"/>
        <v>44861054.200000003</v>
      </c>
      <c r="P3">
        <f t="shared" si="0"/>
        <v>50073875</v>
      </c>
      <c r="Q3">
        <f t="shared" si="0"/>
        <v>47261545.799999997</v>
      </c>
      <c r="R3">
        <f t="shared" si="0"/>
        <v>41678595.700000003</v>
      </c>
      <c r="S3">
        <f t="shared" si="0"/>
        <v>48952466.799999997</v>
      </c>
      <c r="T3">
        <f t="shared" si="0"/>
        <v>48132087.5</v>
      </c>
      <c r="U3">
        <f t="shared" si="0"/>
        <v>48705020.799999997</v>
      </c>
    </row>
    <row r="4" spans="1:21" x14ac:dyDescent="0.2">
      <c r="A4" s="1">
        <v>40206459</v>
      </c>
      <c r="B4" s="1">
        <v>40389833</v>
      </c>
      <c r="C4" s="1">
        <v>40279500</v>
      </c>
      <c r="D4" s="1">
        <v>40225708</v>
      </c>
      <c r="E4" s="1">
        <v>40367417</v>
      </c>
      <c r="F4" s="1">
        <v>39772209</v>
      </c>
      <c r="G4" s="1">
        <v>40021667</v>
      </c>
      <c r="H4" s="1">
        <v>39826792</v>
      </c>
      <c r="I4" s="1">
        <v>39562791</v>
      </c>
      <c r="J4" s="1">
        <v>39591875</v>
      </c>
      <c r="K4" t="s">
        <v>9</v>
      </c>
      <c r="L4">
        <f>MAX(A1:A10)</f>
        <v>72517417</v>
      </c>
      <c r="M4">
        <f t="shared" ref="M4:U4" si="1">MAX(B1:B10)</f>
        <v>93269000</v>
      </c>
      <c r="N4">
        <f t="shared" si="1"/>
        <v>125080667</v>
      </c>
      <c r="O4">
        <f t="shared" si="1"/>
        <v>69769625</v>
      </c>
      <c r="P4">
        <f t="shared" si="1"/>
        <v>95359542</v>
      </c>
      <c r="Q4">
        <f t="shared" si="1"/>
        <v>94430334</v>
      </c>
      <c r="R4">
        <f t="shared" si="1"/>
        <v>52810916</v>
      </c>
      <c r="S4">
        <f t="shared" si="1"/>
        <v>111929125</v>
      </c>
      <c r="T4">
        <f t="shared" si="1"/>
        <v>93384542</v>
      </c>
      <c r="U4">
        <f t="shared" si="1"/>
        <v>78214416</v>
      </c>
    </row>
    <row r="5" spans="1:21" x14ac:dyDescent="0.2">
      <c r="A5" s="1">
        <v>40046625</v>
      </c>
      <c r="B5" s="1">
        <v>39925708</v>
      </c>
      <c r="C5" s="1">
        <v>40139000</v>
      </c>
      <c r="D5" s="1">
        <v>39973750</v>
      </c>
      <c r="E5" s="1">
        <v>40415250</v>
      </c>
      <c r="F5" s="1">
        <v>39949875</v>
      </c>
      <c r="G5" s="1">
        <v>40059792</v>
      </c>
      <c r="H5" s="1">
        <v>40197291</v>
      </c>
      <c r="I5" s="1">
        <v>39807625</v>
      </c>
      <c r="J5" s="1">
        <v>40418375</v>
      </c>
      <c r="K5" t="s">
        <v>10</v>
      </c>
      <c r="L5">
        <f>MIN(A1:A10)</f>
        <v>39776875</v>
      </c>
      <c r="M5">
        <f t="shared" ref="M5:U5" si="2">MIN(B1:B10)</f>
        <v>39628084</v>
      </c>
      <c r="N5">
        <f t="shared" si="2"/>
        <v>39920417</v>
      </c>
      <c r="O5">
        <f t="shared" si="2"/>
        <v>39879625</v>
      </c>
      <c r="P5">
        <f t="shared" si="2"/>
        <v>40367417</v>
      </c>
      <c r="Q5">
        <f t="shared" si="2"/>
        <v>39772209</v>
      </c>
      <c r="R5">
        <f t="shared" si="2"/>
        <v>39445791</v>
      </c>
      <c r="S5">
        <f t="shared" si="2"/>
        <v>39826792</v>
      </c>
      <c r="T5">
        <f t="shared" si="2"/>
        <v>39562791</v>
      </c>
      <c r="U5">
        <f t="shared" si="2"/>
        <v>39559416</v>
      </c>
    </row>
    <row r="6" spans="1:21" x14ac:dyDescent="0.2">
      <c r="A6" s="1">
        <v>40416875</v>
      </c>
      <c r="B6" s="1">
        <v>40662542</v>
      </c>
      <c r="C6" s="1">
        <v>39920417</v>
      </c>
      <c r="D6" s="1">
        <v>40389042</v>
      </c>
      <c r="E6" s="1">
        <v>40454791</v>
      </c>
      <c r="F6" s="1">
        <v>40678666</v>
      </c>
      <c r="G6" s="1">
        <v>40568916</v>
      </c>
      <c r="H6" s="1">
        <v>41095584</v>
      </c>
      <c r="I6" s="1">
        <v>39905292</v>
      </c>
      <c r="J6" s="1">
        <v>40381250</v>
      </c>
    </row>
    <row r="7" spans="1:21" x14ac:dyDescent="0.2">
      <c r="A7" s="1">
        <v>40526167</v>
      </c>
      <c r="B7" s="1">
        <v>39891666</v>
      </c>
      <c r="C7" s="1">
        <v>40391584</v>
      </c>
      <c r="D7" s="1">
        <v>40338667</v>
      </c>
      <c r="E7" s="1">
        <v>60967125</v>
      </c>
      <c r="F7" s="1">
        <v>40257083</v>
      </c>
      <c r="G7" s="1">
        <v>40533834</v>
      </c>
      <c r="H7" s="1">
        <v>40549500</v>
      </c>
      <c r="I7" s="1">
        <v>39642667</v>
      </c>
      <c r="J7" s="1">
        <v>39949417</v>
      </c>
    </row>
    <row r="8" spans="1:21" x14ac:dyDescent="0.2">
      <c r="A8" s="1">
        <v>40553625</v>
      </c>
      <c r="B8" s="1">
        <v>41347250</v>
      </c>
      <c r="C8" s="1">
        <v>40218042</v>
      </c>
      <c r="D8" s="1">
        <v>40682042</v>
      </c>
      <c r="E8" s="1">
        <v>41325500</v>
      </c>
      <c r="F8" s="1">
        <v>40633916</v>
      </c>
      <c r="G8" s="1">
        <v>40637667</v>
      </c>
      <c r="H8" s="1">
        <v>40878417</v>
      </c>
      <c r="I8" s="1">
        <v>41490000</v>
      </c>
      <c r="J8" s="1">
        <v>41226334</v>
      </c>
      <c r="M8" t="s">
        <v>11</v>
      </c>
      <c r="N8">
        <f>AVERAGE(L3:U3)</f>
        <v>47615505</v>
      </c>
    </row>
    <row r="9" spans="1:21" x14ac:dyDescent="0.2">
      <c r="A9" s="1">
        <v>40403708</v>
      </c>
      <c r="B9" s="1">
        <v>85686750</v>
      </c>
      <c r="C9" s="1">
        <v>44888583</v>
      </c>
      <c r="D9" s="1">
        <v>42959083</v>
      </c>
      <c r="E9" s="1">
        <v>47426917</v>
      </c>
      <c r="F9" s="1">
        <v>43040334</v>
      </c>
      <c r="G9" s="1">
        <v>41199625</v>
      </c>
      <c r="H9" s="1">
        <v>43010625</v>
      </c>
      <c r="I9" s="1">
        <v>54288750</v>
      </c>
      <c r="J9" s="1">
        <v>78214416</v>
      </c>
      <c r="M9" t="s">
        <v>12</v>
      </c>
      <c r="N9">
        <f>MAX(L3:U3)</f>
        <v>51332904.100000001</v>
      </c>
    </row>
    <row r="10" spans="1:21" x14ac:dyDescent="0.2">
      <c r="A10" s="1">
        <v>72517417</v>
      </c>
      <c r="B10" s="1">
        <v>93269000</v>
      </c>
      <c r="C10" s="1">
        <v>125080667</v>
      </c>
      <c r="D10" s="1">
        <v>69769625</v>
      </c>
      <c r="E10" s="1">
        <v>95359542</v>
      </c>
      <c r="F10" s="1">
        <v>94430334</v>
      </c>
      <c r="G10" s="1">
        <v>40713666</v>
      </c>
      <c r="H10" s="1">
        <v>111929125</v>
      </c>
      <c r="I10" s="1">
        <v>93384542</v>
      </c>
      <c r="J10" s="1">
        <v>73026542</v>
      </c>
      <c r="M10" t="s">
        <v>13</v>
      </c>
      <c r="N10">
        <f>MIN(L3:U3)</f>
        <v>41678595.700000003</v>
      </c>
    </row>
    <row r="11" spans="1:21" x14ac:dyDescent="0.2">
      <c r="M11" t="s">
        <v>14</v>
      </c>
      <c r="N11">
        <f>STDEV(L3:U3)</f>
        <v>3022981.1650505997</v>
      </c>
    </row>
    <row r="12" spans="1:21" x14ac:dyDescent="0.2">
      <c r="M12" t="s">
        <v>15</v>
      </c>
      <c r="N12">
        <f>MAX(A1:J10)</f>
        <v>125080667</v>
      </c>
    </row>
    <row r="13" spans="1:21" x14ac:dyDescent="0.2">
      <c r="M13" t="s">
        <v>16</v>
      </c>
      <c r="N13">
        <f>MIN(A1:J10)</f>
        <v>39445791</v>
      </c>
    </row>
    <row r="14" spans="1:21" x14ac:dyDescent="0.2">
      <c r="M14" t="s">
        <v>17</v>
      </c>
      <c r="N14">
        <f>(N11/N8) * 100</f>
        <v>6.3487327605799821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644C-9986-B24A-A43E-9D8DE0C693E7}">
  <dimension ref="A1:U100"/>
  <sheetViews>
    <sheetView topLeftCell="I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41505500</v>
      </c>
      <c r="B1" s="1">
        <v>41764959</v>
      </c>
      <c r="C1" s="1">
        <v>41645500</v>
      </c>
      <c r="D1" s="1">
        <v>42261666</v>
      </c>
      <c r="E1" s="1">
        <v>42100917</v>
      </c>
      <c r="F1" s="1">
        <v>42140792</v>
      </c>
      <c r="G1" s="1">
        <v>42879709</v>
      </c>
      <c r="H1" s="1">
        <v>41576833</v>
      </c>
      <c r="I1" s="1">
        <v>42750958</v>
      </c>
      <c r="J1" s="1">
        <v>43258709</v>
      </c>
    </row>
    <row r="2" spans="1:21" x14ac:dyDescent="0.2">
      <c r="A2" s="1">
        <v>42136291</v>
      </c>
      <c r="B2" s="1">
        <v>41866000</v>
      </c>
      <c r="C2" s="1">
        <v>41900292</v>
      </c>
      <c r="D2" s="1">
        <v>41777250</v>
      </c>
      <c r="E2" s="1">
        <v>41983625</v>
      </c>
      <c r="F2" s="1">
        <v>41702375</v>
      </c>
      <c r="G2" s="1">
        <v>43089417</v>
      </c>
      <c r="H2" s="1">
        <v>42422250</v>
      </c>
      <c r="I2" s="1">
        <v>42420292</v>
      </c>
      <c r="J2" s="1">
        <v>42578750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42453042</v>
      </c>
      <c r="B3" s="1">
        <v>41625667</v>
      </c>
      <c r="C3" s="1">
        <v>41598125</v>
      </c>
      <c r="D3" s="1">
        <v>41901375</v>
      </c>
      <c r="E3" s="1">
        <v>41923542</v>
      </c>
      <c r="F3" s="1">
        <v>41802292</v>
      </c>
      <c r="G3" s="1">
        <v>41912541</v>
      </c>
      <c r="H3" s="1">
        <v>42596958</v>
      </c>
      <c r="I3" s="1">
        <v>42139500</v>
      </c>
      <c r="J3" s="1">
        <v>42202292</v>
      </c>
      <c r="K3" t="s">
        <v>8</v>
      </c>
      <c r="L3">
        <f>AVERAGE(A1:A100)</f>
        <v>41913286.270000003</v>
      </c>
      <c r="M3">
        <f t="shared" ref="M3:U3" si="0">AVERAGE(B1:B100)</f>
        <v>41927182.490000002</v>
      </c>
      <c r="N3">
        <f t="shared" si="0"/>
        <v>42134237.100000001</v>
      </c>
      <c r="O3">
        <f t="shared" si="0"/>
        <v>42117527.439999998</v>
      </c>
      <c r="P3">
        <f t="shared" si="0"/>
        <v>42579660.409999996</v>
      </c>
      <c r="Q3">
        <f t="shared" si="0"/>
        <v>42341645.909999996</v>
      </c>
      <c r="R3">
        <f t="shared" si="0"/>
        <v>42388411.619999997</v>
      </c>
      <c r="S3">
        <f t="shared" si="0"/>
        <v>42093315.020000003</v>
      </c>
      <c r="T3">
        <f t="shared" si="0"/>
        <v>42377097.880000003</v>
      </c>
      <c r="U3">
        <f t="shared" si="0"/>
        <v>42525709.149999999</v>
      </c>
    </row>
    <row r="4" spans="1:21" x14ac:dyDescent="0.2">
      <c r="A4" s="1">
        <v>41743541</v>
      </c>
      <c r="B4" s="1">
        <v>41086625</v>
      </c>
      <c r="C4" s="1">
        <v>41248875</v>
      </c>
      <c r="D4" s="1">
        <v>41413583</v>
      </c>
      <c r="E4" s="1">
        <v>41333291</v>
      </c>
      <c r="F4" s="1">
        <v>41511542</v>
      </c>
      <c r="G4" s="1">
        <v>41717709</v>
      </c>
      <c r="H4" s="1">
        <v>41663459</v>
      </c>
      <c r="I4" s="1">
        <v>41831417</v>
      </c>
      <c r="J4" s="1">
        <v>42149250</v>
      </c>
      <c r="K4" t="s">
        <v>9</v>
      </c>
      <c r="L4">
        <f>MAX(A1:A100)</f>
        <v>57634250</v>
      </c>
      <c r="M4">
        <f t="shared" ref="M4:U4" si="1">MAX(B1:B100)</f>
        <v>56203625</v>
      </c>
      <c r="N4">
        <f t="shared" si="1"/>
        <v>57128750</v>
      </c>
      <c r="O4">
        <f t="shared" si="1"/>
        <v>58710958</v>
      </c>
      <c r="P4">
        <f t="shared" si="1"/>
        <v>58379041</v>
      </c>
      <c r="Q4">
        <f t="shared" si="1"/>
        <v>61028375</v>
      </c>
      <c r="R4">
        <f t="shared" si="1"/>
        <v>58555042</v>
      </c>
      <c r="S4">
        <f t="shared" si="1"/>
        <v>58686791</v>
      </c>
      <c r="T4">
        <f t="shared" si="1"/>
        <v>58818583</v>
      </c>
      <c r="U4">
        <f t="shared" si="1"/>
        <v>57924250</v>
      </c>
    </row>
    <row r="5" spans="1:21" x14ac:dyDescent="0.2">
      <c r="A5" s="1">
        <v>41489250</v>
      </c>
      <c r="B5" s="1">
        <v>41601750</v>
      </c>
      <c r="C5" s="1">
        <v>41719125</v>
      </c>
      <c r="D5" s="1">
        <v>41814666</v>
      </c>
      <c r="E5" s="1">
        <v>42028458</v>
      </c>
      <c r="F5" s="1">
        <v>41772500</v>
      </c>
      <c r="G5" s="1">
        <v>41707708</v>
      </c>
      <c r="H5" s="1">
        <v>41252250</v>
      </c>
      <c r="I5" s="1">
        <v>41269458</v>
      </c>
      <c r="J5" s="1">
        <v>41919916</v>
      </c>
      <c r="K5" t="s">
        <v>10</v>
      </c>
      <c r="L5">
        <f>MIN(A1:A100)</f>
        <v>41072833</v>
      </c>
      <c r="M5">
        <f t="shared" ref="M5:U5" si="2">MIN(B1:B100)</f>
        <v>41086625</v>
      </c>
      <c r="N5">
        <f t="shared" si="2"/>
        <v>40922250</v>
      </c>
      <c r="O5">
        <f t="shared" si="2"/>
        <v>40986333</v>
      </c>
      <c r="P5">
        <f t="shared" si="2"/>
        <v>41284791</v>
      </c>
      <c r="Q5">
        <f t="shared" si="2"/>
        <v>41194667</v>
      </c>
      <c r="R5">
        <f t="shared" si="2"/>
        <v>41126000</v>
      </c>
      <c r="S5">
        <f t="shared" si="2"/>
        <v>41157417</v>
      </c>
      <c r="T5">
        <f t="shared" si="2"/>
        <v>41269458</v>
      </c>
      <c r="U5">
        <f t="shared" si="2"/>
        <v>41520833</v>
      </c>
    </row>
    <row r="6" spans="1:21" x14ac:dyDescent="0.2">
      <c r="A6" s="1">
        <v>41519916</v>
      </c>
      <c r="B6" s="1">
        <v>41709209</v>
      </c>
      <c r="C6" s="1">
        <v>41857792</v>
      </c>
      <c r="D6" s="1">
        <v>41431000</v>
      </c>
      <c r="E6" s="1">
        <v>41640625</v>
      </c>
      <c r="F6" s="1">
        <v>42307709</v>
      </c>
      <c r="G6" s="1">
        <v>41932000</v>
      </c>
      <c r="H6" s="1">
        <v>41852333</v>
      </c>
      <c r="I6" s="1">
        <v>41804333</v>
      </c>
      <c r="J6" s="1">
        <v>42222500</v>
      </c>
    </row>
    <row r="7" spans="1:21" x14ac:dyDescent="0.2">
      <c r="A7" s="1">
        <v>45516875</v>
      </c>
      <c r="B7" s="1">
        <v>45001750</v>
      </c>
      <c r="C7" s="1">
        <v>45503166</v>
      </c>
      <c r="D7" s="1">
        <v>42036458</v>
      </c>
      <c r="E7" s="1">
        <v>42559875</v>
      </c>
      <c r="F7" s="1">
        <v>44058958</v>
      </c>
      <c r="G7" s="1">
        <v>45807833</v>
      </c>
      <c r="H7" s="1">
        <v>45713709</v>
      </c>
      <c r="I7" s="1">
        <v>42472459</v>
      </c>
      <c r="J7" s="1">
        <v>46452875</v>
      </c>
    </row>
    <row r="8" spans="1:21" x14ac:dyDescent="0.2">
      <c r="A8" s="1">
        <v>47716459</v>
      </c>
      <c r="B8" s="1">
        <v>42982083</v>
      </c>
      <c r="C8" s="1">
        <v>47260167</v>
      </c>
      <c r="D8" s="1">
        <v>44951958</v>
      </c>
      <c r="E8" s="1">
        <v>46922125</v>
      </c>
      <c r="F8" s="1">
        <v>44921084</v>
      </c>
      <c r="G8" s="1">
        <v>45780875</v>
      </c>
      <c r="H8" s="1">
        <v>45465875</v>
      </c>
      <c r="I8" s="1">
        <v>48966833</v>
      </c>
      <c r="J8" s="1">
        <v>45726500</v>
      </c>
      <c r="M8" t="s">
        <v>11</v>
      </c>
      <c r="N8">
        <f>AVERAGE(L3:U3)</f>
        <v>42239807.328999996</v>
      </c>
    </row>
    <row r="9" spans="1:21" x14ac:dyDescent="0.2">
      <c r="A9" s="1">
        <v>44222000</v>
      </c>
      <c r="B9" s="1">
        <v>41293666</v>
      </c>
      <c r="C9" s="1">
        <v>44115292</v>
      </c>
      <c r="D9" s="1">
        <v>42460417</v>
      </c>
      <c r="E9" s="1">
        <v>44397750</v>
      </c>
      <c r="F9" s="1">
        <v>45266833</v>
      </c>
      <c r="G9" s="1">
        <v>42296708</v>
      </c>
      <c r="H9" s="1">
        <v>42287959</v>
      </c>
      <c r="I9" s="1">
        <v>42994750</v>
      </c>
      <c r="J9" s="1">
        <v>42626583</v>
      </c>
      <c r="M9" t="s">
        <v>12</v>
      </c>
      <c r="N9">
        <f>MAX(L3:U3)</f>
        <v>42579660.409999996</v>
      </c>
    </row>
    <row r="10" spans="1:21" x14ac:dyDescent="0.2">
      <c r="A10" s="1">
        <v>41642708</v>
      </c>
      <c r="B10" s="1">
        <v>41770750</v>
      </c>
      <c r="C10" s="1">
        <v>42835917</v>
      </c>
      <c r="D10" s="1">
        <v>43178875</v>
      </c>
      <c r="E10" s="1">
        <v>42344834</v>
      </c>
      <c r="F10" s="1">
        <v>42217041</v>
      </c>
      <c r="G10" s="1">
        <v>41865750</v>
      </c>
      <c r="H10" s="1">
        <v>41905041</v>
      </c>
      <c r="I10" s="1">
        <v>44012459</v>
      </c>
      <c r="J10" s="1">
        <v>42613417</v>
      </c>
      <c r="M10" t="s">
        <v>13</v>
      </c>
      <c r="N10">
        <f>MIN(L3:U3)</f>
        <v>41913286.270000003</v>
      </c>
    </row>
    <row r="11" spans="1:21" x14ac:dyDescent="0.2">
      <c r="A11" s="1">
        <v>41626625</v>
      </c>
      <c r="B11" s="1">
        <v>44173042</v>
      </c>
      <c r="C11" s="1">
        <v>41516417</v>
      </c>
      <c r="D11" s="1">
        <v>43412500</v>
      </c>
      <c r="E11" s="1">
        <v>42243833</v>
      </c>
      <c r="F11" s="1">
        <v>42331625</v>
      </c>
      <c r="G11" s="1">
        <v>42152375</v>
      </c>
      <c r="H11" s="1">
        <v>41609584</v>
      </c>
      <c r="I11" s="1">
        <v>43082709</v>
      </c>
      <c r="J11" s="1">
        <v>41583792</v>
      </c>
      <c r="M11" t="s">
        <v>14</v>
      </c>
      <c r="N11">
        <f>STDEV(L3:U3)</f>
        <v>235808.47412566363</v>
      </c>
    </row>
    <row r="12" spans="1:21" x14ac:dyDescent="0.2">
      <c r="A12" s="1">
        <v>41501958</v>
      </c>
      <c r="B12" s="1">
        <v>44764666</v>
      </c>
      <c r="C12" s="1">
        <v>41829500</v>
      </c>
      <c r="D12" s="1">
        <v>42217000</v>
      </c>
      <c r="E12" s="1">
        <v>41480459</v>
      </c>
      <c r="F12" s="1">
        <v>41678084</v>
      </c>
      <c r="G12" s="1">
        <v>41987958</v>
      </c>
      <c r="H12" s="1">
        <v>41420208</v>
      </c>
      <c r="I12" s="1">
        <v>42539042</v>
      </c>
      <c r="J12" s="1">
        <v>42319333</v>
      </c>
      <c r="M12" t="s">
        <v>15</v>
      </c>
      <c r="N12">
        <f>MAX(A1:J100)</f>
        <v>61028375</v>
      </c>
    </row>
    <row r="13" spans="1:21" x14ac:dyDescent="0.2">
      <c r="A13" s="1">
        <v>41524708</v>
      </c>
      <c r="B13" s="1">
        <v>42262292</v>
      </c>
      <c r="C13" s="1">
        <v>41817625</v>
      </c>
      <c r="D13" s="1">
        <v>41637959</v>
      </c>
      <c r="E13" s="1">
        <v>41731125</v>
      </c>
      <c r="F13" s="1">
        <v>41965917</v>
      </c>
      <c r="G13" s="1">
        <v>41906375</v>
      </c>
      <c r="H13" s="1">
        <v>41468542</v>
      </c>
      <c r="I13" s="1">
        <v>41945834</v>
      </c>
      <c r="J13" s="1">
        <v>41934333</v>
      </c>
      <c r="M13" t="s">
        <v>16</v>
      </c>
      <c r="N13">
        <f>MIN(A1:J100)</f>
        <v>40922250</v>
      </c>
    </row>
    <row r="14" spans="1:21" x14ac:dyDescent="0.2">
      <c r="A14" s="1">
        <v>41847458</v>
      </c>
      <c r="B14" s="1">
        <v>42084458</v>
      </c>
      <c r="C14" s="1">
        <v>57128750</v>
      </c>
      <c r="D14" s="1">
        <v>41992584</v>
      </c>
      <c r="E14" s="1">
        <v>42309166</v>
      </c>
      <c r="F14" s="1">
        <v>42330542</v>
      </c>
      <c r="G14" s="1">
        <v>42056583</v>
      </c>
      <c r="H14" s="1">
        <v>41487459</v>
      </c>
      <c r="I14" s="1">
        <v>42990792</v>
      </c>
      <c r="J14" s="1">
        <v>42658958</v>
      </c>
      <c r="M14" t="s">
        <v>17</v>
      </c>
      <c r="N14">
        <f>(N11/N8) * 100</f>
        <v>0.55826124463349025</v>
      </c>
    </row>
    <row r="15" spans="1:21" x14ac:dyDescent="0.2">
      <c r="A15" s="1">
        <v>41588500</v>
      </c>
      <c r="B15" s="1">
        <v>41682042</v>
      </c>
      <c r="C15" s="1">
        <v>41989417</v>
      </c>
      <c r="D15" s="1">
        <v>42016041</v>
      </c>
      <c r="E15" s="1">
        <v>41844416</v>
      </c>
      <c r="F15" s="1">
        <v>41861292</v>
      </c>
      <c r="G15" s="1">
        <v>41999083</v>
      </c>
      <c r="H15" s="1">
        <v>41983167</v>
      </c>
      <c r="I15" s="1">
        <v>41799791</v>
      </c>
      <c r="J15" s="1">
        <v>42356875</v>
      </c>
    </row>
    <row r="16" spans="1:21" x14ac:dyDescent="0.2">
      <c r="A16" s="1">
        <v>41426792</v>
      </c>
      <c r="B16" s="1">
        <v>41945208</v>
      </c>
      <c r="C16" s="1">
        <v>42241458</v>
      </c>
      <c r="D16" s="1">
        <v>41887917</v>
      </c>
      <c r="E16" s="1">
        <v>41859417</v>
      </c>
      <c r="F16" s="1">
        <v>41847084</v>
      </c>
      <c r="G16" s="1">
        <v>41749333</v>
      </c>
      <c r="H16" s="1">
        <v>41777208</v>
      </c>
      <c r="I16" s="1">
        <v>42281917</v>
      </c>
      <c r="J16" s="1">
        <v>41932792</v>
      </c>
    </row>
    <row r="17" spans="1:10" x14ac:dyDescent="0.2">
      <c r="A17" s="1">
        <v>41340625</v>
      </c>
      <c r="B17" s="1">
        <v>42666375</v>
      </c>
      <c r="C17" s="1">
        <v>41397209</v>
      </c>
      <c r="D17" s="1">
        <v>41262417</v>
      </c>
      <c r="E17" s="1">
        <v>41571584</v>
      </c>
      <c r="F17" s="1">
        <v>42408542</v>
      </c>
      <c r="G17" s="1">
        <v>42301375</v>
      </c>
      <c r="H17" s="1">
        <v>41552917</v>
      </c>
      <c r="I17" s="1">
        <v>42163750</v>
      </c>
      <c r="J17" s="1">
        <v>41974167</v>
      </c>
    </row>
    <row r="18" spans="1:10" x14ac:dyDescent="0.2">
      <c r="A18" s="1">
        <v>41392083</v>
      </c>
      <c r="B18" s="1">
        <v>41670459</v>
      </c>
      <c r="C18" s="1">
        <v>41485250</v>
      </c>
      <c r="D18" s="1">
        <v>41438625</v>
      </c>
      <c r="E18" s="1">
        <v>41609667</v>
      </c>
      <c r="F18" s="1">
        <v>41466875</v>
      </c>
      <c r="G18" s="1">
        <v>41407334</v>
      </c>
      <c r="H18" s="1">
        <v>41399959</v>
      </c>
      <c r="I18" s="1">
        <v>41933458</v>
      </c>
      <c r="J18" s="1">
        <v>41933375</v>
      </c>
    </row>
    <row r="19" spans="1:10" x14ac:dyDescent="0.2">
      <c r="A19" s="1">
        <v>41316375</v>
      </c>
      <c r="B19" s="1">
        <v>41555875</v>
      </c>
      <c r="C19" s="1">
        <v>41170167</v>
      </c>
      <c r="D19" s="1">
        <v>41422625</v>
      </c>
      <c r="E19" s="1">
        <v>41701959</v>
      </c>
      <c r="F19" s="1">
        <v>42039458</v>
      </c>
      <c r="G19" s="1">
        <v>41861375</v>
      </c>
      <c r="H19" s="1">
        <v>41489875</v>
      </c>
      <c r="I19" s="1">
        <v>41619834</v>
      </c>
      <c r="J19" s="1">
        <v>42190625</v>
      </c>
    </row>
    <row r="20" spans="1:10" x14ac:dyDescent="0.2">
      <c r="A20" s="1">
        <v>41408167</v>
      </c>
      <c r="B20" s="1">
        <v>41274833</v>
      </c>
      <c r="C20" s="1">
        <v>41346667</v>
      </c>
      <c r="D20" s="1">
        <v>41682041</v>
      </c>
      <c r="E20" s="1">
        <v>41539541</v>
      </c>
      <c r="F20" s="1">
        <v>41660791</v>
      </c>
      <c r="G20" s="1">
        <v>41422750</v>
      </c>
      <c r="H20" s="1">
        <v>41981166</v>
      </c>
      <c r="I20" s="1">
        <v>41772458</v>
      </c>
      <c r="J20" s="1">
        <v>41944458</v>
      </c>
    </row>
    <row r="21" spans="1:10" x14ac:dyDescent="0.2">
      <c r="A21" s="1">
        <v>41136000</v>
      </c>
      <c r="B21" s="1">
        <v>41643292</v>
      </c>
      <c r="C21" s="1">
        <v>41195958</v>
      </c>
      <c r="D21" s="1">
        <v>41933708</v>
      </c>
      <c r="E21" s="1">
        <v>41734708</v>
      </c>
      <c r="F21" s="1">
        <v>41521291</v>
      </c>
      <c r="G21" s="1">
        <v>41678166</v>
      </c>
      <c r="H21" s="1">
        <v>41564625</v>
      </c>
      <c r="I21" s="1">
        <v>41738583</v>
      </c>
      <c r="J21" s="1">
        <v>41868208</v>
      </c>
    </row>
    <row r="22" spans="1:10" x14ac:dyDescent="0.2">
      <c r="A22" s="1">
        <v>41489458</v>
      </c>
      <c r="B22" s="1">
        <v>41224708</v>
      </c>
      <c r="C22" s="1">
        <v>41546666</v>
      </c>
      <c r="D22" s="1">
        <v>41676292</v>
      </c>
      <c r="E22" s="1">
        <v>41481041</v>
      </c>
      <c r="F22" s="1">
        <v>41429000</v>
      </c>
      <c r="G22" s="1">
        <v>41544167</v>
      </c>
      <c r="H22" s="1">
        <v>41845583</v>
      </c>
      <c r="I22" s="1">
        <v>42042250</v>
      </c>
      <c r="J22" s="1">
        <v>42342667</v>
      </c>
    </row>
    <row r="23" spans="1:10" x14ac:dyDescent="0.2">
      <c r="A23" s="1">
        <v>41394709</v>
      </c>
      <c r="B23" s="1">
        <v>41336125</v>
      </c>
      <c r="C23" s="1">
        <v>41288083</v>
      </c>
      <c r="D23" s="1">
        <v>41691292</v>
      </c>
      <c r="E23" s="1">
        <v>41295375</v>
      </c>
      <c r="F23" s="1">
        <v>42170458</v>
      </c>
      <c r="G23" s="1">
        <v>41815125</v>
      </c>
      <c r="H23" s="1">
        <v>41421083</v>
      </c>
      <c r="I23" s="1">
        <v>41601000</v>
      </c>
      <c r="J23" s="1">
        <v>42413791</v>
      </c>
    </row>
    <row r="24" spans="1:10" x14ac:dyDescent="0.2">
      <c r="A24" s="1">
        <v>41468833</v>
      </c>
      <c r="B24" s="1">
        <v>41173625</v>
      </c>
      <c r="C24" s="1">
        <v>41608459</v>
      </c>
      <c r="D24" s="1">
        <v>41846875</v>
      </c>
      <c r="E24" s="1">
        <v>41579875</v>
      </c>
      <c r="F24" s="1">
        <v>41280667</v>
      </c>
      <c r="G24" s="1">
        <v>41536708</v>
      </c>
      <c r="H24" s="1">
        <v>41367667</v>
      </c>
      <c r="I24" s="1">
        <v>41906583</v>
      </c>
      <c r="J24" s="1">
        <v>41721333</v>
      </c>
    </row>
    <row r="25" spans="1:10" x14ac:dyDescent="0.2">
      <c r="A25" s="1">
        <v>41382125</v>
      </c>
      <c r="B25" s="1">
        <v>41557041</v>
      </c>
      <c r="C25" s="1">
        <v>41373042</v>
      </c>
      <c r="D25" s="1">
        <v>41325708</v>
      </c>
      <c r="E25" s="1">
        <v>42032667</v>
      </c>
      <c r="F25" s="1">
        <v>42075042</v>
      </c>
      <c r="G25" s="1">
        <v>41911500</v>
      </c>
      <c r="H25" s="1">
        <v>41492416</v>
      </c>
      <c r="I25" s="1">
        <v>42258667</v>
      </c>
      <c r="J25" s="1">
        <v>41898417</v>
      </c>
    </row>
    <row r="26" spans="1:10" x14ac:dyDescent="0.2">
      <c r="A26" s="1">
        <v>41334417</v>
      </c>
      <c r="B26" s="1">
        <v>41435125</v>
      </c>
      <c r="C26" s="1">
        <v>41393792</v>
      </c>
      <c r="D26" s="1">
        <v>41760500</v>
      </c>
      <c r="E26" s="1">
        <v>54786125</v>
      </c>
      <c r="F26" s="1">
        <v>41452417</v>
      </c>
      <c r="G26" s="1">
        <v>41458000</v>
      </c>
      <c r="H26" s="1">
        <v>41788375</v>
      </c>
      <c r="I26" s="1">
        <v>41615959</v>
      </c>
      <c r="J26" s="1">
        <v>41761375</v>
      </c>
    </row>
    <row r="27" spans="1:10" x14ac:dyDescent="0.2">
      <c r="A27" s="1">
        <v>41260834</v>
      </c>
      <c r="B27" s="1">
        <v>41380500</v>
      </c>
      <c r="C27" s="1">
        <v>41210125</v>
      </c>
      <c r="D27" s="1">
        <v>41517958</v>
      </c>
      <c r="E27" s="1">
        <v>42012917</v>
      </c>
      <c r="F27" s="1">
        <v>41592958</v>
      </c>
      <c r="G27" s="1">
        <v>41605041</v>
      </c>
      <c r="H27" s="1">
        <v>41518959</v>
      </c>
      <c r="I27" s="1">
        <v>41952000</v>
      </c>
      <c r="J27" s="1">
        <v>42255875</v>
      </c>
    </row>
    <row r="28" spans="1:10" x14ac:dyDescent="0.2">
      <c r="A28" s="1">
        <v>41392458</v>
      </c>
      <c r="B28" s="1">
        <v>41447500</v>
      </c>
      <c r="C28" s="1">
        <v>41393417</v>
      </c>
      <c r="D28" s="1">
        <v>41797667</v>
      </c>
      <c r="E28" s="1">
        <v>41711875</v>
      </c>
      <c r="F28" s="1">
        <v>41361875</v>
      </c>
      <c r="G28" s="1">
        <v>41698750</v>
      </c>
      <c r="H28" s="1">
        <v>41717500</v>
      </c>
      <c r="I28" s="1">
        <v>41713416</v>
      </c>
      <c r="J28" s="1">
        <v>41886333</v>
      </c>
    </row>
    <row r="29" spans="1:10" x14ac:dyDescent="0.2">
      <c r="A29" s="1">
        <v>41264000</v>
      </c>
      <c r="B29" s="1">
        <v>41380500</v>
      </c>
      <c r="C29" s="1">
        <v>41087958</v>
      </c>
      <c r="D29" s="1">
        <v>41309083</v>
      </c>
      <c r="E29" s="1">
        <v>41481208</v>
      </c>
      <c r="F29" s="1">
        <v>41760042</v>
      </c>
      <c r="G29" s="1">
        <v>41903792</v>
      </c>
      <c r="H29" s="1">
        <v>41341042</v>
      </c>
      <c r="I29" s="1">
        <v>42313208</v>
      </c>
      <c r="J29" s="1">
        <v>42208584</v>
      </c>
    </row>
    <row r="30" spans="1:10" x14ac:dyDescent="0.2">
      <c r="A30" s="1">
        <v>41416875</v>
      </c>
      <c r="B30" s="1">
        <v>41420167</v>
      </c>
      <c r="C30" s="1">
        <v>41288125</v>
      </c>
      <c r="D30" s="1">
        <v>41513083</v>
      </c>
      <c r="E30" s="1">
        <v>41851291</v>
      </c>
      <c r="F30" s="1">
        <v>42042250</v>
      </c>
      <c r="G30" s="1">
        <v>41663833</v>
      </c>
      <c r="H30" s="1">
        <v>41559875</v>
      </c>
      <c r="I30" s="1">
        <v>41920459</v>
      </c>
      <c r="J30" s="1">
        <v>41577208</v>
      </c>
    </row>
    <row r="31" spans="1:10" x14ac:dyDescent="0.2">
      <c r="A31" s="1">
        <v>41362000</v>
      </c>
      <c r="B31" s="1">
        <v>54843417</v>
      </c>
      <c r="C31" s="1">
        <v>40922250</v>
      </c>
      <c r="D31" s="1">
        <v>41285375</v>
      </c>
      <c r="E31" s="1">
        <v>41687541</v>
      </c>
      <c r="F31" s="1">
        <v>41826417</v>
      </c>
      <c r="G31" s="1">
        <v>41766042</v>
      </c>
      <c r="H31" s="1">
        <v>41490541</v>
      </c>
      <c r="I31" s="1">
        <v>42651125</v>
      </c>
      <c r="J31" s="1">
        <v>42217334</v>
      </c>
    </row>
    <row r="32" spans="1:10" x14ac:dyDescent="0.2">
      <c r="A32" s="1">
        <v>41356250</v>
      </c>
      <c r="B32" s="1">
        <v>41518250</v>
      </c>
      <c r="C32" s="1">
        <v>41362917</v>
      </c>
      <c r="D32" s="1">
        <v>41486292</v>
      </c>
      <c r="E32" s="1">
        <v>42083833</v>
      </c>
      <c r="F32" s="1">
        <v>41476208</v>
      </c>
      <c r="G32" s="1">
        <v>41807875</v>
      </c>
      <c r="H32" s="1">
        <v>57240250</v>
      </c>
      <c r="I32" s="1">
        <v>41385417</v>
      </c>
      <c r="J32" s="1">
        <v>41927375</v>
      </c>
    </row>
    <row r="33" spans="1:10" x14ac:dyDescent="0.2">
      <c r="A33" s="1">
        <v>41614750</v>
      </c>
      <c r="B33" s="1">
        <v>41350000</v>
      </c>
      <c r="C33" s="1">
        <v>41120084</v>
      </c>
      <c r="D33" s="1">
        <v>41596833</v>
      </c>
      <c r="E33" s="1">
        <v>41586875</v>
      </c>
      <c r="F33" s="1">
        <v>41679125</v>
      </c>
      <c r="G33" s="1">
        <v>41727125</v>
      </c>
      <c r="H33" s="1">
        <v>41654083</v>
      </c>
      <c r="I33" s="1">
        <v>41911833</v>
      </c>
      <c r="J33" s="1">
        <v>57924250</v>
      </c>
    </row>
    <row r="34" spans="1:10" x14ac:dyDescent="0.2">
      <c r="A34" s="1">
        <v>57634250</v>
      </c>
      <c r="B34" s="1">
        <v>41543791</v>
      </c>
      <c r="C34" s="1">
        <v>41166209</v>
      </c>
      <c r="D34" s="1">
        <v>41590459</v>
      </c>
      <c r="E34" s="1">
        <v>41521667</v>
      </c>
      <c r="F34" s="1">
        <v>41622708</v>
      </c>
      <c r="G34" s="1">
        <v>42169208</v>
      </c>
      <c r="H34" s="1">
        <v>42007375</v>
      </c>
      <c r="I34" s="1">
        <v>41416834</v>
      </c>
      <c r="J34" s="1">
        <v>42215000</v>
      </c>
    </row>
    <row r="35" spans="1:10" x14ac:dyDescent="0.2">
      <c r="A35" s="1">
        <v>41656916</v>
      </c>
      <c r="B35" s="1">
        <v>41320458</v>
      </c>
      <c r="C35" s="1">
        <v>41270459</v>
      </c>
      <c r="D35" s="1">
        <v>40986333</v>
      </c>
      <c r="E35" s="1">
        <v>41714208</v>
      </c>
      <c r="F35" s="1">
        <v>41876959</v>
      </c>
      <c r="G35" s="1">
        <v>42405542</v>
      </c>
      <c r="H35" s="1">
        <v>41344792</v>
      </c>
      <c r="I35" s="1">
        <v>42194083</v>
      </c>
      <c r="J35" s="1">
        <v>42028458</v>
      </c>
    </row>
    <row r="36" spans="1:10" x14ac:dyDescent="0.2">
      <c r="A36" s="1">
        <v>42083375</v>
      </c>
      <c r="B36" s="1">
        <v>41570292</v>
      </c>
      <c r="C36" s="1">
        <v>41451750</v>
      </c>
      <c r="D36" s="1">
        <v>42222250</v>
      </c>
      <c r="E36" s="1">
        <v>41874000</v>
      </c>
      <c r="F36" s="1">
        <v>41233209</v>
      </c>
      <c r="G36" s="1">
        <v>42194375</v>
      </c>
      <c r="H36" s="1">
        <v>41471042</v>
      </c>
      <c r="I36" s="1">
        <v>41507375</v>
      </c>
      <c r="J36" s="1">
        <v>42533916</v>
      </c>
    </row>
    <row r="37" spans="1:10" x14ac:dyDescent="0.2">
      <c r="A37" s="1">
        <v>41353125</v>
      </c>
      <c r="B37" s="1">
        <v>41481292</v>
      </c>
      <c r="C37" s="1">
        <v>41287000</v>
      </c>
      <c r="D37" s="1">
        <v>41130333</v>
      </c>
      <c r="E37" s="1">
        <v>41636875</v>
      </c>
      <c r="F37" s="1">
        <v>41563417</v>
      </c>
      <c r="G37" s="1">
        <v>42119208</v>
      </c>
      <c r="H37" s="1">
        <v>41490416</v>
      </c>
      <c r="I37" s="1">
        <v>42262834</v>
      </c>
      <c r="J37" s="1">
        <v>42107625</v>
      </c>
    </row>
    <row r="38" spans="1:10" x14ac:dyDescent="0.2">
      <c r="A38" s="1">
        <v>41519000</v>
      </c>
      <c r="B38" s="1">
        <v>41288667</v>
      </c>
      <c r="C38" s="1">
        <v>41367416</v>
      </c>
      <c r="D38" s="1">
        <v>41857416</v>
      </c>
      <c r="E38" s="1">
        <v>41891750</v>
      </c>
      <c r="F38" s="1">
        <v>41741000</v>
      </c>
      <c r="G38" s="1">
        <v>42232167</v>
      </c>
      <c r="H38" s="1">
        <v>42019458</v>
      </c>
      <c r="I38" s="1">
        <v>41521333</v>
      </c>
      <c r="J38" s="1">
        <v>41761041</v>
      </c>
    </row>
    <row r="39" spans="1:10" x14ac:dyDescent="0.2">
      <c r="A39" s="1">
        <v>41353958</v>
      </c>
      <c r="B39" s="1">
        <v>41136541</v>
      </c>
      <c r="C39" s="1">
        <v>41506792</v>
      </c>
      <c r="D39" s="1">
        <v>41456375</v>
      </c>
      <c r="E39" s="1">
        <v>41374208</v>
      </c>
      <c r="F39" s="1">
        <v>41733000</v>
      </c>
      <c r="G39" s="1">
        <v>41833334</v>
      </c>
      <c r="H39" s="1">
        <v>41500042</v>
      </c>
      <c r="I39" s="1">
        <v>41740000</v>
      </c>
      <c r="J39" s="1">
        <v>42089083</v>
      </c>
    </row>
    <row r="40" spans="1:10" x14ac:dyDescent="0.2">
      <c r="A40" s="1">
        <v>41338875</v>
      </c>
      <c r="B40" s="1">
        <v>41616875</v>
      </c>
      <c r="C40" s="1">
        <v>41588000</v>
      </c>
      <c r="D40" s="1">
        <v>54933417</v>
      </c>
      <c r="E40" s="1">
        <v>41284791</v>
      </c>
      <c r="F40" s="1">
        <v>41334625</v>
      </c>
      <c r="G40" s="1">
        <v>42043000</v>
      </c>
      <c r="H40" s="1">
        <v>41447708</v>
      </c>
      <c r="I40" s="1">
        <v>41943792</v>
      </c>
      <c r="J40" s="1">
        <v>42405125</v>
      </c>
    </row>
    <row r="41" spans="1:10" x14ac:dyDescent="0.2">
      <c r="A41" s="1">
        <v>41457084</v>
      </c>
      <c r="B41" s="1">
        <v>41620542</v>
      </c>
      <c r="C41" s="1">
        <v>41503792</v>
      </c>
      <c r="D41" s="1">
        <v>42063958</v>
      </c>
      <c r="E41" s="1">
        <v>41807625</v>
      </c>
      <c r="F41" s="1">
        <v>41661750</v>
      </c>
      <c r="G41" s="1">
        <v>41126000</v>
      </c>
      <c r="H41" s="1">
        <v>41726625</v>
      </c>
      <c r="I41" s="1">
        <v>41797916</v>
      </c>
      <c r="J41" s="1">
        <v>42071500</v>
      </c>
    </row>
    <row r="42" spans="1:10" x14ac:dyDescent="0.2">
      <c r="A42" s="1">
        <v>41917667</v>
      </c>
      <c r="B42" s="1">
        <v>41539625</v>
      </c>
      <c r="C42" s="1">
        <v>41317458</v>
      </c>
      <c r="D42" s="1">
        <v>41759541</v>
      </c>
      <c r="E42" s="1">
        <v>41693958</v>
      </c>
      <c r="F42" s="1">
        <v>59849417</v>
      </c>
      <c r="G42" s="1">
        <v>56383459</v>
      </c>
      <c r="H42" s="1">
        <v>41674500</v>
      </c>
      <c r="I42" s="1">
        <v>42140292</v>
      </c>
      <c r="J42" s="1">
        <v>42611292</v>
      </c>
    </row>
    <row r="43" spans="1:10" x14ac:dyDescent="0.2">
      <c r="A43" s="1">
        <v>41311583</v>
      </c>
      <c r="B43" s="1">
        <v>41287541</v>
      </c>
      <c r="C43" s="1">
        <v>41520958</v>
      </c>
      <c r="D43" s="1">
        <v>41509125</v>
      </c>
      <c r="E43" s="1">
        <v>41722708</v>
      </c>
      <c r="F43" s="1">
        <v>42760541</v>
      </c>
      <c r="G43" s="1">
        <v>42235958</v>
      </c>
      <c r="H43" s="1">
        <v>41346292</v>
      </c>
      <c r="I43" s="1">
        <v>41807375</v>
      </c>
      <c r="J43" s="1">
        <v>41631083</v>
      </c>
    </row>
    <row r="44" spans="1:10" x14ac:dyDescent="0.2">
      <c r="A44" s="1">
        <v>41446417</v>
      </c>
      <c r="B44" s="1">
        <v>41564250</v>
      </c>
      <c r="C44" s="1">
        <v>41483083</v>
      </c>
      <c r="D44" s="1">
        <v>41659917</v>
      </c>
      <c r="E44" s="1">
        <v>41647542</v>
      </c>
      <c r="F44" s="1">
        <v>41876875</v>
      </c>
      <c r="G44" s="1">
        <v>42406000</v>
      </c>
      <c r="H44" s="1">
        <v>41559625</v>
      </c>
      <c r="I44" s="1">
        <v>58818583</v>
      </c>
      <c r="J44" s="1">
        <v>41749500</v>
      </c>
    </row>
    <row r="45" spans="1:10" x14ac:dyDescent="0.2">
      <c r="A45" s="1">
        <v>41474292</v>
      </c>
      <c r="B45" s="1">
        <v>41097875</v>
      </c>
      <c r="C45" s="1">
        <v>41353375</v>
      </c>
      <c r="D45" s="1">
        <v>41649166</v>
      </c>
      <c r="E45" s="1">
        <v>45471000</v>
      </c>
      <c r="F45" s="1">
        <v>41578834</v>
      </c>
      <c r="G45" s="1">
        <v>42015083</v>
      </c>
      <c r="H45" s="1">
        <v>41476333</v>
      </c>
      <c r="I45" s="1">
        <v>42118583</v>
      </c>
      <c r="J45" s="1">
        <v>41833833</v>
      </c>
    </row>
    <row r="46" spans="1:10" x14ac:dyDescent="0.2">
      <c r="A46" s="1">
        <v>41327500</v>
      </c>
      <c r="B46" s="1">
        <v>41566833</v>
      </c>
      <c r="C46" s="1">
        <v>41500125</v>
      </c>
      <c r="D46" s="1">
        <v>41619417</v>
      </c>
      <c r="E46" s="1">
        <v>45479125</v>
      </c>
      <c r="F46" s="1">
        <v>42102167</v>
      </c>
      <c r="G46" s="1">
        <v>43664958</v>
      </c>
      <c r="H46" s="1">
        <v>41508333</v>
      </c>
      <c r="I46" s="1">
        <v>42361875</v>
      </c>
      <c r="J46" s="1">
        <v>41821000</v>
      </c>
    </row>
    <row r="47" spans="1:10" x14ac:dyDescent="0.2">
      <c r="A47" s="1">
        <v>41320709</v>
      </c>
      <c r="B47" s="1">
        <v>41112625</v>
      </c>
      <c r="C47" s="1">
        <v>41372625</v>
      </c>
      <c r="D47" s="1">
        <v>41057875</v>
      </c>
      <c r="E47" s="1">
        <v>47534500</v>
      </c>
      <c r="F47" s="1">
        <v>41787875</v>
      </c>
      <c r="G47" s="1">
        <v>44087166</v>
      </c>
      <c r="H47" s="1">
        <v>41555542</v>
      </c>
      <c r="I47" s="1">
        <v>43535167</v>
      </c>
      <c r="J47" s="1">
        <v>41756709</v>
      </c>
    </row>
    <row r="48" spans="1:10" x14ac:dyDescent="0.2">
      <c r="A48" s="1">
        <v>41212250</v>
      </c>
      <c r="B48" s="1">
        <v>41412916</v>
      </c>
      <c r="C48" s="1">
        <v>41663125</v>
      </c>
      <c r="D48" s="1">
        <v>41465333</v>
      </c>
      <c r="E48" s="1">
        <v>47160458</v>
      </c>
      <c r="F48" s="1">
        <v>41683083</v>
      </c>
      <c r="G48" s="1">
        <v>42658166</v>
      </c>
      <c r="H48" s="1">
        <v>41350542</v>
      </c>
      <c r="I48" s="1">
        <v>41934166</v>
      </c>
      <c r="J48" s="1">
        <v>42455375</v>
      </c>
    </row>
    <row r="49" spans="1:10" x14ac:dyDescent="0.2">
      <c r="A49" s="1">
        <v>41681458</v>
      </c>
      <c r="B49" s="1">
        <v>41171583</v>
      </c>
      <c r="C49" s="1">
        <v>41299291</v>
      </c>
      <c r="D49" s="1">
        <v>41398125</v>
      </c>
      <c r="E49" s="1">
        <v>46850625</v>
      </c>
      <c r="F49" s="1">
        <v>41685750</v>
      </c>
      <c r="G49" s="1">
        <v>42067167</v>
      </c>
      <c r="H49" s="1">
        <v>41804917</v>
      </c>
      <c r="I49" s="1">
        <v>41642000</v>
      </c>
      <c r="J49" s="1">
        <v>41995667</v>
      </c>
    </row>
    <row r="50" spans="1:10" x14ac:dyDescent="0.2">
      <c r="A50" s="1">
        <v>41194042</v>
      </c>
      <c r="B50" s="1">
        <v>41396500</v>
      </c>
      <c r="C50" s="1">
        <v>41201542</v>
      </c>
      <c r="D50" s="1">
        <v>41877833</v>
      </c>
      <c r="E50" s="1">
        <v>49064042</v>
      </c>
      <c r="F50" s="1">
        <v>42258459</v>
      </c>
      <c r="G50" s="1">
        <v>41512542</v>
      </c>
      <c r="H50" s="1">
        <v>41359834</v>
      </c>
      <c r="I50" s="1">
        <v>42438209</v>
      </c>
      <c r="J50" s="1">
        <v>42032250</v>
      </c>
    </row>
    <row r="51" spans="1:10" x14ac:dyDescent="0.2">
      <c r="A51" s="1">
        <v>41570209</v>
      </c>
      <c r="B51" s="1">
        <v>41233750</v>
      </c>
      <c r="C51" s="1">
        <v>41314875</v>
      </c>
      <c r="D51" s="1">
        <v>41479750</v>
      </c>
      <c r="E51" s="1">
        <v>43691875</v>
      </c>
      <c r="F51" s="1">
        <v>41388042</v>
      </c>
      <c r="G51" s="1">
        <v>41943500</v>
      </c>
      <c r="H51" s="1">
        <v>41843125</v>
      </c>
      <c r="I51" s="1">
        <v>42367291</v>
      </c>
      <c r="J51" s="1">
        <v>41883084</v>
      </c>
    </row>
    <row r="52" spans="1:10" x14ac:dyDescent="0.2">
      <c r="A52" s="1">
        <v>41188334</v>
      </c>
      <c r="B52" s="1">
        <v>41557958</v>
      </c>
      <c r="C52" s="1">
        <v>41464250</v>
      </c>
      <c r="D52" s="1">
        <v>41753625</v>
      </c>
      <c r="E52" s="1">
        <v>41986958</v>
      </c>
      <c r="F52" s="1">
        <v>42070167</v>
      </c>
      <c r="G52" s="1">
        <v>41726042</v>
      </c>
      <c r="H52" s="1">
        <v>41157417</v>
      </c>
      <c r="I52" s="1">
        <v>42063208</v>
      </c>
      <c r="J52" s="1">
        <v>42459208</v>
      </c>
    </row>
    <row r="53" spans="1:10" x14ac:dyDescent="0.2">
      <c r="A53" s="1">
        <v>41312209</v>
      </c>
      <c r="B53" s="1">
        <v>41380041</v>
      </c>
      <c r="C53" s="1">
        <v>41545625</v>
      </c>
      <c r="D53" s="1">
        <v>41187542</v>
      </c>
      <c r="E53" s="1">
        <v>41822375</v>
      </c>
      <c r="F53" s="1">
        <v>42263292</v>
      </c>
      <c r="G53" s="1">
        <v>42017916</v>
      </c>
      <c r="H53" s="1">
        <v>42059292</v>
      </c>
      <c r="I53" s="1">
        <v>42288875</v>
      </c>
      <c r="J53" s="1">
        <v>42031125</v>
      </c>
    </row>
    <row r="54" spans="1:10" x14ac:dyDescent="0.2">
      <c r="A54" s="1">
        <v>41211958</v>
      </c>
      <c r="B54" s="1">
        <v>41614166</v>
      </c>
      <c r="C54" s="1">
        <v>41459417</v>
      </c>
      <c r="D54" s="1">
        <v>42090708</v>
      </c>
      <c r="E54" s="1">
        <v>42153750</v>
      </c>
      <c r="F54" s="1">
        <v>41948916</v>
      </c>
      <c r="G54" s="1">
        <v>41498833</v>
      </c>
      <c r="H54" s="1">
        <v>41597208</v>
      </c>
      <c r="I54" s="1">
        <v>41981916</v>
      </c>
      <c r="J54" s="1">
        <v>41739208</v>
      </c>
    </row>
    <row r="55" spans="1:10" x14ac:dyDescent="0.2">
      <c r="A55" s="1">
        <v>41420333</v>
      </c>
      <c r="B55" s="1">
        <v>41195209</v>
      </c>
      <c r="C55" s="1">
        <v>41395125</v>
      </c>
      <c r="D55" s="1">
        <v>41541500</v>
      </c>
      <c r="E55" s="1">
        <v>42799458</v>
      </c>
      <c r="F55" s="1">
        <v>41256625</v>
      </c>
      <c r="G55" s="1">
        <v>41986583</v>
      </c>
      <c r="H55" s="1">
        <v>41931458</v>
      </c>
      <c r="I55" s="1">
        <v>41501958</v>
      </c>
      <c r="J55" s="1">
        <v>42376167</v>
      </c>
    </row>
    <row r="56" spans="1:10" x14ac:dyDescent="0.2">
      <c r="A56" s="1">
        <v>41157542</v>
      </c>
      <c r="B56" s="1">
        <v>41577333</v>
      </c>
      <c r="C56" s="1">
        <v>41568583</v>
      </c>
      <c r="D56" s="1">
        <v>42105167</v>
      </c>
      <c r="E56" s="1">
        <v>41609167</v>
      </c>
      <c r="F56" s="1">
        <v>42141500</v>
      </c>
      <c r="G56" s="1">
        <v>42392959</v>
      </c>
      <c r="H56" s="1">
        <v>41591167</v>
      </c>
      <c r="I56" s="1">
        <v>41977541</v>
      </c>
      <c r="J56" s="1">
        <v>41863625</v>
      </c>
    </row>
    <row r="57" spans="1:10" x14ac:dyDescent="0.2">
      <c r="A57" s="1">
        <v>41409167</v>
      </c>
      <c r="B57" s="1">
        <v>41441750</v>
      </c>
      <c r="C57" s="1">
        <v>42505584</v>
      </c>
      <c r="D57" s="1">
        <v>41508208</v>
      </c>
      <c r="E57" s="1">
        <v>42795875</v>
      </c>
      <c r="F57" s="1">
        <v>41194667</v>
      </c>
      <c r="G57" s="1">
        <v>42244333</v>
      </c>
      <c r="H57" s="1">
        <v>42128500</v>
      </c>
      <c r="I57" s="1">
        <v>41822917</v>
      </c>
      <c r="J57" s="1">
        <v>42033167</v>
      </c>
    </row>
    <row r="58" spans="1:10" x14ac:dyDescent="0.2">
      <c r="A58" s="1">
        <v>41257334</v>
      </c>
      <c r="B58" s="1">
        <v>41619916</v>
      </c>
      <c r="C58" s="1">
        <v>47876917</v>
      </c>
      <c r="D58" s="1">
        <v>41711167</v>
      </c>
      <c r="E58" s="1">
        <v>42462209</v>
      </c>
      <c r="F58" s="1">
        <v>42022583</v>
      </c>
      <c r="G58" s="1">
        <v>41831542</v>
      </c>
      <c r="H58" s="1">
        <v>41629667</v>
      </c>
      <c r="I58" s="1">
        <v>42187083</v>
      </c>
      <c r="J58" s="1">
        <v>41735959</v>
      </c>
    </row>
    <row r="59" spans="1:10" x14ac:dyDescent="0.2">
      <c r="A59" s="1">
        <v>41383667</v>
      </c>
      <c r="B59" s="1">
        <v>41574042</v>
      </c>
      <c r="C59" s="1">
        <v>44151458</v>
      </c>
      <c r="D59" s="1">
        <v>41485917</v>
      </c>
      <c r="E59" s="1">
        <v>42021000</v>
      </c>
      <c r="F59" s="1">
        <v>42014375</v>
      </c>
      <c r="G59" s="1">
        <v>41723375</v>
      </c>
      <c r="H59" s="1">
        <v>41569792</v>
      </c>
      <c r="I59" s="1">
        <v>42181250</v>
      </c>
      <c r="J59" s="1">
        <v>41895833</v>
      </c>
    </row>
    <row r="60" spans="1:10" x14ac:dyDescent="0.2">
      <c r="A60" s="1">
        <v>42613792</v>
      </c>
      <c r="B60" s="1">
        <v>41294250</v>
      </c>
      <c r="C60" s="1">
        <v>42895708</v>
      </c>
      <c r="D60" s="1">
        <v>42983291</v>
      </c>
      <c r="E60" s="1">
        <v>42130417</v>
      </c>
      <c r="F60" s="1">
        <v>42494875</v>
      </c>
      <c r="G60" s="1">
        <v>41624750</v>
      </c>
      <c r="H60" s="1">
        <v>41656834</v>
      </c>
      <c r="I60" s="1">
        <v>42199083</v>
      </c>
      <c r="J60" s="1">
        <v>41520833</v>
      </c>
    </row>
    <row r="61" spans="1:10" x14ac:dyDescent="0.2">
      <c r="A61" s="1">
        <v>41607958</v>
      </c>
      <c r="B61" s="1">
        <v>41446500</v>
      </c>
      <c r="C61" s="1">
        <v>43127167</v>
      </c>
      <c r="D61" s="1">
        <v>41978875</v>
      </c>
      <c r="E61" s="1">
        <v>41804792</v>
      </c>
      <c r="F61" s="1">
        <v>41440083</v>
      </c>
      <c r="G61" s="1">
        <v>42414708</v>
      </c>
      <c r="H61" s="1">
        <v>41991083</v>
      </c>
      <c r="I61" s="1">
        <v>41781500</v>
      </c>
      <c r="J61" s="1">
        <v>42084916</v>
      </c>
    </row>
    <row r="62" spans="1:10" x14ac:dyDescent="0.2">
      <c r="A62" s="1">
        <v>41372250</v>
      </c>
      <c r="B62" s="1">
        <v>41473958</v>
      </c>
      <c r="C62" s="1">
        <v>42194625</v>
      </c>
      <c r="D62" s="1">
        <v>41668541</v>
      </c>
      <c r="E62" s="1">
        <v>42656000</v>
      </c>
      <c r="F62" s="1">
        <v>42410583</v>
      </c>
      <c r="G62" s="1">
        <v>42165084</v>
      </c>
      <c r="H62" s="1">
        <v>41865250</v>
      </c>
      <c r="I62" s="1">
        <v>41993458</v>
      </c>
      <c r="J62" s="1">
        <v>41811250</v>
      </c>
    </row>
    <row r="63" spans="1:10" x14ac:dyDescent="0.2">
      <c r="A63" s="1">
        <v>42483875</v>
      </c>
      <c r="B63" s="1">
        <v>41875375</v>
      </c>
      <c r="C63" s="1">
        <v>42450250</v>
      </c>
      <c r="D63" s="1">
        <v>41566916</v>
      </c>
      <c r="E63" s="1">
        <v>42385584</v>
      </c>
      <c r="F63" s="1">
        <v>42148500</v>
      </c>
      <c r="G63" s="1">
        <v>41958541</v>
      </c>
      <c r="H63" s="1">
        <v>41551209</v>
      </c>
      <c r="I63" s="1">
        <v>41923875</v>
      </c>
      <c r="J63" s="1">
        <v>42122792</v>
      </c>
    </row>
    <row r="64" spans="1:10" x14ac:dyDescent="0.2">
      <c r="A64" s="1">
        <v>41363834</v>
      </c>
      <c r="B64" s="1">
        <v>41362375</v>
      </c>
      <c r="C64" s="1">
        <v>41818416</v>
      </c>
      <c r="D64" s="1">
        <v>42104917</v>
      </c>
      <c r="E64" s="1">
        <v>41834625</v>
      </c>
      <c r="F64" s="1">
        <v>42329250</v>
      </c>
      <c r="G64" s="1">
        <v>41714250</v>
      </c>
      <c r="H64" s="1">
        <v>41973542</v>
      </c>
      <c r="I64" s="1">
        <v>42485625</v>
      </c>
      <c r="J64" s="1">
        <v>41942458</v>
      </c>
    </row>
    <row r="65" spans="1:10" x14ac:dyDescent="0.2">
      <c r="A65" s="1">
        <v>41377833</v>
      </c>
      <c r="B65" s="1">
        <v>41375750</v>
      </c>
      <c r="C65" s="1">
        <v>41316708</v>
      </c>
      <c r="D65" s="1">
        <v>42711834</v>
      </c>
      <c r="E65" s="1">
        <v>41883666</v>
      </c>
      <c r="F65" s="1">
        <v>42138500</v>
      </c>
      <c r="G65" s="1">
        <v>41640917</v>
      </c>
      <c r="H65" s="1">
        <v>42249833</v>
      </c>
      <c r="I65" s="1">
        <v>42719833</v>
      </c>
      <c r="J65" s="1">
        <v>41849958</v>
      </c>
    </row>
    <row r="66" spans="1:10" x14ac:dyDescent="0.2">
      <c r="A66" s="1">
        <v>41254458</v>
      </c>
      <c r="B66" s="1">
        <v>41734209</v>
      </c>
      <c r="C66" s="1">
        <v>41859375</v>
      </c>
      <c r="D66" s="1">
        <v>41752291</v>
      </c>
      <c r="E66" s="1">
        <v>42085667</v>
      </c>
      <c r="F66" s="1">
        <v>42179209</v>
      </c>
      <c r="G66" s="1">
        <v>42014584</v>
      </c>
      <c r="H66" s="1">
        <v>41961917</v>
      </c>
      <c r="I66" s="1">
        <v>42507458</v>
      </c>
      <c r="J66" s="1">
        <v>41890959</v>
      </c>
    </row>
    <row r="67" spans="1:10" x14ac:dyDescent="0.2">
      <c r="A67" s="1">
        <v>41191917</v>
      </c>
      <c r="B67" s="1">
        <v>41339750</v>
      </c>
      <c r="C67" s="1">
        <v>41590000</v>
      </c>
      <c r="D67" s="1">
        <v>42002875</v>
      </c>
      <c r="E67" s="1">
        <v>41776833</v>
      </c>
      <c r="F67" s="1">
        <v>42300291</v>
      </c>
      <c r="G67" s="1">
        <v>41717791</v>
      </c>
      <c r="H67" s="1">
        <v>41549375</v>
      </c>
      <c r="I67" s="1">
        <v>42192792</v>
      </c>
      <c r="J67" s="1">
        <v>42180167</v>
      </c>
    </row>
    <row r="68" spans="1:10" x14ac:dyDescent="0.2">
      <c r="A68" s="1">
        <v>41840708</v>
      </c>
      <c r="B68" s="1">
        <v>41848750</v>
      </c>
      <c r="C68" s="1">
        <v>41794542</v>
      </c>
      <c r="D68" s="1">
        <v>41474167</v>
      </c>
      <c r="E68" s="1">
        <v>41557959</v>
      </c>
      <c r="F68" s="1">
        <v>41482542</v>
      </c>
      <c r="G68" s="1">
        <v>42228042</v>
      </c>
      <c r="H68" s="1">
        <v>41794250</v>
      </c>
      <c r="I68" s="1">
        <v>42265458</v>
      </c>
      <c r="J68" s="1">
        <v>42372750</v>
      </c>
    </row>
    <row r="69" spans="1:10" x14ac:dyDescent="0.2">
      <c r="A69" s="1">
        <v>41857250</v>
      </c>
      <c r="B69" s="1">
        <v>41538792</v>
      </c>
      <c r="C69" s="1">
        <v>41839000</v>
      </c>
      <c r="D69" s="1">
        <v>41988792</v>
      </c>
      <c r="E69" s="1">
        <v>41832709</v>
      </c>
      <c r="F69" s="1">
        <v>41962083</v>
      </c>
      <c r="G69" s="1">
        <v>42060208</v>
      </c>
      <c r="H69" s="1">
        <v>41431750</v>
      </c>
      <c r="I69" s="1">
        <v>42383708</v>
      </c>
      <c r="J69" s="1">
        <v>42474458</v>
      </c>
    </row>
    <row r="70" spans="1:10" x14ac:dyDescent="0.2">
      <c r="A70" s="1">
        <v>41435625</v>
      </c>
      <c r="B70" s="1">
        <v>41553625</v>
      </c>
      <c r="C70" s="1">
        <v>41505000</v>
      </c>
      <c r="D70" s="1">
        <v>42170625</v>
      </c>
      <c r="E70" s="1">
        <v>41738041</v>
      </c>
      <c r="F70" s="1">
        <v>41863167</v>
      </c>
      <c r="G70" s="1">
        <v>42234208</v>
      </c>
      <c r="H70" s="1">
        <v>41410875</v>
      </c>
      <c r="I70" s="1">
        <v>42652208</v>
      </c>
      <c r="J70" s="1">
        <v>42138375</v>
      </c>
    </row>
    <row r="71" spans="1:10" x14ac:dyDescent="0.2">
      <c r="A71" s="1">
        <v>41449583</v>
      </c>
      <c r="B71" s="1">
        <v>41204250</v>
      </c>
      <c r="C71" s="1">
        <v>41425792</v>
      </c>
      <c r="D71" s="1">
        <v>41967417</v>
      </c>
      <c r="E71" s="1">
        <v>41659375</v>
      </c>
      <c r="F71" s="1">
        <v>42114667</v>
      </c>
      <c r="G71" s="1">
        <v>41508584</v>
      </c>
      <c r="H71" s="1">
        <v>41533458</v>
      </c>
      <c r="I71" s="1">
        <v>41825083</v>
      </c>
      <c r="J71" s="1">
        <v>41853041</v>
      </c>
    </row>
    <row r="72" spans="1:10" x14ac:dyDescent="0.2">
      <c r="A72" s="1">
        <v>41278541</v>
      </c>
      <c r="B72" s="1">
        <v>41490125</v>
      </c>
      <c r="C72" s="1">
        <v>41547834</v>
      </c>
      <c r="D72" s="1">
        <v>41436667</v>
      </c>
      <c r="E72" s="1">
        <v>42162666</v>
      </c>
      <c r="F72" s="1">
        <v>41910500</v>
      </c>
      <c r="G72" s="1">
        <v>42159208</v>
      </c>
      <c r="H72" s="1">
        <v>42012334</v>
      </c>
      <c r="I72" s="1">
        <v>42261625</v>
      </c>
      <c r="J72" s="1">
        <v>42315000</v>
      </c>
    </row>
    <row r="73" spans="1:10" x14ac:dyDescent="0.2">
      <c r="A73" s="1">
        <v>41291833</v>
      </c>
      <c r="B73" s="1">
        <v>41663584</v>
      </c>
      <c r="C73" s="1">
        <v>41722916</v>
      </c>
      <c r="D73" s="1">
        <v>42514041</v>
      </c>
      <c r="E73" s="1">
        <v>41483917</v>
      </c>
      <c r="F73" s="1">
        <v>41932250</v>
      </c>
      <c r="G73" s="1">
        <v>42966000</v>
      </c>
      <c r="H73" s="1">
        <v>41467250</v>
      </c>
      <c r="I73" s="1">
        <v>42364125</v>
      </c>
      <c r="J73" s="1">
        <v>42151250</v>
      </c>
    </row>
    <row r="74" spans="1:10" x14ac:dyDescent="0.2">
      <c r="A74" s="1">
        <v>41475959</v>
      </c>
      <c r="B74" s="1">
        <v>42168834</v>
      </c>
      <c r="C74" s="1">
        <v>56975708</v>
      </c>
      <c r="D74" s="1">
        <v>42074208</v>
      </c>
      <c r="E74" s="1">
        <v>42109834</v>
      </c>
      <c r="F74" s="1">
        <v>41879167</v>
      </c>
      <c r="G74" s="1">
        <v>41871041</v>
      </c>
      <c r="H74" s="1">
        <v>41754750</v>
      </c>
      <c r="I74" s="1">
        <v>41896000</v>
      </c>
      <c r="J74" s="1">
        <v>42281792</v>
      </c>
    </row>
    <row r="75" spans="1:10" x14ac:dyDescent="0.2">
      <c r="A75" s="1">
        <v>41457208</v>
      </c>
      <c r="B75" s="1">
        <v>41762750</v>
      </c>
      <c r="C75" s="1">
        <v>42104750</v>
      </c>
      <c r="D75" s="1">
        <v>42219125</v>
      </c>
      <c r="E75" s="1">
        <v>41390875</v>
      </c>
      <c r="F75" s="1">
        <v>42055792</v>
      </c>
      <c r="G75" s="1">
        <v>42189041</v>
      </c>
      <c r="H75" s="1">
        <v>42167833</v>
      </c>
      <c r="I75" s="1">
        <v>41511875</v>
      </c>
      <c r="J75" s="1">
        <v>41808292</v>
      </c>
    </row>
    <row r="76" spans="1:10" x14ac:dyDescent="0.2">
      <c r="A76" s="1">
        <v>41072833</v>
      </c>
      <c r="B76" s="1">
        <v>41955167</v>
      </c>
      <c r="C76" s="1">
        <v>41312291</v>
      </c>
      <c r="D76" s="1">
        <v>41953833</v>
      </c>
      <c r="E76" s="1">
        <v>41847667</v>
      </c>
      <c r="F76" s="1">
        <v>41693625</v>
      </c>
      <c r="G76" s="1">
        <v>41779750</v>
      </c>
      <c r="H76" s="1">
        <v>42667417</v>
      </c>
      <c r="I76" s="1">
        <v>42435250</v>
      </c>
      <c r="J76" s="1">
        <v>43075291</v>
      </c>
    </row>
    <row r="77" spans="1:10" x14ac:dyDescent="0.2">
      <c r="A77" s="1">
        <v>41353834</v>
      </c>
      <c r="B77" s="1">
        <v>41264792</v>
      </c>
      <c r="C77" s="1">
        <v>41617834</v>
      </c>
      <c r="D77" s="1">
        <v>41689167</v>
      </c>
      <c r="E77" s="1">
        <v>41640209</v>
      </c>
      <c r="F77" s="1">
        <v>42166125</v>
      </c>
      <c r="G77" s="1">
        <v>41912375</v>
      </c>
      <c r="H77" s="1">
        <v>41531750</v>
      </c>
      <c r="I77" s="1">
        <v>41704334</v>
      </c>
      <c r="J77" s="1">
        <v>42341792</v>
      </c>
    </row>
    <row r="78" spans="1:10" x14ac:dyDescent="0.2">
      <c r="A78" s="1">
        <v>41369209</v>
      </c>
      <c r="B78" s="1">
        <v>42052042</v>
      </c>
      <c r="C78" s="1">
        <v>42171166</v>
      </c>
      <c r="D78" s="1">
        <v>41857708</v>
      </c>
      <c r="E78" s="1">
        <v>42110458</v>
      </c>
      <c r="F78" s="1">
        <v>42118125</v>
      </c>
      <c r="G78" s="1">
        <v>42151167</v>
      </c>
      <c r="H78" s="1">
        <v>41379708</v>
      </c>
      <c r="I78" s="1">
        <v>42614833</v>
      </c>
      <c r="J78" s="1">
        <v>42502500</v>
      </c>
    </row>
    <row r="79" spans="1:10" x14ac:dyDescent="0.2">
      <c r="A79" s="1">
        <v>41527334</v>
      </c>
      <c r="B79" s="1">
        <v>41372750</v>
      </c>
      <c r="C79" s="1">
        <v>41501375</v>
      </c>
      <c r="D79" s="1">
        <v>42076208</v>
      </c>
      <c r="E79" s="1">
        <v>42213792</v>
      </c>
      <c r="F79" s="1">
        <v>41842041</v>
      </c>
      <c r="G79" s="1">
        <v>42254875</v>
      </c>
      <c r="H79" s="1">
        <v>41538625</v>
      </c>
      <c r="I79" s="1">
        <v>42138291</v>
      </c>
      <c r="J79" s="1">
        <v>41968625</v>
      </c>
    </row>
    <row r="80" spans="1:10" x14ac:dyDescent="0.2">
      <c r="A80" s="1">
        <v>41397666</v>
      </c>
      <c r="B80" s="1">
        <v>41617084</v>
      </c>
      <c r="C80" s="1">
        <v>41768333</v>
      </c>
      <c r="D80" s="1">
        <v>41431666</v>
      </c>
      <c r="E80" s="1">
        <v>41892042</v>
      </c>
      <c r="F80" s="1">
        <v>41817834</v>
      </c>
      <c r="G80" s="1">
        <v>41789958</v>
      </c>
      <c r="H80" s="1">
        <v>41634292</v>
      </c>
      <c r="I80" s="1">
        <v>42043041</v>
      </c>
      <c r="J80" s="1">
        <v>42283875</v>
      </c>
    </row>
    <row r="81" spans="1:10" x14ac:dyDescent="0.2">
      <c r="A81" s="1">
        <v>41526750</v>
      </c>
      <c r="B81" s="1">
        <v>41647084</v>
      </c>
      <c r="C81" s="1">
        <v>41859667</v>
      </c>
      <c r="D81" s="1">
        <v>41689000</v>
      </c>
      <c r="E81" s="1">
        <v>41681666</v>
      </c>
      <c r="F81" s="1">
        <v>42181959</v>
      </c>
      <c r="G81" s="1">
        <v>41828750</v>
      </c>
      <c r="H81" s="1">
        <v>41371667</v>
      </c>
      <c r="I81" s="1">
        <v>41993042</v>
      </c>
      <c r="J81" s="1">
        <v>42070083</v>
      </c>
    </row>
    <row r="82" spans="1:10" x14ac:dyDescent="0.2">
      <c r="A82" s="1">
        <v>41637375</v>
      </c>
      <c r="B82" s="1">
        <v>42027375</v>
      </c>
      <c r="C82" s="1">
        <v>41273917</v>
      </c>
      <c r="D82" s="1">
        <v>41990208</v>
      </c>
      <c r="E82" s="1">
        <v>42309209</v>
      </c>
      <c r="F82" s="1">
        <v>42150917</v>
      </c>
      <c r="G82" s="1">
        <v>41981416</v>
      </c>
      <c r="H82" s="1">
        <v>41481792</v>
      </c>
      <c r="I82" s="1">
        <v>42285042</v>
      </c>
      <c r="J82" s="1">
        <v>42375333</v>
      </c>
    </row>
    <row r="83" spans="1:10" x14ac:dyDescent="0.2">
      <c r="A83" s="1">
        <v>41604750</v>
      </c>
      <c r="B83" s="1">
        <v>41541792</v>
      </c>
      <c r="C83" s="1">
        <v>41869042</v>
      </c>
      <c r="D83" s="1">
        <v>41677916</v>
      </c>
      <c r="E83" s="1">
        <v>41711250</v>
      </c>
      <c r="F83" s="1">
        <v>41813666</v>
      </c>
      <c r="G83" s="1">
        <v>41799333</v>
      </c>
      <c r="H83" s="1">
        <v>41403208</v>
      </c>
      <c r="I83" s="1">
        <v>42152833</v>
      </c>
      <c r="J83" s="1">
        <v>41947958</v>
      </c>
    </row>
    <row r="84" spans="1:10" x14ac:dyDescent="0.2">
      <c r="A84" s="1">
        <v>41631500</v>
      </c>
      <c r="B84" s="1">
        <v>41644500</v>
      </c>
      <c r="C84" s="1">
        <v>41351125</v>
      </c>
      <c r="D84" s="1">
        <v>41456750</v>
      </c>
      <c r="E84" s="1">
        <v>41627250</v>
      </c>
      <c r="F84" s="1">
        <v>42341000</v>
      </c>
      <c r="G84" s="1">
        <v>41698750</v>
      </c>
      <c r="H84" s="1">
        <v>41481667</v>
      </c>
      <c r="I84" s="1">
        <v>42354125</v>
      </c>
      <c r="J84" s="1">
        <v>42430375</v>
      </c>
    </row>
    <row r="85" spans="1:10" x14ac:dyDescent="0.2">
      <c r="A85" s="1">
        <v>41693917</v>
      </c>
      <c r="B85" s="1">
        <v>41379459</v>
      </c>
      <c r="C85" s="1">
        <v>41496333</v>
      </c>
      <c r="D85" s="1">
        <v>41966958</v>
      </c>
      <c r="E85" s="1">
        <v>42151291</v>
      </c>
      <c r="F85" s="1">
        <v>41558500</v>
      </c>
      <c r="G85" s="1">
        <v>41821958</v>
      </c>
      <c r="H85" s="1">
        <v>41313708</v>
      </c>
      <c r="I85" s="1">
        <v>42039584</v>
      </c>
      <c r="J85" s="1">
        <v>42085208</v>
      </c>
    </row>
    <row r="86" spans="1:10" x14ac:dyDescent="0.2">
      <c r="A86" s="1">
        <v>41314000</v>
      </c>
      <c r="B86" s="1">
        <v>41685542</v>
      </c>
      <c r="C86" s="1">
        <v>41478875</v>
      </c>
      <c r="D86" s="1">
        <v>41572500</v>
      </c>
      <c r="E86" s="1">
        <v>42136333</v>
      </c>
      <c r="F86" s="1">
        <v>42358042</v>
      </c>
      <c r="G86" s="1">
        <v>41665417</v>
      </c>
      <c r="H86" s="1">
        <v>41803709</v>
      </c>
      <c r="I86" s="1">
        <v>41629875</v>
      </c>
      <c r="J86" s="1">
        <v>41622125</v>
      </c>
    </row>
    <row r="87" spans="1:10" x14ac:dyDescent="0.2">
      <c r="A87" s="1">
        <v>41372292</v>
      </c>
      <c r="B87" s="1">
        <v>41402792</v>
      </c>
      <c r="C87" s="1">
        <v>41608000</v>
      </c>
      <c r="D87" s="1">
        <v>41374792</v>
      </c>
      <c r="E87" s="1">
        <v>42059875</v>
      </c>
      <c r="F87" s="1">
        <v>41800167</v>
      </c>
      <c r="G87" s="1">
        <v>42186459</v>
      </c>
      <c r="H87" s="1">
        <v>41823916</v>
      </c>
      <c r="I87" s="1">
        <v>42248041</v>
      </c>
      <c r="J87" s="1">
        <v>42252250</v>
      </c>
    </row>
    <row r="88" spans="1:10" x14ac:dyDescent="0.2">
      <c r="A88" s="1">
        <v>41132250</v>
      </c>
      <c r="B88" s="1">
        <v>41504125</v>
      </c>
      <c r="C88" s="1">
        <v>41383166</v>
      </c>
      <c r="D88" s="1">
        <v>41530500</v>
      </c>
      <c r="E88" s="1">
        <v>42705917</v>
      </c>
      <c r="F88" s="1">
        <v>42240375</v>
      </c>
      <c r="G88" s="1">
        <v>42298292</v>
      </c>
      <c r="H88" s="1">
        <v>41757708</v>
      </c>
      <c r="I88" s="1">
        <v>42504000</v>
      </c>
      <c r="J88" s="1">
        <v>42577666</v>
      </c>
    </row>
    <row r="89" spans="1:10" x14ac:dyDescent="0.2">
      <c r="A89" s="1">
        <v>41430750</v>
      </c>
      <c r="B89" s="1">
        <v>41177041</v>
      </c>
      <c r="C89" s="1">
        <v>42021917</v>
      </c>
      <c r="D89" s="1">
        <v>41558209</v>
      </c>
      <c r="E89" s="1">
        <v>58379041</v>
      </c>
      <c r="F89" s="1">
        <v>41439500</v>
      </c>
      <c r="G89" s="1">
        <v>42081458</v>
      </c>
      <c r="H89" s="1">
        <v>41697125</v>
      </c>
      <c r="I89" s="1">
        <v>42480875</v>
      </c>
      <c r="J89" s="1">
        <v>41801000</v>
      </c>
    </row>
    <row r="90" spans="1:10" x14ac:dyDescent="0.2">
      <c r="A90" s="1">
        <v>41301916</v>
      </c>
      <c r="B90" s="1">
        <v>41474166</v>
      </c>
      <c r="C90" s="1">
        <v>41818875</v>
      </c>
      <c r="D90" s="1">
        <v>41863333</v>
      </c>
      <c r="E90" s="1">
        <v>42045916</v>
      </c>
      <c r="F90" s="1">
        <v>41721750</v>
      </c>
      <c r="G90" s="1">
        <v>41674500</v>
      </c>
      <c r="H90" s="1">
        <v>41645917</v>
      </c>
      <c r="I90" s="1">
        <v>42723208</v>
      </c>
      <c r="J90" s="1">
        <v>42019834</v>
      </c>
    </row>
    <row r="91" spans="1:10" x14ac:dyDescent="0.2">
      <c r="A91" s="1">
        <v>41482250</v>
      </c>
      <c r="B91" s="1">
        <v>56203625</v>
      </c>
      <c r="C91" s="1">
        <v>41419333</v>
      </c>
      <c r="D91" s="1">
        <v>41280334</v>
      </c>
      <c r="E91" s="1">
        <v>42148542</v>
      </c>
      <c r="F91" s="1">
        <v>41447542</v>
      </c>
      <c r="G91" s="1">
        <v>42054750</v>
      </c>
      <c r="H91" s="1">
        <v>41688166</v>
      </c>
      <c r="I91" s="1">
        <v>42291375</v>
      </c>
      <c r="J91" s="1">
        <v>42277000</v>
      </c>
    </row>
    <row r="92" spans="1:10" x14ac:dyDescent="0.2">
      <c r="A92" s="1">
        <v>41256958</v>
      </c>
      <c r="B92" s="1">
        <v>42273083</v>
      </c>
      <c r="C92" s="1">
        <v>41432333</v>
      </c>
      <c r="D92" s="1">
        <v>41421125</v>
      </c>
      <c r="E92" s="1">
        <v>41468625</v>
      </c>
      <c r="F92" s="1">
        <v>41827250</v>
      </c>
      <c r="G92" s="1">
        <v>41663125</v>
      </c>
      <c r="H92" s="1">
        <v>41518625</v>
      </c>
      <c r="I92" s="1">
        <v>42236125</v>
      </c>
      <c r="J92" s="1">
        <v>42324542</v>
      </c>
    </row>
    <row r="93" spans="1:10" x14ac:dyDescent="0.2">
      <c r="A93" s="1">
        <v>41567458</v>
      </c>
      <c r="B93" s="1">
        <v>41338166</v>
      </c>
      <c r="C93" s="1">
        <v>41639417</v>
      </c>
      <c r="D93" s="1">
        <v>41530542</v>
      </c>
      <c r="E93" s="1">
        <v>42021917</v>
      </c>
      <c r="F93" s="1">
        <v>41232500</v>
      </c>
      <c r="G93" s="1">
        <v>42117916</v>
      </c>
      <c r="H93" s="1">
        <v>58686791</v>
      </c>
      <c r="I93" s="1">
        <v>42261625</v>
      </c>
      <c r="J93" s="1">
        <v>55760959</v>
      </c>
    </row>
    <row r="94" spans="1:10" x14ac:dyDescent="0.2">
      <c r="A94" s="1">
        <v>55533000</v>
      </c>
      <c r="B94" s="1">
        <v>41344083</v>
      </c>
      <c r="C94" s="1">
        <v>42020125</v>
      </c>
      <c r="D94" s="1">
        <v>41599458</v>
      </c>
      <c r="E94" s="1">
        <v>41990375</v>
      </c>
      <c r="F94" s="1">
        <v>42160583</v>
      </c>
      <c r="G94" s="1">
        <v>42276666</v>
      </c>
      <c r="H94" s="1">
        <v>42065375</v>
      </c>
      <c r="I94" s="1">
        <v>41978125</v>
      </c>
      <c r="J94" s="1">
        <v>42850250</v>
      </c>
    </row>
    <row r="95" spans="1:10" x14ac:dyDescent="0.2">
      <c r="A95" s="1">
        <v>41741709</v>
      </c>
      <c r="B95" s="1">
        <v>41219167</v>
      </c>
      <c r="C95" s="1">
        <v>41636500</v>
      </c>
      <c r="D95" s="1">
        <v>41928250</v>
      </c>
      <c r="E95" s="1">
        <v>41849583</v>
      </c>
      <c r="F95" s="1">
        <v>42498167</v>
      </c>
      <c r="G95" s="1">
        <v>41754333</v>
      </c>
      <c r="H95" s="1">
        <v>42072292</v>
      </c>
      <c r="I95" s="1">
        <v>42038250</v>
      </c>
      <c r="J95" s="1">
        <v>42835708</v>
      </c>
    </row>
    <row r="96" spans="1:10" x14ac:dyDescent="0.2">
      <c r="A96" s="1">
        <v>41371042</v>
      </c>
      <c r="B96" s="1">
        <v>41917583</v>
      </c>
      <c r="C96" s="1">
        <v>42700042</v>
      </c>
      <c r="D96" s="1">
        <v>44015250</v>
      </c>
      <c r="E96" s="1">
        <v>42564250</v>
      </c>
      <c r="F96" s="1">
        <v>41849334</v>
      </c>
      <c r="G96" s="1">
        <v>41861125</v>
      </c>
      <c r="H96" s="1">
        <v>41620541</v>
      </c>
      <c r="I96" s="1">
        <v>42238292</v>
      </c>
      <c r="J96" s="1">
        <v>43162542</v>
      </c>
    </row>
    <row r="97" spans="1:10" x14ac:dyDescent="0.2">
      <c r="A97" s="1">
        <v>41499208</v>
      </c>
      <c r="B97" s="1">
        <v>41097166</v>
      </c>
      <c r="C97" s="1">
        <v>41537125</v>
      </c>
      <c r="D97" s="1">
        <v>41527750</v>
      </c>
      <c r="E97" s="1">
        <v>42073792</v>
      </c>
      <c r="F97" s="1">
        <v>41657083</v>
      </c>
      <c r="G97" s="1">
        <v>42159542</v>
      </c>
      <c r="H97" s="1">
        <v>42512291</v>
      </c>
      <c r="I97" s="1">
        <v>41949250</v>
      </c>
      <c r="J97" s="1">
        <v>42488375</v>
      </c>
    </row>
    <row r="98" spans="1:10" x14ac:dyDescent="0.2">
      <c r="A98" s="1">
        <v>41542416</v>
      </c>
      <c r="B98" s="1">
        <v>41689416</v>
      </c>
      <c r="C98" s="1">
        <v>41856166</v>
      </c>
      <c r="D98" s="1">
        <v>41924542</v>
      </c>
      <c r="E98" s="1">
        <v>41687042</v>
      </c>
      <c r="F98" s="1">
        <v>41928000</v>
      </c>
      <c r="G98" s="1">
        <v>42189542</v>
      </c>
      <c r="H98" s="1">
        <v>42244541</v>
      </c>
      <c r="I98" s="1">
        <v>42467416</v>
      </c>
      <c r="J98" s="1">
        <v>42454000</v>
      </c>
    </row>
    <row r="99" spans="1:10" x14ac:dyDescent="0.2">
      <c r="A99" s="1">
        <v>41424750</v>
      </c>
      <c r="B99" s="1">
        <v>41765417</v>
      </c>
      <c r="C99" s="1">
        <v>41451250</v>
      </c>
      <c r="D99" s="1">
        <v>41473125</v>
      </c>
      <c r="E99" s="1">
        <v>41810458</v>
      </c>
      <c r="F99" s="1">
        <v>61028375</v>
      </c>
      <c r="G99" s="1">
        <v>58555042</v>
      </c>
      <c r="H99" s="1">
        <v>41615250</v>
      </c>
      <c r="I99" s="1">
        <v>42003458</v>
      </c>
      <c r="J99" s="1">
        <v>42136209</v>
      </c>
    </row>
    <row r="100" spans="1:10" x14ac:dyDescent="0.2">
      <c r="A100" s="1">
        <v>41206000</v>
      </c>
      <c r="B100" s="1">
        <v>41577625</v>
      </c>
      <c r="C100" s="1">
        <v>41499291</v>
      </c>
      <c r="D100" s="1">
        <v>58710958</v>
      </c>
      <c r="E100" s="1">
        <v>41823292</v>
      </c>
      <c r="F100" s="1">
        <v>43041750</v>
      </c>
      <c r="G100" s="1">
        <v>42348375</v>
      </c>
      <c r="H100" s="1">
        <v>41344125</v>
      </c>
      <c r="I100" s="1">
        <v>42580792</v>
      </c>
      <c r="J100" s="1">
        <v>42431041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517A-71DD-7341-A064-720106A082E8}">
  <dimension ref="A1:U14"/>
  <sheetViews>
    <sheetView topLeftCell="H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41304458</v>
      </c>
      <c r="B1" s="1">
        <v>42129375</v>
      </c>
      <c r="C1" s="1">
        <v>42057875</v>
      </c>
      <c r="D1" s="1">
        <v>41542166</v>
      </c>
      <c r="E1" s="1">
        <v>41765333</v>
      </c>
      <c r="F1" s="1">
        <v>42741125</v>
      </c>
      <c r="G1" s="1">
        <v>41765834</v>
      </c>
      <c r="H1" s="1">
        <v>42065292</v>
      </c>
      <c r="I1" s="1">
        <v>42107708</v>
      </c>
      <c r="J1" s="1">
        <v>41637459</v>
      </c>
    </row>
    <row r="2" spans="1:21" x14ac:dyDescent="0.2">
      <c r="A2" s="1">
        <v>42114416</v>
      </c>
      <c r="B2" s="1">
        <v>41917375</v>
      </c>
      <c r="C2" s="1">
        <v>42559667</v>
      </c>
      <c r="D2" s="1">
        <v>41711084</v>
      </c>
      <c r="E2" s="1">
        <v>41760833</v>
      </c>
      <c r="F2" s="1">
        <v>41806750</v>
      </c>
      <c r="G2" s="1">
        <v>41586333</v>
      </c>
      <c r="H2" s="1">
        <v>41555917</v>
      </c>
      <c r="I2" s="1">
        <v>41872125</v>
      </c>
      <c r="J2" s="1">
        <v>41979375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41521959</v>
      </c>
      <c r="B3" s="1">
        <v>41432125</v>
      </c>
      <c r="C3" s="1">
        <v>41591542</v>
      </c>
      <c r="D3" s="1">
        <v>41873250</v>
      </c>
      <c r="E3" s="1">
        <v>41908708</v>
      </c>
      <c r="F3" s="1">
        <v>41952250</v>
      </c>
      <c r="G3" s="1">
        <v>41719458</v>
      </c>
      <c r="H3" s="1">
        <v>41418833</v>
      </c>
      <c r="I3" s="1">
        <v>41492125</v>
      </c>
      <c r="J3" s="1">
        <v>42184166</v>
      </c>
      <c r="K3" t="s">
        <v>8</v>
      </c>
      <c r="L3">
        <f>AVERAGE(A1:A10)</f>
        <v>43018395.700000003</v>
      </c>
      <c r="M3">
        <f t="shared" ref="M3:U3" si="0">AVERAGE(B1:B10)</f>
        <v>42788070.899999999</v>
      </c>
      <c r="N3">
        <f t="shared" si="0"/>
        <v>42593887.5</v>
      </c>
      <c r="O3">
        <f t="shared" si="0"/>
        <v>42488066.700000003</v>
      </c>
      <c r="P3">
        <f t="shared" si="0"/>
        <v>42836741.5</v>
      </c>
      <c r="Q3">
        <f t="shared" si="0"/>
        <v>42833129.200000003</v>
      </c>
      <c r="R3">
        <f t="shared" si="0"/>
        <v>42558912.5</v>
      </c>
      <c r="S3">
        <f t="shared" si="0"/>
        <v>42642254</v>
      </c>
      <c r="T3">
        <f t="shared" si="0"/>
        <v>42705274.899999999</v>
      </c>
      <c r="U3">
        <f t="shared" si="0"/>
        <v>42655358.299999997</v>
      </c>
    </row>
    <row r="4" spans="1:21" x14ac:dyDescent="0.2">
      <c r="A4" s="1">
        <v>41629542</v>
      </c>
      <c r="B4" s="1">
        <v>41511208</v>
      </c>
      <c r="C4" s="1">
        <v>41654625</v>
      </c>
      <c r="D4" s="1">
        <v>41170750</v>
      </c>
      <c r="E4" s="1">
        <v>41677500</v>
      </c>
      <c r="F4" s="1">
        <v>41549125</v>
      </c>
      <c r="G4" s="1">
        <v>41375375</v>
      </c>
      <c r="H4" s="1">
        <v>41083375</v>
      </c>
      <c r="I4" s="1">
        <v>41750667</v>
      </c>
      <c r="J4" s="1">
        <v>41683208</v>
      </c>
      <c r="K4" t="s">
        <v>9</v>
      </c>
      <c r="L4">
        <f>MAX(A1:A10)</f>
        <v>47874875</v>
      </c>
      <c r="M4">
        <f t="shared" ref="M4:U4" si="1">MAX(B1:B10)</f>
        <v>47069042</v>
      </c>
      <c r="N4">
        <f t="shared" si="1"/>
        <v>45163375</v>
      </c>
      <c r="O4">
        <f t="shared" si="1"/>
        <v>45583917</v>
      </c>
      <c r="P4">
        <f t="shared" si="1"/>
        <v>46991083</v>
      </c>
      <c r="Q4">
        <f t="shared" si="1"/>
        <v>47221792</v>
      </c>
      <c r="R4">
        <f t="shared" si="1"/>
        <v>45977208</v>
      </c>
      <c r="S4">
        <f t="shared" si="1"/>
        <v>46033916</v>
      </c>
      <c r="T4">
        <f t="shared" si="1"/>
        <v>46686750</v>
      </c>
      <c r="U4">
        <f t="shared" si="1"/>
        <v>46770708</v>
      </c>
    </row>
    <row r="5" spans="1:21" x14ac:dyDescent="0.2">
      <c r="A5" s="1">
        <v>41386041</v>
      </c>
      <c r="B5" s="1">
        <v>41449292</v>
      </c>
      <c r="C5" s="1">
        <v>41412000</v>
      </c>
      <c r="D5" s="1">
        <v>41537917</v>
      </c>
      <c r="E5" s="1">
        <v>41683833</v>
      </c>
      <c r="F5" s="1">
        <v>41244917</v>
      </c>
      <c r="G5" s="1">
        <v>41715084</v>
      </c>
      <c r="H5" s="1">
        <v>41996916</v>
      </c>
      <c r="I5" s="1">
        <v>41195958</v>
      </c>
      <c r="J5" s="1">
        <v>41372292</v>
      </c>
      <c r="K5" t="s">
        <v>10</v>
      </c>
      <c r="L5">
        <f>MIN(A1:A10)</f>
        <v>41304458</v>
      </c>
      <c r="M5">
        <f t="shared" ref="M5:U5" si="2">MIN(B1:B10)</f>
        <v>41432125</v>
      </c>
      <c r="N5">
        <f t="shared" si="2"/>
        <v>41412000</v>
      </c>
      <c r="O5">
        <f t="shared" si="2"/>
        <v>41170750</v>
      </c>
      <c r="P5">
        <f t="shared" si="2"/>
        <v>41395375</v>
      </c>
      <c r="Q5">
        <f t="shared" si="2"/>
        <v>41244917</v>
      </c>
      <c r="R5">
        <f t="shared" si="2"/>
        <v>41375375</v>
      </c>
      <c r="S5">
        <f t="shared" si="2"/>
        <v>41083375</v>
      </c>
      <c r="T5">
        <f t="shared" si="2"/>
        <v>41195958</v>
      </c>
      <c r="U5">
        <f t="shared" si="2"/>
        <v>41372292</v>
      </c>
    </row>
    <row r="6" spans="1:21" x14ac:dyDescent="0.2">
      <c r="A6" s="1">
        <v>41768208</v>
      </c>
      <c r="B6" s="1">
        <v>41722875</v>
      </c>
      <c r="C6" s="1">
        <v>42500250</v>
      </c>
      <c r="D6" s="1">
        <v>41509750</v>
      </c>
      <c r="E6" s="1">
        <v>41395375</v>
      </c>
      <c r="F6" s="1">
        <v>41636583</v>
      </c>
      <c r="G6" s="1">
        <v>41417875</v>
      </c>
      <c r="H6" s="1">
        <v>41902083</v>
      </c>
      <c r="I6" s="1">
        <v>41899125</v>
      </c>
      <c r="J6" s="1">
        <v>41637750</v>
      </c>
    </row>
    <row r="7" spans="1:21" x14ac:dyDescent="0.2">
      <c r="A7" s="1">
        <v>46168209</v>
      </c>
      <c r="B7" s="1">
        <v>45490375</v>
      </c>
      <c r="C7" s="1">
        <v>42698875</v>
      </c>
      <c r="D7" s="1">
        <v>45490042</v>
      </c>
      <c r="E7" s="1">
        <v>45348625</v>
      </c>
      <c r="F7" s="1">
        <v>45852375</v>
      </c>
      <c r="G7" s="1">
        <v>45977208</v>
      </c>
      <c r="H7" s="1">
        <v>45958125</v>
      </c>
      <c r="I7" s="1">
        <v>45355541</v>
      </c>
      <c r="J7" s="1">
        <v>46770708</v>
      </c>
    </row>
    <row r="8" spans="1:21" x14ac:dyDescent="0.2">
      <c r="A8" s="1">
        <v>47874875</v>
      </c>
      <c r="B8" s="1">
        <v>47069042</v>
      </c>
      <c r="C8" s="1">
        <v>45163375</v>
      </c>
      <c r="D8" s="1">
        <v>45583917</v>
      </c>
      <c r="E8" s="1">
        <v>46991083</v>
      </c>
      <c r="F8" s="1">
        <v>47221792</v>
      </c>
      <c r="G8" s="1">
        <v>45804000</v>
      </c>
      <c r="H8" s="1">
        <v>46033916</v>
      </c>
      <c r="I8" s="1">
        <v>46686750</v>
      </c>
      <c r="J8" s="1">
        <v>44518416</v>
      </c>
      <c r="M8" t="s">
        <v>11</v>
      </c>
      <c r="N8">
        <f>AVERAGE(L3:U3)</f>
        <v>42712009.119999997</v>
      </c>
    </row>
    <row r="9" spans="1:21" x14ac:dyDescent="0.2">
      <c r="A9" s="1">
        <v>44677416</v>
      </c>
      <c r="B9" s="1">
        <v>43416500</v>
      </c>
      <c r="C9" s="1">
        <v>42857958</v>
      </c>
      <c r="D9" s="1">
        <v>42465458</v>
      </c>
      <c r="E9" s="1">
        <v>43723709</v>
      </c>
      <c r="F9" s="1">
        <v>42388083</v>
      </c>
      <c r="G9" s="1">
        <v>42237958</v>
      </c>
      <c r="H9" s="1">
        <v>42350458</v>
      </c>
      <c r="I9" s="1">
        <v>42624542</v>
      </c>
      <c r="J9" s="1">
        <v>42103375</v>
      </c>
      <c r="M9" t="s">
        <v>12</v>
      </c>
      <c r="N9">
        <f>MAX(L3:U3)</f>
        <v>43018395.700000003</v>
      </c>
    </row>
    <row r="10" spans="1:21" x14ac:dyDescent="0.2">
      <c r="A10" s="1">
        <v>41738833</v>
      </c>
      <c r="B10" s="1">
        <v>41742542</v>
      </c>
      <c r="C10" s="1">
        <v>43442708</v>
      </c>
      <c r="D10" s="1">
        <v>41996333</v>
      </c>
      <c r="E10" s="1">
        <v>42112416</v>
      </c>
      <c r="F10" s="1">
        <v>41938292</v>
      </c>
      <c r="G10" s="1">
        <v>41990000</v>
      </c>
      <c r="H10" s="1">
        <v>42057625</v>
      </c>
      <c r="I10" s="1">
        <v>42068208</v>
      </c>
      <c r="J10" s="1">
        <v>42666834</v>
      </c>
      <c r="M10" t="s">
        <v>13</v>
      </c>
      <c r="N10">
        <f>MIN(L3:U3)</f>
        <v>42488066.700000003</v>
      </c>
    </row>
    <row r="11" spans="1:21" x14ac:dyDescent="0.2">
      <c r="M11" t="s">
        <v>14</v>
      </c>
      <c r="N11">
        <f>STDEV(L3:U3)</f>
        <v>158306.42322714141</v>
      </c>
    </row>
    <row r="12" spans="1:21" x14ac:dyDescent="0.2">
      <c r="M12" t="s">
        <v>15</v>
      </c>
      <c r="N12">
        <f>MAX(A1:J10)</f>
        <v>47874875</v>
      </c>
    </row>
    <row r="13" spans="1:21" x14ac:dyDescent="0.2">
      <c r="M13" t="s">
        <v>16</v>
      </c>
      <c r="N13">
        <f>MIN(A1:J10)</f>
        <v>41083375</v>
      </c>
    </row>
    <row r="14" spans="1:21" x14ac:dyDescent="0.2">
      <c r="M14" t="s">
        <v>17</v>
      </c>
      <c r="N14">
        <f>(N11/N8) * 100</f>
        <v>0.37063679861646698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2DAF-3974-774D-BF74-324B851ED88D}">
  <dimension ref="A1:U100"/>
  <sheetViews>
    <sheetView topLeftCell="H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57223042</v>
      </c>
      <c r="B1" s="1">
        <v>56630125</v>
      </c>
      <c r="C1" s="1">
        <v>56110084</v>
      </c>
      <c r="D1" s="1">
        <v>56175917</v>
      </c>
      <c r="E1" s="1">
        <v>56239667</v>
      </c>
      <c r="F1" s="1">
        <v>56217917</v>
      </c>
      <c r="G1" s="1">
        <v>56548375</v>
      </c>
      <c r="H1" s="1">
        <v>56457417</v>
      </c>
      <c r="I1" s="1">
        <v>57393291</v>
      </c>
      <c r="J1" s="1">
        <v>56928334</v>
      </c>
    </row>
    <row r="2" spans="1:21" x14ac:dyDescent="0.2">
      <c r="A2" s="1">
        <v>57315750</v>
      </c>
      <c r="B2" s="1">
        <v>57033208</v>
      </c>
      <c r="C2" s="1">
        <v>56874167</v>
      </c>
      <c r="D2" s="1">
        <v>56837250</v>
      </c>
      <c r="E2" s="1">
        <v>71982750</v>
      </c>
      <c r="F2" s="1">
        <v>56811875</v>
      </c>
      <c r="G2" s="1">
        <v>57026958</v>
      </c>
      <c r="H2" s="1">
        <v>57638500</v>
      </c>
      <c r="I2" s="1">
        <v>56961542</v>
      </c>
      <c r="J2" s="1">
        <v>57073375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57758000</v>
      </c>
      <c r="B3" s="1">
        <v>56828791</v>
      </c>
      <c r="C3" s="1">
        <v>57181417</v>
      </c>
      <c r="D3" s="1">
        <v>56678500</v>
      </c>
      <c r="E3" s="1">
        <v>56681416</v>
      </c>
      <c r="F3" s="1">
        <v>56626125</v>
      </c>
      <c r="G3" s="1">
        <v>56871583</v>
      </c>
      <c r="H3" s="1">
        <v>56889583</v>
      </c>
      <c r="I3" s="1">
        <v>56621917</v>
      </c>
      <c r="J3" s="1">
        <v>56621250</v>
      </c>
      <c r="K3" t="s">
        <v>8</v>
      </c>
      <c r="L3">
        <f>AVERAGE(A1:A100)</f>
        <v>57085962.130000003</v>
      </c>
      <c r="M3">
        <f t="shared" ref="M3:U3" si="0">AVERAGE(B1:B100)</f>
        <v>57069565.789999999</v>
      </c>
      <c r="N3">
        <f t="shared" si="0"/>
        <v>57038259.590000004</v>
      </c>
      <c r="O3">
        <f t="shared" si="0"/>
        <v>57445416.630000003</v>
      </c>
      <c r="P3">
        <f t="shared" si="0"/>
        <v>57097632.109999999</v>
      </c>
      <c r="Q3">
        <f t="shared" si="0"/>
        <v>56996320.439999998</v>
      </c>
      <c r="R3">
        <f t="shared" si="0"/>
        <v>57074828.369999997</v>
      </c>
      <c r="S3">
        <f t="shared" si="0"/>
        <v>57038689.5</v>
      </c>
      <c r="T3">
        <f t="shared" si="0"/>
        <v>56979838.350000001</v>
      </c>
      <c r="U3">
        <f t="shared" si="0"/>
        <v>56955523.810000002</v>
      </c>
    </row>
    <row r="4" spans="1:21" x14ac:dyDescent="0.2">
      <c r="A4" s="1">
        <v>58593042</v>
      </c>
      <c r="B4" s="1">
        <v>56865916</v>
      </c>
      <c r="C4" s="1">
        <v>56521333</v>
      </c>
      <c r="D4" s="1">
        <v>56591375</v>
      </c>
      <c r="E4" s="1">
        <v>56661875</v>
      </c>
      <c r="F4" s="1">
        <v>57243458</v>
      </c>
      <c r="G4" s="1">
        <v>56520292</v>
      </c>
      <c r="H4" s="1">
        <v>56669791</v>
      </c>
      <c r="I4" s="1">
        <v>56644417</v>
      </c>
      <c r="J4" s="1">
        <v>56627833</v>
      </c>
      <c r="K4" t="s">
        <v>9</v>
      </c>
      <c r="L4">
        <f>MAX(A1:A100)</f>
        <v>68909166</v>
      </c>
      <c r="M4">
        <f t="shared" ref="M4:U4" si="1">MAX(B1:B100)</f>
        <v>67581125</v>
      </c>
      <c r="N4">
        <f t="shared" si="1"/>
        <v>68271208</v>
      </c>
      <c r="O4">
        <f t="shared" si="1"/>
        <v>86794292</v>
      </c>
      <c r="P4">
        <f t="shared" si="1"/>
        <v>71982750</v>
      </c>
      <c r="Q4">
        <f t="shared" si="1"/>
        <v>67979750</v>
      </c>
      <c r="R4">
        <f t="shared" si="1"/>
        <v>68421667</v>
      </c>
      <c r="S4">
        <f t="shared" si="1"/>
        <v>68600791</v>
      </c>
      <c r="T4">
        <f t="shared" si="1"/>
        <v>68275209</v>
      </c>
      <c r="U4">
        <f t="shared" si="1"/>
        <v>69006208</v>
      </c>
    </row>
    <row r="5" spans="1:21" x14ac:dyDescent="0.2">
      <c r="A5" s="1">
        <v>68909166</v>
      </c>
      <c r="B5" s="1">
        <v>59749584</v>
      </c>
      <c r="C5" s="1">
        <v>59918166</v>
      </c>
      <c r="D5" s="1">
        <v>59307750</v>
      </c>
      <c r="E5" s="1">
        <v>61797542</v>
      </c>
      <c r="F5" s="1">
        <v>59768916</v>
      </c>
      <c r="G5" s="1">
        <v>59870625</v>
      </c>
      <c r="H5" s="1">
        <v>58203417</v>
      </c>
      <c r="I5" s="1">
        <v>58382875</v>
      </c>
      <c r="J5" s="1">
        <v>59792334</v>
      </c>
      <c r="K5" t="s">
        <v>10</v>
      </c>
      <c r="L5">
        <f>MIN(A1:A100)</f>
        <v>56425375</v>
      </c>
      <c r="M5">
        <f t="shared" ref="M5:U5" si="2">MIN(B1:B100)</f>
        <v>56442458</v>
      </c>
      <c r="N5">
        <f t="shared" si="2"/>
        <v>56110084</v>
      </c>
      <c r="O5">
        <f t="shared" si="2"/>
        <v>56175917</v>
      </c>
      <c r="P5">
        <f t="shared" si="2"/>
        <v>56239667</v>
      </c>
      <c r="Q5">
        <f t="shared" si="2"/>
        <v>56217917</v>
      </c>
      <c r="R5">
        <f t="shared" si="2"/>
        <v>56450083</v>
      </c>
      <c r="S5">
        <f t="shared" si="2"/>
        <v>56457417</v>
      </c>
      <c r="T5">
        <f t="shared" si="2"/>
        <v>56426416</v>
      </c>
      <c r="U5">
        <f t="shared" si="2"/>
        <v>56383916</v>
      </c>
    </row>
    <row r="6" spans="1:21" x14ac:dyDescent="0.2">
      <c r="A6" s="1">
        <v>63393292</v>
      </c>
      <c r="B6" s="1">
        <v>64294458</v>
      </c>
      <c r="C6" s="1">
        <v>63792958</v>
      </c>
      <c r="D6" s="1">
        <v>62294250</v>
      </c>
      <c r="E6" s="1">
        <v>61438917</v>
      </c>
      <c r="F6" s="1">
        <v>58627750</v>
      </c>
      <c r="G6" s="1">
        <v>61273958</v>
      </c>
      <c r="H6" s="1">
        <v>60195875</v>
      </c>
      <c r="I6" s="1">
        <v>57515791</v>
      </c>
      <c r="J6" s="1">
        <v>63821375</v>
      </c>
    </row>
    <row r="7" spans="1:21" x14ac:dyDescent="0.2">
      <c r="A7" s="1">
        <v>60416417</v>
      </c>
      <c r="B7" s="1">
        <v>57960542</v>
      </c>
      <c r="C7" s="1">
        <v>57029583</v>
      </c>
      <c r="D7" s="1">
        <v>56886500</v>
      </c>
      <c r="E7" s="1">
        <v>56768209</v>
      </c>
      <c r="F7" s="1">
        <v>56695750</v>
      </c>
      <c r="G7" s="1">
        <v>56840917</v>
      </c>
      <c r="H7" s="1">
        <v>56949708</v>
      </c>
      <c r="I7" s="1">
        <v>56569125</v>
      </c>
      <c r="J7" s="1">
        <v>57803209</v>
      </c>
    </row>
    <row r="8" spans="1:21" x14ac:dyDescent="0.2">
      <c r="A8" s="1">
        <v>56768916</v>
      </c>
      <c r="B8" s="1">
        <v>56657541</v>
      </c>
      <c r="C8" s="1">
        <v>56590292</v>
      </c>
      <c r="D8" s="1">
        <v>56634791</v>
      </c>
      <c r="E8" s="1">
        <v>56763000</v>
      </c>
      <c r="F8" s="1">
        <v>60024041</v>
      </c>
      <c r="G8" s="1">
        <v>56650541</v>
      </c>
      <c r="H8" s="1">
        <v>62525542</v>
      </c>
      <c r="I8" s="1">
        <v>60773750</v>
      </c>
      <c r="J8" s="1">
        <v>56847292</v>
      </c>
      <c r="M8" t="s">
        <v>11</v>
      </c>
      <c r="N8">
        <f>AVERAGE(L3:U3)</f>
        <v>57078203.672000006</v>
      </c>
    </row>
    <row r="9" spans="1:21" x14ac:dyDescent="0.2">
      <c r="A9" s="1">
        <v>56620250</v>
      </c>
      <c r="B9" s="1">
        <v>56570291</v>
      </c>
      <c r="C9" s="1">
        <v>56561583</v>
      </c>
      <c r="D9" s="1">
        <v>56752416</v>
      </c>
      <c r="E9" s="1">
        <v>56613375</v>
      </c>
      <c r="F9" s="1">
        <v>58908750</v>
      </c>
      <c r="G9" s="1">
        <v>56668250</v>
      </c>
      <c r="H9" s="1">
        <v>56721625</v>
      </c>
      <c r="I9" s="1">
        <v>58150167</v>
      </c>
      <c r="J9" s="1">
        <v>56557500</v>
      </c>
      <c r="M9" t="s">
        <v>12</v>
      </c>
      <c r="N9">
        <f>MAX(L3:U3)</f>
        <v>57445416.630000003</v>
      </c>
    </row>
    <row r="10" spans="1:21" x14ac:dyDescent="0.2">
      <c r="A10" s="1">
        <v>56800250</v>
      </c>
      <c r="B10" s="1">
        <v>56699334</v>
      </c>
      <c r="C10" s="1">
        <v>56644917</v>
      </c>
      <c r="D10" s="1">
        <v>56567167</v>
      </c>
      <c r="E10" s="1">
        <v>57465167</v>
      </c>
      <c r="F10" s="1">
        <v>56778333</v>
      </c>
      <c r="G10" s="1">
        <v>56578667</v>
      </c>
      <c r="H10" s="1">
        <v>56629417</v>
      </c>
      <c r="I10" s="1">
        <v>56759167</v>
      </c>
      <c r="J10" s="1">
        <v>56660500</v>
      </c>
      <c r="M10" t="s">
        <v>13</v>
      </c>
      <c r="N10">
        <f>MIN(L3:U3)</f>
        <v>56955523.810000002</v>
      </c>
    </row>
    <row r="11" spans="1:21" x14ac:dyDescent="0.2">
      <c r="A11" s="1">
        <v>57066750</v>
      </c>
      <c r="B11" s="1">
        <v>57039334</v>
      </c>
      <c r="C11" s="1">
        <v>56791125</v>
      </c>
      <c r="D11" s="1">
        <v>56842916</v>
      </c>
      <c r="E11" s="1">
        <v>56836625</v>
      </c>
      <c r="F11" s="1">
        <v>56989583</v>
      </c>
      <c r="G11" s="1">
        <v>56721500</v>
      </c>
      <c r="H11" s="1">
        <v>57021750</v>
      </c>
      <c r="I11" s="1">
        <v>56982042</v>
      </c>
      <c r="J11" s="1">
        <v>56851083</v>
      </c>
      <c r="M11" t="s">
        <v>14</v>
      </c>
      <c r="N11">
        <f>STDEV(L3:U3)</f>
        <v>137419.41813972394</v>
      </c>
    </row>
    <row r="12" spans="1:21" x14ac:dyDescent="0.2">
      <c r="A12" s="1">
        <v>56658375</v>
      </c>
      <c r="B12" s="1">
        <v>57687333</v>
      </c>
      <c r="C12" s="1">
        <v>56523000</v>
      </c>
      <c r="D12" s="1">
        <v>56672292</v>
      </c>
      <c r="E12" s="1">
        <v>56630917</v>
      </c>
      <c r="F12" s="1">
        <v>56649084</v>
      </c>
      <c r="G12" s="1">
        <v>56488042</v>
      </c>
      <c r="H12" s="1">
        <v>56537000</v>
      </c>
      <c r="I12" s="1">
        <v>56730333</v>
      </c>
      <c r="J12" s="1">
        <v>56668084</v>
      </c>
      <c r="M12" t="s">
        <v>15</v>
      </c>
      <c r="N12">
        <f>MAX(A1:J100)</f>
        <v>86794292</v>
      </c>
    </row>
    <row r="13" spans="1:21" x14ac:dyDescent="0.2">
      <c r="A13" s="1">
        <v>56597209</v>
      </c>
      <c r="B13" s="1">
        <v>56829667</v>
      </c>
      <c r="C13" s="1">
        <v>56933541</v>
      </c>
      <c r="D13" s="1">
        <v>60875959</v>
      </c>
      <c r="E13" s="1">
        <v>56645167</v>
      </c>
      <c r="F13" s="1">
        <v>56631042</v>
      </c>
      <c r="G13" s="1">
        <v>56734292</v>
      </c>
      <c r="H13" s="1">
        <v>56516125</v>
      </c>
      <c r="I13" s="1">
        <v>56740042</v>
      </c>
      <c r="J13" s="1">
        <v>56614708</v>
      </c>
      <c r="M13" t="s">
        <v>16</v>
      </c>
      <c r="N13">
        <f>MIN(A1:J100)</f>
        <v>56110084</v>
      </c>
    </row>
    <row r="14" spans="1:21" x14ac:dyDescent="0.2">
      <c r="A14" s="1">
        <v>56481125</v>
      </c>
      <c r="B14" s="1">
        <v>56753958</v>
      </c>
      <c r="C14" s="1">
        <v>56510083</v>
      </c>
      <c r="D14" s="1">
        <v>61856542</v>
      </c>
      <c r="E14" s="1">
        <v>56630625</v>
      </c>
      <c r="F14" s="1">
        <v>56701750</v>
      </c>
      <c r="G14" s="1">
        <v>56622000</v>
      </c>
      <c r="H14" s="1">
        <v>56513167</v>
      </c>
      <c r="I14" s="1">
        <v>56620208</v>
      </c>
      <c r="J14" s="1">
        <v>56510042</v>
      </c>
      <c r="M14" t="s">
        <v>17</v>
      </c>
      <c r="N14">
        <f>(N11/N8) * 100</f>
        <v>0.2407563821198804</v>
      </c>
    </row>
    <row r="15" spans="1:21" x14ac:dyDescent="0.2">
      <c r="A15" s="1">
        <v>56597042</v>
      </c>
      <c r="B15" s="1">
        <v>56563042</v>
      </c>
      <c r="C15" s="1">
        <v>56514292</v>
      </c>
      <c r="D15" s="1">
        <v>62650625</v>
      </c>
      <c r="E15" s="1">
        <v>56635792</v>
      </c>
      <c r="F15" s="1">
        <v>56627209</v>
      </c>
      <c r="G15" s="1">
        <v>56468583</v>
      </c>
      <c r="H15" s="1">
        <v>56636208</v>
      </c>
      <c r="I15" s="1">
        <v>56562917</v>
      </c>
      <c r="J15" s="1">
        <v>56659458</v>
      </c>
    </row>
    <row r="16" spans="1:21" x14ac:dyDescent="0.2">
      <c r="A16" s="1">
        <v>56506667</v>
      </c>
      <c r="B16" s="1">
        <v>56635708</v>
      </c>
      <c r="C16" s="1">
        <v>56676292</v>
      </c>
      <c r="D16" s="1">
        <v>86794292</v>
      </c>
      <c r="E16" s="1">
        <v>56619750</v>
      </c>
      <c r="F16" s="1">
        <v>56643584</v>
      </c>
      <c r="G16" s="1">
        <v>56658459</v>
      </c>
      <c r="H16" s="1">
        <v>56794834</v>
      </c>
      <c r="I16" s="1">
        <v>56614250</v>
      </c>
      <c r="J16" s="1">
        <v>56657625</v>
      </c>
    </row>
    <row r="17" spans="1:10" x14ac:dyDescent="0.2">
      <c r="A17" s="1">
        <v>56527542</v>
      </c>
      <c r="B17" s="1">
        <v>57257958</v>
      </c>
      <c r="C17" s="1">
        <v>56583958</v>
      </c>
      <c r="D17" s="1">
        <v>63659333</v>
      </c>
      <c r="E17" s="1">
        <v>56602041</v>
      </c>
      <c r="F17" s="1">
        <v>56527834</v>
      </c>
      <c r="G17" s="1">
        <v>56718917</v>
      </c>
      <c r="H17" s="1">
        <v>56566375</v>
      </c>
      <c r="I17" s="1">
        <v>56517500</v>
      </c>
      <c r="J17" s="1">
        <v>56506042</v>
      </c>
    </row>
    <row r="18" spans="1:10" x14ac:dyDescent="0.2">
      <c r="A18" s="1">
        <v>56502500</v>
      </c>
      <c r="B18" s="1">
        <v>56643625</v>
      </c>
      <c r="C18" s="1">
        <v>56691375</v>
      </c>
      <c r="D18" s="1">
        <v>56987250</v>
      </c>
      <c r="E18" s="1">
        <v>56488250</v>
      </c>
      <c r="F18" s="1">
        <v>57026583</v>
      </c>
      <c r="G18" s="1">
        <v>56594833</v>
      </c>
      <c r="H18" s="1">
        <v>56587667</v>
      </c>
      <c r="I18" s="1">
        <v>56591084</v>
      </c>
      <c r="J18" s="1">
        <v>56502709</v>
      </c>
    </row>
    <row r="19" spans="1:10" x14ac:dyDescent="0.2">
      <c r="A19" s="1">
        <v>56729000</v>
      </c>
      <c r="B19" s="1">
        <v>56657250</v>
      </c>
      <c r="C19" s="1">
        <v>56452875</v>
      </c>
      <c r="D19" s="1">
        <v>56983750</v>
      </c>
      <c r="E19" s="1">
        <v>56597792</v>
      </c>
      <c r="F19" s="1">
        <v>57203166</v>
      </c>
      <c r="G19" s="1">
        <v>56653042</v>
      </c>
      <c r="H19" s="1">
        <v>56509708</v>
      </c>
      <c r="I19" s="1">
        <v>68275209</v>
      </c>
      <c r="J19" s="1">
        <v>67620958</v>
      </c>
    </row>
    <row r="20" spans="1:10" x14ac:dyDescent="0.2">
      <c r="A20" s="1">
        <v>56523958</v>
      </c>
      <c r="B20" s="1">
        <v>67484416</v>
      </c>
      <c r="C20" s="1">
        <v>56493041</v>
      </c>
      <c r="D20" s="1">
        <v>56695125</v>
      </c>
      <c r="E20" s="1">
        <v>56466666</v>
      </c>
      <c r="F20" s="1">
        <v>56758500</v>
      </c>
      <c r="G20" s="1">
        <v>56589458</v>
      </c>
      <c r="H20" s="1">
        <v>56606042</v>
      </c>
      <c r="I20" s="1">
        <v>56594417</v>
      </c>
      <c r="J20" s="1">
        <v>56537792</v>
      </c>
    </row>
    <row r="21" spans="1:10" x14ac:dyDescent="0.2">
      <c r="A21" s="1">
        <v>56616042</v>
      </c>
      <c r="B21" s="1">
        <v>56625750</v>
      </c>
      <c r="C21" s="1">
        <v>56461917</v>
      </c>
      <c r="D21" s="1">
        <v>56598625</v>
      </c>
      <c r="E21" s="1">
        <v>56604917</v>
      </c>
      <c r="F21" s="1">
        <v>56948875</v>
      </c>
      <c r="G21" s="1">
        <v>56512500</v>
      </c>
      <c r="H21" s="1">
        <v>56588500</v>
      </c>
      <c r="I21" s="1">
        <v>56623875</v>
      </c>
      <c r="J21" s="1">
        <v>56489209</v>
      </c>
    </row>
    <row r="22" spans="1:10" x14ac:dyDescent="0.2">
      <c r="A22" s="1">
        <v>56527708</v>
      </c>
      <c r="B22" s="1">
        <v>56551500</v>
      </c>
      <c r="C22" s="1">
        <v>56490542</v>
      </c>
      <c r="D22" s="1">
        <v>56488584</v>
      </c>
      <c r="E22" s="1">
        <v>56587625</v>
      </c>
      <c r="F22" s="1">
        <v>56951125</v>
      </c>
      <c r="G22" s="1">
        <v>56535375</v>
      </c>
      <c r="H22" s="1">
        <v>56680833</v>
      </c>
      <c r="I22" s="1">
        <v>56529875</v>
      </c>
      <c r="J22" s="1">
        <v>56594500</v>
      </c>
    </row>
    <row r="23" spans="1:10" x14ac:dyDescent="0.2">
      <c r="A23" s="1">
        <v>56583042</v>
      </c>
      <c r="B23" s="1">
        <v>56521500</v>
      </c>
      <c r="C23" s="1">
        <v>56548375</v>
      </c>
      <c r="D23" s="1">
        <v>56547333</v>
      </c>
      <c r="E23" s="1">
        <v>56550750</v>
      </c>
      <c r="F23" s="1">
        <v>57012667</v>
      </c>
      <c r="G23" s="1">
        <v>56575792</v>
      </c>
      <c r="H23" s="1">
        <v>56612958</v>
      </c>
      <c r="I23" s="1">
        <v>56440417</v>
      </c>
      <c r="J23" s="1">
        <v>56544792</v>
      </c>
    </row>
    <row r="24" spans="1:10" x14ac:dyDescent="0.2">
      <c r="A24" s="1">
        <v>56553833</v>
      </c>
      <c r="B24" s="1">
        <v>56527625</v>
      </c>
      <c r="C24" s="1">
        <v>56633792</v>
      </c>
      <c r="D24" s="1">
        <v>56553167</v>
      </c>
      <c r="E24" s="1">
        <v>56563833</v>
      </c>
      <c r="F24" s="1">
        <v>57546125</v>
      </c>
      <c r="G24" s="1">
        <v>56512333</v>
      </c>
      <c r="H24" s="1">
        <v>56470916</v>
      </c>
      <c r="I24" s="1">
        <v>56667250</v>
      </c>
      <c r="J24" s="1">
        <v>56574500</v>
      </c>
    </row>
    <row r="25" spans="1:10" x14ac:dyDescent="0.2">
      <c r="A25" s="1">
        <v>56564958</v>
      </c>
      <c r="B25" s="1">
        <v>56581083</v>
      </c>
      <c r="C25" s="1">
        <v>56467500</v>
      </c>
      <c r="D25" s="1">
        <v>56569584</v>
      </c>
      <c r="E25" s="1">
        <v>56531500</v>
      </c>
      <c r="F25" s="1">
        <v>57124000</v>
      </c>
      <c r="G25" s="1">
        <v>66948834</v>
      </c>
      <c r="H25" s="1">
        <v>56539458</v>
      </c>
      <c r="I25" s="1">
        <v>56476500</v>
      </c>
      <c r="J25" s="1">
        <v>56572208</v>
      </c>
    </row>
    <row r="26" spans="1:10" x14ac:dyDescent="0.2">
      <c r="A26" s="1">
        <v>56584125</v>
      </c>
      <c r="B26" s="1">
        <v>56515208</v>
      </c>
      <c r="C26" s="1">
        <v>67483584</v>
      </c>
      <c r="D26" s="1">
        <v>56584333</v>
      </c>
      <c r="E26" s="1">
        <v>56411833</v>
      </c>
      <c r="F26" s="1">
        <v>57140542</v>
      </c>
      <c r="G26" s="1">
        <v>56584125</v>
      </c>
      <c r="H26" s="1">
        <v>56554791</v>
      </c>
      <c r="I26" s="1">
        <v>56641000</v>
      </c>
      <c r="J26" s="1">
        <v>56561834</v>
      </c>
    </row>
    <row r="27" spans="1:10" x14ac:dyDescent="0.2">
      <c r="A27" s="1">
        <v>56461958</v>
      </c>
      <c r="B27" s="1">
        <v>56541250</v>
      </c>
      <c r="C27" s="1">
        <v>56576625</v>
      </c>
      <c r="D27" s="1">
        <v>56522042</v>
      </c>
      <c r="E27" s="1">
        <v>56456667</v>
      </c>
      <c r="F27" s="1">
        <v>56733875</v>
      </c>
      <c r="G27" s="1">
        <v>56500959</v>
      </c>
      <c r="H27" s="1">
        <v>56578500</v>
      </c>
      <c r="I27" s="1">
        <v>56549917</v>
      </c>
      <c r="J27" s="1">
        <v>56564000</v>
      </c>
    </row>
    <row r="28" spans="1:10" x14ac:dyDescent="0.2">
      <c r="A28" s="1">
        <v>56471459</v>
      </c>
      <c r="B28" s="1">
        <v>56607458</v>
      </c>
      <c r="C28" s="1">
        <v>56489791</v>
      </c>
      <c r="D28" s="1">
        <v>56496709</v>
      </c>
      <c r="E28" s="1">
        <v>56623375</v>
      </c>
      <c r="F28" s="1">
        <v>56638709</v>
      </c>
      <c r="G28" s="1">
        <v>56504917</v>
      </c>
      <c r="H28" s="1">
        <v>56491792</v>
      </c>
      <c r="I28" s="1">
        <v>56509250</v>
      </c>
      <c r="J28" s="1">
        <v>56533625</v>
      </c>
    </row>
    <row r="29" spans="1:10" x14ac:dyDescent="0.2">
      <c r="A29" s="1">
        <v>56552541</v>
      </c>
      <c r="B29" s="1">
        <v>56604916</v>
      </c>
      <c r="C29" s="1">
        <v>56598292</v>
      </c>
      <c r="D29" s="1">
        <v>56493375</v>
      </c>
      <c r="E29" s="1">
        <v>56510291</v>
      </c>
      <c r="F29" s="1">
        <v>56618584</v>
      </c>
      <c r="G29" s="1">
        <v>56478417</v>
      </c>
      <c r="H29" s="1">
        <v>56657875</v>
      </c>
      <c r="I29" s="1">
        <v>56560042</v>
      </c>
      <c r="J29" s="1">
        <v>56477750</v>
      </c>
    </row>
    <row r="30" spans="1:10" x14ac:dyDescent="0.2">
      <c r="A30" s="1">
        <v>56539667</v>
      </c>
      <c r="B30" s="1">
        <v>56539500</v>
      </c>
      <c r="C30" s="1">
        <v>56499125</v>
      </c>
      <c r="D30" s="1">
        <v>56532375</v>
      </c>
      <c r="E30" s="1">
        <v>56496166</v>
      </c>
      <c r="F30" s="1">
        <v>56514875</v>
      </c>
      <c r="G30" s="1">
        <v>56550875</v>
      </c>
      <c r="H30" s="1">
        <v>56529583</v>
      </c>
      <c r="I30" s="1">
        <v>56568417</v>
      </c>
      <c r="J30" s="1">
        <v>56471416</v>
      </c>
    </row>
    <row r="31" spans="1:10" x14ac:dyDescent="0.2">
      <c r="A31" s="1">
        <v>56545041</v>
      </c>
      <c r="B31" s="1">
        <v>56544542</v>
      </c>
      <c r="C31" s="1">
        <v>56703958</v>
      </c>
      <c r="D31" s="1">
        <v>56608583</v>
      </c>
      <c r="E31" s="1">
        <v>56612375</v>
      </c>
      <c r="F31" s="1">
        <v>56543084</v>
      </c>
      <c r="G31" s="1">
        <v>56579875</v>
      </c>
      <c r="H31" s="1">
        <v>56632500</v>
      </c>
      <c r="I31" s="1">
        <v>56509458</v>
      </c>
      <c r="J31" s="1">
        <v>56564750</v>
      </c>
    </row>
    <row r="32" spans="1:10" x14ac:dyDescent="0.2">
      <c r="A32" s="1">
        <v>56547125</v>
      </c>
      <c r="B32" s="1">
        <v>56559667</v>
      </c>
      <c r="C32" s="1">
        <v>57203292</v>
      </c>
      <c r="D32" s="1">
        <v>56450334</v>
      </c>
      <c r="E32" s="1">
        <v>56545125</v>
      </c>
      <c r="F32" s="1">
        <v>67979750</v>
      </c>
      <c r="G32" s="1">
        <v>56682458</v>
      </c>
      <c r="H32" s="1">
        <v>56533750</v>
      </c>
      <c r="I32" s="1">
        <v>56466417</v>
      </c>
      <c r="J32" s="1">
        <v>56504166</v>
      </c>
    </row>
    <row r="33" spans="1:10" x14ac:dyDescent="0.2">
      <c r="A33" s="1">
        <v>56798125</v>
      </c>
      <c r="B33" s="1">
        <v>56496167</v>
      </c>
      <c r="C33" s="1">
        <v>56541000</v>
      </c>
      <c r="D33" s="1">
        <v>56544542</v>
      </c>
      <c r="E33" s="1">
        <v>56638708</v>
      </c>
      <c r="F33" s="1">
        <v>56569750</v>
      </c>
      <c r="G33" s="1">
        <v>56527084</v>
      </c>
      <c r="H33" s="1">
        <v>57040458</v>
      </c>
      <c r="I33" s="1">
        <v>56560958</v>
      </c>
      <c r="J33" s="1">
        <v>56612958</v>
      </c>
    </row>
    <row r="34" spans="1:10" x14ac:dyDescent="0.2">
      <c r="A34" s="1">
        <v>56477959</v>
      </c>
      <c r="B34" s="1">
        <v>56550542</v>
      </c>
      <c r="C34" s="1">
        <v>56692292</v>
      </c>
      <c r="D34" s="1">
        <v>56525833</v>
      </c>
      <c r="E34" s="1">
        <v>56560750</v>
      </c>
      <c r="F34" s="1">
        <v>56634708</v>
      </c>
      <c r="G34" s="1">
        <v>56518708</v>
      </c>
      <c r="H34" s="1">
        <v>56497292</v>
      </c>
      <c r="I34" s="1">
        <v>56655042</v>
      </c>
      <c r="J34" s="1">
        <v>56514709</v>
      </c>
    </row>
    <row r="35" spans="1:10" x14ac:dyDescent="0.2">
      <c r="A35" s="1">
        <v>56519667</v>
      </c>
      <c r="B35" s="1">
        <v>56505917</v>
      </c>
      <c r="C35" s="1">
        <v>56459375</v>
      </c>
      <c r="D35" s="1">
        <v>56438084</v>
      </c>
      <c r="E35" s="1">
        <v>56489167</v>
      </c>
      <c r="F35" s="1">
        <v>56489541</v>
      </c>
      <c r="G35" s="1">
        <v>56577500</v>
      </c>
      <c r="H35" s="1">
        <v>56768167</v>
      </c>
      <c r="I35" s="1">
        <v>56574125</v>
      </c>
      <c r="J35" s="1">
        <v>56599292</v>
      </c>
    </row>
    <row r="36" spans="1:10" x14ac:dyDescent="0.2">
      <c r="A36" s="1">
        <v>56491667</v>
      </c>
      <c r="B36" s="1">
        <v>56511625</v>
      </c>
      <c r="C36" s="1">
        <v>56569541</v>
      </c>
      <c r="D36" s="1">
        <v>56486666</v>
      </c>
      <c r="E36" s="1">
        <v>56516000</v>
      </c>
      <c r="F36" s="1">
        <v>56662500</v>
      </c>
      <c r="G36" s="1">
        <v>56477750</v>
      </c>
      <c r="H36" s="1">
        <v>56865916</v>
      </c>
      <c r="I36" s="1">
        <v>56500459</v>
      </c>
      <c r="J36" s="1">
        <v>56558625</v>
      </c>
    </row>
    <row r="37" spans="1:10" x14ac:dyDescent="0.2">
      <c r="A37" s="1">
        <v>56479708</v>
      </c>
      <c r="B37" s="1">
        <v>56632541</v>
      </c>
      <c r="C37" s="1">
        <v>56601208</v>
      </c>
      <c r="D37" s="1">
        <v>56520917</v>
      </c>
      <c r="E37" s="1">
        <v>56480042</v>
      </c>
      <c r="F37" s="1">
        <v>56566791</v>
      </c>
      <c r="G37" s="1">
        <v>56516834</v>
      </c>
      <c r="H37" s="1">
        <v>56993292</v>
      </c>
      <c r="I37" s="1">
        <v>56557917</v>
      </c>
      <c r="J37" s="1">
        <v>56458000</v>
      </c>
    </row>
    <row r="38" spans="1:10" x14ac:dyDescent="0.2">
      <c r="A38" s="1">
        <v>56461792</v>
      </c>
      <c r="B38" s="1">
        <v>56442458</v>
      </c>
      <c r="C38" s="1">
        <v>56475209</v>
      </c>
      <c r="D38" s="1">
        <v>56476917</v>
      </c>
      <c r="E38" s="1">
        <v>68722667</v>
      </c>
      <c r="F38" s="1">
        <v>56490625</v>
      </c>
      <c r="G38" s="1">
        <v>56542125</v>
      </c>
      <c r="H38" s="1">
        <v>57290083</v>
      </c>
      <c r="I38" s="1">
        <v>56692500</v>
      </c>
      <c r="J38" s="1">
        <v>56414125</v>
      </c>
    </row>
    <row r="39" spans="1:10" x14ac:dyDescent="0.2">
      <c r="A39" s="1">
        <v>56606708</v>
      </c>
      <c r="B39" s="1">
        <v>56627209</v>
      </c>
      <c r="C39" s="1">
        <v>56557042</v>
      </c>
      <c r="D39" s="1">
        <v>56519291</v>
      </c>
      <c r="E39" s="1">
        <v>56630500</v>
      </c>
      <c r="F39" s="1">
        <v>56580042</v>
      </c>
      <c r="G39" s="1">
        <v>56509792</v>
      </c>
      <c r="H39" s="1">
        <v>57883750</v>
      </c>
      <c r="I39" s="1">
        <v>56773792</v>
      </c>
      <c r="J39" s="1">
        <v>56500625</v>
      </c>
    </row>
    <row r="40" spans="1:10" x14ac:dyDescent="0.2">
      <c r="A40" s="1">
        <v>56500625</v>
      </c>
      <c r="B40" s="1">
        <v>56527792</v>
      </c>
      <c r="C40" s="1">
        <v>56438916</v>
      </c>
      <c r="D40" s="1">
        <v>56560708</v>
      </c>
      <c r="E40" s="1">
        <v>56564708</v>
      </c>
      <c r="F40" s="1">
        <v>56508708</v>
      </c>
      <c r="G40" s="1">
        <v>56571834</v>
      </c>
      <c r="H40" s="1">
        <v>57264250</v>
      </c>
      <c r="I40" s="1">
        <v>56612458</v>
      </c>
      <c r="J40" s="1">
        <v>56532250</v>
      </c>
    </row>
    <row r="41" spans="1:10" x14ac:dyDescent="0.2">
      <c r="A41" s="1">
        <v>56488667</v>
      </c>
      <c r="B41" s="1">
        <v>56516125</v>
      </c>
      <c r="C41" s="1">
        <v>56511000</v>
      </c>
      <c r="D41" s="1">
        <v>56622375</v>
      </c>
      <c r="E41" s="1">
        <v>56593416</v>
      </c>
      <c r="F41" s="1">
        <v>56579708</v>
      </c>
      <c r="G41" s="1">
        <v>56486750</v>
      </c>
      <c r="H41" s="1">
        <v>57314084</v>
      </c>
      <c r="I41" s="1">
        <v>56621083</v>
      </c>
      <c r="J41" s="1">
        <v>56588750</v>
      </c>
    </row>
    <row r="42" spans="1:10" x14ac:dyDescent="0.2">
      <c r="A42" s="1">
        <v>56598291</v>
      </c>
      <c r="B42" s="1">
        <v>56821708</v>
      </c>
      <c r="C42" s="1">
        <v>56642167</v>
      </c>
      <c r="D42" s="1">
        <v>56572167</v>
      </c>
      <c r="E42" s="1">
        <v>56674667</v>
      </c>
      <c r="F42" s="1">
        <v>57619541</v>
      </c>
      <c r="G42" s="1">
        <v>57233125</v>
      </c>
      <c r="H42" s="1">
        <v>57977416</v>
      </c>
      <c r="I42" s="1">
        <v>56790958</v>
      </c>
      <c r="J42" s="1">
        <v>56753750</v>
      </c>
    </row>
    <row r="43" spans="1:10" x14ac:dyDescent="0.2">
      <c r="A43" s="1">
        <v>56538875</v>
      </c>
      <c r="B43" s="1">
        <v>57296083</v>
      </c>
      <c r="C43" s="1">
        <v>56753875</v>
      </c>
      <c r="D43" s="1">
        <v>58011333</v>
      </c>
      <c r="E43" s="1">
        <v>56532084</v>
      </c>
      <c r="F43" s="1">
        <v>56856917</v>
      </c>
      <c r="G43" s="1">
        <v>57803875</v>
      </c>
      <c r="H43" s="1">
        <v>57595833</v>
      </c>
      <c r="I43" s="1">
        <v>57584167</v>
      </c>
      <c r="J43" s="1">
        <v>56604542</v>
      </c>
    </row>
    <row r="44" spans="1:10" x14ac:dyDescent="0.2">
      <c r="A44" s="1">
        <v>56834042</v>
      </c>
      <c r="B44" s="1">
        <v>56612750</v>
      </c>
      <c r="C44" s="1">
        <v>56560333</v>
      </c>
      <c r="D44" s="1">
        <v>56502333</v>
      </c>
      <c r="E44" s="1">
        <v>56615167</v>
      </c>
      <c r="F44" s="1">
        <v>56459750</v>
      </c>
      <c r="G44" s="1">
        <v>56493583</v>
      </c>
      <c r="H44" s="1">
        <v>57207791</v>
      </c>
      <c r="I44" s="1">
        <v>57189375</v>
      </c>
      <c r="J44" s="1">
        <v>56619167</v>
      </c>
    </row>
    <row r="45" spans="1:10" x14ac:dyDescent="0.2">
      <c r="A45" s="1">
        <v>56632833</v>
      </c>
      <c r="B45" s="1">
        <v>56488958</v>
      </c>
      <c r="C45" s="1">
        <v>56544208</v>
      </c>
      <c r="D45" s="1">
        <v>56573167</v>
      </c>
      <c r="E45" s="1">
        <v>56445750</v>
      </c>
      <c r="F45" s="1">
        <v>56559750</v>
      </c>
      <c r="G45" s="1">
        <v>56584667</v>
      </c>
      <c r="H45" s="1">
        <v>56886458</v>
      </c>
      <c r="I45" s="1">
        <v>56705791</v>
      </c>
      <c r="J45" s="1">
        <v>56490000</v>
      </c>
    </row>
    <row r="46" spans="1:10" x14ac:dyDescent="0.2">
      <c r="A46" s="1">
        <v>56425375</v>
      </c>
      <c r="B46" s="1">
        <v>56502916</v>
      </c>
      <c r="C46" s="1">
        <v>56528208</v>
      </c>
      <c r="D46" s="1">
        <v>56534083</v>
      </c>
      <c r="E46" s="1">
        <v>56527667</v>
      </c>
      <c r="F46" s="1">
        <v>56648292</v>
      </c>
      <c r="G46" s="1">
        <v>56856125</v>
      </c>
      <c r="H46" s="1">
        <v>57414500</v>
      </c>
      <c r="I46" s="1">
        <v>56593583</v>
      </c>
      <c r="J46" s="1">
        <v>56840917</v>
      </c>
    </row>
    <row r="47" spans="1:10" x14ac:dyDescent="0.2">
      <c r="A47" s="1">
        <v>56868709</v>
      </c>
      <c r="B47" s="1">
        <v>56704417</v>
      </c>
      <c r="C47" s="1">
        <v>56530000</v>
      </c>
      <c r="D47" s="1">
        <v>56429292</v>
      </c>
      <c r="E47" s="1">
        <v>56454209</v>
      </c>
      <c r="F47" s="1">
        <v>56598750</v>
      </c>
      <c r="G47" s="1">
        <v>57471583</v>
      </c>
      <c r="H47" s="1">
        <v>57082291</v>
      </c>
      <c r="I47" s="1">
        <v>56605625</v>
      </c>
      <c r="J47" s="1">
        <v>56761083</v>
      </c>
    </row>
    <row r="48" spans="1:10" x14ac:dyDescent="0.2">
      <c r="A48" s="1">
        <v>67075375</v>
      </c>
      <c r="B48" s="1">
        <v>56675584</v>
      </c>
      <c r="C48" s="1">
        <v>56504375</v>
      </c>
      <c r="D48" s="1">
        <v>56529708</v>
      </c>
      <c r="E48" s="1">
        <v>56860666</v>
      </c>
      <c r="F48" s="1">
        <v>56527292</v>
      </c>
      <c r="G48" s="1">
        <v>56586917</v>
      </c>
      <c r="H48" s="1">
        <v>57211541</v>
      </c>
      <c r="I48" s="1">
        <v>56512875</v>
      </c>
      <c r="J48" s="1">
        <v>56687917</v>
      </c>
    </row>
    <row r="49" spans="1:10" x14ac:dyDescent="0.2">
      <c r="A49" s="1">
        <v>56625416</v>
      </c>
      <c r="B49" s="1">
        <v>56562042</v>
      </c>
      <c r="C49" s="1">
        <v>56643542</v>
      </c>
      <c r="D49" s="1">
        <v>56695583</v>
      </c>
      <c r="E49" s="1">
        <v>56610042</v>
      </c>
      <c r="F49" s="1">
        <v>56533625</v>
      </c>
      <c r="G49" s="1">
        <v>56614875</v>
      </c>
      <c r="H49" s="1">
        <v>57241458</v>
      </c>
      <c r="I49" s="1">
        <v>57005917</v>
      </c>
      <c r="J49" s="1">
        <v>56523334</v>
      </c>
    </row>
    <row r="50" spans="1:10" x14ac:dyDescent="0.2">
      <c r="A50" s="1">
        <v>56551834</v>
      </c>
      <c r="B50" s="1">
        <v>56564459</v>
      </c>
      <c r="C50" s="1">
        <v>57048875</v>
      </c>
      <c r="D50" s="1">
        <v>56465792</v>
      </c>
      <c r="E50" s="1">
        <v>56667250</v>
      </c>
      <c r="F50" s="1">
        <v>57217042</v>
      </c>
      <c r="G50" s="1">
        <v>56525625</v>
      </c>
      <c r="H50" s="1">
        <v>57079500</v>
      </c>
      <c r="I50" s="1">
        <v>56576000</v>
      </c>
      <c r="J50" s="1">
        <v>56540041</v>
      </c>
    </row>
    <row r="51" spans="1:10" x14ac:dyDescent="0.2">
      <c r="A51" s="1">
        <v>56691000</v>
      </c>
      <c r="B51" s="1">
        <v>56818666</v>
      </c>
      <c r="C51" s="1">
        <v>56704959</v>
      </c>
      <c r="D51" s="1">
        <v>56511917</v>
      </c>
      <c r="E51" s="1">
        <v>56457708</v>
      </c>
      <c r="F51" s="1">
        <v>56710916</v>
      </c>
      <c r="G51" s="1">
        <v>56544500</v>
      </c>
      <c r="H51" s="1">
        <v>56922583</v>
      </c>
      <c r="I51" s="1">
        <v>56663166</v>
      </c>
      <c r="J51" s="1">
        <v>56641291</v>
      </c>
    </row>
    <row r="52" spans="1:10" x14ac:dyDescent="0.2">
      <c r="A52" s="1">
        <v>56530333</v>
      </c>
      <c r="B52" s="1">
        <v>56605666</v>
      </c>
      <c r="C52" s="1">
        <v>56519458</v>
      </c>
      <c r="D52" s="1">
        <v>56724417</v>
      </c>
      <c r="E52" s="1">
        <v>56502584</v>
      </c>
      <c r="F52" s="1">
        <v>56492083</v>
      </c>
      <c r="G52" s="1">
        <v>56696334</v>
      </c>
      <c r="H52" s="1">
        <v>57064083</v>
      </c>
      <c r="I52" s="1">
        <v>56587041</v>
      </c>
      <c r="J52" s="1">
        <v>56534542</v>
      </c>
    </row>
    <row r="53" spans="1:10" x14ac:dyDescent="0.2">
      <c r="A53" s="1">
        <v>56574917</v>
      </c>
      <c r="B53" s="1">
        <v>56802584</v>
      </c>
      <c r="C53" s="1">
        <v>56508584</v>
      </c>
      <c r="D53" s="1">
        <v>67550541</v>
      </c>
      <c r="E53" s="1">
        <v>56569667</v>
      </c>
      <c r="F53" s="1">
        <v>56488250</v>
      </c>
      <c r="G53" s="1">
        <v>56454958</v>
      </c>
      <c r="H53" s="1">
        <v>57173042</v>
      </c>
      <c r="I53" s="1">
        <v>56516833</v>
      </c>
      <c r="J53" s="1">
        <v>56662667</v>
      </c>
    </row>
    <row r="54" spans="1:10" x14ac:dyDescent="0.2">
      <c r="A54" s="1">
        <v>56535792</v>
      </c>
      <c r="B54" s="1">
        <v>56478875</v>
      </c>
      <c r="C54" s="1">
        <v>56467833</v>
      </c>
      <c r="D54" s="1">
        <v>56644250</v>
      </c>
      <c r="E54" s="1">
        <v>56824917</v>
      </c>
      <c r="F54" s="1">
        <v>56645042</v>
      </c>
      <c r="G54" s="1">
        <v>56746583</v>
      </c>
      <c r="H54" s="1">
        <v>56876542</v>
      </c>
      <c r="I54" s="1">
        <v>56680625</v>
      </c>
      <c r="J54" s="1">
        <v>56609000</v>
      </c>
    </row>
    <row r="55" spans="1:10" x14ac:dyDescent="0.2">
      <c r="A55" s="1">
        <v>56510750</v>
      </c>
      <c r="B55" s="1">
        <v>56649208</v>
      </c>
      <c r="C55" s="1">
        <v>56433834</v>
      </c>
      <c r="D55" s="1">
        <v>56518625</v>
      </c>
      <c r="E55" s="1">
        <v>56963125</v>
      </c>
      <c r="F55" s="1">
        <v>56521042</v>
      </c>
      <c r="G55" s="1">
        <v>56544083</v>
      </c>
      <c r="H55" s="1">
        <v>68600791</v>
      </c>
      <c r="I55" s="1">
        <v>56602042</v>
      </c>
      <c r="J55" s="1">
        <v>56742500</v>
      </c>
    </row>
    <row r="56" spans="1:10" x14ac:dyDescent="0.2">
      <c r="A56" s="1">
        <v>56591750</v>
      </c>
      <c r="B56" s="1">
        <v>56536875</v>
      </c>
      <c r="C56" s="1">
        <v>56947792</v>
      </c>
      <c r="D56" s="1">
        <v>56621750</v>
      </c>
      <c r="E56" s="1">
        <v>57248750</v>
      </c>
      <c r="F56" s="1">
        <v>56573792</v>
      </c>
      <c r="G56" s="1">
        <v>56763042</v>
      </c>
      <c r="H56" s="1">
        <v>56926000</v>
      </c>
      <c r="I56" s="1">
        <v>56496291</v>
      </c>
      <c r="J56" s="1">
        <v>56565000</v>
      </c>
    </row>
    <row r="57" spans="1:10" x14ac:dyDescent="0.2">
      <c r="A57" s="1">
        <v>56487709</v>
      </c>
      <c r="B57" s="1">
        <v>66203334</v>
      </c>
      <c r="C57" s="1">
        <v>56576959</v>
      </c>
      <c r="D57" s="1">
        <v>56825791</v>
      </c>
      <c r="E57" s="1">
        <v>56571500</v>
      </c>
      <c r="F57" s="1">
        <v>56533916</v>
      </c>
      <c r="G57" s="1">
        <v>57022792</v>
      </c>
      <c r="H57" s="1">
        <v>57021958</v>
      </c>
      <c r="I57" s="1">
        <v>56573542</v>
      </c>
      <c r="J57" s="1">
        <v>56511000</v>
      </c>
    </row>
    <row r="58" spans="1:10" x14ac:dyDescent="0.2">
      <c r="A58" s="1">
        <v>56484417</v>
      </c>
      <c r="B58" s="1">
        <v>56598375</v>
      </c>
      <c r="C58" s="1">
        <v>56551750</v>
      </c>
      <c r="D58" s="1">
        <v>56598958</v>
      </c>
      <c r="E58" s="1">
        <v>56703500</v>
      </c>
      <c r="F58" s="1">
        <v>56642917</v>
      </c>
      <c r="G58" s="1">
        <v>56616292</v>
      </c>
      <c r="H58" s="1">
        <v>56750000</v>
      </c>
      <c r="I58" s="1">
        <v>56565625</v>
      </c>
      <c r="J58" s="1">
        <v>56577000</v>
      </c>
    </row>
    <row r="59" spans="1:10" x14ac:dyDescent="0.2">
      <c r="A59" s="1">
        <v>56535667</v>
      </c>
      <c r="B59" s="1">
        <v>56514083</v>
      </c>
      <c r="C59" s="1">
        <v>56518333</v>
      </c>
      <c r="D59" s="1">
        <v>56604458</v>
      </c>
      <c r="E59" s="1">
        <v>56582417</v>
      </c>
      <c r="F59" s="1">
        <v>56427834</v>
      </c>
      <c r="G59" s="1">
        <v>56566000</v>
      </c>
      <c r="H59" s="1">
        <v>56673375</v>
      </c>
      <c r="I59" s="1">
        <v>56546042</v>
      </c>
      <c r="J59" s="1">
        <v>56506417</v>
      </c>
    </row>
    <row r="60" spans="1:10" x14ac:dyDescent="0.2">
      <c r="A60" s="1">
        <v>56508083</v>
      </c>
      <c r="B60" s="1">
        <v>56607083</v>
      </c>
      <c r="C60" s="1">
        <v>56590416</v>
      </c>
      <c r="D60" s="1">
        <v>56582167</v>
      </c>
      <c r="E60" s="1">
        <v>56485417</v>
      </c>
      <c r="F60" s="1">
        <v>56534000</v>
      </c>
      <c r="G60" s="1">
        <v>57104708</v>
      </c>
      <c r="H60" s="1">
        <v>57750250</v>
      </c>
      <c r="I60" s="1">
        <v>56481125</v>
      </c>
      <c r="J60" s="1">
        <v>56600875</v>
      </c>
    </row>
    <row r="61" spans="1:10" x14ac:dyDescent="0.2">
      <c r="A61" s="1">
        <v>56534166</v>
      </c>
      <c r="B61" s="1">
        <v>56504500</v>
      </c>
      <c r="C61" s="1">
        <v>56620500</v>
      </c>
      <c r="D61" s="1">
        <v>56579208</v>
      </c>
      <c r="E61" s="1">
        <v>56566291</v>
      </c>
      <c r="F61" s="1">
        <v>56589542</v>
      </c>
      <c r="G61" s="1">
        <v>56983000</v>
      </c>
      <c r="H61" s="1">
        <v>56754917</v>
      </c>
      <c r="I61" s="1">
        <v>56534833</v>
      </c>
      <c r="J61" s="1">
        <v>56579500</v>
      </c>
    </row>
    <row r="62" spans="1:10" x14ac:dyDescent="0.2">
      <c r="A62" s="1">
        <v>56522916</v>
      </c>
      <c r="B62" s="1">
        <v>56523833</v>
      </c>
      <c r="C62" s="1">
        <v>56624250</v>
      </c>
      <c r="D62" s="1">
        <v>56522542</v>
      </c>
      <c r="E62" s="1">
        <v>56520750</v>
      </c>
      <c r="F62" s="1">
        <v>56470292</v>
      </c>
      <c r="G62" s="1">
        <v>67714167</v>
      </c>
      <c r="H62" s="1">
        <v>57196208</v>
      </c>
      <c r="I62" s="1">
        <v>56426416</v>
      </c>
      <c r="J62" s="1">
        <v>56544333</v>
      </c>
    </row>
    <row r="63" spans="1:10" x14ac:dyDescent="0.2">
      <c r="A63" s="1">
        <v>56577584</v>
      </c>
      <c r="B63" s="1">
        <v>56491375</v>
      </c>
      <c r="C63" s="1">
        <v>68084375</v>
      </c>
      <c r="D63" s="1">
        <v>56594708</v>
      </c>
      <c r="E63" s="1">
        <v>56563084</v>
      </c>
      <c r="F63" s="1">
        <v>56629417</v>
      </c>
      <c r="G63" s="1">
        <v>56640167</v>
      </c>
      <c r="H63" s="1">
        <v>57207250</v>
      </c>
      <c r="I63" s="1">
        <v>56480250</v>
      </c>
      <c r="J63" s="1">
        <v>56527458</v>
      </c>
    </row>
    <row r="64" spans="1:10" x14ac:dyDescent="0.2">
      <c r="A64" s="1">
        <v>56579167</v>
      </c>
      <c r="B64" s="1">
        <v>56571583</v>
      </c>
      <c r="C64" s="1">
        <v>56806542</v>
      </c>
      <c r="D64" s="1">
        <v>56486208</v>
      </c>
      <c r="E64" s="1">
        <v>56628000</v>
      </c>
      <c r="F64" s="1">
        <v>56503209</v>
      </c>
      <c r="G64" s="1">
        <v>56538334</v>
      </c>
      <c r="H64" s="1">
        <v>57271666</v>
      </c>
      <c r="I64" s="1">
        <v>56560833</v>
      </c>
      <c r="J64" s="1">
        <v>56492208</v>
      </c>
    </row>
    <row r="65" spans="1:10" x14ac:dyDescent="0.2">
      <c r="A65" s="1">
        <v>56492083</v>
      </c>
      <c r="B65" s="1">
        <v>56651375</v>
      </c>
      <c r="C65" s="1">
        <v>56528459</v>
      </c>
      <c r="D65" s="1">
        <v>56551584</v>
      </c>
      <c r="E65" s="1">
        <v>56570375</v>
      </c>
      <c r="F65" s="1">
        <v>56895875</v>
      </c>
      <c r="G65" s="1">
        <v>56562459</v>
      </c>
      <c r="H65" s="1">
        <v>56808375</v>
      </c>
      <c r="I65" s="1">
        <v>56835208</v>
      </c>
      <c r="J65" s="1">
        <v>56383916</v>
      </c>
    </row>
    <row r="66" spans="1:10" x14ac:dyDescent="0.2">
      <c r="A66" s="1">
        <v>56603208</v>
      </c>
      <c r="B66" s="1">
        <v>56640625</v>
      </c>
      <c r="C66" s="1">
        <v>56422875</v>
      </c>
      <c r="D66" s="1">
        <v>56551875</v>
      </c>
      <c r="E66" s="1">
        <v>56556167</v>
      </c>
      <c r="F66" s="1">
        <v>56592542</v>
      </c>
      <c r="G66" s="1">
        <v>56684625</v>
      </c>
      <c r="H66" s="1">
        <v>56511167</v>
      </c>
      <c r="I66" s="1">
        <v>56535250</v>
      </c>
      <c r="J66" s="1">
        <v>56869959</v>
      </c>
    </row>
    <row r="67" spans="1:10" x14ac:dyDescent="0.2">
      <c r="A67" s="1">
        <v>56518500</v>
      </c>
      <c r="B67" s="1">
        <v>56672583</v>
      </c>
      <c r="C67" s="1">
        <v>56484625</v>
      </c>
      <c r="D67" s="1">
        <v>56479041</v>
      </c>
      <c r="E67" s="1">
        <v>56604250</v>
      </c>
      <c r="F67" s="1">
        <v>56547958</v>
      </c>
      <c r="G67" s="1">
        <v>56790250</v>
      </c>
      <c r="H67" s="1">
        <v>56651333</v>
      </c>
      <c r="I67" s="1">
        <v>56824166</v>
      </c>
      <c r="J67" s="1">
        <v>56511334</v>
      </c>
    </row>
    <row r="68" spans="1:10" x14ac:dyDescent="0.2">
      <c r="A68" s="1">
        <v>56473584</v>
      </c>
      <c r="B68" s="1">
        <v>56496250</v>
      </c>
      <c r="C68" s="1">
        <v>56493541</v>
      </c>
      <c r="D68" s="1">
        <v>56507875</v>
      </c>
      <c r="E68" s="1">
        <v>56564417</v>
      </c>
      <c r="F68" s="1">
        <v>56664542</v>
      </c>
      <c r="G68" s="1">
        <v>56546250</v>
      </c>
      <c r="H68" s="1">
        <v>56709291</v>
      </c>
      <c r="I68" s="1">
        <v>57083792</v>
      </c>
      <c r="J68" s="1">
        <v>56564334</v>
      </c>
    </row>
    <row r="69" spans="1:10" x14ac:dyDescent="0.2">
      <c r="A69" s="1">
        <v>56633167</v>
      </c>
      <c r="B69" s="1">
        <v>56550709</v>
      </c>
      <c r="C69" s="1">
        <v>56646042</v>
      </c>
      <c r="D69" s="1">
        <v>56535125</v>
      </c>
      <c r="E69" s="1">
        <v>56519458</v>
      </c>
      <c r="F69" s="1">
        <v>67490750</v>
      </c>
      <c r="G69" s="1">
        <v>56564291</v>
      </c>
      <c r="H69" s="1">
        <v>56751917</v>
      </c>
      <c r="I69" s="1">
        <v>57932042</v>
      </c>
      <c r="J69" s="1">
        <v>56437416</v>
      </c>
    </row>
    <row r="70" spans="1:10" x14ac:dyDescent="0.2">
      <c r="A70" s="1">
        <v>56543667</v>
      </c>
      <c r="B70" s="1">
        <v>57271292</v>
      </c>
      <c r="C70" s="1">
        <v>56481791</v>
      </c>
      <c r="D70" s="1">
        <v>56505708</v>
      </c>
      <c r="E70" s="1">
        <v>56576916</v>
      </c>
      <c r="F70" s="1">
        <v>56594833</v>
      </c>
      <c r="G70" s="1">
        <v>56557708</v>
      </c>
      <c r="H70" s="1">
        <v>56613541</v>
      </c>
      <c r="I70" s="1">
        <v>56677541</v>
      </c>
      <c r="J70" s="1">
        <v>56582208</v>
      </c>
    </row>
    <row r="71" spans="1:10" x14ac:dyDescent="0.2">
      <c r="A71" s="1">
        <v>56578166</v>
      </c>
      <c r="B71" s="1">
        <v>56680709</v>
      </c>
      <c r="C71" s="1">
        <v>56464458</v>
      </c>
      <c r="D71" s="1">
        <v>56582459</v>
      </c>
      <c r="E71" s="1">
        <v>56500000</v>
      </c>
      <c r="F71" s="1">
        <v>56602708</v>
      </c>
      <c r="G71" s="1">
        <v>56512709</v>
      </c>
      <c r="H71" s="1">
        <v>56632125</v>
      </c>
      <c r="I71" s="1">
        <v>56490042</v>
      </c>
      <c r="J71" s="1">
        <v>56496083</v>
      </c>
    </row>
    <row r="72" spans="1:10" x14ac:dyDescent="0.2">
      <c r="A72" s="1">
        <v>56457958</v>
      </c>
      <c r="B72" s="1">
        <v>56637958</v>
      </c>
      <c r="C72" s="1">
        <v>56575625</v>
      </c>
      <c r="D72" s="1">
        <v>56519917</v>
      </c>
      <c r="E72" s="1">
        <v>56558250</v>
      </c>
      <c r="F72" s="1">
        <v>56531334</v>
      </c>
      <c r="G72" s="1">
        <v>56515125</v>
      </c>
      <c r="H72" s="1">
        <v>56473958</v>
      </c>
      <c r="I72" s="1">
        <v>57733458</v>
      </c>
      <c r="J72" s="1">
        <v>56614709</v>
      </c>
    </row>
    <row r="73" spans="1:10" x14ac:dyDescent="0.2">
      <c r="A73" s="1">
        <v>56659709</v>
      </c>
      <c r="B73" s="1">
        <v>56582750</v>
      </c>
      <c r="C73" s="1">
        <v>56617584</v>
      </c>
      <c r="D73" s="1">
        <v>56543208</v>
      </c>
      <c r="E73" s="1">
        <v>67221958</v>
      </c>
      <c r="F73" s="1">
        <v>56492042</v>
      </c>
      <c r="G73" s="1">
        <v>56523917</v>
      </c>
      <c r="H73" s="1">
        <v>56657083</v>
      </c>
      <c r="I73" s="1">
        <v>56601750</v>
      </c>
      <c r="J73" s="1">
        <v>56490125</v>
      </c>
    </row>
    <row r="74" spans="1:10" x14ac:dyDescent="0.2">
      <c r="A74" s="1">
        <v>56592959</v>
      </c>
      <c r="B74" s="1">
        <v>56616750</v>
      </c>
      <c r="C74" s="1">
        <v>57315583</v>
      </c>
      <c r="D74" s="1">
        <v>56597791</v>
      </c>
      <c r="E74" s="1">
        <v>56640417</v>
      </c>
      <c r="F74" s="1">
        <v>56621750</v>
      </c>
      <c r="G74" s="1">
        <v>56535750</v>
      </c>
      <c r="H74" s="1">
        <v>56551333</v>
      </c>
      <c r="I74" s="1">
        <v>56547667</v>
      </c>
      <c r="J74" s="1">
        <v>56608750</v>
      </c>
    </row>
    <row r="75" spans="1:10" x14ac:dyDescent="0.2">
      <c r="A75" s="1">
        <v>56578459</v>
      </c>
      <c r="B75" s="1">
        <v>56618083</v>
      </c>
      <c r="C75" s="1">
        <v>56537000</v>
      </c>
      <c r="D75" s="1">
        <v>57544333</v>
      </c>
      <c r="E75" s="1">
        <v>56518042</v>
      </c>
      <c r="F75" s="1">
        <v>56806750</v>
      </c>
      <c r="G75" s="1">
        <v>56586000</v>
      </c>
      <c r="H75" s="1">
        <v>56656209</v>
      </c>
      <c r="I75" s="1">
        <v>56583542</v>
      </c>
      <c r="J75" s="1">
        <v>56488167</v>
      </c>
    </row>
    <row r="76" spans="1:10" x14ac:dyDescent="0.2">
      <c r="A76" s="1">
        <v>56620875</v>
      </c>
      <c r="B76" s="1">
        <v>56621250</v>
      </c>
      <c r="C76" s="1">
        <v>56523167</v>
      </c>
      <c r="D76" s="1">
        <v>56872791</v>
      </c>
      <c r="E76" s="1">
        <v>56701834</v>
      </c>
      <c r="F76" s="1">
        <v>56563458</v>
      </c>
      <c r="G76" s="1">
        <v>56505750</v>
      </c>
      <c r="H76" s="1">
        <v>56609583</v>
      </c>
      <c r="I76" s="1">
        <v>56520250</v>
      </c>
      <c r="J76" s="1">
        <v>56492375</v>
      </c>
    </row>
    <row r="77" spans="1:10" x14ac:dyDescent="0.2">
      <c r="A77" s="1">
        <v>56604000</v>
      </c>
      <c r="B77" s="1">
        <v>56560542</v>
      </c>
      <c r="C77" s="1">
        <v>56473459</v>
      </c>
      <c r="D77" s="1">
        <v>56516583</v>
      </c>
      <c r="E77" s="1">
        <v>58101875</v>
      </c>
      <c r="F77" s="1">
        <v>56530083</v>
      </c>
      <c r="G77" s="1">
        <v>56542041</v>
      </c>
      <c r="H77" s="1">
        <v>56797458</v>
      </c>
      <c r="I77" s="1">
        <v>56550666</v>
      </c>
      <c r="J77" s="1">
        <v>69006208</v>
      </c>
    </row>
    <row r="78" spans="1:10" x14ac:dyDescent="0.2">
      <c r="A78" s="1">
        <v>56633958</v>
      </c>
      <c r="B78" s="1">
        <v>56608083</v>
      </c>
      <c r="C78" s="1">
        <v>56497042</v>
      </c>
      <c r="D78" s="1">
        <v>56502958</v>
      </c>
      <c r="E78" s="1">
        <v>56584334</v>
      </c>
      <c r="F78" s="1">
        <v>56768250</v>
      </c>
      <c r="G78" s="1">
        <v>58200500</v>
      </c>
      <c r="H78" s="1">
        <v>56588334</v>
      </c>
      <c r="I78" s="1">
        <v>56675959</v>
      </c>
      <c r="J78" s="1">
        <v>56581917</v>
      </c>
    </row>
    <row r="79" spans="1:10" x14ac:dyDescent="0.2">
      <c r="A79" s="1">
        <v>56561916</v>
      </c>
      <c r="B79" s="1">
        <v>56454958</v>
      </c>
      <c r="C79" s="1">
        <v>56578250</v>
      </c>
      <c r="D79" s="1">
        <v>56531166</v>
      </c>
      <c r="E79" s="1">
        <v>56586292</v>
      </c>
      <c r="F79" s="1">
        <v>56490667</v>
      </c>
      <c r="G79" s="1">
        <v>56585375</v>
      </c>
      <c r="H79" s="1">
        <v>56568500</v>
      </c>
      <c r="I79" s="1">
        <v>56634416</v>
      </c>
      <c r="J79" s="1">
        <v>56657500</v>
      </c>
    </row>
    <row r="80" spans="1:10" x14ac:dyDescent="0.2">
      <c r="A80" s="1">
        <v>56617625</v>
      </c>
      <c r="B80" s="1">
        <v>56572583</v>
      </c>
      <c r="C80" s="1">
        <v>56495792</v>
      </c>
      <c r="D80" s="1">
        <v>56567875</v>
      </c>
      <c r="E80" s="1">
        <v>56569333</v>
      </c>
      <c r="F80" s="1">
        <v>56425708</v>
      </c>
      <c r="G80" s="1">
        <v>56481458</v>
      </c>
      <c r="H80" s="1">
        <v>56512750</v>
      </c>
      <c r="I80" s="1">
        <v>56523333</v>
      </c>
      <c r="J80" s="1">
        <v>56480291</v>
      </c>
    </row>
    <row r="81" spans="1:10" x14ac:dyDescent="0.2">
      <c r="A81" s="1">
        <v>56828042</v>
      </c>
      <c r="B81" s="1">
        <v>56502375</v>
      </c>
      <c r="C81" s="1">
        <v>56518125</v>
      </c>
      <c r="D81" s="1">
        <v>57388208</v>
      </c>
      <c r="E81" s="1">
        <v>57163667</v>
      </c>
      <c r="F81" s="1">
        <v>56707042</v>
      </c>
      <c r="G81" s="1">
        <v>56450083</v>
      </c>
      <c r="H81" s="1">
        <v>56567666</v>
      </c>
      <c r="I81" s="1">
        <v>56683292</v>
      </c>
      <c r="J81" s="1">
        <v>56594000</v>
      </c>
    </row>
    <row r="82" spans="1:10" x14ac:dyDescent="0.2">
      <c r="A82" s="1">
        <v>56583542</v>
      </c>
      <c r="B82" s="1">
        <v>56468208</v>
      </c>
      <c r="C82" s="1">
        <v>56580750</v>
      </c>
      <c r="D82" s="1">
        <v>56600583</v>
      </c>
      <c r="E82" s="1">
        <v>56594000</v>
      </c>
      <c r="F82" s="1">
        <v>56715458</v>
      </c>
      <c r="G82" s="1">
        <v>56536375</v>
      </c>
      <c r="H82" s="1">
        <v>56582542</v>
      </c>
      <c r="I82" s="1">
        <v>66366000</v>
      </c>
      <c r="J82" s="1">
        <v>56774125</v>
      </c>
    </row>
    <row r="83" spans="1:10" x14ac:dyDescent="0.2">
      <c r="A83" s="1">
        <v>56543542</v>
      </c>
      <c r="B83" s="1">
        <v>56522667</v>
      </c>
      <c r="C83" s="1">
        <v>56520250</v>
      </c>
      <c r="D83" s="1">
        <v>56648916</v>
      </c>
      <c r="E83" s="1">
        <v>56495875</v>
      </c>
      <c r="F83" s="1">
        <v>56485958</v>
      </c>
      <c r="G83" s="1">
        <v>56732375</v>
      </c>
      <c r="H83" s="1">
        <v>56602209</v>
      </c>
      <c r="I83" s="1">
        <v>56658709</v>
      </c>
      <c r="J83" s="1">
        <v>56650917</v>
      </c>
    </row>
    <row r="84" spans="1:10" x14ac:dyDescent="0.2">
      <c r="A84" s="1">
        <v>56520291</v>
      </c>
      <c r="B84" s="1">
        <v>56532833</v>
      </c>
      <c r="C84" s="1">
        <v>56581958</v>
      </c>
      <c r="D84" s="1">
        <v>56578541</v>
      </c>
      <c r="E84" s="1">
        <v>56609500</v>
      </c>
      <c r="F84" s="1">
        <v>56621958</v>
      </c>
      <c r="G84" s="1">
        <v>56518416</v>
      </c>
      <c r="H84" s="1">
        <v>56477209</v>
      </c>
      <c r="I84" s="1">
        <v>56568583</v>
      </c>
      <c r="J84" s="1">
        <v>56584000</v>
      </c>
    </row>
    <row r="85" spans="1:10" x14ac:dyDescent="0.2">
      <c r="A85" s="1">
        <v>68449500</v>
      </c>
      <c r="B85" s="1">
        <v>56568459</v>
      </c>
      <c r="C85" s="1">
        <v>56577750</v>
      </c>
      <c r="D85" s="1">
        <v>56425583</v>
      </c>
      <c r="E85" s="1">
        <v>56507875</v>
      </c>
      <c r="F85" s="1">
        <v>56503250</v>
      </c>
      <c r="G85" s="1">
        <v>56568833</v>
      </c>
      <c r="H85" s="1">
        <v>56558333</v>
      </c>
      <c r="I85" s="1">
        <v>56629250</v>
      </c>
      <c r="J85" s="1">
        <v>57761375</v>
      </c>
    </row>
    <row r="86" spans="1:10" x14ac:dyDescent="0.2">
      <c r="A86" s="1">
        <v>56724375</v>
      </c>
      <c r="B86" s="1">
        <v>56610041</v>
      </c>
      <c r="C86" s="1">
        <v>56483250</v>
      </c>
      <c r="D86" s="1">
        <v>56587625</v>
      </c>
      <c r="E86" s="1">
        <v>56615250</v>
      </c>
      <c r="F86" s="1">
        <v>56553958</v>
      </c>
      <c r="G86" s="1">
        <v>56566459</v>
      </c>
      <c r="H86" s="1">
        <v>56664209</v>
      </c>
      <c r="I86" s="1">
        <v>56870459</v>
      </c>
      <c r="J86" s="1">
        <v>56646041</v>
      </c>
    </row>
    <row r="87" spans="1:10" x14ac:dyDescent="0.2">
      <c r="A87" s="1">
        <v>56514250</v>
      </c>
      <c r="B87" s="1">
        <v>56614458</v>
      </c>
      <c r="C87" s="1">
        <v>56600167</v>
      </c>
      <c r="D87" s="1">
        <v>56534542</v>
      </c>
      <c r="E87" s="1">
        <v>56576875</v>
      </c>
      <c r="F87" s="1">
        <v>56485584</v>
      </c>
      <c r="G87" s="1">
        <v>56571084</v>
      </c>
      <c r="H87" s="1">
        <v>56570042</v>
      </c>
      <c r="I87" s="1">
        <v>56577750</v>
      </c>
      <c r="J87" s="1">
        <v>56545417</v>
      </c>
    </row>
    <row r="88" spans="1:10" x14ac:dyDescent="0.2">
      <c r="A88" s="1">
        <v>56557875</v>
      </c>
      <c r="B88" s="1">
        <v>56606167</v>
      </c>
      <c r="C88" s="1">
        <v>56552291</v>
      </c>
      <c r="D88" s="1">
        <v>56442583</v>
      </c>
      <c r="E88" s="1">
        <v>56443916</v>
      </c>
      <c r="F88" s="1">
        <v>56565042</v>
      </c>
      <c r="G88" s="1">
        <v>56576583</v>
      </c>
      <c r="H88" s="1">
        <v>56503708</v>
      </c>
      <c r="I88" s="1">
        <v>57186875</v>
      </c>
      <c r="J88" s="1">
        <v>56579333</v>
      </c>
    </row>
    <row r="89" spans="1:10" x14ac:dyDescent="0.2">
      <c r="A89" s="1">
        <v>56734875</v>
      </c>
      <c r="B89" s="1">
        <v>56570250</v>
      </c>
      <c r="C89" s="1">
        <v>56554708</v>
      </c>
      <c r="D89" s="1">
        <v>67893708</v>
      </c>
      <c r="E89" s="1">
        <v>56526541</v>
      </c>
      <c r="F89" s="1">
        <v>56642875</v>
      </c>
      <c r="G89" s="1">
        <v>56560333</v>
      </c>
      <c r="H89" s="1">
        <v>57541625</v>
      </c>
      <c r="I89" s="1">
        <v>56503334</v>
      </c>
      <c r="J89" s="1">
        <v>56524167</v>
      </c>
    </row>
    <row r="90" spans="1:10" x14ac:dyDescent="0.2">
      <c r="A90" s="1">
        <v>56452542</v>
      </c>
      <c r="B90" s="1">
        <v>56529583</v>
      </c>
      <c r="C90" s="1">
        <v>56474500</v>
      </c>
      <c r="D90" s="1">
        <v>56490917</v>
      </c>
      <c r="E90" s="1">
        <v>56502875</v>
      </c>
      <c r="F90" s="1">
        <v>56457041</v>
      </c>
      <c r="G90" s="1">
        <v>56574083</v>
      </c>
      <c r="H90" s="1">
        <v>57114291</v>
      </c>
      <c r="I90" s="1">
        <v>56541542</v>
      </c>
      <c r="J90" s="1">
        <v>56604667</v>
      </c>
    </row>
    <row r="91" spans="1:10" x14ac:dyDescent="0.2">
      <c r="A91" s="1">
        <v>57263375</v>
      </c>
      <c r="B91" s="1">
        <v>56625000</v>
      </c>
      <c r="C91" s="1">
        <v>56522166</v>
      </c>
      <c r="D91" s="1">
        <v>56633917</v>
      </c>
      <c r="E91" s="1">
        <v>56647000</v>
      </c>
      <c r="F91" s="1">
        <v>56945000</v>
      </c>
      <c r="G91" s="1">
        <v>56545625</v>
      </c>
      <c r="H91" s="1">
        <v>56510708</v>
      </c>
      <c r="I91" s="1">
        <v>56542875</v>
      </c>
      <c r="J91" s="1">
        <v>56584500</v>
      </c>
    </row>
    <row r="92" spans="1:10" x14ac:dyDescent="0.2">
      <c r="A92" s="1">
        <v>56589625</v>
      </c>
      <c r="B92" s="1">
        <v>56504541</v>
      </c>
      <c r="C92" s="1">
        <v>56516500</v>
      </c>
      <c r="D92" s="1">
        <v>56562000</v>
      </c>
      <c r="E92" s="1">
        <v>56613250</v>
      </c>
      <c r="F92" s="1">
        <v>56844917</v>
      </c>
      <c r="G92" s="1">
        <v>56510791</v>
      </c>
      <c r="H92" s="1">
        <v>56596042</v>
      </c>
      <c r="I92" s="1">
        <v>56496000</v>
      </c>
      <c r="J92" s="1">
        <v>56514292</v>
      </c>
    </row>
    <row r="93" spans="1:10" x14ac:dyDescent="0.2">
      <c r="A93" s="1">
        <v>56508375</v>
      </c>
      <c r="B93" s="1">
        <v>67581125</v>
      </c>
      <c r="C93" s="1">
        <v>56545459</v>
      </c>
      <c r="D93" s="1">
        <v>56537792</v>
      </c>
      <c r="E93" s="1">
        <v>56489250</v>
      </c>
      <c r="F93" s="1">
        <v>56595000</v>
      </c>
      <c r="G93" s="1">
        <v>56482042</v>
      </c>
      <c r="H93" s="1">
        <v>57385000</v>
      </c>
      <c r="I93" s="1">
        <v>56582583</v>
      </c>
      <c r="J93" s="1">
        <v>56627833</v>
      </c>
    </row>
    <row r="94" spans="1:10" x14ac:dyDescent="0.2">
      <c r="A94" s="1">
        <v>56543417</v>
      </c>
      <c r="B94" s="1">
        <v>56555125</v>
      </c>
      <c r="C94" s="1">
        <v>56563042</v>
      </c>
      <c r="D94" s="1">
        <v>56572500</v>
      </c>
      <c r="E94" s="1">
        <v>56599833</v>
      </c>
      <c r="F94" s="1">
        <v>56478667</v>
      </c>
      <c r="G94" s="1">
        <v>56614750</v>
      </c>
      <c r="H94" s="1">
        <v>56624041</v>
      </c>
      <c r="I94" s="1">
        <v>56515000</v>
      </c>
      <c r="J94" s="1">
        <v>56503416</v>
      </c>
    </row>
    <row r="95" spans="1:10" x14ac:dyDescent="0.2">
      <c r="A95" s="1">
        <v>56558125</v>
      </c>
      <c r="B95" s="1">
        <v>56530000</v>
      </c>
      <c r="C95" s="1">
        <v>56577917</v>
      </c>
      <c r="D95" s="1">
        <v>56575916</v>
      </c>
      <c r="E95" s="1">
        <v>56610333</v>
      </c>
      <c r="F95" s="1">
        <v>56555250</v>
      </c>
      <c r="G95" s="1">
        <v>56668125</v>
      </c>
      <c r="H95" s="1">
        <v>56753334</v>
      </c>
      <c r="I95" s="1">
        <v>57253500</v>
      </c>
      <c r="J95" s="1">
        <v>56525417</v>
      </c>
    </row>
    <row r="96" spans="1:10" x14ac:dyDescent="0.2">
      <c r="A96" s="1">
        <v>56533750</v>
      </c>
      <c r="B96" s="1">
        <v>56564792</v>
      </c>
      <c r="C96" s="1">
        <v>56424042</v>
      </c>
      <c r="D96" s="1">
        <v>56596625</v>
      </c>
      <c r="E96" s="1">
        <v>56509250</v>
      </c>
      <c r="F96" s="1">
        <v>56570083</v>
      </c>
      <c r="G96" s="1">
        <v>56525708</v>
      </c>
      <c r="H96" s="1">
        <v>56553833</v>
      </c>
      <c r="I96" s="1">
        <v>56839500</v>
      </c>
      <c r="J96" s="1">
        <v>56589292</v>
      </c>
    </row>
    <row r="97" spans="1:10" x14ac:dyDescent="0.2">
      <c r="A97" s="1">
        <v>56511459</v>
      </c>
      <c r="B97" s="1">
        <v>56548541</v>
      </c>
      <c r="C97" s="1">
        <v>56591000</v>
      </c>
      <c r="D97" s="1">
        <v>56565542</v>
      </c>
      <c r="E97" s="1">
        <v>56459834</v>
      </c>
      <c r="F97" s="1">
        <v>56530250</v>
      </c>
      <c r="G97" s="1">
        <v>56671958</v>
      </c>
      <c r="H97" s="1">
        <v>56580833</v>
      </c>
      <c r="I97" s="1">
        <v>56534208</v>
      </c>
      <c r="J97" s="1">
        <v>56481250</v>
      </c>
    </row>
    <row r="98" spans="1:10" x14ac:dyDescent="0.2">
      <c r="A98" s="1">
        <v>56642000</v>
      </c>
      <c r="B98" s="1">
        <v>56518292</v>
      </c>
      <c r="C98" s="1">
        <v>56495416</v>
      </c>
      <c r="D98" s="1">
        <v>56501834</v>
      </c>
      <c r="E98" s="1">
        <v>56472708</v>
      </c>
      <c r="F98" s="1">
        <v>56459292</v>
      </c>
      <c r="G98" s="1">
        <v>56603125</v>
      </c>
      <c r="H98" s="1">
        <v>56563000</v>
      </c>
      <c r="I98" s="1">
        <v>56670375</v>
      </c>
      <c r="J98" s="1">
        <v>57068584</v>
      </c>
    </row>
    <row r="99" spans="1:10" x14ac:dyDescent="0.2">
      <c r="A99" s="1">
        <v>56679375</v>
      </c>
      <c r="B99" s="1">
        <v>56593584</v>
      </c>
      <c r="C99" s="1">
        <v>68271208</v>
      </c>
      <c r="D99" s="1">
        <v>56432417</v>
      </c>
      <c r="E99" s="1">
        <v>56508375</v>
      </c>
      <c r="F99" s="1">
        <v>56626916</v>
      </c>
      <c r="G99" s="1">
        <v>68421667</v>
      </c>
      <c r="H99" s="1">
        <v>56659958</v>
      </c>
      <c r="I99" s="1">
        <v>57130375</v>
      </c>
      <c r="J99" s="1">
        <v>56527667</v>
      </c>
    </row>
    <row r="100" spans="1:10" x14ac:dyDescent="0.2">
      <c r="A100" s="1">
        <v>56512333</v>
      </c>
      <c r="B100" s="1">
        <v>56666625</v>
      </c>
      <c r="C100" s="1">
        <v>56632541</v>
      </c>
      <c r="D100" s="1">
        <v>56498250</v>
      </c>
      <c r="E100" s="1">
        <v>56611916</v>
      </c>
      <c r="F100" s="1">
        <v>56590208</v>
      </c>
      <c r="G100" s="1">
        <v>58190750</v>
      </c>
      <c r="H100" s="1">
        <v>56523458</v>
      </c>
      <c r="I100" s="1">
        <v>56714792</v>
      </c>
      <c r="J100" s="1">
        <v>56592667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94B2-568D-A743-B0E7-4FB32EBD35EC}">
  <dimension ref="A1:U100"/>
  <sheetViews>
    <sheetView topLeftCell="F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56194875</v>
      </c>
      <c r="B1" s="1">
        <v>56209584</v>
      </c>
      <c r="C1" s="1">
        <v>56130375</v>
      </c>
      <c r="D1" s="1">
        <v>56266041</v>
      </c>
      <c r="E1" s="1">
        <v>56121708</v>
      </c>
      <c r="F1" s="1">
        <v>56114666</v>
      </c>
      <c r="G1" s="1">
        <v>56143375</v>
      </c>
      <c r="H1" s="1">
        <v>56648334</v>
      </c>
      <c r="I1" s="1">
        <v>56203584</v>
      </c>
      <c r="J1" s="1">
        <v>57000416</v>
      </c>
    </row>
    <row r="2" spans="1:21" x14ac:dyDescent="0.2">
      <c r="A2" s="1">
        <v>56879417</v>
      </c>
      <c r="B2" s="1">
        <v>56843583</v>
      </c>
      <c r="C2" s="1">
        <v>56960500</v>
      </c>
      <c r="D2" s="1">
        <v>56999959</v>
      </c>
      <c r="E2" s="1">
        <v>56990833</v>
      </c>
      <c r="F2" s="1">
        <v>56927583</v>
      </c>
      <c r="G2" s="1">
        <v>56864417</v>
      </c>
      <c r="H2" s="1">
        <v>57244667</v>
      </c>
      <c r="I2" s="1">
        <v>70423250</v>
      </c>
      <c r="J2" s="1">
        <v>70568334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57750917</v>
      </c>
      <c r="B3" s="1">
        <v>56688792</v>
      </c>
      <c r="C3" s="1">
        <v>57334167</v>
      </c>
      <c r="D3" s="1">
        <v>56768875</v>
      </c>
      <c r="E3" s="1">
        <v>56803541</v>
      </c>
      <c r="F3" s="1">
        <v>56680000</v>
      </c>
      <c r="G3" s="1">
        <v>56772333</v>
      </c>
      <c r="H3" s="1">
        <v>57326500</v>
      </c>
      <c r="I3" s="1">
        <v>56716458</v>
      </c>
      <c r="J3" s="1">
        <v>57180042</v>
      </c>
      <c r="K3" t="s">
        <v>8</v>
      </c>
      <c r="L3">
        <f>AVERAGE(A1:A10)</f>
        <v>57809029.200000003</v>
      </c>
      <c r="M3">
        <f t="shared" ref="M3:U3" si="0">AVERAGE(B1:B10)</f>
        <v>57539321</v>
      </c>
      <c r="N3">
        <f t="shared" si="0"/>
        <v>57471916.799999997</v>
      </c>
      <c r="O3">
        <f t="shared" si="0"/>
        <v>58621858.299999997</v>
      </c>
      <c r="P3">
        <f t="shared" si="0"/>
        <v>57338445.799999997</v>
      </c>
      <c r="Q3">
        <f t="shared" si="0"/>
        <v>57217116.5</v>
      </c>
      <c r="R3">
        <f t="shared" si="0"/>
        <v>57451683.399999999</v>
      </c>
      <c r="S3">
        <f t="shared" si="0"/>
        <v>58143087.600000001</v>
      </c>
      <c r="T3">
        <f t="shared" si="0"/>
        <v>59312466.899999999</v>
      </c>
      <c r="U3">
        <f t="shared" si="0"/>
        <v>59169379.200000003</v>
      </c>
    </row>
    <row r="4" spans="1:21" x14ac:dyDescent="0.2">
      <c r="A4" s="1">
        <v>56789042</v>
      </c>
      <c r="B4" s="1">
        <v>56771583</v>
      </c>
      <c r="C4" s="1">
        <v>56618584</v>
      </c>
      <c r="D4" s="1">
        <v>56702208</v>
      </c>
      <c r="E4" s="1">
        <v>57008459</v>
      </c>
      <c r="F4" s="1">
        <v>56552500</v>
      </c>
      <c r="G4" s="1">
        <v>56638667</v>
      </c>
      <c r="H4" s="1">
        <v>57205333</v>
      </c>
      <c r="I4" s="1">
        <v>56720625</v>
      </c>
      <c r="J4" s="1">
        <v>56754959</v>
      </c>
      <c r="K4" t="s">
        <v>9</v>
      </c>
      <c r="L4">
        <f>MAX(A1:A10)</f>
        <v>63332208</v>
      </c>
      <c r="M4">
        <f t="shared" ref="M4:U4" si="1">MAX(B1:B10)</f>
        <v>62809792</v>
      </c>
      <c r="N4">
        <f t="shared" si="1"/>
        <v>63745625</v>
      </c>
      <c r="O4">
        <f t="shared" si="1"/>
        <v>67289375</v>
      </c>
      <c r="P4">
        <f t="shared" si="1"/>
        <v>60251625</v>
      </c>
      <c r="Q4">
        <f t="shared" si="1"/>
        <v>60287000</v>
      </c>
      <c r="R4">
        <f t="shared" si="1"/>
        <v>61892417</v>
      </c>
      <c r="S4">
        <f t="shared" si="1"/>
        <v>61037042</v>
      </c>
      <c r="T4">
        <f t="shared" si="1"/>
        <v>70423250</v>
      </c>
      <c r="U4">
        <f t="shared" si="1"/>
        <v>70568334</v>
      </c>
    </row>
    <row r="5" spans="1:21" x14ac:dyDescent="0.2">
      <c r="A5" s="1">
        <v>59649250</v>
      </c>
      <c r="B5" s="1">
        <v>59489667</v>
      </c>
      <c r="C5" s="1">
        <v>56975375</v>
      </c>
      <c r="D5" s="1">
        <v>59604167</v>
      </c>
      <c r="E5" s="1">
        <v>57321083</v>
      </c>
      <c r="F5" s="1">
        <v>56870333</v>
      </c>
      <c r="G5" s="1">
        <v>59409000</v>
      </c>
      <c r="H5" s="1">
        <v>57202000</v>
      </c>
      <c r="I5" s="1">
        <v>61130709</v>
      </c>
      <c r="J5" s="1">
        <v>56544625</v>
      </c>
      <c r="K5" t="s">
        <v>10</v>
      </c>
      <c r="L5">
        <f>MIN(A1:A10)</f>
        <v>56194875</v>
      </c>
      <c r="M5">
        <f t="shared" ref="M5:U5" si="2">MIN(B1:B10)</f>
        <v>56209584</v>
      </c>
      <c r="N5">
        <f t="shared" si="2"/>
        <v>56130375</v>
      </c>
      <c r="O5">
        <f t="shared" si="2"/>
        <v>56266041</v>
      </c>
      <c r="P5">
        <f t="shared" si="2"/>
        <v>56121708</v>
      </c>
      <c r="Q5">
        <f t="shared" si="2"/>
        <v>56114666</v>
      </c>
      <c r="R5">
        <f t="shared" si="2"/>
        <v>56143375</v>
      </c>
      <c r="S5">
        <f t="shared" si="2"/>
        <v>56648334</v>
      </c>
      <c r="T5">
        <f t="shared" si="2"/>
        <v>56203584</v>
      </c>
      <c r="U5">
        <f t="shared" si="2"/>
        <v>56544625</v>
      </c>
    </row>
    <row r="6" spans="1:21" x14ac:dyDescent="0.2">
      <c r="A6" s="1">
        <v>63332208</v>
      </c>
      <c r="B6" s="1">
        <v>62809792</v>
      </c>
      <c r="C6" s="1">
        <v>63745625</v>
      </c>
      <c r="D6" s="1">
        <v>62193833</v>
      </c>
      <c r="E6" s="1">
        <v>60251625</v>
      </c>
      <c r="F6" s="1">
        <v>60287000</v>
      </c>
      <c r="G6" s="1">
        <v>61892417</v>
      </c>
      <c r="H6" s="1">
        <v>59903833</v>
      </c>
      <c r="I6" s="1">
        <v>63830209</v>
      </c>
      <c r="J6" s="1">
        <v>58026208</v>
      </c>
    </row>
    <row r="7" spans="1:21" x14ac:dyDescent="0.2">
      <c r="A7" s="1">
        <v>57616000</v>
      </c>
      <c r="B7" s="1">
        <v>56740792</v>
      </c>
      <c r="C7" s="1">
        <v>57100250</v>
      </c>
      <c r="D7" s="1">
        <v>56669792</v>
      </c>
      <c r="E7" s="1">
        <v>58948250</v>
      </c>
      <c r="F7" s="1">
        <v>57355417</v>
      </c>
      <c r="G7" s="1">
        <v>56815000</v>
      </c>
      <c r="H7" s="1">
        <v>61037042</v>
      </c>
      <c r="I7" s="1">
        <v>57653334</v>
      </c>
      <c r="J7" s="1">
        <v>63664916</v>
      </c>
    </row>
    <row r="8" spans="1:21" x14ac:dyDescent="0.2">
      <c r="A8" s="1">
        <v>56653250</v>
      </c>
      <c r="B8" s="1">
        <v>56621334</v>
      </c>
      <c r="C8" s="1">
        <v>56754875</v>
      </c>
      <c r="D8" s="1">
        <v>67289375</v>
      </c>
      <c r="E8" s="1">
        <v>56616167</v>
      </c>
      <c r="F8" s="1">
        <v>58160334</v>
      </c>
      <c r="G8" s="1">
        <v>56699792</v>
      </c>
      <c r="H8" s="1">
        <v>58718750</v>
      </c>
      <c r="I8" s="1">
        <v>56999083</v>
      </c>
      <c r="J8" s="1">
        <v>57239417</v>
      </c>
      <c r="M8" t="s">
        <v>11</v>
      </c>
      <c r="N8">
        <f>AVERAGE(L3:U3)</f>
        <v>58007430.470000006</v>
      </c>
    </row>
    <row r="9" spans="1:21" x14ac:dyDescent="0.2">
      <c r="A9" s="1">
        <v>56557833</v>
      </c>
      <c r="B9" s="1">
        <v>56631458</v>
      </c>
      <c r="C9" s="1">
        <v>56544125</v>
      </c>
      <c r="D9" s="1">
        <v>56899000</v>
      </c>
      <c r="E9" s="1">
        <v>56727958</v>
      </c>
      <c r="F9" s="1">
        <v>56445291</v>
      </c>
      <c r="G9" s="1">
        <v>56698708</v>
      </c>
      <c r="H9" s="1">
        <v>58726875</v>
      </c>
      <c r="I9" s="1">
        <v>56649875</v>
      </c>
      <c r="J9" s="1">
        <v>57314792</v>
      </c>
      <c r="M9" t="s">
        <v>12</v>
      </c>
      <c r="N9">
        <f>MAX(L3:U3)</f>
        <v>59312466.899999999</v>
      </c>
    </row>
    <row r="10" spans="1:21" x14ac:dyDescent="0.2">
      <c r="A10" s="1">
        <v>56667500</v>
      </c>
      <c r="B10" s="1">
        <v>56586625</v>
      </c>
      <c r="C10" s="1">
        <v>56555292</v>
      </c>
      <c r="D10" s="1">
        <v>56825333</v>
      </c>
      <c r="E10" s="1">
        <v>56594834</v>
      </c>
      <c r="F10" s="1">
        <v>56778041</v>
      </c>
      <c r="G10" s="1">
        <v>56583125</v>
      </c>
      <c r="H10" s="1">
        <v>57417542</v>
      </c>
      <c r="I10" s="1">
        <v>56797542</v>
      </c>
      <c r="J10" s="1">
        <v>57400083</v>
      </c>
      <c r="M10" t="s">
        <v>13</v>
      </c>
      <c r="N10">
        <f>MIN(L3:U3)</f>
        <v>57217116.5</v>
      </c>
    </row>
    <row r="11" spans="1:2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M11" t="s">
        <v>14</v>
      </c>
      <c r="N11">
        <f>STDEV(L3:U3)</f>
        <v>772832.1110088838</v>
      </c>
    </row>
    <row r="12" spans="1:2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M12" t="s">
        <v>15</v>
      </c>
      <c r="N12">
        <f>MAX(A1:J10)</f>
        <v>70568334</v>
      </c>
    </row>
    <row r="13" spans="1:2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M13" t="s">
        <v>16</v>
      </c>
      <c r="N13">
        <f>MIN(A1:J11)</f>
        <v>56114666</v>
      </c>
    </row>
    <row r="14" spans="1:2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M14" t="s">
        <v>17</v>
      </c>
      <c r="N14">
        <f>(N11/N8) * 100</f>
        <v>1.3322984740869934</v>
      </c>
    </row>
    <row r="15" spans="1:2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2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B92F-9135-9148-8524-7366CEC52BEB}">
  <dimension ref="A1:U14"/>
  <sheetViews>
    <sheetView topLeftCell="I1" workbookViewId="0">
      <selection activeCell="L34" sqref="L34"/>
    </sheetView>
  </sheetViews>
  <sheetFormatPr baseColWidth="10" defaultRowHeight="16" x14ac:dyDescent="0.2"/>
  <sheetData>
    <row r="1" spans="1:21" x14ac:dyDescent="0.2">
      <c r="A1" s="1">
        <v>22624125</v>
      </c>
      <c r="B1" s="1">
        <v>22525250</v>
      </c>
      <c r="C1" s="1">
        <v>22572542</v>
      </c>
      <c r="D1" s="1">
        <v>22601000</v>
      </c>
      <c r="E1" s="1">
        <v>22612750</v>
      </c>
      <c r="F1" s="1">
        <v>22619875</v>
      </c>
      <c r="G1" s="1">
        <v>23042083</v>
      </c>
      <c r="H1" s="1">
        <v>22942167</v>
      </c>
      <c r="I1" s="1">
        <v>23029750</v>
      </c>
      <c r="J1" s="1">
        <v>24245541</v>
      </c>
    </row>
    <row r="2" spans="1:21" x14ac:dyDescent="0.2">
      <c r="A2" s="1">
        <v>24937166</v>
      </c>
      <c r="B2" s="1">
        <v>36033750</v>
      </c>
      <c r="C2" s="1">
        <v>23012458</v>
      </c>
      <c r="D2" s="1">
        <v>22997458</v>
      </c>
      <c r="E2" s="1">
        <v>22985458</v>
      </c>
      <c r="F2" s="1">
        <v>23007958</v>
      </c>
      <c r="G2" s="1">
        <v>23037917</v>
      </c>
      <c r="H2" s="1">
        <v>22993250</v>
      </c>
      <c r="I2" s="1">
        <v>22970750</v>
      </c>
      <c r="J2" s="1">
        <v>28892875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23309292</v>
      </c>
      <c r="B3" s="1">
        <v>22943542</v>
      </c>
      <c r="C3" s="1">
        <v>22991334</v>
      </c>
      <c r="D3" s="1">
        <v>22837333</v>
      </c>
      <c r="E3" s="1">
        <v>22911709</v>
      </c>
      <c r="F3" s="1">
        <v>22812000</v>
      </c>
      <c r="G3" s="1">
        <v>22907500</v>
      </c>
      <c r="H3" s="1">
        <v>22967000</v>
      </c>
      <c r="I3" s="1">
        <v>22877958</v>
      </c>
      <c r="J3" s="1">
        <v>23507292</v>
      </c>
      <c r="K3" t="s">
        <v>8</v>
      </c>
      <c r="L3">
        <f>AVERAGE(A1:A10)</f>
        <v>25229987.399999999</v>
      </c>
      <c r="M3">
        <f t="shared" ref="M3:U3" si="0">AVERAGE(B1:B10)</f>
        <v>24258433.399999999</v>
      </c>
      <c r="N3">
        <f t="shared" si="0"/>
        <v>24136358.300000001</v>
      </c>
      <c r="O3">
        <f t="shared" si="0"/>
        <v>22856758.399999999</v>
      </c>
      <c r="P3">
        <f t="shared" si="0"/>
        <v>22902079.100000001</v>
      </c>
      <c r="Q3">
        <f t="shared" si="0"/>
        <v>22901600.100000001</v>
      </c>
      <c r="R3">
        <f t="shared" si="0"/>
        <v>22913820.800000001</v>
      </c>
      <c r="S3">
        <f t="shared" si="0"/>
        <v>22945624.899999999</v>
      </c>
      <c r="T3">
        <f t="shared" si="0"/>
        <v>22953558.399999999</v>
      </c>
      <c r="U3">
        <f t="shared" si="0"/>
        <v>25111720.800000001</v>
      </c>
    </row>
    <row r="4" spans="1:21" x14ac:dyDescent="0.2">
      <c r="A4" s="1">
        <v>23755458</v>
      </c>
      <c r="B4" s="1">
        <v>23060291</v>
      </c>
      <c r="C4" s="1">
        <v>32252541</v>
      </c>
      <c r="D4" s="1">
        <v>23114875</v>
      </c>
      <c r="E4" s="1">
        <v>23110291</v>
      </c>
      <c r="F4" s="1">
        <v>23117250</v>
      </c>
      <c r="G4" s="1">
        <v>23018250</v>
      </c>
      <c r="H4" s="1">
        <v>23099292</v>
      </c>
      <c r="I4" s="1">
        <v>23133166</v>
      </c>
      <c r="J4" s="1">
        <v>23288708</v>
      </c>
      <c r="K4" t="s">
        <v>9</v>
      </c>
      <c r="L4">
        <f>MAX(A1:A10)</f>
        <v>41050041</v>
      </c>
      <c r="M4">
        <f t="shared" ref="M4:U4" si="1">MAX(B1:B10)</f>
        <v>36033750</v>
      </c>
      <c r="N4">
        <f t="shared" si="1"/>
        <v>32252541</v>
      </c>
      <c r="O4">
        <f t="shared" si="1"/>
        <v>23114875</v>
      </c>
      <c r="P4">
        <f t="shared" si="1"/>
        <v>23110291</v>
      </c>
      <c r="Q4">
        <f t="shared" si="1"/>
        <v>23118834</v>
      </c>
      <c r="R4">
        <f t="shared" si="1"/>
        <v>23042083</v>
      </c>
      <c r="S4">
        <f t="shared" si="1"/>
        <v>23099292</v>
      </c>
      <c r="T4">
        <f t="shared" si="1"/>
        <v>23133166</v>
      </c>
      <c r="U4">
        <f t="shared" si="1"/>
        <v>31347334</v>
      </c>
    </row>
    <row r="5" spans="1:21" x14ac:dyDescent="0.2">
      <c r="A5" s="1">
        <v>23301000</v>
      </c>
      <c r="B5" s="1">
        <v>22943125</v>
      </c>
      <c r="C5" s="1">
        <v>24986125</v>
      </c>
      <c r="D5" s="1">
        <v>22819459</v>
      </c>
      <c r="E5" s="1">
        <v>22904125</v>
      </c>
      <c r="F5" s="1">
        <v>22840000</v>
      </c>
      <c r="G5" s="1">
        <v>22821709</v>
      </c>
      <c r="H5" s="1">
        <v>22971583</v>
      </c>
      <c r="I5" s="1">
        <v>22986833</v>
      </c>
      <c r="J5" s="1">
        <v>27242500</v>
      </c>
      <c r="K5" t="s">
        <v>10</v>
      </c>
      <c r="L5">
        <f>MIN(A1:A10)</f>
        <v>22624125</v>
      </c>
      <c r="M5">
        <f t="shared" ref="M5:U5" si="2">MIN(B1:B10)</f>
        <v>22525250</v>
      </c>
      <c r="N5">
        <f t="shared" si="2"/>
        <v>22572542</v>
      </c>
      <c r="O5">
        <f t="shared" si="2"/>
        <v>22601000</v>
      </c>
      <c r="P5">
        <f t="shared" si="2"/>
        <v>22612750</v>
      </c>
      <c r="Q5">
        <f t="shared" si="2"/>
        <v>22619875</v>
      </c>
      <c r="R5">
        <f t="shared" si="2"/>
        <v>22780500</v>
      </c>
      <c r="S5">
        <f t="shared" si="2"/>
        <v>22813333</v>
      </c>
      <c r="T5">
        <f t="shared" si="2"/>
        <v>22839750</v>
      </c>
      <c r="U5">
        <f t="shared" si="2"/>
        <v>22985250</v>
      </c>
    </row>
    <row r="6" spans="1:21" x14ac:dyDescent="0.2">
      <c r="A6" s="1">
        <v>23886875</v>
      </c>
      <c r="B6" s="1">
        <v>22922333</v>
      </c>
      <c r="C6" s="1">
        <v>23034667</v>
      </c>
      <c r="D6" s="1">
        <v>22935583</v>
      </c>
      <c r="E6" s="1">
        <v>22929667</v>
      </c>
      <c r="F6" s="1">
        <v>22868625</v>
      </c>
      <c r="G6" s="1">
        <v>22915041</v>
      </c>
      <c r="H6" s="1">
        <v>22853166</v>
      </c>
      <c r="I6" s="1">
        <v>23009917</v>
      </c>
      <c r="J6" s="1">
        <v>31347334</v>
      </c>
    </row>
    <row r="7" spans="1:21" x14ac:dyDescent="0.2">
      <c r="A7" s="1">
        <v>23083917</v>
      </c>
      <c r="B7" s="1">
        <v>22820167</v>
      </c>
      <c r="C7" s="1">
        <v>23758209</v>
      </c>
      <c r="D7" s="1">
        <v>22782708</v>
      </c>
      <c r="E7" s="1">
        <v>22926333</v>
      </c>
      <c r="F7" s="1">
        <v>22859042</v>
      </c>
      <c r="G7" s="1">
        <v>22829708</v>
      </c>
      <c r="H7" s="1">
        <v>22813333</v>
      </c>
      <c r="I7" s="1">
        <v>22839750</v>
      </c>
      <c r="J7" s="1">
        <v>23225083</v>
      </c>
    </row>
    <row r="8" spans="1:21" x14ac:dyDescent="0.2">
      <c r="A8" s="1">
        <v>23086916</v>
      </c>
      <c r="B8" s="1">
        <v>23290084</v>
      </c>
      <c r="C8" s="1">
        <v>22873541</v>
      </c>
      <c r="D8" s="1">
        <v>22810042</v>
      </c>
      <c r="E8" s="1">
        <v>22765125</v>
      </c>
      <c r="F8" s="1">
        <v>22977792</v>
      </c>
      <c r="G8" s="1">
        <v>22971208</v>
      </c>
      <c r="H8" s="1">
        <v>22959542</v>
      </c>
      <c r="I8" s="1">
        <v>22902459</v>
      </c>
      <c r="J8" s="1">
        <v>23127625</v>
      </c>
      <c r="M8" t="s">
        <v>11</v>
      </c>
      <c r="N8">
        <f>AVERAGE(L3:U3)</f>
        <v>23620994.160000004</v>
      </c>
    </row>
    <row r="9" spans="1:21" x14ac:dyDescent="0.2">
      <c r="A9" s="1">
        <v>41050041</v>
      </c>
      <c r="B9" s="1">
        <v>22878292</v>
      </c>
      <c r="C9" s="1">
        <v>22782083</v>
      </c>
      <c r="D9" s="1">
        <v>22912042</v>
      </c>
      <c r="E9" s="1">
        <v>22920208</v>
      </c>
      <c r="F9" s="1">
        <v>23118834</v>
      </c>
      <c r="G9" s="1">
        <v>22780500</v>
      </c>
      <c r="H9" s="1">
        <v>22954583</v>
      </c>
      <c r="I9" s="1">
        <v>22904167</v>
      </c>
      <c r="J9" s="1">
        <v>22985250</v>
      </c>
      <c r="M9" t="s">
        <v>12</v>
      </c>
      <c r="N9">
        <f>MAX(L3:U3)</f>
        <v>25229987.399999999</v>
      </c>
    </row>
    <row r="10" spans="1:21" x14ac:dyDescent="0.2">
      <c r="A10" s="1">
        <v>23265084</v>
      </c>
      <c r="B10" s="1">
        <v>23167500</v>
      </c>
      <c r="C10" s="1">
        <v>23100083</v>
      </c>
      <c r="D10" s="1">
        <v>22757084</v>
      </c>
      <c r="E10" s="1">
        <v>22955125</v>
      </c>
      <c r="F10" s="1">
        <v>22794625</v>
      </c>
      <c r="G10" s="1">
        <v>22814292</v>
      </c>
      <c r="H10" s="1">
        <v>22902333</v>
      </c>
      <c r="I10" s="1">
        <v>22880834</v>
      </c>
      <c r="J10" s="1">
        <v>23255000</v>
      </c>
      <c r="M10" t="s">
        <v>13</v>
      </c>
      <c r="N10">
        <f>MIN(L3:U3)</f>
        <v>22856758.399999999</v>
      </c>
    </row>
    <row r="11" spans="1:21" x14ac:dyDescent="0.2">
      <c r="M11" t="s">
        <v>14</v>
      </c>
      <c r="N11">
        <f>STDEV(L3:U3)</f>
        <v>972006.25336096494</v>
      </c>
    </row>
    <row r="12" spans="1:21" x14ac:dyDescent="0.2">
      <c r="M12" t="s">
        <v>15</v>
      </c>
      <c r="N12">
        <f>MAX(A1:J10)</f>
        <v>41050041</v>
      </c>
    </row>
    <row r="13" spans="1:21" x14ac:dyDescent="0.2">
      <c r="M13" t="s">
        <v>16</v>
      </c>
      <c r="N13">
        <f>MIN(A1:J10)</f>
        <v>22525250</v>
      </c>
    </row>
    <row r="14" spans="1:21" x14ac:dyDescent="0.2">
      <c r="M14" t="s">
        <v>17</v>
      </c>
      <c r="N14">
        <f>(N11/N8) * 100</f>
        <v>4.115009922008146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3C06-DB5A-634D-81BC-7F06DA9E23E0}">
  <dimension ref="A1:U100"/>
  <sheetViews>
    <sheetView tabSelected="1" topLeftCell="L1" workbookViewId="0">
      <selection activeCell="R32" sqref="R32"/>
    </sheetView>
  </sheetViews>
  <sheetFormatPr baseColWidth="10" defaultRowHeight="16" x14ac:dyDescent="0.2"/>
  <sheetData>
    <row r="1" spans="1:21" x14ac:dyDescent="0.2">
      <c r="A1" s="1">
        <v>22889167</v>
      </c>
      <c r="B1" s="1">
        <v>23455125</v>
      </c>
      <c r="C1" s="1">
        <v>22891875</v>
      </c>
      <c r="D1" s="1">
        <v>23210833</v>
      </c>
      <c r="E1" s="1">
        <v>23536000</v>
      </c>
      <c r="F1" s="1">
        <v>22567542</v>
      </c>
      <c r="G1" s="1">
        <v>23362833</v>
      </c>
      <c r="H1" s="1">
        <v>22566500</v>
      </c>
      <c r="I1" s="1">
        <v>22562417</v>
      </c>
      <c r="J1" s="1">
        <v>22619958</v>
      </c>
    </row>
    <row r="2" spans="1:21" x14ac:dyDescent="0.2">
      <c r="A2" s="1">
        <v>23059000</v>
      </c>
      <c r="B2" s="1">
        <v>23303625</v>
      </c>
      <c r="C2" s="1">
        <v>23046833</v>
      </c>
      <c r="D2" s="1">
        <v>23143833</v>
      </c>
      <c r="E2" s="1">
        <v>23309166</v>
      </c>
      <c r="F2" s="1">
        <v>23172083</v>
      </c>
      <c r="G2" s="1">
        <v>23061875</v>
      </c>
      <c r="H2" s="1">
        <v>23118667</v>
      </c>
      <c r="I2" s="1">
        <v>22999084</v>
      </c>
      <c r="J2" s="1">
        <v>23032917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22892583</v>
      </c>
      <c r="B3" s="1">
        <v>23039708</v>
      </c>
      <c r="C3" s="1">
        <v>22924334</v>
      </c>
      <c r="D3" s="1">
        <v>22967167</v>
      </c>
      <c r="E3" s="1">
        <v>22795583</v>
      </c>
      <c r="F3" s="1">
        <v>22929417</v>
      </c>
      <c r="G3" s="1">
        <v>23008750</v>
      </c>
      <c r="H3" s="1">
        <v>22990708</v>
      </c>
      <c r="I3" s="1">
        <v>23183125</v>
      </c>
      <c r="J3" s="1">
        <v>23577708</v>
      </c>
      <c r="K3" t="s">
        <v>8</v>
      </c>
      <c r="L3">
        <f>AVERAGE(A1:A100)</f>
        <v>23269767.059999999</v>
      </c>
      <c r="M3">
        <f t="shared" ref="M3:U3" si="0">AVERAGE(B1:B100)</f>
        <v>23496788.760000002</v>
      </c>
      <c r="N3">
        <f t="shared" si="0"/>
        <v>23139567.550000001</v>
      </c>
      <c r="O3">
        <f t="shared" si="0"/>
        <v>23312397.920000002</v>
      </c>
      <c r="P3">
        <f t="shared" si="0"/>
        <v>23576006.640000001</v>
      </c>
      <c r="Q3">
        <f t="shared" si="0"/>
        <v>23298860.359999999</v>
      </c>
      <c r="R3">
        <f t="shared" si="0"/>
        <v>23333932.93</v>
      </c>
      <c r="S3">
        <f t="shared" si="0"/>
        <v>23185823.25</v>
      </c>
      <c r="T3">
        <f t="shared" si="0"/>
        <v>23023904.210000001</v>
      </c>
      <c r="U3">
        <f t="shared" si="0"/>
        <v>23298917.050000001</v>
      </c>
    </row>
    <row r="4" spans="1:21" x14ac:dyDescent="0.2">
      <c r="A4" s="1">
        <v>23175417</v>
      </c>
      <c r="B4" s="1">
        <v>23350791</v>
      </c>
      <c r="C4" s="1">
        <v>23186750</v>
      </c>
      <c r="D4" s="1">
        <v>23275500</v>
      </c>
      <c r="E4" s="1">
        <v>23079958</v>
      </c>
      <c r="F4" s="1">
        <v>23107166</v>
      </c>
      <c r="G4" s="1">
        <v>22975416</v>
      </c>
      <c r="H4" s="1">
        <v>23218125</v>
      </c>
      <c r="I4" s="1">
        <v>23226125</v>
      </c>
      <c r="J4" s="1">
        <v>23279250</v>
      </c>
      <c r="K4" t="s">
        <v>9</v>
      </c>
      <c r="L4">
        <f>MAX(A1:A100)</f>
        <v>38884375</v>
      </c>
      <c r="M4">
        <f t="shared" ref="M4:U4" si="1">MAX(B1:B100)</f>
        <v>42815250</v>
      </c>
      <c r="N4">
        <f t="shared" si="1"/>
        <v>30034458</v>
      </c>
      <c r="O4">
        <f t="shared" si="1"/>
        <v>35498250</v>
      </c>
      <c r="P4">
        <f t="shared" si="1"/>
        <v>46388166</v>
      </c>
      <c r="Q4">
        <f t="shared" si="1"/>
        <v>30643958</v>
      </c>
      <c r="R4">
        <f t="shared" si="1"/>
        <v>33009084</v>
      </c>
      <c r="S4">
        <f t="shared" si="1"/>
        <v>34910500</v>
      </c>
      <c r="T4">
        <f t="shared" si="1"/>
        <v>31938833</v>
      </c>
      <c r="U4">
        <f t="shared" si="1"/>
        <v>39200458</v>
      </c>
    </row>
    <row r="5" spans="1:21" x14ac:dyDescent="0.2">
      <c r="A5" s="1">
        <v>22908583</v>
      </c>
      <c r="B5" s="1">
        <v>23180833</v>
      </c>
      <c r="C5" s="1">
        <v>22884916</v>
      </c>
      <c r="D5" s="1">
        <v>23073792</v>
      </c>
      <c r="E5" s="1">
        <v>23423458</v>
      </c>
      <c r="F5" s="1">
        <v>22913083</v>
      </c>
      <c r="G5" s="1">
        <v>22913333</v>
      </c>
      <c r="H5" s="1">
        <v>22856167</v>
      </c>
      <c r="I5" s="1">
        <v>22854708</v>
      </c>
      <c r="J5" s="1">
        <v>23056541</v>
      </c>
      <c r="K5" t="s">
        <v>10</v>
      </c>
      <c r="L5">
        <f>MIN(A1:A100)</f>
        <v>22693958</v>
      </c>
      <c r="M5">
        <f t="shared" ref="M5:U5" si="2">MIN(B1:B100)</f>
        <v>22684750</v>
      </c>
      <c r="N5">
        <f t="shared" si="2"/>
        <v>22692750</v>
      </c>
      <c r="O5">
        <f t="shared" si="2"/>
        <v>22720875</v>
      </c>
      <c r="P5">
        <f t="shared" si="2"/>
        <v>22712625</v>
      </c>
      <c r="Q5">
        <f t="shared" si="2"/>
        <v>22567542</v>
      </c>
      <c r="R5">
        <f t="shared" si="2"/>
        <v>22736541</v>
      </c>
      <c r="S5">
        <f t="shared" si="2"/>
        <v>22566500</v>
      </c>
      <c r="T5">
        <f t="shared" si="2"/>
        <v>22562417</v>
      </c>
      <c r="U5">
        <f t="shared" si="2"/>
        <v>22619958</v>
      </c>
    </row>
    <row r="6" spans="1:21" x14ac:dyDescent="0.2">
      <c r="A6" s="1">
        <v>22929208</v>
      </c>
      <c r="B6" s="1">
        <v>23158167</v>
      </c>
      <c r="C6" s="1">
        <v>22749375</v>
      </c>
      <c r="D6" s="1">
        <v>23302958</v>
      </c>
      <c r="E6" s="1">
        <v>23222000</v>
      </c>
      <c r="F6" s="1">
        <v>22919458</v>
      </c>
      <c r="G6" s="1">
        <v>22901166</v>
      </c>
      <c r="H6" s="1">
        <v>23049250</v>
      </c>
      <c r="I6" s="1">
        <v>22925417</v>
      </c>
      <c r="J6" s="1">
        <v>22944584</v>
      </c>
    </row>
    <row r="7" spans="1:21" x14ac:dyDescent="0.2">
      <c r="A7" s="1">
        <v>22918583</v>
      </c>
      <c r="B7" s="1">
        <v>23228875</v>
      </c>
      <c r="C7" s="1">
        <v>23117125</v>
      </c>
      <c r="D7" s="1">
        <v>23002041</v>
      </c>
      <c r="E7" s="1">
        <v>22871875</v>
      </c>
      <c r="F7" s="1">
        <v>22898625</v>
      </c>
      <c r="G7" s="1">
        <v>22820167</v>
      </c>
      <c r="H7" s="1">
        <v>22888125</v>
      </c>
      <c r="I7" s="1">
        <v>22831083</v>
      </c>
      <c r="J7" s="1">
        <v>22907875</v>
      </c>
    </row>
    <row r="8" spans="1:21" x14ac:dyDescent="0.2">
      <c r="A8" s="1">
        <v>22942791</v>
      </c>
      <c r="B8" s="1">
        <v>22999875</v>
      </c>
      <c r="C8" s="1">
        <v>22885959</v>
      </c>
      <c r="D8" s="1">
        <v>22865500</v>
      </c>
      <c r="E8" s="1">
        <v>46388166</v>
      </c>
      <c r="F8" s="1">
        <v>22836791</v>
      </c>
      <c r="G8" s="1">
        <v>22825167</v>
      </c>
      <c r="H8" s="1">
        <v>22957709</v>
      </c>
      <c r="I8" s="1">
        <v>22697417</v>
      </c>
      <c r="J8" s="1">
        <v>22946584</v>
      </c>
      <c r="M8" t="s">
        <v>11</v>
      </c>
      <c r="N8">
        <f>AVERAGE(L3:U3)</f>
        <v>23293596.573000006</v>
      </c>
    </row>
    <row r="9" spans="1:21" x14ac:dyDescent="0.2">
      <c r="A9" s="1">
        <v>22918708</v>
      </c>
      <c r="B9" s="1">
        <v>23047750</v>
      </c>
      <c r="C9" s="1">
        <v>22945792</v>
      </c>
      <c r="D9" s="1">
        <v>22829958</v>
      </c>
      <c r="E9" s="1">
        <v>23079083</v>
      </c>
      <c r="F9" s="1">
        <v>22912083</v>
      </c>
      <c r="G9" s="1">
        <v>22877625</v>
      </c>
      <c r="H9" s="1">
        <v>22863667</v>
      </c>
      <c r="I9" s="1">
        <v>22893500</v>
      </c>
      <c r="J9" s="1">
        <v>23135875</v>
      </c>
      <c r="M9" t="s">
        <v>12</v>
      </c>
      <c r="N9">
        <f>MAX(L3:U3)</f>
        <v>23576006.640000001</v>
      </c>
    </row>
    <row r="10" spans="1:21" x14ac:dyDescent="0.2">
      <c r="A10" s="1">
        <v>22767417</v>
      </c>
      <c r="B10" s="1">
        <v>42815250</v>
      </c>
      <c r="C10" s="1">
        <v>22865667</v>
      </c>
      <c r="D10" s="1">
        <v>23043458</v>
      </c>
      <c r="E10" s="1">
        <v>22801208</v>
      </c>
      <c r="F10" s="1">
        <v>23030417</v>
      </c>
      <c r="G10" s="1">
        <v>22963417</v>
      </c>
      <c r="H10" s="1">
        <v>22930000</v>
      </c>
      <c r="I10" s="1">
        <v>22944041</v>
      </c>
      <c r="J10" s="1">
        <v>23292291</v>
      </c>
      <c r="M10" t="s">
        <v>13</v>
      </c>
      <c r="N10">
        <f>MIN(L3:U3)</f>
        <v>23023904.210000001</v>
      </c>
    </row>
    <row r="11" spans="1:21" x14ac:dyDescent="0.2">
      <c r="A11" s="1">
        <v>23189625</v>
      </c>
      <c r="B11" s="1">
        <v>25272542</v>
      </c>
      <c r="C11" s="1">
        <v>23132000</v>
      </c>
      <c r="D11" s="1">
        <v>23288000</v>
      </c>
      <c r="E11" s="1">
        <v>23169791</v>
      </c>
      <c r="F11" s="1">
        <v>23222500</v>
      </c>
      <c r="G11" s="1">
        <v>27294167</v>
      </c>
      <c r="H11" s="1">
        <v>23277750</v>
      </c>
      <c r="I11" s="1">
        <v>23455958</v>
      </c>
      <c r="J11" s="1">
        <v>23116083</v>
      </c>
      <c r="M11" t="s">
        <v>14</v>
      </c>
      <c r="N11">
        <f>STDEV(L3:U3)</f>
        <v>160457.98463635979</v>
      </c>
    </row>
    <row r="12" spans="1:21" x14ac:dyDescent="0.2">
      <c r="A12" s="1">
        <v>23726291</v>
      </c>
      <c r="B12" s="1">
        <v>26147458</v>
      </c>
      <c r="C12" s="1">
        <v>24698334</v>
      </c>
      <c r="D12" s="1">
        <v>23703667</v>
      </c>
      <c r="E12" s="1">
        <v>24176375</v>
      </c>
      <c r="F12" s="1">
        <v>24676166</v>
      </c>
      <c r="G12" s="1">
        <v>32922542</v>
      </c>
      <c r="H12" s="1">
        <v>23434041</v>
      </c>
      <c r="I12" s="1">
        <v>24432542</v>
      </c>
      <c r="J12" s="1">
        <v>23449708</v>
      </c>
      <c r="M12" t="s">
        <v>15</v>
      </c>
      <c r="N12">
        <f>MAX(A1:J100)</f>
        <v>46388166</v>
      </c>
    </row>
    <row r="13" spans="1:21" x14ac:dyDescent="0.2">
      <c r="A13" s="1">
        <v>24358875</v>
      </c>
      <c r="B13" s="1">
        <v>26111042</v>
      </c>
      <c r="C13" s="1">
        <v>25665166</v>
      </c>
      <c r="D13" s="1">
        <v>24839250</v>
      </c>
      <c r="E13" s="1">
        <v>24552291</v>
      </c>
      <c r="F13" s="1">
        <v>25733333</v>
      </c>
      <c r="G13" s="1">
        <v>25882542</v>
      </c>
      <c r="H13" s="1">
        <v>24285500</v>
      </c>
      <c r="I13" s="1">
        <v>25863458</v>
      </c>
      <c r="J13" s="1">
        <v>23836167</v>
      </c>
      <c r="M13" t="s">
        <v>16</v>
      </c>
      <c r="N13">
        <f>MIN(A1:J100)</f>
        <v>22562417</v>
      </c>
    </row>
    <row r="14" spans="1:21" x14ac:dyDescent="0.2">
      <c r="A14" s="1">
        <v>23236791</v>
      </c>
      <c r="B14" s="1">
        <v>25013125</v>
      </c>
      <c r="C14" s="1">
        <v>24453625</v>
      </c>
      <c r="D14" s="1">
        <v>23457333</v>
      </c>
      <c r="E14" s="1">
        <v>25601417</v>
      </c>
      <c r="F14" s="1">
        <v>25689333</v>
      </c>
      <c r="G14" s="1">
        <v>23816292</v>
      </c>
      <c r="H14" s="1">
        <v>22953916</v>
      </c>
      <c r="I14" s="1">
        <v>23774333</v>
      </c>
      <c r="J14" s="1">
        <v>25212417</v>
      </c>
      <c r="M14" t="s">
        <v>17</v>
      </c>
      <c r="N14">
        <f>(N11/N8) * 100</f>
        <v>0.6888501916545996</v>
      </c>
    </row>
    <row r="15" spans="1:21" x14ac:dyDescent="0.2">
      <c r="A15" s="1">
        <v>23825625</v>
      </c>
      <c r="B15" s="1">
        <v>23455042</v>
      </c>
      <c r="C15" s="1">
        <v>23502875</v>
      </c>
      <c r="D15" s="1">
        <v>22936917</v>
      </c>
      <c r="E15" s="1">
        <v>23112583</v>
      </c>
      <c r="F15" s="1">
        <v>25439459</v>
      </c>
      <c r="G15" s="1">
        <v>23101125</v>
      </c>
      <c r="H15" s="1">
        <v>22897792</v>
      </c>
      <c r="I15" s="1">
        <v>23416166</v>
      </c>
      <c r="J15" s="1">
        <v>23313834</v>
      </c>
    </row>
    <row r="16" spans="1:21" x14ac:dyDescent="0.2">
      <c r="A16" s="1">
        <v>24618208</v>
      </c>
      <c r="B16" s="1">
        <v>23411625</v>
      </c>
      <c r="C16" s="1">
        <v>23323166</v>
      </c>
      <c r="D16" s="1">
        <v>22949000</v>
      </c>
      <c r="E16" s="1">
        <v>23408542</v>
      </c>
      <c r="F16" s="1">
        <v>23626167</v>
      </c>
      <c r="G16" s="1">
        <v>23134083</v>
      </c>
      <c r="H16" s="1">
        <v>23127375</v>
      </c>
      <c r="I16" s="1">
        <v>23044375</v>
      </c>
      <c r="J16" s="1">
        <v>23135083</v>
      </c>
    </row>
    <row r="17" spans="1:10" x14ac:dyDescent="0.2">
      <c r="A17" s="1">
        <v>23691084</v>
      </c>
      <c r="B17" s="1">
        <v>23177042</v>
      </c>
      <c r="C17" s="1">
        <v>22942958</v>
      </c>
      <c r="D17" s="1">
        <v>23412791</v>
      </c>
      <c r="E17" s="1">
        <v>23741333</v>
      </c>
      <c r="F17" s="1">
        <v>22838667</v>
      </c>
      <c r="G17" s="1">
        <v>23030958</v>
      </c>
      <c r="H17" s="1">
        <v>23434792</v>
      </c>
      <c r="I17" s="1">
        <v>22965584</v>
      </c>
      <c r="J17" s="1">
        <v>39200458</v>
      </c>
    </row>
    <row r="18" spans="1:10" x14ac:dyDescent="0.2">
      <c r="A18" s="1">
        <v>23039000</v>
      </c>
      <c r="B18" s="1">
        <v>23600542</v>
      </c>
      <c r="C18" s="1">
        <v>23007000</v>
      </c>
      <c r="D18" s="1">
        <v>24287125</v>
      </c>
      <c r="E18" s="1">
        <v>25244750</v>
      </c>
      <c r="F18" s="1">
        <v>22891208</v>
      </c>
      <c r="G18" s="1">
        <v>22843792</v>
      </c>
      <c r="H18" s="1">
        <v>23812666</v>
      </c>
      <c r="I18" s="1">
        <v>23744458</v>
      </c>
      <c r="J18" s="1">
        <v>26963708</v>
      </c>
    </row>
    <row r="19" spans="1:10" x14ac:dyDescent="0.2">
      <c r="A19" s="1">
        <v>22860583</v>
      </c>
      <c r="B19" s="1">
        <v>23150333</v>
      </c>
      <c r="C19" s="1">
        <v>22763750</v>
      </c>
      <c r="D19" s="1">
        <v>25258709</v>
      </c>
      <c r="E19" s="1">
        <v>25124708</v>
      </c>
      <c r="F19" s="1">
        <v>22907209</v>
      </c>
      <c r="G19" s="1">
        <v>22891084</v>
      </c>
      <c r="H19" s="1">
        <v>23501041</v>
      </c>
      <c r="I19" s="1">
        <v>22829542</v>
      </c>
      <c r="J19" s="1">
        <v>24044750</v>
      </c>
    </row>
    <row r="20" spans="1:10" x14ac:dyDescent="0.2">
      <c r="A20" s="1">
        <v>22854959</v>
      </c>
      <c r="B20" s="1">
        <v>23099459</v>
      </c>
      <c r="C20" s="1">
        <v>22875042</v>
      </c>
      <c r="D20" s="1">
        <v>24798291</v>
      </c>
      <c r="E20" s="1">
        <v>23302000</v>
      </c>
      <c r="F20" s="1">
        <v>22830125</v>
      </c>
      <c r="G20" s="1">
        <v>22779959</v>
      </c>
      <c r="H20" s="1">
        <v>22821333</v>
      </c>
      <c r="I20" s="1">
        <v>22900750</v>
      </c>
      <c r="J20" s="1">
        <v>23389375</v>
      </c>
    </row>
    <row r="21" spans="1:10" x14ac:dyDescent="0.2">
      <c r="A21" s="1">
        <v>22940208</v>
      </c>
      <c r="B21" s="1">
        <v>23448541</v>
      </c>
      <c r="C21" s="1">
        <v>22859958</v>
      </c>
      <c r="D21" s="1">
        <v>23086375</v>
      </c>
      <c r="E21" s="1">
        <v>22797500</v>
      </c>
      <c r="F21" s="1">
        <v>22939500</v>
      </c>
      <c r="G21" s="1">
        <v>22825959</v>
      </c>
      <c r="H21" s="1">
        <v>34910500</v>
      </c>
      <c r="I21" s="1">
        <v>22726292</v>
      </c>
      <c r="J21" s="1">
        <v>23125125</v>
      </c>
    </row>
    <row r="22" spans="1:10" x14ac:dyDescent="0.2">
      <c r="A22" s="1">
        <v>22771208</v>
      </c>
      <c r="B22" s="1">
        <v>23675500</v>
      </c>
      <c r="C22" s="1">
        <v>22775000</v>
      </c>
      <c r="D22" s="1">
        <v>22877459</v>
      </c>
      <c r="E22" s="1">
        <v>22801083</v>
      </c>
      <c r="F22" s="1">
        <v>22991208</v>
      </c>
      <c r="G22" s="1">
        <v>22914709</v>
      </c>
      <c r="H22" s="1">
        <v>22839958</v>
      </c>
      <c r="I22" s="1">
        <v>22737166</v>
      </c>
      <c r="J22" s="1">
        <v>23123334</v>
      </c>
    </row>
    <row r="23" spans="1:10" x14ac:dyDescent="0.2">
      <c r="A23" s="1">
        <v>23067500</v>
      </c>
      <c r="B23" s="1">
        <v>23180500</v>
      </c>
      <c r="C23" s="1">
        <v>22726125</v>
      </c>
      <c r="D23" s="1">
        <v>23043708</v>
      </c>
      <c r="E23" s="1">
        <v>23095166</v>
      </c>
      <c r="F23" s="1">
        <v>22943916</v>
      </c>
      <c r="G23" s="1">
        <v>22811917</v>
      </c>
      <c r="H23" s="1">
        <v>22852917</v>
      </c>
      <c r="I23" s="1">
        <v>22796542</v>
      </c>
      <c r="J23" s="1">
        <v>23184208</v>
      </c>
    </row>
    <row r="24" spans="1:10" x14ac:dyDescent="0.2">
      <c r="A24" s="1">
        <v>23367458</v>
      </c>
      <c r="B24" s="1">
        <v>23283958</v>
      </c>
      <c r="C24" s="1">
        <v>22902667</v>
      </c>
      <c r="D24" s="1">
        <v>22936875</v>
      </c>
      <c r="E24" s="1">
        <v>23121708</v>
      </c>
      <c r="F24" s="1">
        <v>23139875</v>
      </c>
      <c r="G24" s="1">
        <v>22840792</v>
      </c>
      <c r="H24" s="1">
        <v>22802083</v>
      </c>
      <c r="I24" s="1">
        <v>22783917</v>
      </c>
      <c r="J24" s="1">
        <v>23086500</v>
      </c>
    </row>
    <row r="25" spans="1:10" x14ac:dyDescent="0.2">
      <c r="A25" s="1">
        <v>23052459</v>
      </c>
      <c r="B25" s="1">
        <v>23302541</v>
      </c>
      <c r="C25" s="1">
        <v>23468208</v>
      </c>
      <c r="D25" s="1">
        <v>22953000</v>
      </c>
      <c r="E25" s="1">
        <v>23284750</v>
      </c>
      <c r="F25" s="1">
        <v>23148416</v>
      </c>
      <c r="G25" s="1">
        <v>22956875</v>
      </c>
      <c r="H25" s="1">
        <v>23113375</v>
      </c>
      <c r="I25" s="1">
        <v>22786000</v>
      </c>
      <c r="J25" s="1">
        <v>25026000</v>
      </c>
    </row>
    <row r="26" spans="1:10" x14ac:dyDescent="0.2">
      <c r="A26" s="1">
        <v>38884375</v>
      </c>
      <c r="B26" s="1">
        <v>22962083</v>
      </c>
      <c r="C26" s="1">
        <v>22971125</v>
      </c>
      <c r="D26" s="1">
        <v>23297625</v>
      </c>
      <c r="E26" s="1">
        <v>22881875</v>
      </c>
      <c r="F26" s="1">
        <v>23420041</v>
      </c>
      <c r="G26" s="1">
        <v>22815834</v>
      </c>
      <c r="H26" s="1">
        <v>22760500</v>
      </c>
      <c r="I26" s="1">
        <v>23114959</v>
      </c>
      <c r="J26" s="1">
        <v>23391458</v>
      </c>
    </row>
    <row r="27" spans="1:10" x14ac:dyDescent="0.2">
      <c r="A27" s="1">
        <v>22998125</v>
      </c>
      <c r="B27" s="1">
        <v>23003375</v>
      </c>
      <c r="C27" s="1">
        <v>23024583</v>
      </c>
      <c r="D27" s="1">
        <v>22785417</v>
      </c>
      <c r="E27" s="1">
        <v>22841708</v>
      </c>
      <c r="F27" s="1">
        <v>23091333</v>
      </c>
      <c r="G27" s="1">
        <v>22850333</v>
      </c>
      <c r="H27" s="1">
        <v>22911875</v>
      </c>
      <c r="I27" s="1">
        <v>22909833</v>
      </c>
      <c r="J27" s="1">
        <v>23036625</v>
      </c>
    </row>
    <row r="28" spans="1:10" x14ac:dyDescent="0.2">
      <c r="A28" s="1">
        <v>23027167</v>
      </c>
      <c r="B28" s="1">
        <v>23072459</v>
      </c>
      <c r="C28" s="1">
        <v>22889875</v>
      </c>
      <c r="D28" s="1">
        <v>35498250</v>
      </c>
      <c r="E28" s="1">
        <v>22890792</v>
      </c>
      <c r="F28" s="1">
        <v>22997000</v>
      </c>
      <c r="G28" s="1">
        <v>22851583</v>
      </c>
      <c r="H28" s="1">
        <v>22788041</v>
      </c>
      <c r="I28" s="1">
        <v>22869959</v>
      </c>
      <c r="J28" s="1">
        <v>23237625</v>
      </c>
    </row>
    <row r="29" spans="1:10" x14ac:dyDescent="0.2">
      <c r="A29" s="1">
        <v>22993042</v>
      </c>
      <c r="B29" s="1">
        <v>23592500</v>
      </c>
      <c r="C29" s="1">
        <v>23137792</v>
      </c>
      <c r="D29" s="1">
        <v>23445292</v>
      </c>
      <c r="E29" s="1">
        <v>22868083</v>
      </c>
      <c r="F29" s="1">
        <v>23129333</v>
      </c>
      <c r="G29" s="1">
        <v>22736541</v>
      </c>
      <c r="H29" s="1">
        <v>22832791</v>
      </c>
      <c r="I29" s="1">
        <v>22702667</v>
      </c>
      <c r="J29" s="1">
        <v>23052542</v>
      </c>
    </row>
    <row r="30" spans="1:10" x14ac:dyDescent="0.2">
      <c r="A30" s="1">
        <v>22997500</v>
      </c>
      <c r="B30" s="1">
        <v>23294459</v>
      </c>
      <c r="C30" s="1">
        <v>22706833</v>
      </c>
      <c r="D30" s="1">
        <v>23118500</v>
      </c>
      <c r="E30" s="1">
        <v>23008125</v>
      </c>
      <c r="F30" s="1">
        <v>23037250</v>
      </c>
      <c r="G30" s="1">
        <v>22817209</v>
      </c>
      <c r="H30" s="1">
        <v>22750125</v>
      </c>
      <c r="I30" s="1">
        <v>22740625</v>
      </c>
      <c r="J30" s="1">
        <v>23104125</v>
      </c>
    </row>
    <row r="31" spans="1:10" x14ac:dyDescent="0.2">
      <c r="A31" s="1">
        <v>23153125</v>
      </c>
      <c r="B31" s="1">
        <v>22984458</v>
      </c>
      <c r="C31" s="1">
        <v>23196709</v>
      </c>
      <c r="D31" s="1">
        <v>23186333</v>
      </c>
      <c r="E31" s="1">
        <v>22726209</v>
      </c>
      <c r="F31" s="1">
        <v>23023125</v>
      </c>
      <c r="G31" s="1">
        <v>22821042</v>
      </c>
      <c r="H31" s="1">
        <v>22714542</v>
      </c>
      <c r="I31" s="1">
        <v>22756084</v>
      </c>
      <c r="J31" s="1">
        <v>23128208</v>
      </c>
    </row>
    <row r="32" spans="1:10" x14ac:dyDescent="0.2">
      <c r="A32" s="1">
        <v>23184875</v>
      </c>
      <c r="B32" s="1">
        <v>22999834</v>
      </c>
      <c r="C32" s="1">
        <v>22692750</v>
      </c>
      <c r="D32" s="1">
        <v>23372709</v>
      </c>
      <c r="E32" s="1">
        <v>22829375</v>
      </c>
      <c r="F32" s="1">
        <v>23069917</v>
      </c>
      <c r="G32" s="1">
        <v>22813042</v>
      </c>
      <c r="H32" s="1">
        <v>22798667</v>
      </c>
      <c r="I32" s="1">
        <v>22645125</v>
      </c>
      <c r="J32" s="1">
        <v>23032917</v>
      </c>
    </row>
    <row r="33" spans="1:10" x14ac:dyDescent="0.2">
      <c r="A33" s="1">
        <v>22922375</v>
      </c>
      <c r="B33" s="1">
        <v>23140583</v>
      </c>
      <c r="C33" s="1">
        <v>22751209</v>
      </c>
      <c r="D33" s="1">
        <v>22720875</v>
      </c>
      <c r="E33" s="1">
        <v>23472375</v>
      </c>
      <c r="F33" s="1">
        <v>23029833</v>
      </c>
      <c r="G33" s="1">
        <v>22772250</v>
      </c>
      <c r="H33" s="1">
        <v>22804000</v>
      </c>
      <c r="I33" s="1">
        <v>22788167</v>
      </c>
      <c r="J33" s="1">
        <v>22986167</v>
      </c>
    </row>
    <row r="34" spans="1:10" x14ac:dyDescent="0.2">
      <c r="A34" s="1">
        <v>23052417</v>
      </c>
      <c r="B34" s="1">
        <v>22974875</v>
      </c>
      <c r="C34" s="1">
        <v>22830459</v>
      </c>
      <c r="D34" s="1">
        <v>23123166</v>
      </c>
      <c r="E34" s="1">
        <v>23735583</v>
      </c>
      <c r="F34" s="1">
        <v>23237208</v>
      </c>
      <c r="G34" s="1">
        <v>22789167</v>
      </c>
      <c r="H34" s="1">
        <v>22915584</v>
      </c>
      <c r="I34" s="1">
        <v>22795083</v>
      </c>
      <c r="J34" s="1">
        <v>22916583</v>
      </c>
    </row>
    <row r="35" spans="1:10" x14ac:dyDescent="0.2">
      <c r="A35" s="1">
        <v>22853959</v>
      </c>
      <c r="B35" s="1">
        <v>23227125</v>
      </c>
      <c r="C35" s="1">
        <v>22746375</v>
      </c>
      <c r="D35" s="1">
        <v>22819958</v>
      </c>
      <c r="E35" s="1">
        <v>23059708</v>
      </c>
      <c r="F35" s="1">
        <v>23036959</v>
      </c>
      <c r="G35" s="1">
        <v>22855167</v>
      </c>
      <c r="H35" s="1">
        <v>22704916</v>
      </c>
      <c r="I35" s="1">
        <v>22834041</v>
      </c>
      <c r="J35" s="1">
        <v>22841417</v>
      </c>
    </row>
    <row r="36" spans="1:10" x14ac:dyDescent="0.2">
      <c r="A36" s="1">
        <v>22909042</v>
      </c>
      <c r="B36" s="1">
        <v>22841209</v>
      </c>
      <c r="C36" s="1">
        <v>22799500</v>
      </c>
      <c r="D36" s="1">
        <v>22854500</v>
      </c>
      <c r="E36" s="1">
        <v>23026875</v>
      </c>
      <c r="F36" s="1">
        <v>22945541</v>
      </c>
      <c r="G36" s="1">
        <v>22826916</v>
      </c>
      <c r="H36" s="1">
        <v>22758333</v>
      </c>
      <c r="I36" s="1">
        <v>22815458</v>
      </c>
      <c r="J36" s="1">
        <v>22779334</v>
      </c>
    </row>
    <row r="37" spans="1:10" x14ac:dyDescent="0.2">
      <c r="A37" s="1">
        <v>22994750</v>
      </c>
      <c r="B37" s="1">
        <v>22925166</v>
      </c>
      <c r="C37" s="1">
        <v>23040416</v>
      </c>
      <c r="D37" s="1">
        <v>22957291</v>
      </c>
      <c r="E37" s="1">
        <v>22712625</v>
      </c>
      <c r="F37" s="1">
        <v>23121708</v>
      </c>
      <c r="G37" s="1">
        <v>22811167</v>
      </c>
      <c r="H37" s="1">
        <v>22870583</v>
      </c>
      <c r="I37" s="1">
        <v>22711083</v>
      </c>
      <c r="J37" s="1">
        <v>22730125</v>
      </c>
    </row>
    <row r="38" spans="1:10" x14ac:dyDescent="0.2">
      <c r="A38" s="1">
        <v>22782250</v>
      </c>
      <c r="B38" s="1">
        <v>22962750</v>
      </c>
      <c r="C38" s="1">
        <v>23322916</v>
      </c>
      <c r="D38" s="1">
        <v>22846500</v>
      </c>
      <c r="E38" s="1">
        <v>23102833</v>
      </c>
      <c r="F38" s="1">
        <v>22957667</v>
      </c>
      <c r="G38" s="1">
        <v>22865459</v>
      </c>
      <c r="H38" s="1">
        <v>22694458</v>
      </c>
      <c r="I38" s="1">
        <v>22742209</v>
      </c>
      <c r="J38" s="1">
        <v>22847709</v>
      </c>
    </row>
    <row r="39" spans="1:10" x14ac:dyDescent="0.2">
      <c r="A39" s="1">
        <v>22886250</v>
      </c>
      <c r="B39" s="1">
        <v>22951875</v>
      </c>
      <c r="C39" s="1">
        <v>23028417</v>
      </c>
      <c r="D39" s="1">
        <v>22790125</v>
      </c>
      <c r="E39" s="1">
        <v>22825250</v>
      </c>
      <c r="F39" s="1">
        <v>23239667</v>
      </c>
      <c r="G39" s="1">
        <v>22897416</v>
      </c>
      <c r="H39" s="1">
        <v>22674667</v>
      </c>
      <c r="I39" s="1">
        <v>22894917</v>
      </c>
      <c r="J39" s="1">
        <v>22728250</v>
      </c>
    </row>
    <row r="40" spans="1:10" x14ac:dyDescent="0.2">
      <c r="A40" s="1">
        <v>22821625</v>
      </c>
      <c r="B40" s="1">
        <v>23100542</v>
      </c>
      <c r="C40" s="1">
        <v>22884583</v>
      </c>
      <c r="D40" s="1">
        <v>22872334</v>
      </c>
      <c r="E40" s="1">
        <v>22791417</v>
      </c>
      <c r="F40" s="1">
        <v>23268625</v>
      </c>
      <c r="G40" s="1">
        <v>23279125</v>
      </c>
      <c r="H40" s="1">
        <v>22785167</v>
      </c>
      <c r="I40" s="1">
        <v>22790458</v>
      </c>
      <c r="J40" s="1">
        <v>22780250</v>
      </c>
    </row>
    <row r="41" spans="1:10" x14ac:dyDescent="0.2">
      <c r="A41" s="1">
        <v>23094792</v>
      </c>
      <c r="B41" s="1">
        <v>22927708</v>
      </c>
      <c r="C41" s="1">
        <v>22874917</v>
      </c>
      <c r="D41" s="1">
        <v>22795250</v>
      </c>
      <c r="E41" s="1">
        <v>22935208</v>
      </c>
      <c r="F41" s="1">
        <v>23125709</v>
      </c>
      <c r="G41" s="1">
        <v>23022333</v>
      </c>
      <c r="H41" s="1">
        <v>22849166</v>
      </c>
      <c r="I41" s="1">
        <v>22807792</v>
      </c>
      <c r="J41" s="1">
        <v>22844875</v>
      </c>
    </row>
    <row r="42" spans="1:10" x14ac:dyDescent="0.2">
      <c r="A42" s="1">
        <v>22955666</v>
      </c>
      <c r="B42" s="1">
        <v>22985209</v>
      </c>
      <c r="C42" s="1">
        <v>23029542</v>
      </c>
      <c r="D42" s="1">
        <v>22983375</v>
      </c>
      <c r="E42" s="1">
        <v>22941458</v>
      </c>
      <c r="F42" s="1">
        <v>23282250</v>
      </c>
      <c r="G42" s="1">
        <v>23059917</v>
      </c>
      <c r="H42" s="1">
        <v>22808500</v>
      </c>
      <c r="I42" s="1">
        <v>22877708</v>
      </c>
      <c r="J42" s="1">
        <v>22899833</v>
      </c>
    </row>
    <row r="43" spans="1:10" x14ac:dyDescent="0.2">
      <c r="A43" s="1">
        <v>22693958</v>
      </c>
      <c r="B43" s="1">
        <v>23133500</v>
      </c>
      <c r="C43" s="1">
        <v>22957417</v>
      </c>
      <c r="D43" s="1">
        <v>22728000</v>
      </c>
      <c r="E43" s="1">
        <v>23351250</v>
      </c>
      <c r="F43" s="1">
        <v>23070667</v>
      </c>
      <c r="G43" s="1">
        <v>23071291</v>
      </c>
      <c r="H43" s="1">
        <v>22761083</v>
      </c>
      <c r="I43" s="1">
        <v>22847750</v>
      </c>
      <c r="J43" s="1">
        <v>22740500</v>
      </c>
    </row>
    <row r="44" spans="1:10" x14ac:dyDescent="0.2">
      <c r="A44" s="1">
        <v>22792834</v>
      </c>
      <c r="B44" s="1">
        <v>23197833</v>
      </c>
      <c r="C44" s="1">
        <v>23351167</v>
      </c>
      <c r="D44" s="1">
        <v>22784584</v>
      </c>
      <c r="E44" s="1">
        <v>22876750</v>
      </c>
      <c r="F44" s="1">
        <v>23127250</v>
      </c>
      <c r="G44" s="1">
        <v>23086416</v>
      </c>
      <c r="H44" s="1">
        <v>22847250</v>
      </c>
      <c r="I44" s="1">
        <v>22904500</v>
      </c>
      <c r="J44" s="1">
        <v>22898041</v>
      </c>
    </row>
    <row r="45" spans="1:10" x14ac:dyDescent="0.2">
      <c r="A45" s="1">
        <v>23147333</v>
      </c>
      <c r="B45" s="1">
        <v>23729166</v>
      </c>
      <c r="C45" s="1">
        <v>30034458</v>
      </c>
      <c r="D45" s="1">
        <v>22974792</v>
      </c>
      <c r="E45" s="1">
        <v>22888584</v>
      </c>
      <c r="F45" s="1">
        <v>23214583</v>
      </c>
      <c r="G45" s="1">
        <v>23339875</v>
      </c>
      <c r="H45" s="1">
        <v>23003417</v>
      </c>
      <c r="I45" s="1">
        <v>22783041</v>
      </c>
      <c r="J45" s="1">
        <v>22813917</v>
      </c>
    </row>
    <row r="46" spans="1:10" x14ac:dyDescent="0.2">
      <c r="A46" s="1">
        <v>23246583</v>
      </c>
      <c r="B46" s="1">
        <v>23060209</v>
      </c>
      <c r="C46" s="1">
        <v>26268667</v>
      </c>
      <c r="D46" s="1">
        <v>22827333</v>
      </c>
      <c r="E46" s="1">
        <v>23394416</v>
      </c>
      <c r="F46" s="1">
        <v>23120959</v>
      </c>
      <c r="G46" s="1">
        <v>22978167</v>
      </c>
      <c r="H46" s="1">
        <v>22861208</v>
      </c>
      <c r="I46" s="1">
        <v>22710584</v>
      </c>
      <c r="J46" s="1">
        <v>22849583</v>
      </c>
    </row>
    <row r="47" spans="1:10" x14ac:dyDescent="0.2">
      <c r="A47" s="1">
        <v>23596250</v>
      </c>
      <c r="B47" s="1">
        <v>23333500</v>
      </c>
      <c r="C47" s="1">
        <v>23056125</v>
      </c>
      <c r="D47" s="1">
        <v>23142542</v>
      </c>
      <c r="E47" s="1">
        <v>23101709</v>
      </c>
      <c r="F47" s="1">
        <v>24308667</v>
      </c>
      <c r="G47" s="1">
        <v>23066959</v>
      </c>
      <c r="H47" s="1">
        <v>22874916</v>
      </c>
      <c r="I47" s="1">
        <v>22773000</v>
      </c>
      <c r="J47" s="1">
        <v>22861958</v>
      </c>
    </row>
    <row r="48" spans="1:10" x14ac:dyDescent="0.2">
      <c r="A48" s="1">
        <v>23195125</v>
      </c>
      <c r="B48" s="1">
        <v>23111917</v>
      </c>
      <c r="C48" s="1">
        <v>23035417</v>
      </c>
      <c r="D48" s="1">
        <v>22973917</v>
      </c>
      <c r="E48" s="1">
        <v>23480042</v>
      </c>
      <c r="F48" s="1">
        <v>23109083</v>
      </c>
      <c r="G48" s="1">
        <v>24521875</v>
      </c>
      <c r="H48" s="1">
        <v>22900666</v>
      </c>
      <c r="I48" s="1">
        <v>22821542</v>
      </c>
      <c r="J48" s="1">
        <v>22901083</v>
      </c>
    </row>
    <row r="49" spans="1:10" x14ac:dyDescent="0.2">
      <c r="A49" s="1">
        <v>23041917</v>
      </c>
      <c r="B49" s="1">
        <v>22992792</v>
      </c>
      <c r="C49" s="1">
        <v>22807375</v>
      </c>
      <c r="D49" s="1">
        <v>22900708</v>
      </c>
      <c r="E49" s="1">
        <v>22916083</v>
      </c>
      <c r="F49" s="1">
        <v>23366541</v>
      </c>
      <c r="G49" s="1">
        <v>23312084</v>
      </c>
      <c r="H49" s="1">
        <v>22789958</v>
      </c>
      <c r="I49" s="1">
        <v>31938833</v>
      </c>
      <c r="J49" s="1">
        <v>22922250</v>
      </c>
    </row>
    <row r="50" spans="1:10" x14ac:dyDescent="0.2">
      <c r="A50" s="1">
        <v>23111125</v>
      </c>
      <c r="B50" s="1">
        <v>23054417</v>
      </c>
      <c r="C50" s="1">
        <v>22967750</v>
      </c>
      <c r="D50" s="1">
        <v>23127875</v>
      </c>
      <c r="E50" s="1">
        <v>22996208</v>
      </c>
      <c r="F50" s="1">
        <v>23090333</v>
      </c>
      <c r="G50" s="1">
        <v>23444458</v>
      </c>
      <c r="H50" s="1">
        <v>22996875</v>
      </c>
      <c r="I50" s="1">
        <v>25301583</v>
      </c>
      <c r="J50" s="1">
        <v>22816750</v>
      </c>
    </row>
    <row r="51" spans="1:10" x14ac:dyDescent="0.2">
      <c r="A51" s="1">
        <v>23126458</v>
      </c>
      <c r="B51" s="1">
        <v>22905667</v>
      </c>
      <c r="C51" s="1">
        <v>23118458</v>
      </c>
      <c r="D51" s="1">
        <v>23166625</v>
      </c>
      <c r="E51" s="1">
        <v>23324792</v>
      </c>
      <c r="F51" s="1">
        <v>23070584</v>
      </c>
      <c r="G51" s="1">
        <v>23059791</v>
      </c>
      <c r="H51" s="1">
        <v>22940542</v>
      </c>
      <c r="I51" s="1">
        <v>22791333</v>
      </c>
      <c r="J51" s="1">
        <v>22867333</v>
      </c>
    </row>
    <row r="52" spans="1:10" x14ac:dyDescent="0.2">
      <c r="A52" s="1">
        <v>23560167</v>
      </c>
      <c r="B52" s="1">
        <v>23018417</v>
      </c>
      <c r="C52" s="1">
        <v>22780125</v>
      </c>
      <c r="D52" s="1">
        <v>22885667</v>
      </c>
      <c r="E52" s="1">
        <v>23150708</v>
      </c>
      <c r="F52" s="1">
        <v>30643958</v>
      </c>
      <c r="G52" s="1">
        <v>23020375</v>
      </c>
      <c r="H52" s="1">
        <v>22836667</v>
      </c>
      <c r="I52" s="1">
        <v>22826750</v>
      </c>
      <c r="J52" s="1">
        <v>22787792</v>
      </c>
    </row>
    <row r="53" spans="1:10" x14ac:dyDescent="0.2">
      <c r="A53" s="1">
        <v>23320459</v>
      </c>
      <c r="B53" s="1">
        <v>23210541</v>
      </c>
      <c r="C53" s="1">
        <v>22921417</v>
      </c>
      <c r="D53" s="1">
        <v>22845166</v>
      </c>
      <c r="E53" s="1">
        <v>23272042</v>
      </c>
      <c r="F53" s="1">
        <v>28066750</v>
      </c>
      <c r="G53" s="1">
        <v>23199667</v>
      </c>
      <c r="H53" s="1">
        <v>22848958</v>
      </c>
      <c r="I53" s="1">
        <v>22887208</v>
      </c>
      <c r="J53" s="1">
        <v>22852292</v>
      </c>
    </row>
    <row r="54" spans="1:10" x14ac:dyDescent="0.2">
      <c r="A54" s="1">
        <v>23249458</v>
      </c>
      <c r="B54" s="1">
        <v>22974209</v>
      </c>
      <c r="C54" s="1">
        <v>22871333</v>
      </c>
      <c r="D54" s="1">
        <v>22898209</v>
      </c>
      <c r="E54" s="1">
        <v>23056000</v>
      </c>
      <c r="F54" s="1">
        <v>23183042</v>
      </c>
      <c r="G54" s="1">
        <v>23120125</v>
      </c>
      <c r="H54" s="1">
        <v>22805250</v>
      </c>
      <c r="I54" s="1">
        <v>22864125</v>
      </c>
      <c r="J54" s="1">
        <v>22849250</v>
      </c>
    </row>
    <row r="55" spans="1:10" x14ac:dyDescent="0.2">
      <c r="A55" s="1">
        <v>23099959</v>
      </c>
      <c r="B55" s="1">
        <v>23188708</v>
      </c>
      <c r="C55" s="1">
        <v>22960459</v>
      </c>
      <c r="D55" s="1">
        <v>23278500</v>
      </c>
      <c r="E55" s="1">
        <v>23272292</v>
      </c>
      <c r="F55" s="1">
        <v>23565333</v>
      </c>
      <c r="G55" s="1">
        <v>23168417</v>
      </c>
      <c r="H55" s="1">
        <v>22670459</v>
      </c>
      <c r="I55" s="1">
        <v>22757208</v>
      </c>
      <c r="J55" s="1">
        <v>22843458</v>
      </c>
    </row>
    <row r="56" spans="1:10" x14ac:dyDescent="0.2">
      <c r="A56" s="1">
        <v>23063750</v>
      </c>
      <c r="B56" s="1">
        <v>23024583</v>
      </c>
      <c r="C56" s="1">
        <v>22949459</v>
      </c>
      <c r="D56" s="1">
        <v>23108875</v>
      </c>
      <c r="E56" s="1">
        <v>23438208</v>
      </c>
      <c r="F56" s="1">
        <v>23295042</v>
      </c>
      <c r="G56" s="1">
        <v>22983958</v>
      </c>
      <c r="H56" s="1">
        <v>22859500</v>
      </c>
      <c r="I56" s="1">
        <v>22832250</v>
      </c>
      <c r="J56" s="1">
        <v>22834125</v>
      </c>
    </row>
    <row r="57" spans="1:10" x14ac:dyDescent="0.2">
      <c r="A57" s="1">
        <v>23483375</v>
      </c>
      <c r="B57" s="1">
        <v>22982500</v>
      </c>
      <c r="C57" s="1">
        <v>22880834</v>
      </c>
      <c r="D57" s="1">
        <v>22908875</v>
      </c>
      <c r="E57" s="1">
        <v>23155667</v>
      </c>
      <c r="F57" s="1">
        <v>23027708</v>
      </c>
      <c r="G57" s="1">
        <v>23075834</v>
      </c>
      <c r="H57" s="1">
        <v>22659625</v>
      </c>
      <c r="I57" s="1">
        <v>22777417</v>
      </c>
      <c r="J57" s="1">
        <v>22844083</v>
      </c>
    </row>
    <row r="58" spans="1:10" x14ac:dyDescent="0.2">
      <c r="A58" s="1">
        <v>23049541</v>
      </c>
      <c r="B58" s="1">
        <v>23113416</v>
      </c>
      <c r="C58" s="1">
        <v>22932000</v>
      </c>
      <c r="D58" s="1">
        <v>22885416</v>
      </c>
      <c r="E58" s="1">
        <v>23473208</v>
      </c>
      <c r="F58" s="1">
        <v>23100833</v>
      </c>
      <c r="G58" s="1">
        <v>23296500</v>
      </c>
      <c r="H58" s="1">
        <v>22851417</v>
      </c>
      <c r="I58" s="1">
        <v>22935584</v>
      </c>
      <c r="J58" s="1">
        <v>22728208</v>
      </c>
    </row>
    <row r="59" spans="1:10" x14ac:dyDescent="0.2">
      <c r="A59" s="1">
        <v>23129625</v>
      </c>
      <c r="B59" s="1">
        <v>22970333</v>
      </c>
      <c r="C59" s="1">
        <v>22760750</v>
      </c>
      <c r="D59" s="1">
        <v>22785084</v>
      </c>
      <c r="E59" s="1">
        <v>23138375</v>
      </c>
      <c r="F59" s="1">
        <v>23133834</v>
      </c>
      <c r="G59" s="1">
        <v>23103125</v>
      </c>
      <c r="H59" s="1">
        <v>22753625</v>
      </c>
      <c r="I59" s="1">
        <v>22795500</v>
      </c>
      <c r="J59" s="1">
        <v>22774708</v>
      </c>
    </row>
    <row r="60" spans="1:10" x14ac:dyDescent="0.2">
      <c r="A60" s="1">
        <v>23285667</v>
      </c>
      <c r="B60" s="1">
        <v>22905875</v>
      </c>
      <c r="C60" s="1">
        <v>23091125</v>
      </c>
      <c r="D60" s="1">
        <v>22887125</v>
      </c>
      <c r="E60" s="1">
        <v>23029750</v>
      </c>
      <c r="F60" s="1">
        <v>22989875</v>
      </c>
      <c r="G60" s="1">
        <v>23138250</v>
      </c>
      <c r="H60" s="1">
        <v>22729542</v>
      </c>
      <c r="I60" s="1">
        <v>22821792</v>
      </c>
      <c r="J60" s="1">
        <v>22775250</v>
      </c>
    </row>
    <row r="61" spans="1:10" x14ac:dyDescent="0.2">
      <c r="A61" s="1">
        <v>23066292</v>
      </c>
      <c r="B61" s="1">
        <v>23136791</v>
      </c>
      <c r="C61" s="1">
        <v>23119417</v>
      </c>
      <c r="D61" s="1">
        <v>23139792</v>
      </c>
      <c r="E61" s="1">
        <v>26904042</v>
      </c>
      <c r="F61" s="1">
        <v>23027583</v>
      </c>
      <c r="G61" s="1">
        <v>33009084</v>
      </c>
      <c r="H61" s="1">
        <v>22801458</v>
      </c>
      <c r="I61" s="1">
        <v>22857833</v>
      </c>
      <c r="J61" s="1">
        <v>22722541</v>
      </c>
    </row>
    <row r="62" spans="1:10" x14ac:dyDescent="0.2">
      <c r="A62" s="1">
        <v>23224625</v>
      </c>
      <c r="B62" s="1">
        <v>22933459</v>
      </c>
      <c r="C62" s="1">
        <v>22893875</v>
      </c>
      <c r="D62" s="1">
        <v>22794542</v>
      </c>
      <c r="E62" s="1">
        <v>31142625</v>
      </c>
      <c r="F62" s="1">
        <v>23378708</v>
      </c>
      <c r="G62" s="1">
        <v>26258334</v>
      </c>
      <c r="H62" s="1">
        <v>22737208</v>
      </c>
      <c r="I62" s="1">
        <v>22758583</v>
      </c>
      <c r="J62" s="1">
        <v>22913708</v>
      </c>
    </row>
    <row r="63" spans="1:10" x14ac:dyDescent="0.2">
      <c r="A63" s="1">
        <v>23069750</v>
      </c>
      <c r="B63" s="1">
        <v>32321375</v>
      </c>
      <c r="C63" s="1">
        <v>22900125</v>
      </c>
      <c r="D63" s="1">
        <v>23118542</v>
      </c>
      <c r="E63" s="1">
        <v>23166625</v>
      </c>
      <c r="F63" s="1">
        <v>23117542</v>
      </c>
      <c r="G63" s="1">
        <v>23414542</v>
      </c>
      <c r="H63" s="1">
        <v>22720250</v>
      </c>
      <c r="I63" s="1">
        <v>22741833</v>
      </c>
      <c r="J63" s="1">
        <v>22787458</v>
      </c>
    </row>
    <row r="64" spans="1:10" x14ac:dyDescent="0.2">
      <c r="A64" s="1">
        <v>23146917</v>
      </c>
      <c r="B64" s="1">
        <v>26151834</v>
      </c>
      <c r="C64" s="1">
        <v>22888000</v>
      </c>
      <c r="D64" s="1">
        <v>23139875</v>
      </c>
      <c r="E64" s="1">
        <v>23351459</v>
      </c>
      <c r="F64" s="1">
        <v>23267875</v>
      </c>
      <c r="G64" s="1">
        <v>23008667</v>
      </c>
      <c r="H64" s="1">
        <v>22749417</v>
      </c>
      <c r="I64" s="1">
        <v>22891250</v>
      </c>
      <c r="J64" s="1">
        <v>22772959</v>
      </c>
    </row>
    <row r="65" spans="1:10" x14ac:dyDescent="0.2">
      <c r="A65" s="1">
        <v>23544625</v>
      </c>
      <c r="B65" s="1">
        <v>23688416</v>
      </c>
      <c r="C65" s="1">
        <v>23035959</v>
      </c>
      <c r="D65" s="1">
        <v>22736000</v>
      </c>
      <c r="E65" s="1">
        <v>23417291</v>
      </c>
      <c r="F65" s="1">
        <v>23001042</v>
      </c>
      <c r="G65" s="1">
        <v>23168583</v>
      </c>
      <c r="H65" s="1">
        <v>22856000</v>
      </c>
      <c r="I65" s="1">
        <v>22807542</v>
      </c>
      <c r="J65" s="1">
        <v>22850916</v>
      </c>
    </row>
    <row r="66" spans="1:10" x14ac:dyDescent="0.2">
      <c r="A66" s="1">
        <v>23017625</v>
      </c>
      <c r="B66" s="1">
        <v>23280417</v>
      </c>
      <c r="C66" s="1">
        <v>22949666</v>
      </c>
      <c r="D66" s="1">
        <v>22934750</v>
      </c>
      <c r="E66" s="1">
        <v>23443834</v>
      </c>
      <c r="F66" s="1">
        <v>22976500</v>
      </c>
      <c r="G66" s="1">
        <v>23261834</v>
      </c>
      <c r="H66" s="1">
        <v>23183500</v>
      </c>
      <c r="I66" s="1">
        <v>22850000</v>
      </c>
      <c r="J66" s="1">
        <v>22825167</v>
      </c>
    </row>
    <row r="67" spans="1:10" x14ac:dyDescent="0.2">
      <c r="A67" s="1">
        <v>23735833</v>
      </c>
      <c r="B67" s="1">
        <v>22884208</v>
      </c>
      <c r="C67" s="1">
        <v>22838250</v>
      </c>
      <c r="D67" s="1">
        <v>23116625</v>
      </c>
      <c r="E67" s="1">
        <v>23483083</v>
      </c>
      <c r="F67" s="1">
        <v>23123958</v>
      </c>
      <c r="G67" s="1">
        <v>22941416</v>
      </c>
      <c r="H67" s="1">
        <v>23025875</v>
      </c>
      <c r="I67" s="1">
        <v>22844792</v>
      </c>
      <c r="J67" s="1">
        <v>22803000</v>
      </c>
    </row>
    <row r="68" spans="1:10" x14ac:dyDescent="0.2">
      <c r="A68" s="1">
        <v>23131375</v>
      </c>
      <c r="B68" s="1">
        <v>22809583</v>
      </c>
      <c r="C68" s="1">
        <v>22876333</v>
      </c>
      <c r="D68" s="1">
        <v>22927875</v>
      </c>
      <c r="E68" s="1">
        <v>23720625</v>
      </c>
      <c r="F68" s="1">
        <v>23087541</v>
      </c>
      <c r="G68" s="1">
        <v>23118500</v>
      </c>
      <c r="H68" s="1">
        <v>23142083</v>
      </c>
      <c r="I68" s="1">
        <v>22834458</v>
      </c>
      <c r="J68" s="1">
        <v>22787292</v>
      </c>
    </row>
    <row r="69" spans="1:10" x14ac:dyDescent="0.2">
      <c r="A69" s="1">
        <v>23238000</v>
      </c>
      <c r="B69" s="1">
        <v>22938917</v>
      </c>
      <c r="C69" s="1">
        <v>23092250</v>
      </c>
      <c r="D69" s="1">
        <v>22760625</v>
      </c>
      <c r="E69" s="1">
        <v>23365458</v>
      </c>
      <c r="F69" s="1">
        <v>24030958</v>
      </c>
      <c r="G69" s="1">
        <v>23045833</v>
      </c>
      <c r="H69" s="1">
        <v>23073416</v>
      </c>
      <c r="I69" s="1">
        <v>22860875</v>
      </c>
      <c r="J69" s="1">
        <v>22971166</v>
      </c>
    </row>
    <row r="70" spans="1:10" x14ac:dyDescent="0.2">
      <c r="A70" s="1">
        <v>23108875</v>
      </c>
      <c r="B70" s="1">
        <v>22786416</v>
      </c>
      <c r="C70" s="1">
        <v>22757334</v>
      </c>
      <c r="D70" s="1">
        <v>23032917</v>
      </c>
      <c r="E70" s="1">
        <v>23106042</v>
      </c>
      <c r="F70" s="1">
        <v>23036625</v>
      </c>
      <c r="G70" s="1">
        <v>23117833</v>
      </c>
      <c r="H70" s="1">
        <v>23135083</v>
      </c>
      <c r="I70" s="1">
        <v>22807542</v>
      </c>
      <c r="J70" s="1">
        <v>22892334</v>
      </c>
    </row>
    <row r="71" spans="1:10" x14ac:dyDescent="0.2">
      <c r="A71" s="1">
        <v>23009958</v>
      </c>
      <c r="B71" s="1">
        <v>23089666</v>
      </c>
      <c r="C71" s="1">
        <v>23237167</v>
      </c>
      <c r="D71" s="1">
        <v>22840542</v>
      </c>
      <c r="E71" s="1">
        <v>23408958</v>
      </c>
      <c r="F71" s="1">
        <v>22953125</v>
      </c>
      <c r="G71" s="1">
        <v>23120625</v>
      </c>
      <c r="H71" s="1">
        <v>23223666</v>
      </c>
      <c r="I71" s="1">
        <v>22787416</v>
      </c>
      <c r="J71" s="1">
        <v>22748834</v>
      </c>
    </row>
    <row r="72" spans="1:10" x14ac:dyDescent="0.2">
      <c r="A72" s="1">
        <v>23418417</v>
      </c>
      <c r="B72" s="1">
        <v>22826334</v>
      </c>
      <c r="C72" s="1">
        <v>23168834</v>
      </c>
      <c r="D72" s="1">
        <v>22745708</v>
      </c>
      <c r="E72" s="1">
        <v>23118917</v>
      </c>
      <c r="F72" s="1">
        <v>23109333</v>
      </c>
      <c r="G72" s="1">
        <v>22988792</v>
      </c>
      <c r="H72" s="1">
        <v>29576333</v>
      </c>
      <c r="I72" s="1">
        <v>22955000</v>
      </c>
      <c r="J72" s="1">
        <v>22769584</v>
      </c>
    </row>
    <row r="73" spans="1:10" x14ac:dyDescent="0.2">
      <c r="A73" s="1">
        <v>23108041</v>
      </c>
      <c r="B73" s="1">
        <v>22921625</v>
      </c>
      <c r="C73" s="1">
        <v>22905667</v>
      </c>
      <c r="D73" s="1">
        <v>22998333</v>
      </c>
      <c r="E73" s="1">
        <v>23120917</v>
      </c>
      <c r="F73" s="1">
        <v>23008875</v>
      </c>
      <c r="G73" s="1">
        <v>23114833</v>
      </c>
      <c r="H73" s="1">
        <v>28245541</v>
      </c>
      <c r="I73" s="1">
        <v>22822375</v>
      </c>
      <c r="J73" s="1">
        <v>22788208</v>
      </c>
    </row>
    <row r="74" spans="1:10" x14ac:dyDescent="0.2">
      <c r="A74" s="1">
        <v>23216709</v>
      </c>
      <c r="B74" s="1">
        <v>23141958</v>
      </c>
      <c r="C74" s="1">
        <v>22996041</v>
      </c>
      <c r="D74" s="1">
        <v>22938584</v>
      </c>
      <c r="E74" s="1">
        <v>23360458</v>
      </c>
      <c r="F74" s="1">
        <v>23008458</v>
      </c>
      <c r="G74" s="1">
        <v>22981625</v>
      </c>
      <c r="H74" s="1">
        <v>22834667</v>
      </c>
      <c r="I74" s="1">
        <v>22894250</v>
      </c>
      <c r="J74" s="1">
        <v>31649708</v>
      </c>
    </row>
    <row r="75" spans="1:10" x14ac:dyDescent="0.2">
      <c r="A75" s="1">
        <v>22961250</v>
      </c>
      <c r="B75" s="1">
        <v>22867125</v>
      </c>
      <c r="C75" s="1">
        <v>22890750</v>
      </c>
      <c r="D75" s="1">
        <v>22856708</v>
      </c>
      <c r="E75" s="1">
        <v>23000250</v>
      </c>
      <c r="F75" s="1">
        <v>22979750</v>
      </c>
      <c r="G75" s="1">
        <v>23087791</v>
      </c>
      <c r="H75" s="1">
        <v>22851375</v>
      </c>
      <c r="I75" s="1">
        <v>22783500</v>
      </c>
      <c r="J75" s="1">
        <v>25286750</v>
      </c>
    </row>
    <row r="76" spans="1:10" x14ac:dyDescent="0.2">
      <c r="A76" s="1">
        <v>23042125</v>
      </c>
      <c r="B76" s="1">
        <v>22991291</v>
      </c>
      <c r="C76" s="1">
        <v>23001708</v>
      </c>
      <c r="D76" s="1">
        <v>22916083</v>
      </c>
      <c r="E76" s="1">
        <v>23186542</v>
      </c>
      <c r="F76" s="1">
        <v>22985333</v>
      </c>
      <c r="G76" s="1">
        <v>23108875</v>
      </c>
      <c r="H76" s="1">
        <v>22907750</v>
      </c>
      <c r="I76" s="1">
        <v>22811500</v>
      </c>
      <c r="J76" s="1">
        <v>22942500</v>
      </c>
    </row>
    <row r="77" spans="1:10" x14ac:dyDescent="0.2">
      <c r="A77" s="1">
        <v>23108458</v>
      </c>
      <c r="B77" s="1">
        <v>22858416</v>
      </c>
      <c r="C77" s="1">
        <v>23370791</v>
      </c>
      <c r="D77" s="1">
        <v>22879417</v>
      </c>
      <c r="E77" s="1">
        <v>23084500</v>
      </c>
      <c r="F77" s="1">
        <v>23118833</v>
      </c>
      <c r="G77" s="1">
        <v>22947458</v>
      </c>
      <c r="H77" s="1">
        <v>22905666</v>
      </c>
      <c r="I77" s="1">
        <v>22856209</v>
      </c>
      <c r="J77" s="1">
        <v>22921000</v>
      </c>
    </row>
    <row r="78" spans="1:10" x14ac:dyDescent="0.2">
      <c r="A78" s="1">
        <v>22849875</v>
      </c>
      <c r="B78" s="1">
        <v>22808208</v>
      </c>
      <c r="C78" s="1">
        <v>22804875</v>
      </c>
      <c r="D78" s="1">
        <v>22824458</v>
      </c>
      <c r="E78" s="1">
        <v>23114125</v>
      </c>
      <c r="F78" s="1">
        <v>22971500</v>
      </c>
      <c r="G78" s="1">
        <v>23087833</v>
      </c>
      <c r="H78" s="1">
        <v>22786708</v>
      </c>
      <c r="I78" s="1">
        <v>22796208</v>
      </c>
      <c r="J78" s="1">
        <v>22834875</v>
      </c>
    </row>
    <row r="79" spans="1:10" x14ac:dyDescent="0.2">
      <c r="A79" s="1">
        <v>22927708</v>
      </c>
      <c r="B79" s="1">
        <v>22877083</v>
      </c>
      <c r="C79" s="1">
        <v>22951875</v>
      </c>
      <c r="D79" s="1">
        <v>22974333</v>
      </c>
      <c r="E79" s="1">
        <v>23226209</v>
      </c>
      <c r="F79" s="1">
        <v>22984958</v>
      </c>
      <c r="G79" s="1">
        <v>23096959</v>
      </c>
      <c r="H79" s="1">
        <v>22842625</v>
      </c>
      <c r="I79" s="1">
        <v>22866375</v>
      </c>
      <c r="J79" s="1">
        <v>22847541</v>
      </c>
    </row>
    <row r="80" spans="1:10" x14ac:dyDescent="0.2">
      <c r="A80" s="1">
        <v>23101291</v>
      </c>
      <c r="B80" s="1">
        <v>22773500</v>
      </c>
      <c r="C80" s="1">
        <v>22846125</v>
      </c>
      <c r="D80" s="1">
        <v>22842791</v>
      </c>
      <c r="E80" s="1">
        <v>22979583</v>
      </c>
      <c r="F80" s="1">
        <v>23626458</v>
      </c>
      <c r="G80" s="1">
        <v>22940916</v>
      </c>
      <c r="H80" s="1">
        <v>22884291</v>
      </c>
      <c r="I80" s="1">
        <v>22769375</v>
      </c>
      <c r="J80" s="1">
        <v>22777334</v>
      </c>
    </row>
    <row r="81" spans="1:10" x14ac:dyDescent="0.2">
      <c r="A81" s="1">
        <v>23013500</v>
      </c>
      <c r="B81" s="1">
        <v>22841667</v>
      </c>
      <c r="C81" s="1">
        <v>23028708</v>
      </c>
      <c r="D81" s="1">
        <v>23110000</v>
      </c>
      <c r="E81" s="1">
        <v>23210792</v>
      </c>
      <c r="F81" s="1">
        <v>22957292</v>
      </c>
      <c r="G81" s="1">
        <v>23126959</v>
      </c>
      <c r="H81" s="1">
        <v>22922583</v>
      </c>
      <c r="I81" s="1">
        <v>22838500</v>
      </c>
      <c r="J81" s="1">
        <v>22928417</v>
      </c>
    </row>
    <row r="82" spans="1:10" x14ac:dyDescent="0.2">
      <c r="A82" s="1">
        <v>23107542</v>
      </c>
      <c r="B82" s="1">
        <v>23220834</v>
      </c>
      <c r="C82" s="1">
        <v>22925625</v>
      </c>
      <c r="D82" s="1">
        <v>22839334</v>
      </c>
      <c r="E82" s="1">
        <v>23022042</v>
      </c>
      <c r="F82" s="1">
        <v>23037625</v>
      </c>
      <c r="G82" s="1">
        <v>22981125</v>
      </c>
      <c r="H82" s="1">
        <v>22783750</v>
      </c>
      <c r="I82" s="1">
        <v>22890208</v>
      </c>
      <c r="J82" s="1">
        <v>22755583</v>
      </c>
    </row>
    <row r="83" spans="1:10" x14ac:dyDescent="0.2">
      <c r="A83" s="1">
        <v>23038167</v>
      </c>
      <c r="B83" s="1">
        <v>22923333</v>
      </c>
      <c r="C83" s="1">
        <v>22796667</v>
      </c>
      <c r="D83" s="1">
        <v>22883125</v>
      </c>
      <c r="E83" s="1">
        <v>23073875</v>
      </c>
      <c r="F83" s="1">
        <v>23159667</v>
      </c>
      <c r="G83" s="1">
        <v>23244458</v>
      </c>
      <c r="H83" s="1">
        <v>22818625</v>
      </c>
      <c r="I83" s="1">
        <v>22784834</v>
      </c>
      <c r="J83" s="1">
        <v>22774792</v>
      </c>
    </row>
    <row r="84" spans="1:10" x14ac:dyDescent="0.2">
      <c r="A84" s="1">
        <v>22934292</v>
      </c>
      <c r="B84" s="1">
        <v>22850292</v>
      </c>
      <c r="C84" s="1">
        <v>23024375</v>
      </c>
      <c r="D84" s="1">
        <v>22997417</v>
      </c>
      <c r="E84" s="1">
        <v>23121292</v>
      </c>
      <c r="F84" s="1">
        <v>23134166</v>
      </c>
      <c r="G84" s="1">
        <v>23034417</v>
      </c>
      <c r="H84" s="1">
        <v>22851542</v>
      </c>
      <c r="I84" s="1">
        <v>22770125</v>
      </c>
      <c r="J84" s="1">
        <v>22879958</v>
      </c>
    </row>
    <row r="85" spans="1:10" x14ac:dyDescent="0.2">
      <c r="A85" s="1">
        <v>22870208</v>
      </c>
      <c r="B85" s="1">
        <v>22775833</v>
      </c>
      <c r="C85" s="1">
        <v>23608750</v>
      </c>
      <c r="D85" s="1">
        <v>22754542</v>
      </c>
      <c r="E85" s="1">
        <v>23011209</v>
      </c>
      <c r="F85" s="1">
        <v>22915167</v>
      </c>
      <c r="G85" s="1">
        <v>22864542</v>
      </c>
      <c r="H85" s="1">
        <v>22869292</v>
      </c>
      <c r="I85" s="1">
        <v>22859208</v>
      </c>
      <c r="J85" s="1">
        <v>22834042</v>
      </c>
    </row>
    <row r="86" spans="1:10" x14ac:dyDescent="0.2">
      <c r="A86" s="1">
        <v>22825625</v>
      </c>
      <c r="B86" s="1">
        <v>22862333</v>
      </c>
      <c r="C86" s="1">
        <v>22996125</v>
      </c>
      <c r="D86" s="1">
        <v>22954333</v>
      </c>
      <c r="E86" s="1">
        <v>23102875</v>
      </c>
      <c r="F86" s="1">
        <v>22952833</v>
      </c>
      <c r="G86" s="1">
        <v>23013041</v>
      </c>
      <c r="H86" s="1">
        <v>22811875</v>
      </c>
      <c r="I86" s="1">
        <v>22834875</v>
      </c>
      <c r="J86" s="1">
        <v>22801791</v>
      </c>
    </row>
    <row r="87" spans="1:10" x14ac:dyDescent="0.2">
      <c r="A87" s="1">
        <v>23067958</v>
      </c>
      <c r="B87" s="1">
        <v>22977458</v>
      </c>
      <c r="C87" s="1">
        <v>22974250</v>
      </c>
      <c r="D87" s="1">
        <v>22798583</v>
      </c>
      <c r="E87" s="1">
        <v>23235584</v>
      </c>
      <c r="F87" s="1">
        <v>23014917</v>
      </c>
      <c r="G87" s="1">
        <v>22865041</v>
      </c>
      <c r="H87" s="1">
        <v>22924750</v>
      </c>
      <c r="I87" s="1">
        <v>22878292</v>
      </c>
      <c r="J87" s="1">
        <v>22881541</v>
      </c>
    </row>
    <row r="88" spans="1:10" x14ac:dyDescent="0.2">
      <c r="A88" s="1">
        <v>22862208</v>
      </c>
      <c r="B88" s="1">
        <v>22814834</v>
      </c>
      <c r="C88" s="1">
        <v>22991459</v>
      </c>
      <c r="D88" s="1">
        <v>22921500</v>
      </c>
      <c r="E88" s="1">
        <v>22929041</v>
      </c>
      <c r="F88" s="1">
        <v>23154667</v>
      </c>
      <c r="G88" s="1">
        <v>22819708</v>
      </c>
      <c r="H88" s="1">
        <v>23251250</v>
      </c>
      <c r="I88" s="1">
        <v>22767459</v>
      </c>
      <c r="J88" s="1">
        <v>22840917</v>
      </c>
    </row>
    <row r="89" spans="1:10" x14ac:dyDescent="0.2">
      <c r="A89" s="1">
        <v>22964000</v>
      </c>
      <c r="B89" s="1">
        <v>22684750</v>
      </c>
      <c r="C89" s="1">
        <v>23007583</v>
      </c>
      <c r="D89" s="1">
        <v>23209000</v>
      </c>
      <c r="E89" s="1">
        <v>23314541</v>
      </c>
      <c r="F89" s="1">
        <v>22899208</v>
      </c>
      <c r="G89" s="1">
        <v>23081208</v>
      </c>
      <c r="H89" s="1">
        <v>22977459</v>
      </c>
      <c r="I89" s="1">
        <v>22731417</v>
      </c>
      <c r="J89" s="1">
        <v>22852792</v>
      </c>
    </row>
    <row r="90" spans="1:10" x14ac:dyDescent="0.2">
      <c r="A90" s="1">
        <v>23244541</v>
      </c>
      <c r="B90" s="1">
        <v>23025709</v>
      </c>
      <c r="C90" s="1">
        <v>22824375</v>
      </c>
      <c r="D90" s="1">
        <v>22770833</v>
      </c>
      <c r="E90" s="1">
        <v>23027084</v>
      </c>
      <c r="F90" s="1">
        <v>23083542</v>
      </c>
      <c r="G90" s="1">
        <v>22928667</v>
      </c>
      <c r="H90" s="1">
        <v>23033250</v>
      </c>
      <c r="I90" s="1">
        <v>22849667</v>
      </c>
      <c r="J90" s="1">
        <v>22784333</v>
      </c>
    </row>
    <row r="91" spans="1:10" x14ac:dyDescent="0.2">
      <c r="A91" s="1">
        <v>23057459</v>
      </c>
      <c r="B91" s="1">
        <v>22911167</v>
      </c>
      <c r="C91" s="1">
        <v>22972083</v>
      </c>
      <c r="D91" s="1">
        <v>23020125</v>
      </c>
      <c r="E91" s="1">
        <v>23192125</v>
      </c>
      <c r="F91" s="1">
        <v>23205875</v>
      </c>
      <c r="G91" s="1">
        <v>23156541</v>
      </c>
      <c r="H91" s="1">
        <v>22974333</v>
      </c>
      <c r="I91" s="1">
        <v>22828167</v>
      </c>
      <c r="J91" s="1">
        <v>22826750</v>
      </c>
    </row>
    <row r="92" spans="1:10" x14ac:dyDescent="0.2">
      <c r="A92" s="1">
        <v>23110916</v>
      </c>
      <c r="B92" s="1">
        <v>23465292</v>
      </c>
      <c r="C92" s="1">
        <v>23020625</v>
      </c>
      <c r="D92" s="1">
        <v>23252125</v>
      </c>
      <c r="E92" s="1">
        <v>23034291</v>
      </c>
      <c r="F92" s="1">
        <v>22984750</v>
      </c>
      <c r="G92" s="1">
        <v>22842417</v>
      </c>
      <c r="H92" s="1">
        <v>23064833</v>
      </c>
      <c r="I92" s="1">
        <v>22753542</v>
      </c>
      <c r="J92" s="1">
        <v>22920917</v>
      </c>
    </row>
    <row r="93" spans="1:10" x14ac:dyDescent="0.2">
      <c r="A93" s="1">
        <v>23075416</v>
      </c>
      <c r="B93" s="1">
        <v>22934417</v>
      </c>
      <c r="C93" s="1">
        <v>22970042</v>
      </c>
      <c r="D93" s="1">
        <v>22852042</v>
      </c>
      <c r="E93" s="1">
        <v>23292042</v>
      </c>
      <c r="F93" s="1">
        <v>22905084</v>
      </c>
      <c r="G93" s="1">
        <v>22879625</v>
      </c>
      <c r="H93" s="1">
        <v>23180250</v>
      </c>
      <c r="I93" s="1">
        <v>22827125</v>
      </c>
      <c r="J93" s="1">
        <v>22820000</v>
      </c>
    </row>
    <row r="94" spans="1:10" x14ac:dyDescent="0.2">
      <c r="A94" s="1">
        <v>23023292</v>
      </c>
      <c r="B94" s="1">
        <v>23195000</v>
      </c>
      <c r="C94" s="1">
        <v>23104292</v>
      </c>
      <c r="D94" s="1">
        <v>23330375</v>
      </c>
      <c r="E94" s="1">
        <v>23042167</v>
      </c>
      <c r="F94" s="1">
        <v>22895209</v>
      </c>
      <c r="G94" s="1">
        <v>23227916</v>
      </c>
      <c r="H94" s="1">
        <v>23099666</v>
      </c>
      <c r="I94" s="1">
        <v>22826916</v>
      </c>
      <c r="J94" s="1">
        <v>22771541</v>
      </c>
    </row>
    <row r="95" spans="1:10" x14ac:dyDescent="0.2">
      <c r="A95" s="1">
        <v>23092792</v>
      </c>
      <c r="B95" s="1">
        <v>23058875</v>
      </c>
      <c r="C95" s="1">
        <v>22997959</v>
      </c>
      <c r="D95" s="1">
        <v>32469500</v>
      </c>
      <c r="E95" s="1">
        <v>22936000</v>
      </c>
      <c r="F95" s="1">
        <v>22908583</v>
      </c>
      <c r="G95" s="1">
        <v>23154583</v>
      </c>
      <c r="H95" s="1">
        <v>23166750</v>
      </c>
      <c r="I95" s="1">
        <v>22842500</v>
      </c>
      <c r="J95" s="1">
        <v>22918000</v>
      </c>
    </row>
    <row r="96" spans="1:10" x14ac:dyDescent="0.2">
      <c r="A96" s="1">
        <v>22842208</v>
      </c>
      <c r="B96" s="1">
        <v>22825000</v>
      </c>
      <c r="C96" s="1">
        <v>23027292</v>
      </c>
      <c r="D96" s="1">
        <v>24807792</v>
      </c>
      <c r="E96" s="1">
        <v>23105166</v>
      </c>
      <c r="F96" s="1">
        <v>22800333</v>
      </c>
      <c r="G96" s="1">
        <v>23037125</v>
      </c>
      <c r="H96" s="1">
        <v>23035917</v>
      </c>
      <c r="I96" s="1">
        <v>22821292</v>
      </c>
      <c r="J96" s="1">
        <v>22814291</v>
      </c>
    </row>
    <row r="97" spans="1:10" x14ac:dyDescent="0.2">
      <c r="A97" s="1">
        <v>22968000</v>
      </c>
      <c r="B97" s="1">
        <v>22929708</v>
      </c>
      <c r="C97" s="1">
        <v>22962583</v>
      </c>
      <c r="D97" s="1">
        <v>23206417</v>
      </c>
      <c r="E97" s="1">
        <v>23135583</v>
      </c>
      <c r="F97" s="1">
        <v>22846250</v>
      </c>
      <c r="G97" s="1">
        <v>22986375</v>
      </c>
      <c r="H97" s="1">
        <v>22974083</v>
      </c>
      <c r="I97" s="1">
        <v>22841292</v>
      </c>
      <c r="J97" s="1">
        <v>22891500</v>
      </c>
    </row>
    <row r="98" spans="1:10" x14ac:dyDescent="0.2">
      <c r="A98" s="1">
        <v>23153666</v>
      </c>
      <c r="B98" s="1">
        <v>22786167</v>
      </c>
      <c r="C98" s="1">
        <v>22787375</v>
      </c>
      <c r="D98" s="1">
        <v>23030583</v>
      </c>
      <c r="E98" s="1">
        <v>23107334</v>
      </c>
      <c r="F98" s="1">
        <v>22885125</v>
      </c>
      <c r="G98" s="1">
        <v>22840916</v>
      </c>
      <c r="H98" s="1">
        <v>23099792</v>
      </c>
      <c r="I98" s="1">
        <v>22800959</v>
      </c>
      <c r="J98" s="1">
        <v>22722583</v>
      </c>
    </row>
    <row r="99" spans="1:10" x14ac:dyDescent="0.2">
      <c r="A99" s="1">
        <v>22835417</v>
      </c>
      <c r="B99" s="1">
        <v>22814709</v>
      </c>
      <c r="C99" s="1">
        <v>22921291</v>
      </c>
      <c r="D99" s="1">
        <v>23100875</v>
      </c>
      <c r="E99" s="1">
        <v>23074084</v>
      </c>
      <c r="F99" s="1">
        <v>22727375</v>
      </c>
      <c r="G99" s="1">
        <v>22929417</v>
      </c>
      <c r="H99" s="1">
        <v>23106708</v>
      </c>
      <c r="I99" s="1">
        <v>22785500</v>
      </c>
      <c r="J99" s="1">
        <v>22811542</v>
      </c>
    </row>
    <row r="100" spans="1:10" x14ac:dyDescent="0.2">
      <c r="A100" s="1">
        <v>23155500</v>
      </c>
      <c r="B100" s="1">
        <v>22931834</v>
      </c>
      <c r="C100" s="1">
        <v>23223417</v>
      </c>
      <c r="D100" s="1">
        <v>23292458</v>
      </c>
      <c r="E100" s="1">
        <v>22925917</v>
      </c>
      <c r="F100" s="1">
        <v>22821458</v>
      </c>
      <c r="G100" s="1">
        <v>22930666</v>
      </c>
      <c r="H100" s="1">
        <v>23235875</v>
      </c>
      <c r="I100" s="1">
        <v>22721459</v>
      </c>
      <c r="J100" s="1">
        <v>22868583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10000-RAN-100i-C++</vt:lpstr>
      <vt:lpstr>10000-RAN-10i-C++</vt:lpstr>
      <vt:lpstr>10000-DSC-10i-C++</vt:lpstr>
      <vt:lpstr>10000-DSC-100i-C++</vt:lpstr>
      <vt:lpstr>10000-ASC-100i-C++</vt:lpstr>
      <vt:lpstr>10000-ASC-10i-C++</vt:lpstr>
      <vt:lpstr>10000-RAN-100i-julia</vt:lpstr>
      <vt:lpstr>10000-RAN-10i-julia</vt:lpstr>
      <vt:lpstr>10000-DCS-100i-julia</vt:lpstr>
      <vt:lpstr>10000-DSC-10i-julia </vt:lpstr>
      <vt:lpstr>10000-ASC-10i-julia</vt:lpstr>
      <vt:lpstr>10000-ASC-100i-julia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white</dc:creator>
  <cp:lastModifiedBy>mason white</cp:lastModifiedBy>
  <dcterms:created xsi:type="dcterms:W3CDTF">2026-09-17T03:00:39Z</dcterms:created>
  <dcterms:modified xsi:type="dcterms:W3CDTF">2026-09-26T00:44:26Z</dcterms:modified>
</cp:coreProperties>
</file>