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onwhite/Documents/JuliaVPython/HeapSort/"/>
    </mc:Choice>
  </mc:AlternateContent>
  <xr:revisionPtr revIDLastSave="0" documentId="13_ncr:1_{15863A53-4E2C-4648-963D-081201985AA8}" xr6:coauthVersionLast="47" xr6:coauthVersionMax="47" xr10:uidLastSave="{00000000-0000-0000-0000-000000000000}"/>
  <bookViews>
    <workbookView xWindow="0" yWindow="760" windowWidth="29400" windowHeight="17680" firstSheet="4" activeTab="11" xr2:uid="{0392791F-E922-7646-A60B-DA7913759C95}"/>
  </bookViews>
  <sheets>
    <sheet name="10000-RAN-100i-C++" sheetId="13" r:id="rId1"/>
    <sheet name="10000-RAN-10i-C++" sheetId="11" r:id="rId2"/>
    <sheet name="10000-DSC-10i-C++" sheetId="10" r:id="rId3"/>
    <sheet name="10000-DSC-100i-C++" sheetId="9" r:id="rId4"/>
    <sheet name="10000-ASC-100i-C++" sheetId="8" r:id="rId5"/>
    <sheet name="10000-ASC-10i-C++" sheetId="7" r:id="rId6"/>
    <sheet name="10000-RAN-100i-julia" sheetId="6" r:id="rId7"/>
    <sheet name="10000-RAN-10i-julia" sheetId="5" r:id="rId8"/>
    <sheet name="10000-DCS-100i-julia" sheetId="4" r:id="rId9"/>
    <sheet name="10000-DSC-10i-julia " sheetId="3" r:id="rId10"/>
    <sheet name="10000-ASC-10i-julia" sheetId="2" r:id="rId11"/>
    <sheet name="10000-ASC-100i-julia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3" l="1"/>
  <c r="M5" i="11" l="1"/>
  <c r="N5" i="11"/>
  <c r="O5" i="11"/>
  <c r="P5" i="11"/>
  <c r="Q5" i="11"/>
  <c r="R5" i="11"/>
  <c r="S5" i="11"/>
  <c r="T5" i="11"/>
  <c r="U5" i="11"/>
  <c r="M4" i="11"/>
  <c r="N4" i="11"/>
  <c r="O4" i="11"/>
  <c r="P4" i="11"/>
  <c r="Q4" i="11"/>
  <c r="R4" i="11"/>
  <c r="S4" i="11"/>
  <c r="T4" i="11"/>
  <c r="U4" i="11"/>
  <c r="M3" i="11"/>
  <c r="N3" i="11"/>
  <c r="O3" i="11"/>
  <c r="P3" i="11"/>
  <c r="Q3" i="11"/>
  <c r="R3" i="11"/>
  <c r="S3" i="11"/>
  <c r="T3" i="11"/>
  <c r="U3" i="11"/>
  <c r="N13" i="13"/>
  <c r="N12" i="13"/>
  <c r="U5" i="13"/>
  <c r="T5" i="13"/>
  <c r="S5" i="13"/>
  <c r="R5" i="13"/>
  <c r="Q5" i="13"/>
  <c r="P5" i="13"/>
  <c r="O5" i="13"/>
  <c r="N5" i="13"/>
  <c r="M5" i="13"/>
  <c r="L5" i="13"/>
  <c r="U4" i="13"/>
  <c r="T4" i="13"/>
  <c r="S4" i="13"/>
  <c r="R4" i="13"/>
  <c r="Q4" i="13"/>
  <c r="P4" i="13"/>
  <c r="O4" i="13"/>
  <c r="N4" i="13"/>
  <c r="M4" i="13"/>
  <c r="L4" i="13"/>
  <c r="U3" i="13"/>
  <c r="T3" i="13"/>
  <c r="S3" i="13"/>
  <c r="R3" i="13"/>
  <c r="Q3" i="13"/>
  <c r="P3" i="13"/>
  <c r="O3" i="13"/>
  <c r="N3" i="13"/>
  <c r="M3" i="13"/>
  <c r="L3" i="13"/>
  <c r="N13" i="1"/>
  <c r="N13" i="11"/>
  <c r="N12" i="11"/>
  <c r="L5" i="11"/>
  <c r="L4" i="11"/>
  <c r="L3" i="11"/>
  <c r="N13" i="10"/>
  <c r="N12" i="10"/>
  <c r="U5" i="10"/>
  <c r="T5" i="10"/>
  <c r="S5" i="10"/>
  <c r="R5" i="10"/>
  <c r="Q5" i="10"/>
  <c r="P5" i="10"/>
  <c r="O5" i="10"/>
  <c r="N5" i="10"/>
  <c r="M5" i="10"/>
  <c r="L5" i="10"/>
  <c r="U4" i="10"/>
  <c r="T4" i="10"/>
  <c r="S4" i="10"/>
  <c r="R4" i="10"/>
  <c r="Q4" i="10"/>
  <c r="P4" i="10"/>
  <c r="O4" i="10"/>
  <c r="N4" i="10"/>
  <c r="M4" i="10"/>
  <c r="L4" i="10"/>
  <c r="U3" i="10"/>
  <c r="T3" i="10"/>
  <c r="S3" i="10"/>
  <c r="R3" i="10"/>
  <c r="Q3" i="10"/>
  <c r="P3" i="10"/>
  <c r="O3" i="10"/>
  <c r="N3" i="10"/>
  <c r="M3" i="10"/>
  <c r="L3" i="10"/>
  <c r="N13" i="9"/>
  <c r="N12" i="9"/>
  <c r="U5" i="9"/>
  <c r="T5" i="9"/>
  <c r="S5" i="9"/>
  <c r="R5" i="9"/>
  <c r="Q5" i="9"/>
  <c r="P5" i="9"/>
  <c r="O5" i="9"/>
  <c r="N5" i="9"/>
  <c r="M5" i="9"/>
  <c r="L5" i="9"/>
  <c r="U4" i="9"/>
  <c r="T4" i="9"/>
  <c r="S4" i="9"/>
  <c r="R4" i="9"/>
  <c r="Q4" i="9"/>
  <c r="P4" i="9"/>
  <c r="O4" i="9"/>
  <c r="N4" i="9"/>
  <c r="M4" i="9"/>
  <c r="L4" i="9"/>
  <c r="U3" i="9"/>
  <c r="T3" i="9"/>
  <c r="S3" i="9"/>
  <c r="R3" i="9"/>
  <c r="Q3" i="9"/>
  <c r="P3" i="9"/>
  <c r="O3" i="9"/>
  <c r="N3" i="9"/>
  <c r="M3" i="9"/>
  <c r="L3" i="9"/>
  <c r="N13" i="8"/>
  <c r="N12" i="8"/>
  <c r="U5" i="8"/>
  <c r="T5" i="8"/>
  <c r="S5" i="8"/>
  <c r="R5" i="8"/>
  <c r="Q5" i="8"/>
  <c r="P5" i="8"/>
  <c r="O5" i="8"/>
  <c r="N5" i="8"/>
  <c r="M5" i="8"/>
  <c r="L5" i="8"/>
  <c r="U4" i="8"/>
  <c r="T4" i="8"/>
  <c r="S4" i="8"/>
  <c r="R4" i="8"/>
  <c r="Q4" i="8"/>
  <c r="P4" i="8"/>
  <c r="O4" i="8"/>
  <c r="N4" i="8"/>
  <c r="M4" i="8"/>
  <c r="L4" i="8"/>
  <c r="U3" i="8"/>
  <c r="T3" i="8"/>
  <c r="S3" i="8"/>
  <c r="R3" i="8"/>
  <c r="Q3" i="8"/>
  <c r="P3" i="8"/>
  <c r="O3" i="8"/>
  <c r="N3" i="8"/>
  <c r="M3" i="8"/>
  <c r="L3" i="8"/>
  <c r="N13" i="7"/>
  <c r="N12" i="7"/>
  <c r="U5" i="7"/>
  <c r="T5" i="7"/>
  <c r="S5" i="7"/>
  <c r="R5" i="7"/>
  <c r="Q5" i="7"/>
  <c r="P5" i="7"/>
  <c r="O5" i="7"/>
  <c r="N5" i="7"/>
  <c r="M5" i="7"/>
  <c r="L5" i="7"/>
  <c r="U4" i="7"/>
  <c r="T4" i="7"/>
  <c r="S4" i="7"/>
  <c r="R4" i="7"/>
  <c r="Q4" i="7"/>
  <c r="P4" i="7"/>
  <c r="O4" i="7"/>
  <c r="N4" i="7"/>
  <c r="M4" i="7"/>
  <c r="L4" i="7"/>
  <c r="U3" i="7"/>
  <c r="T3" i="7"/>
  <c r="S3" i="7"/>
  <c r="R3" i="7"/>
  <c r="Q3" i="7"/>
  <c r="P3" i="7"/>
  <c r="O3" i="7"/>
  <c r="N3" i="7"/>
  <c r="M3" i="7"/>
  <c r="L3" i="7"/>
  <c r="N13" i="6"/>
  <c r="N12" i="6"/>
  <c r="U5" i="6"/>
  <c r="T5" i="6"/>
  <c r="S5" i="6"/>
  <c r="R5" i="6"/>
  <c r="Q5" i="6"/>
  <c r="P5" i="6"/>
  <c r="O5" i="6"/>
  <c r="N5" i="6"/>
  <c r="M5" i="6"/>
  <c r="L5" i="6"/>
  <c r="U4" i="6"/>
  <c r="T4" i="6"/>
  <c r="S4" i="6"/>
  <c r="R4" i="6"/>
  <c r="Q4" i="6"/>
  <c r="P4" i="6"/>
  <c r="O4" i="6"/>
  <c r="N4" i="6"/>
  <c r="M4" i="6"/>
  <c r="L4" i="6"/>
  <c r="U3" i="6"/>
  <c r="T3" i="6"/>
  <c r="S3" i="6"/>
  <c r="R3" i="6"/>
  <c r="Q3" i="6"/>
  <c r="P3" i="6"/>
  <c r="O3" i="6"/>
  <c r="N3" i="6"/>
  <c r="M3" i="6"/>
  <c r="L3" i="6"/>
  <c r="N13" i="5"/>
  <c r="N12" i="5"/>
  <c r="U5" i="5"/>
  <c r="T5" i="5"/>
  <c r="S5" i="5"/>
  <c r="R5" i="5"/>
  <c r="Q5" i="5"/>
  <c r="P5" i="5"/>
  <c r="O5" i="5"/>
  <c r="N5" i="5"/>
  <c r="M5" i="5"/>
  <c r="L5" i="5"/>
  <c r="U4" i="5"/>
  <c r="T4" i="5"/>
  <c r="S4" i="5"/>
  <c r="R4" i="5"/>
  <c r="Q4" i="5"/>
  <c r="P4" i="5"/>
  <c r="O4" i="5"/>
  <c r="N4" i="5"/>
  <c r="M4" i="5"/>
  <c r="L4" i="5"/>
  <c r="U3" i="5"/>
  <c r="T3" i="5"/>
  <c r="S3" i="5"/>
  <c r="R3" i="5"/>
  <c r="Q3" i="5"/>
  <c r="P3" i="5"/>
  <c r="O3" i="5"/>
  <c r="N3" i="5"/>
  <c r="M3" i="5"/>
  <c r="L3" i="5"/>
  <c r="N13" i="4"/>
  <c r="N12" i="4"/>
  <c r="U5" i="4"/>
  <c r="T5" i="4"/>
  <c r="S5" i="4"/>
  <c r="R5" i="4"/>
  <c r="Q5" i="4"/>
  <c r="P5" i="4"/>
  <c r="O5" i="4"/>
  <c r="N5" i="4"/>
  <c r="M5" i="4"/>
  <c r="L5" i="4"/>
  <c r="U4" i="4"/>
  <c r="T4" i="4"/>
  <c r="S4" i="4"/>
  <c r="R4" i="4"/>
  <c r="Q4" i="4"/>
  <c r="P4" i="4"/>
  <c r="O4" i="4"/>
  <c r="N4" i="4"/>
  <c r="M4" i="4"/>
  <c r="L4" i="4"/>
  <c r="U3" i="4"/>
  <c r="T3" i="4"/>
  <c r="S3" i="4"/>
  <c r="R3" i="4"/>
  <c r="Q3" i="4"/>
  <c r="P3" i="4"/>
  <c r="O3" i="4"/>
  <c r="N3" i="4"/>
  <c r="M3" i="4"/>
  <c r="L3" i="4"/>
  <c r="N13" i="3"/>
  <c r="N12" i="3"/>
  <c r="M5" i="3"/>
  <c r="N5" i="3"/>
  <c r="O5" i="3"/>
  <c r="P5" i="3"/>
  <c r="Q5" i="3"/>
  <c r="R5" i="3"/>
  <c r="S5" i="3"/>
  <c r="T5" i="3"/>
  <c r="U5" i="3"/>
  <c r="L5" i="3"/>
  <c r="M4" i="3"/>
  <c r="N4" i="3"/>
  <c r="O4" i="3"/>
  <c r="P4" i="3"/>
  <c r="Q4" i="3"/>
  <c r="R4" i="3"/>
  <c r="S4" i="3"/>
  <c r="T4" i="3"/>
  <c r="U4" i="3"/>
  <c r="L4" i="3"/>
  <c r="M3" i="3"/>
  <c r="N3" i="3"/>
  <c r="O3" i="3"/>
  <c r="P3" i="3"/>
  <c r="Q3" i="3"/>
  <c r="R3" i="3"/>
  <c r="S3" i="3"/>
  <c r="T3" i="3"/>
  <c r="U3" i="3"/>
  <c r="L3" i="3"/>
  <c r="N12" i="1"/>
  <c r="M5" i="1"/>
  <c r="N5" i="1"/>
  <c r="O5" i="1"/>
  <c r="P5" i="1"/>
  <c r="Q5" i="1"/>
  <c r="R5" i="1"/>
  <c r="S5" i="1"/>
  <c r="T5" i="1"/>
  <c r="U5" i="1"/>
  <c r="L5" i="1"/>
  <c r="M4" i="1"/>
  <c r="N4" i="1"/>
  <c r="O4" i="1"/>
  <c r="P4" i="1"/>
  <c r="Q4" i="1"/>
  <c r="R4" i="1"/>
  <c r="S4" i="1"/>
  <c r="T4" i="1"/>
  <c r="U4" i="1"/>
  <c r="L4" i="1"/>
  <c r="M3" i="1"/>
  <c r="N3" i="1"/>
  <c r="O3" i="1"/>
  <c r="P3" i="1"/>
  <c r="Q3" i="1"/>
  <c r="R3" i="1"/>
  <c r="S3" i="1"/>
  <c r="T3" i="1"/>
  <c r="U3" i="1"/>
  <c r="L3" i="1"/>
  <c r="N13" i="2"/>
  <c r="N12" i="2"/>
  <c r="U5" i="2"/>
  <c r="T5" i="2"/>
  <c r="S5" i="2"/>
  <c r="R5" i="2"/>
  <c r="Q5" i="2"/>
  <c r="P5" i="2"/>
  <c r="O5" i="2"/>
  <c r="N5" i="2"/>
  <c r="M5" i="2"/>
  <c r="L5" i="2"/>
  <c r="U4" i="2"/>
  <c r="T4" i="2"/>
  <c r="S4" i="2"/>
  <c r="R4" i="2"/>
  <c r="Q4" i="2"/>
  <c r="P4" i="2"/>
  <c r="O4" i="2"/>
  <c r="N4" i="2"/>
  <c r="M4" i="2"/>
  <c r="L4" i="2"/>
  <c r="U3" i="2"/>
  <c r="T3" i="2"/>
  <c r="S3" i="2"/>
  <c r="R3" i="2"/>
  <c r="Q3" i="2"/>
  <c r="P3" i="2"/>
  <c r="O3" i="2"/>
  <c r="N3" i="2"/>
  <c r="M3" i="2"/>
  <c r="L3" i="2"/>
  <c r="N10" i="8" l="1"/>
  <c r="N9" i="4"/>
  <c r="N11" i="3"/>
  <c r="N10" i="2"/>
  <c r="N8" i="4"/>
  <c r="N8" i="2"/>
  <c r="N10" i="13"/>
  <c r="N11" i="13"/>
  <c r="N8" i="13"/>
  <c r="N10" i="11"/>
  <c r="N11" i="11"/>
  <c r="N8" i="11"/>
  <c r="N9" i="11"/>
  <c r="N9" i="10"/>
  <c r="N10" i="10"/>
  <c r="N11" i="10"/>
  <c r="N8" i="10"/>
  <c r="N10" i="9"/>
  <c r="N8" i="9"/>
  <c r="N11" i="9"/>
  <c r="N9" i="9"/>
  <c r="N11" i="8"/>
  <c r="N9" i="8"/>
  <c r="N8" i="8"/>
  <c r="N11" i="7"/>
  <c r="N10" i="7"/>
  <c r="N8" i="7"/>
  <c r="N9" i="7"/>
  <c r="N11" i="6"/>
  <c r="N8" i="6"/>
  <c r="N10" i="6"/>
  <c r="N9" i="6"/>
  <c r="N9" i="5"/>
  <c r="N8" i="5"/>
  <c r="N10" i="5"/>
  <c r="N11" i="5"/>
  <c r="N11" i="4"/>
  <c r="N14" i="4" s="1"/>
  <c r="N10" i="4"/>
  <c r="N10" i="3"/>
  <c r="N9" i="3"/>
  <c r="N8" i="3"/>
  <c r="N11" i="1"/>
  <c r="N11" i="2"/>
  <c r="N9" i="2"/>
  <c r="N8" i="1"/>
  <c r="N9" i="1"/>
  <c r="N10" i="1"/>
  <c r="N14" i="8" l="1"/>
  <c r="N14" i="2"/>
  <c r="N14" i="9"/>
  <c r="N14" i="5"/>
  <c r="N14" i="13"/>
  <c r="N14" i="11"/>
  <c r="N14" i="10"/>
  <c r="N14" i="7"/>
  <c r="N14" i="6"/>
  <c r="N14" i="3"/>
  <c r="N14" i="1"/>
</calcChain>
</file>

<file path=xl/sharedStrings.xml><?xml version="1.0" encoding="utf-8"?>
<sst xmlns="http://schemas.openxmlformats.org/spreadsheetml/2006/main" count="240" uniqueCount="18">
  <si>
    <t>B1</t>
  </si>
  <si>
    <t>B3</t>
  </si>
  <si>
    <t>B4</t>
  </si>
  <si>
    <t>B5</t>
  </si>
  <si>
    <t>B7</t>
  </si>
  <si>
    <t>B8</t>
  </si>
  <si>
    <t>B9</t>
  </si>
  <si>
    <t>B10</t>
  </si>
  <si>
    <t>AVG</t>
  </si>
  <si>
    <t>Max</t>
  </si>
  <si>
    <t>Min</t>
  </si>
  <si>
    <t>Avg of Avgs</t>
  </si>
  <si>
    <t>Max of Avgs</t>
  </si>
  <si>
    <t>Min of Avgs</t>
  </si>
  <si>
    <t>SD of AVG</t>
  </si>
  <si>
    <t>Overall Max</t>
  </si>
  <si>
    <t>Overall Min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</si>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</sst>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C161-2AF4-1444-B909-694A85974705}">
  <dimension ref="A1:U100"/>
  <sheetViews>
    <sheetView topLeftCell="L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2131875</v>
      </c>
      <c r="B1" s="1">
        <v>1379500</v>
      </c>
      <c r="C1" s="1">
        <v>2159500</v>
      </c>
      <c r="D1" s="1">
        <v>1861583</v>
      </c>
      <c r="E1" s="1">
        <v>1216125</v>
      </c>
      <c r="F1" s="1">
        <v>1628750</v>
      </c>
      <c r="G1" s="1">
        <v>2141625</v>
      </c>
      <c r="H1" s="1">
        <v>1359916</v>
      </c>
      <c r="I1" s="1">
        <v>2081375</v>
      </c>
      <c r="J1" s="1">
        <v>1075250</v>
      </c>
    </row>
    <row r="2" spans="1:21" x14ac:dyDescent="0.2">
      <c r="A2" s="1">
        <v>1797792</v>
      </c>
      <c r="B2" s="1">
        <v>1798708</v>
      </c>
      <c r="C2" s="1">
        <v>1799083</v>
      </c>
      <c r="D2" s="1">
        <v>1430834</v>
      </c>
      <c r="E2" s="1">
        <v>1792750</v>
      </c>
      <c r="F2" s="1">
        <v>1786125</v>
      </c>
      <c r="G2" s="1">
        <v>1793167</v>
      </c>
      <c r="H2" s="1">
        <v>1922541</v>
      </c>
      <c r="I2" s="1">
        <v>1800458</v>
      </c>
      <c r="J2" s="1">
        <v>1463167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1774333</v>
      </c>
      <c r="B3" s="1">
        <v>1673416</v>
      </c>
      <c r="C3" s="1">
        <v>1654708</v>
      </c>
      <c r="D3" s="1">
        <v>1604292</v>
      </c>
      <c r="E3" s="1">
        <v>1643459</v>
      </c>
      <c r="F3" s="1">
        <v>1756875</v>
      </c>
      <c r="G3" s="1">
        <v>1630709</v>
      </c>
      <c r="H3" s="1">
        <v>1616333</v>
      </c>
      <c r="I3" s="1">
        <v>1690375</v>
      </c>
      <c r="J3" s="1">
        <v>1514042</v>
      </c>
      <c r="K3" t="s">
        <v>8</v>
      </c>
      <c r="L3">
        <f>AVERAGE(A1:A100)</f>
        <v>1140557.0900000001</v>
      </c>
      <c r="M3">
        <f t="shared" ref="M3:U3" si="0">AVERAGE(B1:B100)</f>
        <v>948866.6</v>
      </c>
      <c r="N3">
        <f t="shared" si="0"/>
        <v>991786.64</v>
      </c>
      <c r="O3">
        <f t="shared" si="0"/>
        <v>971948.8</v>
      </c>
      <c r="P3">
        <f t="shared" si="0"/>
        <v>951747.94</v>
      </c>
      <c r="Q3">
        <f t="shared" si="0"/>
        <v>962605.47</v>
      </c>
      <c r="R3">
        <f t="shared" si="0"/>
        <v>1180481.29</v>
      </c>
      <c r="S3">
        <f t="shared" si="0"/>
        <v>942075.83</v>
      </c>
      <c r="T3">
        <f t="shared" si="0"/>
        <v>938449.52</v>
      </c>
      <c r="U3">
        <f t="shared" si="0"/>
        <v>1080909.99</v>
      </c>
    </row>
    <row r="4" spans="1:21" x14ac:dyDescent="0.2">
      <c r="A4" s="1">
        <v>1879750</v>
      </c>
      <c r="B4" s="1">
        <v>1638166</v>
      </c>
      <c r="C4" s="1">
        <v>1582167</v>
      </c>
      <c r="D4" s="1">
        <v>1460833</v>
      </c>
      <c r="E4" s="1">
        <v>1646334</v>
      </c>
      <c r="F4" s="1">
        <v>1657708</v>
      </c>
      <c r="G4" s="1">
        <v>1890708</v>
      </c>
      <c r="H4" s="1">
        <v>1487000</v>
      </c>
      <c r="I4" s="1">
        <v>1614875</v>
      </c>
      <c r="J4" s="1">
        <v>1294583</v>
      </c>
      <c r="K4" t="s">
        <v>9</v>
      </c>
      <c r="L4">
        <f>MAX(A1:A100)</f>
        <v>3253500</v>
      </c>
      <c r="M4">
        <f t="shared" ref="M4:U4" si="1">MAX(B1:B100)</f>
        <v>1798708</v>
      </c>
      <c r="N4">
        <f t="shared" si="1"/>
        <v>2159500</v>
      </c>
      <c r="O4">
        <f t="shared" si="1"/>
        <v>1861583</v>
      </c>
      <c r="P4">
        <f t="shared" si="1"/>
        <v>1792750</v>
      </c>
      <c r="Q4">
        <f t="shared" si="1"/>
        <v>1786125</v>
      </c>
      <c r="R4">
        <f t="shared" si="1"/>
        <v>3838541</v>
      </c>
      <c r="S4">
        <f t="shared" si="1"/>
        <v>1922541</v>
      </c>
      <c r="T4">
        <f t="shared" si="1"/>
        <v>2081375</v>
      </c>
      <c r="U4">
        <f t="shared" si="1"/>
        <v>3869625</v>
      </c>
    </row>
    <row r="5" spans="1:21" x14ac:dyDescent="0.2">
      <c r="A5" s="1">
        <v>1607500</v>
      </c>
      <c r="B5" s="1">
        <v>1708917</v>
      </c>
      <c r="C5" s="1">
        <v>1741709</v>
      </c>
      <c r="D5" s="1">
        <v>1430667</v>
      </c>
      <c r="E5" s="1">
        <v>1685375</v>
      </c>
      <c r="F5" s="1">
        <v>1468625</v>
      </c>
      <c r="G5" s="1">
        <v>1680333</v>
      </c>
      <c r="H5" s="1">
        <v>1383625</v>
      </c>
      <c r="I5" s="1">
        <v>1421291</v>
      </c>
      <c r="J5" s="1">
        <v>1221917</v>
      </c>
      <c r="K5" t="s">
        <v>10</v>
      </c>
      <c r="L5">
        <f>MIN(A1:A100)</f>
        <v>761333</v>
      </c>
      <c r="M5">
        <f t="shared" ref="M5:U5" si="2">MIN(B1:B100)</f>
        <v>721959</v>
      </c>
      <c r="N5">
        <f t="shared" si="2"/>
        <v>729916</v>
      </c>
      <c r="O5">
        <f t="shared" si="2"/>
        <v>740541</v>
      </c>
      <c r="P5">
        <f t="shared" si="2"/>
        <v>726000</v>
      </c>
      <c r="Q5">
        <f t="shared" si="2"/>
        <v>703959</v>
      </c>
      <c r="R5">
        <f t="shared" si="2"/>
        <v>777792</v>
      </c>
      <c r="S5">
        <f t="shared" si="2"/>
        <v>706833</v>
      </c>
      <c r="T5">
        <f t="shared" si="2"/>
        <v>706667</v>
      </c>
      <c r="U5">
        <f t="shared" si="2"/>
        <v>745875</v>
      </c>
    </row>
    <row r="6" spans="1:21" x14ac:dyDescent="0.2">
      <c r="A6" s="1">
        <v>1509792</v>
      </c>
      <c r="B6" s="1">
        <v>1554333</v>
      </c>
      <c r="C6" s="1">
        <v>1591500</v>
      </c>
      <c r="D6" s="1">
        <v>1403208</v>
      </c>
      <c r="E6" s="1">
        <v>1534583</v>
      </c>
      <c r="F6" s="1">
        <v>1478791</v>
      </c>
      <c r="G6" s="1">
        <v>1547500</v>
      </c>
      <c r="H6" s="1">
        <v>1346375</v>
      </c>
      <c r="I6" s="1">
        <v>1389417</v>
      </c>
      <c r="J6" s="1">
        <v>1187750</v>
      </c>
    </row>
    <row r="7" spans="1:21" x14ac:dyDescent="0.2">
      <c r="A7" s="1">
        <v>1563750</v>
      </c>
      <c r="B7" s="1">
        <v>1598750</v>
      </c>
      <c r="C7" s="1">
        <v>1842041</v>
      </c>
      <c r="D7" s="1">
        <v>1359292</v>
      </c>
      <c r="E7" s="1">
        <v>1465333</v>
      </c>
      <c r="F7" s="1">
        <v>1459292</v>
      </c>
      <c r="G7" s="1">
        <v>1472750</v>
      </c>
      <c r="H7" s="1">
        <v>1222250</v>
      </c>
      <c r="I7" s="1">
        <v>1351084</v>
      </c>
      <c r="J7" s="1">
        <v>1142958</v>
      </c>
    </row>
    <row r="8" spans="1:21" x14ac:dyDescent="0.2">
      <c r="A8" s="1">
        <v>1719833</v>
      </c>
      <c r="B8" s="1">
        <v>1597875</v>
      </c>
      <c r="C8" s="1">
        <v>1619000</v>
      </c>
      <c r="D8" s="1">
        <v>1250167</v>
      </c>
      <c r="E8" s="1">
        <v>1324792</v>
      </c>
      <c r="F8" s="1">
        <v>1421000</v>
      </c>
      <c r="G8" s="1">
        <v>1479667</v>
      </c>
      <c r="H8" s="1">
        <v>1176875</v>
      </c>
      <c r="I8" s="1">
        <v>1366458</v>
      </c>
      <c r="J8" s="1">
        <v>769042</v>
      </c>
      <c r="M8" t="s">
        <v>11</v>
      </c>
      <c r="N8">
        <f>AVERAGE(L3:U3)</f>
        <v>1010942.917</v>
      </c>
    </row>
    <row r="9" spans="1:21" x14ac:dyDescent="0.2">
      <c r="A9" s="1">
        <v>1575875</v>
      </c>
      <c r="B9" s="1">
        <v>1568667</v>
      </c>
      <c r="C9" s="1">
        <v>1412875</v>
      </c>
      <c r="D9" s="1">
        <v>1269250</v>
      </c>
      <c r="E9" s="1">
        <v>1246334</v>
      </c>
      <c r="F9" s="1">
        <v>1520084</v>
      </c>
      <c r="G9" s="1">
        <v>1568458</v>
      </c>
      <c r="H9" s="1">
        <v>1561875</v>
      </c>
      <c r="I9" s="1">
        <v>1248625</v>
      </c>
      <c r="J9" s="1">
        <v>1139834</v>
      </c>
      <c r="M9" t="s">
        <v>12</v>
      </c>
      <c r="N9">
        <f>MAX(L3:U3)</f>
        <v>1180481.29</v>
      </c>
    </row>
    <row r="10" spans="1:21" x14ac:dyDescent="0.2">
      <c r="A10" s="1">
        <v>1372292</v>
      </c>
      <c r="B10" s="1">
        <v>1236917</v>
      </c>
      <c r="C10" s="1">
        <v>1348792</v>
      </c>
      <c r="D10" s="1">
        <v>1315458</v>
      </c>
      <c r="E10" s="1">
        <v>1207917</v>
      </c>
      <c r="F10" s="1">
        <v>1714167</v>
      </c>
      <c r="G10" s="1">
        <v>1463667</v>
      </c>
      <c r="H10" s="1">
        <v>1502125</v>
      </c>
      <c r="I10" s="1">
        <v>1572375</v>
      </c>
      <c r="J10" s="1">
        <v>1123667</v>
      </c>
      <c r="M10" t="s">
        <v>13</v>
      </c>
      <c r="N10">
        <f>MIN(L3:U3)</f>
        <v>938449.52</v>
      </c>
    </row>
    <row r="11" spans="1:21" x14ac:dyDescent="0.2">
      <c r="A11" s="1">
        <v>1250334</v>
      </c>
      <c r="B11" s="1">
        <v>1234541</v>
      </c>
      <c r="C11" s="1">
        <v>1318333</v>
      </c>
      <c r="D11" s="1">
        <v>1376750</v>
      </c>
      <c r="E11" s="1">
        <v>1214542</v>
      </c>
      <c r="F11" s="1">
        <v>1560708</v>
      </c>
      <c r="G11" s="1">
        <v>1395209</v>
      </c>
      <c r="H11" s="1">
        <v>1319167</v>
      </c>
      <c r="I11" s="1">
        <v>1472875</v>
      </c>
      <c r="J11" s="1">
        <v>3487958</v>
      </c>
      <c r="M11" t="s">
        <v>14</v>
      </c>
      <c r="N11">
        <f>STDEV(L3:U3)</f>
        <v>89453.886737815221</v>
      </c>
    </row>
    <row r="12" spans="1:21" x14ac:dyDescent="0.2">
      <c r="A12" s="1">
        <v>1198708</v>
      </c>
      <c r="B12" s="1">
        <v>1191291</v>
      </c>
      <c r="C12" s="1">
        <v>1313875</v>
      </c>
      <c r="D12" s="1">
        <v>1280084</v>
      </c>
      <c r="E12" s="1">
        <v>1198583</v>
      </c>
      <c r="F12" s="1">
        <v>1395875</v>
      </c>
      <c r="G12" s="1">
        <v>1379875</v>
      </c>
      <c r="H12" s="1">
        <v>1212625</v>
      </c>
      <c r="I12" s="1">
        <v>1350791</v>
      </c>
      <c r="J12" s="1">
        <v>1038083</v>
      </c>
      <c r="M12" t="s">
        <v>15</v>
      </c>
      <c r="N12">
        <f>MAX(A1:J100)</f>
        <v>3869625</v>
      </c>
    </row>
    <row r="13" spans="1:21" x14ac:dyDescent="0.2">
      <c r="A13" s="1">
        <v>1194250</v>
      </c>
      <c r="B13" s="1">
        <v>1121875</v>
      </c>
      <c r="C13" s="1">
        <v>1169333</v>
      </c>
      <c r="D13" s="1">
        <v>1218667</v>
      </c>
      <c r="E13" s="1">
        <v>1113875</v>
      </c>
      <c r="F13" s="1">
        <v>1261833</v>
      </c>
      <c r="G13" s="1">
        <v>1369791</v>
      </c>
      <c r="H13" s="1">
        <v>1163000</v>
      </c>
      <c r="I13" s="1">
        <v>1218375</v>
      </c>
      <c r="J13" s="1">
        <v>1040500</v>
      </c>
      <c r="M13" t="s">
        <v>16</v>
      </c>
      <c r="N13">
        <f>MIN(A1:J100)</f>
        <v>703959</v>
      </c>
    </row>
    <row r="14" spans="1:21" x14ac:dyDescent="0.2">
      <c r="A14" s="1">
        <v>1173291</v>
      </c>
      <c r="B14" s="1">
        <v>1111083</v>
      </c>
      <c r="C14" s="1">
        <v>1235000</v>
      </c>
      <c r="D14" s="1">
        <v>1088000</v>
      </c>
      <c r="E14" s="1">
        <v>1174292</v>
      </c>
      <c r="F14" s="1">
        <v>1209459</v>
      </c>
      <c r="G14" s="1">
        <v>1190333</v>
      </c>
      <c r="H14" s="1">
        <v>1216917</v>
      </c>
      <c r="I14" s="1">
        <v>1133875</v>
      </c>
      <c r="J14" s="1">
        <v>2200167</v>
      </c>
      <c r="M14" t="s">
        <v>17</v>
      </c>
      <c r="N14">
        <f>(N11/N8) * 100</f>
        <v>8.8485596202871672</v>
      </c>
    </row>
    <row r="15" spans="1:21" x14ac:dyDescent="0.2">
      <c r="A15" s="1">
        <v>1339667</v>
      </c>
      <c r="B15" s="1">
        <v>1113500</v>
      </c>
      <c r="C15" s="1">
        <v>1202584</v>
      </c>
      <c r="D15" s="1">
        <v>1092709</v>
      </c>
      <c r="E15" s="1">
        <v>1099292</v>
      </c>
      <c r="F15" s="1">
        <v>1186792</v>
      </c>
      <c r="G15" s="1">
        <v>1156333</v>
      </c>
      <c r="H15" s="1">
        <v>1148125</v>
      </c>
      <c r="I15" s="1">
        <v>1096041</v>
      </c>
      <c r="J15" s="1">
        <v>1982875</v>
      </c>
    </row>
    <row r="16" spans="1:21" x14ac:dyDescent="0.2">
      <c r="A16" s="1">
        <v>1213208</v>
      </c>
      <c r="B16" s="1">
        <v>1247458</v>
      </c>
      <c r="C16" s="1">
        <v>1175000</v>
      </c>
      <c r="D16" s="1">
        <v>1059458</v>
      </c>
      <c r="E16" s="1">
        <v>1099000</v>
      </c>
      <c r="F16" s="1">
        <v>1195125</v>
      </c>
      <c r="G16" s="1">
        <v>1125375</v>
      </c>
      <c r="H16" s="1">
        <v>1044708</v>
      </c>
      <c r="I16" s="1">
        <v>1179333</v>
      </c>
      <c r="J16" s="1">
        <v>3382208</v>
      </c>
    </row>
    <row r="17" spans="1:10" x14ac:dyDescent="0.2">
      <c r="A17" s="1">
        <v>1063250</v>
      </c>
      <c r="B17" s="1">
        <v>1218750</v>
      </c>
      <c r="C17" s="1">
        <v>1139500</v>
      </c>
      <c r="D17" s="1">
        <v>1077125</v>
      </c>
      <c r="E17" s="1">
        <v>1183250</v>
      </c>
      <c r="F17" s="1">
        <v>1094375</v>
      </c>
      <c r="G17" s="1">
        <v>1476875</v>
      </c>
      <c r="H17" s="1">
        <v>1017667</v>
      </c>
      <c r="I17" s="1">
        <v>1381834</v>
      </c>
      <c r="J17" s="1">
        <v>2906041</v>
      </c>
    </row>
    <row r="18" spans="1:10" x14ac:dyDescent="0.2">
      <c r="A18" s="1">
        <v>1038459</v>
      </c>
      <c r="B18" s="1">
        <v>1108042</v>
      </c>
      <c r="C18" s="1">
        <v>1061583</v>
      </c>
      <c r="D18" s="1">
        <v>1091625</v>
      </c>
      <c r="E18" s="1">
        <v>1369417</v>
      </c>
      <c r="F18" s="1">
        <v>1070167</v>
      </c>
      <c r="G18" s="1">
        <v>1215833</v>
      </c>
      <c r="H18" s="1">
        <v>1312666</v>
      </c>
      <c r="I18" s="1">
        <v>1100250</v>
      </c>
      <c r="J18" s="1">
        <v>3869625</v>
      </c>
    </row>
    <row r="19" spans="1:10" x14ac:dyDescent="0.2">
      <c r="A19" s="1">
        <v>1033291</v>
      </c>
      <c r="B19" s="1">
        <v>1086333</v>
      </c>
      <c r="C19" s="1">
        <v>1239917</v>
      </c>
      <c r="D19" s="1">
        <v>1009083</v>
      </c>
      <c r="E19" s="1">
        <v>1293375</v>
      </c>
      <c r="F19" s="1">
        <v>1069167</v>
      </c>
      <c r="G19" s="1">
        <v>1127875</v>
      </c>
      <c r="H19" s="1">
        <v>1239542</v>
      </c>
      <c r="I19" s="1">
        <v>1082291</v>
      </c>
      <c r="J19" s="1">
        <v>2158708</v>
      </c>
    </row>
    <row r="20" spans="1:10" x14ac:dyDescent="0.2">
      <c r="A20" s="1">
        <v>1040667</v>
      </c>
      <c r="B20" s="1">
        <v>1060833</v>
      </c>
      <c r="C20" s="1">
        <v>1031583</v>
      </c>
      <c r="D20" s="1">
        <v>986125</v>
      </c>
      <c r="E20" s="1">
        <v>1012958</v>
      </c>
      <c r="F20" s="1">
        <v>1067000</v>
      </c>
      <c r="G20" s="1">
        <v>1059709</v>
      </c>
      <c r="H20" s="1">
        <v>1183334</v>
      </c>
      <c r="I20" s="1">
        <v>997000</v>
      </c>
      <c r="J20" s="1">
        <v>1534917</v>
      </c>
    </row>
    <row r="21" spans="1:10" x14ac:dyDescent="0.2">
      <c r="A21" s="1">
        <v>1041125</v>
      </c>
      <c r="B21" s="1">
        <v>1136375</v>
      </c>
      <c r="C21" s="1">
        <v>1019375</v>
      </c>
      <c r="D21" s="1">
        <v>985917</v>
      </c>
      <c r="E21" s="1">
        <v>1009500</v>
      </c>
      <c r="F21" s="1">
        <v>1047084</v>
      </c>
      <c r="G21" s="1">
        <v>1047875</v>
      </c>
      <c r="H21" s="1">
        <v>1138709</v>
      </c>
      <c r="I21" s="1">
        <v>985500</v>
      </c>
      <c r="J21" s="1">
        <v>1189833</v>
      </c>
    </row>
    <row r="22" spans="1:10" x14ac:dyDescent="0.2">
      <c r="A22" s="1">
        <v>1034875</v>
      </c>
      <c r="B22" s="1">
        <v>1095083</v>
      </c>
      <c r="C22" s="1">
        <v>1014666</v>
      </c>
      <c r="D22" s="1">
        <v>973542</v>
      </c>
      <c r="E22" s="1">
        <v>1017667</v>
      </c>
      <c r="F22" s="1">
        <v>1047250</v>
      </c>
      <c r="G22" s="1">
        <v>1028084</v>
      </c>
      <c r="H22" s="1">
        <v>1120667</v>
      </c>
      <c r="I22" s="1">
        <v>980958</v>
      </c>
      <c r="J22" s="1">
        <v>1223583</v>
      </c>
    </row>
    <row r="23" spans="1:10" x14ac:dyDescent="0.2">
      <c r="A23" s="1">
        <v>961209</v>
      </c>
      <c r="B23" s="1">
        <v>1310334</v>
      </c>
      <c r="C23" s="1">
        <v>1010750</v>
      </c>
      <c r="D23" s="1">
        <v>960625</v>
      </c>
      <c r="E23" s="1">
        <v>978292</v>
      </c>
      <c r="F23" s="1">
        <v>1005792</v>
      </c>
      <c r="G23" s="1">
        <v>1038833</v>
      </c>
      <c r="H23" s="1">
        <v>1064958</v>
      </c>
      <c r="I23" s="1">
        <v>1034291</v>
      </c>
      <c r="J23" s="1">
        <v>1344459</v>
      </c>
    </row>
    <row r="24" spans="1:10" x14ac:dyDescent="0.2">
      <c r="A24" s="1">
        <v>961375</v>
      </c>
      <c r="B24" s="1">
        <v>1240208</v>
      </c>
      <c r="C24" s="1">
        <v>1016791</v>
      </c>
      <c r="D24" s="1">
        <v>1076583</v>
      </c>
      <c r="E24" s="1">
        <v>940209</v>
      </c>
      <c r="F24" s="1">
        <v>1175583</v>
      </c>
      <c r="G24" s="1">
        <v>1001666</v>
      </c>
      <c r="H24" s="1">
        <v>1005167</v>
      </c>
      <c r="I24" s="1">
        <v>976375</v>
      </c>
      <c r="J24" s="1">
        <v>2130583</v>
      </c>
    </row>
    <row r="25" spans="1:10" x14ac:dyDescent="0.2">
      <c r="A25" s="1">
        <v>977042</v>
      </c>
      <c r="B25" s="1">
        <v>1152250</v>
      </c>
      <c r="C25" s="1">
        <v>987542</v>
      </c>
      <c r="D25" s="1">
        <v>1332667</v>
      </c>
      <c r="E25" s="1">
        <v>953541</v>
      </c>
      <c r="F25" s="1">
        <v>1133542</v>
      </c>
      <c r="G25" s="1">
        <v>938792</v>
      </c>
      <c r="H25" s="1">
        <v>989333</v>
      </c>
      <c r="I25" s="1">
        <v>967167</v>
      </c>
      <c r="J25" s="1">
        <v>1205459</v>
      </c>
    </row>
    <row r="26" spans="1:10" x14ac:dyDescent="0.2">
      <c r="A26" s="1">
        <v>977125</v>
      </c>
      <c r="B26" s="1">
        <v>1088250</v>
      </c>
      <c r="C26" s="1">
        <v>968875</v>
      </c>
      <c r="D26" s="1">
        <v>1425084</v>
      </c>
      <c r="E26" s="1">
        <v>950042</v>
      </c>
      <c r="F26" s="1">
        <v>1072500</v>
      </c>
      <c r="G26" s="1">
        <v>954792</v>
      </c>
      <c r="H26" s="1">
        <v>971375</v>
      </c>
      <c r="I26" s="1">
        <v>921875</v>
      </c>
      <c r="J26" s="1">
        <v>2034125</v>
      </c>
    </row>
    <row r="27" spans="1:10" x14ac:dyDescent="0.2">
      <c r="A27" s="1">
        <v>969750</v>
      </c>
      <c r="B27" s="1">
        <v>1051208</v>
      </c>
      <c r="C27" s="1">
        <v>982708</v>
      </c>
      <c r="D27" s="1">
        <v>1090791</v>
      </c>
      <c r="E27" s="1">
        <v>950750</v>
      </c>
      <c r="F27" s="1">
        <v>1009000</v>
      </c>
      <c r="G27" s="1">
        <v>937959</v>
      </c>
      <c r="H27" s="1">
        <v>944083</v>
      </c>
      <c r="I27" s="1">
        <v>923708</v>
      </c>
      <c r="J27" s="1">
        <v>1055792</v>
      </c>
    </row>
    <row r="28" spans="1:10" x14ac:dyDescent="0.2">
      <c r="A28" s="1">
        <v>931167</v>
      </c>
      <c r="B28" s="1">
        <v>1001875</v>
      </c>
      <c r="C28" s="1">
        <v>960791</v>
      </c>
      <c r="D28" s="1">
        <v>1061625</v>
      </c>
      <c r="E28" s="1">
        <v>956791</v>
      </c>
      <c r="F28" s="1">
        <v>953792</v>
      </c>
      <c r="G28" s="1">
        <v>959959</v>
      </c>
      <c r="H28" s="1">
        <v>951417</v>
      </c>
      <c r="I28" s="1">
        <v>906042</v>
      </c>
      <c r="J28" s="1">
        <v>1034792</v>
      </c>
    </row>
    <row r="29" spans="1:10" x14ac:dyDescent="0.2">
      <c r="A29" s="1">
        <v>916375</v>
      </c>
      <c r="B29" s="1">
        <v>980958</v>
      </c>
      <c r="C29" s="1">
        <v>946708</v>
      </c>
      <c r="D29" s="1">
        <v>1039458</v>
      </c>
      <c r="E29" s="1">
        <v>925792</v>
      </c>
      <c r="F29" s="1">
        <v>928666</v>
      </c>
      <c r="G29" s="1">
        <v>944208</v>
      </c>
      <c r="H29" s="1">
        <v>901709</v>
      </c>
      <c r="I29" s="1">
        <v>908500</v>
      </c>
      <c r="J29" s="1">
        <v>1078166</v>
      </c>
    </row>
    <row r="30" spans="1:10" x14ac:dyDescent="0.2">
      <c r="A30" s="1">
        <v>979250</v>
      </c>
      <c r="B30" s="1">
        <v>991167</v>
      </c>
      <c r="C30" s="1">
        <v>917459</v>
      </c>
      <c r="D30" s="1">
        <v>975417</v>
      </c>
      <c r="E30" s="1">
        <v>908875</v>
      </c>
      <c r="F30" s="1">
        <v>909125</v>
      </c>
      <c r="G30" s="1">
        <v>938875</v>
      </c>
      <c r="H30" s="1">
        <v>1099833</v>
      </c>
      <c r="I30" s="1">
        <v>915500</v>
      </c>
      <c r="J30" s="1">
        <v>1017459</v>
      </c>
    </row>
    <row r="31" spans="1:10" x14ac:dyDescent="0.2">
      <c r="A31" s="1">
        <v>934375</v>
      </c>
      <c r="B31" s="1">
        <v>953250</v>
      </c>
      <c r="C31" s="1">
        <v>920959</v>
      </c>
      <c r="D31" s="1">
        <v>952250</v>
      </c>
      <c r="E31" s="1">
        <v>890291</v>
      </c>
      <c r="F31" s="1">
        <v>905750</v>
      </c>
      <c r="G31" s="1">
        <v>1020167</v>
      </c>
      <c r="H31" s="1">
        <v>1246583</v>
      </c>
      <c r="I31" s="1">
        <v>915750</v>
      </c>
      <c r="J31" s="1">
        <v>1023291</v>
      </c>
    </row>
    <row r="32" spans="1:10" x14ac:dyDescent="0.2">
      <c r="A32" s="1">
        <v>917792</v>
      </c>
      <c r="B32" s="1">
        <v>953709</v>
      </c>
      <c r="C32" s="1">
        <v>921208</v>
      </c>
      <c r="D32" s="1">
        <v>946000</v>
      </c>
      <c r="E32" s="1">
        <v>911166</v>
      </c>
      <c r="F32" s="1">
        <v>897750</v>
      </c>
      <c r="G32" s="1">
        <v>992208</v>
      </c>
      <c r="H32" s="1">
        <v>1136458</v>
      </c>
      <c r="I32" s="1">
        <v>937250</v>
      </c>
      <c r="J32" s="1">
        <v>946167</v>
      </c>
    </row>
    <row r="33" spans="1:10" x14ac:dyDescent="0.2">
      <c r="A33" s="1">
        <v>911792</v>
      </c>
      <c r="B33" s="1">
        <v>947625</v>
      </c>
      <c r="C33" s="1">
        <v>939458</v>
      </c>
      <c r="D33" s="1">
        <v>934583</v>
      </c>
      <c r="E33" s="1">
        <v>980000</v>
      </c>
      <c r="F33" s="1">
        <v>1200166</v>
      </c>
      <c r="G33" s="1">
        <v>1279292</v>
      </c>
      <c r="H33" s="1">
        <v>1053917</v>
      </c>
      <c r="I33" s="1">
        <v>935542</v>
      </c>
      <c r="J33" s="1">
        <v>945208</v>
      </c>
    </row>
    <row r="34" spans="1:10" x14ac:dyDescent="0.2">
      <c r="A34" s="1">
        <v>888584</v>
      </c>
      <c r="B34" s="1">
        <v>896750</v>
      </c>
      <c r="C34" s="1">
        <v>1254125</v>
      </c>
      <c r="D34" s="1">
        <v>953125</v>
      </c>
      <c r="E34" s="1">
        <v>1226583</v>
      </c>
      <c r="F34" s="1">
        <v>1133208</v>
      </c>
      <c r="G34" s="1">
        <v>1161375</v>
      </c>
      <c r="H34" s="1">
        <v>1024500</v>
      </c>
      <c r="I34" s="1">
        <v>1020209</v>
      </c>
      <c r="J34" s="1">
        <v>1156250</v>
      </c>
    </row>
    <row r="35" spans="1:10" x14ac:dyDescent="0.2">
      <c r="A35" s="1">
        <v>873917</v>
      </c>
      <c r="B35" s="1">
        <v>874667</v>
      </c>
      <c r="C35" s="1">
        <v>1303167</v>
      </c>
      <c r="D35" s="1">
        <v>923333</v>
      </c>
      <c r="E35" s="1">
        <v>1095250</v>
      </c>
      <c r="F35" s="1">
        <v>1038625</v>
      </c>
      <c r="G35" s="1">
        <v>1053458</v>
      </c>
      <c r="H35" s="1">
        <v>1000250</v>
      </c>
      <c r="I35" s="1">
        <v>928125</v>
      </c>
      <c r="J35" s="1">
        <v>1075042</v>
      </c>
    </row>
    <row r="36" spans="1:10" x14ac:dyDescent="0.2">
      <c r="A36" s="1">
        <v>873542</v>
      </c>
      <c r="B36" s="1">
        <v>861791</v>
      </c>
      <c r="C36" s="1">
        <v>1073000</v>
      </c>
      <c r="D36" s="1">
        <v>904500</v>
      </c>
      <c r="E36" s="1">
        <v>867166</v>
      </c>
      <c r="F36" s="1">
        <v>981417</v>
      </c>
      <c r="G36" s="1">
        <v>973041</v>
      </c>
      <c r="H36" s="1">
        <v>974667</v>
      </c>
      <c r="I36" s="1">
        <v>851042</v>
      </c>
      <c r="J36" s="1">
        <v>1055375</v>
      </c>
    </row>
    <row r="37" spans="1:10" x14ac:dyDescent="0.2">
      <c r="A37" s="1">
        <v>874500</v>
      </c>
      <c r="B37" s="1">
        <v>893792</v>
      </c>
      <c r="C37" s="1">
        <v>1028417</v>
      </c>
      <c r="D37" s="1">
        <v>896834</v>
      </c>
      <c r="E37" s="1">
        <v>866000</v>
      </c>
      <c r="F37" s="1">
        <v>952208</v>
      </c>
      <c r="G37" s="1">
        <v>954709</v>
      </c>
      <c r="H37" s="1">
        <v>960041</v>
      </c>
      <c r="I37" s="1">
        <v>820917</v>
      </c>
      <c r="J37" s="1">
        <v>1006958</v>
      </c>
    </row>
    <row r="38" spans="1:10" x14ac:dyDescent="0.2">
      <c r="A38" s="1">
        <v>871042</v>
      </c>
      <c r="B38" s="1">
        <v>920167</v>
      </c>
      <c r="C38" s="1">
        <v>993875</v>
      </c>
      <c r="D38" s="1">
        <v>893875</v>
      </c>
      <c r="E38" s="1">
        <v>865292</v>
      </c>
      <c r="F38" s="1">
        <v>954583</v>
      </c>
      <c r="G38" s="1">
        <v>896917</v>
      </c>
      <c r="H38" s="1">
        <v>968292</v>
      </c>
      <c r="I38" s="1">
        <v>826042</v>
      </c>
      <c r="J38" s="1">
        <v>953583</v>
      </c>
    </row>
    <row r="39" spans="1:10" x14ac:dyDescent="0.2">
      <c r="A39" s="1">
        <v>871666</v>
      </c>
      <c r="B39" s="1">
        <v>906791</v>
      </c>
      <c r="C39" s="1">
        <v>987042</v>
      </c>
      <c r="D39" s="1">
        <v>899500</v>
      </c>
      <c r="E39" s="1">
        <v>868750</v>
      </c>
      <c r="F39" s="1">
        <v>995750</v>
      </c>
      <c r="G39" s="1">
        <v>899000</v>
      </c>
      <c r="H39" s="1">
        <v>922584</v>
      </c>
      <c r="I39" s="1">
        <v>834833</v>
      </c>
      <c r="J39" s="1">
        <v>923958</v>
      </c>
    </row>
    <row r="40" spans="1:10" x14ac:dyDescent="0.2">
      <c r="A40" s="1">
        <v>898125</v>
      </c>
      <c r="B40" s="1">
        <v>875416</v>
      </c>
      <c r="C40" s="1">
        <v>967208</v>
      </c>
      <c r="D40" s="1">
        <v>884208</v>
      </c>
      <c r="E40" s="1">
        <v>863000</v>
      </c>
      <c r="F40" s="1">
        <v>830791</v>
      </c>
      <c r="G40" s="1">
        <v>3293500</v>
      </c>
      <c r="H40" s="1">
        <v>908083</v>
      </c>
      <c r="I40" s="1">
        <v>830958</v>
      </c>
      <c r="J40" s="1">
        <v>898625</v>
      </c>
    </row>
    <row r="41" spans="1:10" x14ac:dyDescent="0.2">
      <c r="A41" s="1">
        <v>1022334</v>
      </c>
      <c r="B41" s="1">
        <v>855250</v>
      </c>
      <c r="C41" s="1">
        <v>911042</v>
      </c>
      <c r="D41" s="1">
        <v>1117417</v>
      </c>
      <c r="E41" s="1">
        <v>861667</v>
      </c>
      <c r="F41" s="1">
        <v>825166</v>
      </c>
      <c r="G41" s="1">
        <v>2455791</v>
      </c>
      <c r="H41" s="1">
        <v>914583</v>
      </c>
      <c r="I41" s="1">
        <v>835041</v>
      </c>
      <c r="J41" s="1">
        <v>889041</v>
      </c>
    </row>
    <row r="42" spans="1:10" x14ac:dyDescent="0.2">
      <c r="A42" s="1">
        <v>1010333</v>
      </c>
      <c r="B42" s="1">
        <v>853500</v>
      </c>
      <c r="C42" s="1">
        <v>943000</v>
      </c>
      <c r="D42" s="1">
        <v>849083</v>
      </c>
      <c r="E42" s="1">
        <v>840583</v>
      </c>
      <c r="F42" s="1">
        <v>822167</v>
      </c>
      <c r="G42" s="1">
        <v>2454292</v>
      </c>
      <c r="H42" s="1">
        <v>895541</v>
      </c>
      <c r="I42" s="1">
        <v>1220125</v>
      </c>
      <c r="J42" s="1">
        <v>866541</v>
      </c>
    </row>
    <row r="43" spans="1:10" x14ac:dyDescent="0.2">
      <c r="A43" s="1">
        <v>973375</v>
      </c>
      <c r="B43" s="1">
        <v>851709</v>
      </c>
      <c r="C43" s="1">
        <v>935375</v>
      </c>
      <c r="D43" s="1">
        <v>827500</v>
      </c>
      <c r="E43" s="1">
        <v>835334</v>
      </c>
      <c r="F43" s="1">
        <v>818459</v>
      </c>
      <c r="G43" s="1">
        <v>1997750</v>
      </c>
      <c r="H43" s="1">
        <v>897458</v>
      </c>
      <c r="I43" s="1">
        <v>1111459</v>
      </c>
      <c r="J43" s="1">
        <v>870958</v>
      </c>
    </row>
    <row r="44" spans="1:10" x14ac:dyDescent="0.2">
      <c r="A44" s="1">
        <v>960208</v>
      </c>
      <c r="B44" s="1">
        <v>847333</v>
      </c>
      <c r="C44" s="1">
        <v>915000</v>
      </c>
      <c r="D44" s="1">
        <v>810209</v>
      </c>
      <c r="E44" s="1">
        <v>994084</v>
      </c>
      <c r="F44" s="1">
        <v>814958</v>
      </c>
      <c r="G44" s="1">
        <v>3079709</v>
      </c>
      <c r="H44" s="1">
        <v>888792</v>
      </c>
      <c r="I44" s="1">
        <v>1004958</v>
      </c>
      <c r="J44" s="1">
        <v>810667</v>
      </c>
    </row>
    <row r="45" spans="1:10" x14ac:dyDescent="0.2">
      <c r="A45" s="1">
        <v>939292</v>
      </c>
      <c r="B45" s="1">
        <v>861583</v>
      </c>
      <c r="C45" s="1">
        <v>907292</v>
      </c>
      <c r="D45" s="1">
        <v>806792</v>
      </c>
      <c r="E45" s="1">
        <v>957125</v>
      </c>
      <c r="F45" s="1">
        <v>793167</v>
      </c>
      <c r="G45" s="1">
        <v>3838541</v>
      </c>
      <c r="H45" s="1">
        <v>867375</v>
      </c>
      <c r="I45" s="1">
        <v>954541</v>
      </c>
      <c r="J45" s="1">
        <v>783458</v>
      </c>
    </row>
    <row r="46" spans="1:10" x14ac:dyDescent="0.2">
      <c r="A46" s="1">
        <v>919917</v>
      </c>
      <c r="B46" s="1">
        <v>987833</v>
      </c>
      <c r="C46" s="1">
        <v>888834</v>
      </c>
      <c r="D46" s="1">
        <v>810625</v>
      </c>
      <c r="E46" s="1">
        <v>930042</v>
      </c>
      <c r="F46" s="1">
        <v>871500</v>
      </c>
      <c r="G46" s="1">
        <v>1414583</v>
      </c>
      <c r="H46" s="1">
        <v>986625</v>
      </c>
      <c r="I46" s="1">
        <v>914500</v>
      </c>
      <c r="J46" s="1">
        <v>778333</v>
      </c>
    </row>
    <row r="47" spans="1:10" x14ac:dyDescent="0.2">
      <c r="A47" s="1">
        <v>863750</v>
      </c>
      <c r="B47" s="1">
        <v>928666</v>
      </c>
      <c r="C47" s="1">
        <v>892417</v>
      </c>
      <c r="D47" s="1">
        <v>804084</v>
      </c>
      <c r="E47" s="1">
        <v>909083</v>
      </c>
      <c r="F47" s="1">
        <v>911209</v>
      </c>
      <c r="G47" s="1">
        <v>2064209</v>
      </c>
      <c r="H47" s="1">
        <v>888167</v>
      </c>
      <c r="I47" s="1">
        <v>878500</v>
      </c>
      <c r="J47" s="1">
        <v>799500</v>
      </c>
    </row>
    <row r="48" spans="1:10" x14ac:dyDescent="0.2">
      <c r="A48" s="1">
        <v>892833</v>
      </c>
      <c r="B48" s="1">
        <v>869750</v>
      </c>
      <c r="C48" s="1">
        <v>894916</v>
      </c>
      <c r="D48" s="1">
        <v>804000</v>
      </c>
      <c r="E48" s="1">
        <v>888375</v>
      </c>
      <c r="F48" s="1">
        <v>871417</v>
      </c>
      <c r="G48" s="1">
        <v>1430333</v>
      </c>
      <c r="H48" s="1">
        <v>914542</v>
      </c>
      <c r="I48" s="1">
        <v>871042</v>
      </c>
      <c r="J48" s="1">
        <v>781834</v>
      </c>
    </row>
    <row r="49" spans="1:10" x14ac:dyDescent="0.2">
      <c r="A49" s="1">
        <v>792916</v>
      </c>
      <c r="B49" s="1">
        <v>860291</v>
      </c>
      <c r="C49" s="1">
        <v>883500</v>
      </c>
      <c r="D49" s="1">
        <v>812917</v>
      </c>
      <c r="E49" s="1">
        <v>872375</v>
      </c>
      <c r="F49" s="1">
        <v>849208</v>
      </c>
      <c r="G49" s="1">
        <v>1170917</v>
      </c>
      <c r="H49" s="1">
        <v>872959</v>
      </c>
      <c r="I49" s="1">
        <v>852375</v>
      </c>
      <c r="J49" s="1">
        <v>784000</v>
      </c>
    </row>
    <row r="50" spans="1:10" x14ac:dyDescent="0.2">
      <c r="A50" s="1">
        <v>795792</v>
      </c>
      <c r="B50" s="1">
        <v>881750</v>
      </c>
      <c r="C50" s="1">
        <v>900333</v>
      </c>
      <c r="D50" s="1">
        <v>1072042</v>
      </c>
      <c r="E50" s="1">
        <v>1056625</v>
      </c>
      <c r="F50" s="1">
        <v>874666</v>
      </c>
      <c r="G50" s="1">
        <v>1121417</v>
      </c>
      <c r="H50" s="1">
        <v>824000</v>
      </c>
      <c r="I50" s="1">
        <v>874083</v>
      </c>
      <c r="J50" s="1">
        <v>831208</v>
      </c>
    </row>
    <row r="51" spans="1:10" x14ac:dyDescent="0.2">
      <c r="A51" s="1">
        <v>796917</v>
      </c>
      <c r="B51" s="1">
        <v>836000</v>
      </c>
      <c r="C51" s="1">
        <v>984709</v>
      </c>
      <c r="D51" s="1">
        <v>1081916</v>
      </c>
      <c r="E51" s="1">
        <v>1021334</v>
      </c>
      <c r="F51" s="1">
        <v>817375</v>
      </c>
      <c r="G51" s="1">
        <v>1557709</v>
      </c>
      <c r="H51" s="1">
        <v>819959</v>
      </c>
      <c r="I51" s="1">
        <v>800166</v>
      </c>
      <c r="J51" s="1">
        <v>779083</v>
      </c>
    </row>
    <row r="52" spans="1:10" x14ac:dyDescent="0.2">
      <c r="A52" s="1">
        <v>794875</v>
      </c>
      <c r="B52" s="1">
        <v>824750</v>
      </c>
      <c r="C52" s="1">
        <v>889875</v>
      </c>
      <c r="D52" s="1">
        <v>1008167</v>
      </c>
      <c r="E52" s="1">
        <v>853458</v>
      </c>
      <c r="F52" s="1">
        <v>816542</v>
      </c>
      <c r="G52" s="1">
        <v>2199958</v>
      </c>
      <c r="H52" s="1">
        <v>800875</v>
      </c>
      <c r="I52" s="1">
        <v>785667</v>
      </c>
      <c r="J52" s="1">
        <v>833750</v>
      </c>
    </row>
    <row r="53" spans="1:10" x14ac:dyDescent="0.2">
      <c r="A53" s="1">
        <v>797833</v>
      </c>
      <c r="B53" s="1">
        <v>825791</v>
      </c>
      <c r="C53" s="1">
        <v>835959</v>
      </c>
      <c r="D53" s="1">
        <v>979125</v>
      </c>
      <c r="E53" s="1">
        <v>831500</v>
      </c>
      <c r="F53" s="1">
        <v>824083</v>
      </c>
      <c r="G53" s="1">
        <v>1163417</v>
      </c>
      <c r="H53" s="1">
        <v>791458</v>
      </c>
      <c r="I53" s="1">
        <v>769292</v>
      </c>
      <c r="J53" s="1">
        <v>1080708</v>
      </c>
    </row>
    <row r="54" spans="1:10" x14ac:dyDescent="0.2">
      <c r="A54" s="1">
        <v>788750</v>
      </c>
      <c r="B54" s="1">
        <v>810208</v>
      </c>
      <c r="C54" s="1">
        <v>814333</v>
      </c>
      <c r="D54" s="1">
        <v>941333</v>
      </c>
      <c r="E54" s="1">
        <v>818708</v>
      </c>
      <c r="F54" s="1">
        <v>806625</v>
      </c>
      <c r="G54" s="1">
        <v>1758083</v>
      </c>
      <c r="H54" s="1">
        <v>806708</v>
      </c>
      <c r="I54" s="1">
        <v>770083</v>
      </c>
      <c r="J54" s="1">
        <v>894459</v>
      </c>
    </row>
    <row r="55" spans="1:10" x14ac:dyDescent="0.2">
      <c r="A55" s="1">
        <v>3253500</v>
      </c>
      <c r="B55" s="1">
        <v>804500</v>
      </c>
      <c r="C55" s="1">
        <v>812542</v>
      </c>
      <c r="D55" s="1">
        <v>918583</v>
      </c>
      <c r="E55" s="1">
        <v>795792</v>
      </c>
      <c r="F55" s="1">
        <v>789959</v>
      </c>
      <c r="G55" s="1">
        <v>913041</v>
      </c>
      <c r="H55" s="1">
        <v>862709</v>
      </c>
      <c r="I55" s="1">
        <v>776500</v>
      </c>
      <c r="J55" s="1">
        <v>891167</v>
      </c>
    </row>
    <row r="56" spans="1:10" x14ac:dyDescent="0.2">
      <c r="A56" s="1">
        <v>1109708</v>
      </c>
      <c r="B56" s="1">
        <v>955916</v>
      </c>
      <c r="C56" s="1">
        <v>805958</v>
      </c>
      <c r="D56" s="1">
        <v>858208</v>
      </c>
      <c r="E56" s="1">
        <v>804625</v>
      </c>
      <c r="F56" s="1">
        <v>801166</v>
      </c>
      <c r="G56" s="1">
        <v>889292</v>
      </c>
      <c r="H56" s="1">
        <v>826625</v>
      </c>
      <c r="I56" s="1">
        <v>840292</v>
      </c>
      <c r="J56" s="1">
        <v>858792</v>
      </c>
    </row>
    <row r="57" spans="1:10" x14ac:dyDescent="0.2">
      <c r="A57" s="1">
        <v>2584250</v>
      </c>
      <c r="B57" s="1">
        <v>811541</v>
      </c>
      <c r="C57" s="1">
        <v>800083</v>
      </c>
      <c r="D57" s="1">
        <v>831792</v>
      </c>
      <c r="E57" s="1">
        <v>790500</v>
      </c>
      <c r="F57" s="1">
        <v>800375</v>
      </c>
      <c r="G57" s="1">
        <v>831583</v>
      </c>
      <c r="H57" s="1">
        <v>813167</v>
      </c>
      <c r="I57" s="1">
        <v>803041</v>
      </c>
      <c r="J57" s="1">
        <v>829792</v>
      </c>
    </row>
    <row r="58" spans="1:10" x14ac:dyDescent="0.2">
      <c r="A58" s="1">
        <v>1081750</v>
      </c>
      <c r="B58" s="1">
        <v>782708</v>
      </c>
      <c r="C58" s="1">
        <v>793792</v>
      </c>
      <c r="D58" s="1">
        <v>900167</v>
      </c>
      <c r="E58" s="1">
        <v>780625</v>
      </c>
      <c r="F58" s="1">
        <v>890042</v>
      </c>
      <c r="G58" s="1">
        <v>815541</v>
      </c>
      <c r="H58" s="1">
        <v>803708</v>
      </c>
      <c r="I58" s="1">
        <v>794167</v>
      </c>
      <c r="J58" s="1">
        <v>814333</v>
      </c>
    </row>
    <row r="59" spans="1:10" x14ac:dyDescent="0.2">
      <c r="A59" s="1">
        <v>2032833</v>
      </c>
      <c r="B59" s="1">
        <v>796458</v>
      </c>
      <c r="C59" s="1">
        <v>805417</v>
      </c>
      <c r="D59" s="1">
        <v>938792</v>
      </c>
      <c r="E59" s="1">
        <v>763916</v>
      </c>
      <c r="F59" s="1">
        <v>1039833</v>
      </c>
      <c r="G59" s="1">
        <v>1017708</v>
      </c>
      <c r="H59" s="1">
        <v>787625</v>
      </c>
      <c r="I59" s="1">
        <v>794333</v>
      </c>
      <c r="J59" s="1">
        <v>785542</v>
      </c>
    </row>
    <row r="60" spans="1:10" x14ac:dyDescent="0.2">
      <c r="A60" s="1">
        <v>2499250</v>
      </c>
      <c r="B60" s="1">
        <v>780333</v>
      </c>
      <c r="C60" s="1">
        <v>966708</v>
      </c>
      <c r="D60" s="1">
        <v>812250</v>
      </c>
      <c r="E60" s="1">
        <v>773916</v>
      </c>
      <c r="F60" s="1">
        <v>1004000</v>
      </c>
      <c r="G60" s="1">
        <v>964666</v>
      </c>
      <c r="H60" s="1">
        <v>810584</v>
      </c>
      <c r="I60" s="1">
        <v>789917</v>
      </c>
      <c r="J60" s="1">
        <v>783625</v>
      </c>
    </row>
    <row r="61" spans="1:10" x14ac:dyDescent="0.2">
      <c r="A61" s="1">
        <v>1133459</v>
      </c>
      <c r="B61" s="1">
        <v>779500</v>
      </c>
      <c r="C61" s="1">
        <v>971750</v>
      </c>
      <c r="D61" s="1">
        <v>817000</v>
      </c>
      <c r="E61" s="1">
        <v>761292</v>
      </c>
      <c r="F61" s="1">
        <v>949875</v>
      </c>
      <c r="G61" s="1">
        <v>892000</v>
      </c>
      <c r="H61" s="1">
        <v>809833</v>
      </c>
      <c r="I61" s="1">
        <v>792541</v>
      </c>
      <c r="J61" s="1">
        <v>782000</v>
      </c>
    </row>
    <row r="62" spans="1:10" x14ac:dyDescent="0.2">
      <c r="A62" s="1">
        <v>1594708</v>
      </c>
      <c r="B62" s="1">
        <v>779041</v>
      </c>
      <c r="C62" s="1">
        <v>895791</v>
      </c>
      <c r="D62" s="1">
        <v>961708</v>
      </c>
      <c r="E62" s="1">
        <v>775000</v>
      </c>
      <c r="F62" s="1">
        <v>917000</v>
      </c>
      <c r="G62" s="1">
        <v>850833</v>
      </c>
      <c r="H62" s="1">
        <v>846416</v>
      </c>
      <c r="I62" s="1">
        <v>813958</v>
      </c>
      <c r="J62" s="1">
        <v>781875</v>
      </c>
    </row>
    <row r="63" spans="1:10" x14ac:dyDescent="0.2">
      <c r="A63" s="1">
        <v>2483959</v>
      </c>
      <c r="B63" s="1">
        <v>774250</v>
      </c>
      <c r="C63" s="1">
        <v>878125</v>
      </c>
      <c r="D63" s="1">
        <v>913625</v>
      </c>
      <c r="E63" s="1">
        <v>772667</v>
      </c>
      <c r="F63" s="1">
        <v>883875</v>
      </c>
      <c r="G63" s="1">
        <v>833750</v>
      </c>
      <c r="H63" s="1">
        <v>760958</v>
      </c>
      <c r="I63" s="1">
        <v>800542</v>
      </c>
      <c r="J63" s="1">
        <v>831041</v>
      </c>
    </row>
    <row r="64" spans="1:10" x14ac:dyDescent="0.2">
      <c r="A64" s="1">
        <v>1663667</v>
      </c>
      <c r="B64" s="1">
        <v>818500</v>
      </c>
      <c r="C64" s="1">
        <v>838208</v>
      </c>
      <c r="D64" s="1">
        <v>872292</v>
      </c>
      <c r="E64" s="1">
        <v>790334</v>
      </c>
      <c r="F64" s="1">
        <v>870500</v>
      </c>
      <c r="G64" s="1">
        <v>867125</v>
      </c>
      <c r="H64" s="1">
        <v>742292</v>
      </c>
      <c r="I64" s="1">
        <v>750083</v>
      </c>
      <c r="J64" s="1">
        <v>1082500</v>
      </c>
    </row>
    <row r="65" spans="1:10" x14ac:dyDescent="0.2">
      <c r="A65" s="1">
        <v>1955375</v>
      </c>
      <c r="B65" s="1">
        <v>813458</v>
      </c>
      <c r="C65" s="1">
        <v>855000</v>
      </c>
      <c r="D65" s="1">
        <v>839959</v>
      </c>
      <c r="E65" s="1">
        <v>765292</v>
      </c>
      <c r="F65" s="1">
        <v>862875</v>
      </c>
      <c r="G65" s="1">
        <v>1302209</v>
      </c>
      <c r="H65" s="1">
        <v>768792</v>
      </c>
      <c r="I65" s="1">
        <v>757958</v>
      </c>
      <c r="J65" s="1">
        <v>962709</v>
      </c>
    </row>
    <row r="66" spans="1:10" x14ac:dyDescent="0.2">
      <c r="A66" s="1">
        <v>1843666</v>
      </c>
      <c r="B66" s="1">
        <v>781459</v>
      </c>
      <c r="C66" s="1">
        <v>837917</v>
      </c>
      <c r="D66" s="1">
        <v>833042</v>
      </c>
      <c r="E66" s="1">
        <v>781375</v>
      </c>
      <c r="F66" s="1">
        <v>872292</v>
      </c>
      <c r="G66" s="1">
        <v>953917</v>
      </c>
      <c r="H66" s="1">
        <v>944166</v>
      </c>
      <c r="I66" s="1">
        <v>733958</v>
      </c>
      <c r="J66" s="1">
        <v>895792</v>
      </c>
    </row>
    <row r="67" spans="1:10" x14ac:dyDescent="0.2">
      <c r="A67" s="1">
        <v>997209</v>
      </c>
      <c r="B67" s="1">
        <v>840416</v>
      </c>
      <c r="C67" s="1">
        <v>820791</v>
      </c>
      <c r="D67" s="1">
        <v>776958</v>
      </c>
      <c r="E67" s="1">
        <v>773208</v>
      </c>
      <c r="F67" s="1">
        <v>803250</v>
      </c>
      <c r="G67" s="1">
        <v>893584</v>
      </c>
      <c r="H67" s="1">
        <v>843542</v>
      </c>
      <c r="I67" s="1">
        <v>753541</v>
      </c>
      <c r="J67" s="1">
        <v>873167</v>
      </c>
    </row>
    <row r="68" spans="1:10" x14ac:dyDescent="0.2">
      <c r="A68" s="1">
        <v>1078417</v>
      </c>
      <c r="B68" s="1">
        <v>785458</v>
      </c>
      <c r="C68" s="1">
        <v>780542</v>
      </c>
      <c r="D68" s="1">
        <v>775250</v>
      </c>
      <c r="E68" s="1">
        <v>765708</v>
      </c>
      <c r="F68" s="1">
        <v>792292</v>
      </c>
      <c r="G68" s="1">
        <v>871458</v>
      </c>
      <c r="H68" s="1">
        <v>816375</v>
      </c>
      <c r="I68" s="1">
        <v>754166</v>
      </c>
      <c r="J68" s="1">
        <v>854459</v>
      </c>
    </row>
    <row r="69" spans="1:10" x14ac:dyDescent="0.2">
      <c r="A69" s="1">
        <v>956959</v>
      </c>
      <c r="B69" s="1">
        <v>751292</v>
      </c>
      <c r="C69" s="1">
        <v>776083</v>
      </c>
      <c r="D69" s="1">
        <v>805375</v>
      </c>
      <c r="E69" s="1">
        <v>763667</v>
      </c>
      <c r="F69" s="1">
        <v>811250</v>
      </c>
      <c r="G69" s="1">
        <v>848083</v>
      </c>
      <c r="H69" s="1">
        <v>813000</v>
      </c>
      <c r="I69" s="1">
        <v>757000</v>
      </c>
      <c r="J69" s="1">
        <v>846000</v>
      </c>
    </row>
    <row r="70" spans="1:10" x14ac:dyDescent="0.2">
      <c r="A70" s="1">
        <v>2212458</v>
      </c>
      <c r="B70" s="1">
        <v>756792</v>
      </c>
      <c r="C70" s="1">
        <v>896583</v>
      </c>
      <c r="D70" s="1">
        <v>770500</v>
      </c>
      <c r="E70" s="1">
        <v>768625</v>
      </c>
      <c r="F70" s="1">
        <v>789667</v>
      </c>
      <c r="G70" s="1">
        <v>841334</v>
      </c>
      <c r="H70" s="1">
        <v>752750</v>
      </c>
      <c r="I70" s="1">
        <v>764666</v>
      </c>
      <c r="J70" s="1">
        <v>879208</v>
      </c>
    </row>
    <row r="71" spans="1:10" x14ac:dyDescent="0.2">
      <c r="A71" s="1">
        <v>1751500</v>
      </c>
      <c r="B71" s="1">
        <v>755709</v>
      </c>
      <c r="C71" s="1">
        <v>951583</v>
      </c>
      <c r="D71" s="1">
        <v>769666</v>
      </c>
      <c r="E71" s="1">
        <v>784375</v>
      </c>
      <c r="F71" s="1">
        <v>786375</v>
      </c>
      <c r="G71" s="1">
        <v>862541</v>
      </c>
      <c r="H71" s="1">
        <v>733875</v>
      </c>
      <c r="I71" s="1">
        <v>887542</v>
      </c>
      <c r="J71" s="1">
        <v>956500</v>
      </c>
    </row>
    <row r="72" spans="1:10" x14ac:dyDescent="0.2">
      <c r="A72" s="1">
        <v>1078792</v>
      </c>
      <c r="B72" s="1">
        <v>760375</v>
      </c>
      <c r="C72" s="1">
        <v>878458</v>
      </c>
      <c r="D72" s="1">
        <v>756333</v>
      </c>
      <c r="E72" s="1">
        <v>1064750</v>
      </c>
      <c r="F72" s="1">
        <v>802750</v>
      </c>
      <c r="G72" s="1">
        <v>835334</v>
      </c>
      <c r="H72" s="1">
        <v>737291</v>
      </c>
      <c r="I72" s="1">
        <v>796917</v>
      </c>
      <c r="J72" s="1">
        <v>760583</v>
      </c>
    </row>
    <row r="73" spans="1:10" x14ac:dyDescent="0.2">
      <c r="A73" s="1">
        <v>1039875</v>
      </c>
      <c r="B73" s="1">
        <v>756000</v>
      </c>
      <c r="C73" s="1">
        <v>884875</v>
      </c>
      <c r="D73" s="1">
        <v>740541</v>
      </c>
      <c r="E73" s="1">
        <v>875083</v>
      </c>
      <c r="F73" s="1">
        <v>798584</v>
      </c>
      <c r="G73" s="1">
        <v>810875</v>
      </c>
      <c r="H73" s="1">
        <v>746209</v>
      </c>
      <c r="I73" s="1">
        <v>765500</v>
      </c>
      <c r="J73" s="1">
        <v>765041</v>
      </c>
    </row>
    <row r="74" spans="1:10" x14ac:dyDescent="0.2">
      <c r="A74" s="1">
        <v>1085042</v>
      </c>
      <c r="B74" s="1">
        <v>772750</v>
      </c>
      <c r="C74" s="1">
        <v>870667</v>
      </c>
      <c r="D74" s="1">
        <v>751333</v>
      </c>
      <c r="E74" s="1">
        <v>842583</v>
      </c>
      <c r="F74" s="1">
        <v>788583</v>
      </c>
      <c r="G74" s="1">
        <v>800000</v>
      </c>
      <c r="H74" s="1">
        <v>742666</v>
      </c>
      <c r="I74" s="1">
        <v>757542</v>
      </c>
      <c r="J74" s="1">
        <v>766333</v>
      </c>
    </row>
    <row r="75" spans="1:10" x14ac:dyDescent="0.2">
      <c r="A75" s="1">
        <v>857833</v>
      </c>
      <c r="B75" s="1">
        <v>806209</v>
      </c>
      <c r="C75" s="1">
        <v>824625</v>
      </c>
      <c r="D75" s="1">
        <v>752333</v>
      </c>
      <c r="E75" s="1">
        <v>845167</v>
      </c>
      <c r="F75" s="1">
        <v>783000</v>
      </c>
      <c r="G75" s="1">
        <v>809958</v>
      </c>
      <c r="H75" s="1">
        <v>734167</v>
      </c>
      <c r="I75" s="1">
        <v>748834</v>
      </c>
      <c r="J75" s="1">
        <v>781917</v>
      </c>
    </row>
    <row r="76" spans="1:10" x14ac:dyDescent="0.2">
      <c r="A76" s="1">
        <v>857542</v>
      </c>
      <c r="B76" s="1">
        <v>772083</v>
      </c>
      <c r="C76" s="1">
        <v>802250</v>
      </c>
      <c r="D76" s="1">
        <v>754708</v>
      </c>
      <c r="E76" s="1">
        <v>827584</v>
      </c>
      <c r="F76" s="1">
        <v>785208</v>
      </c>
      <c r="G76" s="1">
        <v>792750</v>
      </c>
      <c r="H76" s="1">
        <v>760208</v>
      </c>
      <c r="I76" s="1">
        <v>748458</v>
      </c>
      <c r="J76" s="1">
        <v>768959</v>
      </c>
    </row>
    <row r="77" spans="1:10" x14ac:dyDescent="0.2">
      <c r="A77" s="1">
        <v>821958</v>
      </c>
      <c r="B77" s="1">
        <v>859500</v>
      </c>
      <c r="C77" s="1">
        <v>793750</v>
      </c>
      <c r="D77" s="1">
        <v>859250</v>
      </c>
      <c r="E77" s="1">
        <v>827125</v>
      </c>
      <c r="F77" s="1">
        <v>789042</v>
      </c>
      <c r="G77" s="1">
        <v>793584</v>
      </c>
      <c r="H77" s="1">
        <v>735125</v>
      </c>
      <c r="I77" s="1">
        <v>751625</v>
      </c>
      <c r="J77" s="1">
        <v>763875</v>
      </c>
    </row>
    <row r="78" spans="1:10" x14ac:dyDescent="0.2">
      <c r="A78" s="1">
        <v>808000</v>
      </c>
      <c r="B78" s="1">
        <v>753459</v>
      </c>
      <c r="C78" s="1">
        <v>804417</v>
      </c>
      <c r="D78" s="1">
        <v>962833</v>
      </c>
      <c r="E78" s="1">
        <v>833167</v>
      </c>
      <c r="F78" s="1">
        <v>873500</v>
      </c>
      <c r="G78" s="1">
        <v>808375</v>
      </c>
      <c r="H78" s="1">
        <v>748791</v>
      </c>
      <c r="I78" s="1">
        <v>776208</v>
      </c>
      <c r="J78" s="1">
        <v>800291</v>
      </c>
    </row>
    <row r="79" spans="1:10" x14ac:dyDescent="0.2">
      <c r="A79" s="1">
        <v>785083</v>
      </c>
      <c r="B79" s="1">
        <v>733417</v>
      </c>
      <c r="C79" s="1">
        <v>801084</v>
      </c>
      <c r="D79" s="1">
        <v>915792</v>
      </c>
      <c r="E79" s="1">
        <v>989667</v>
      </c>
      <c r="F79" s="1">
        <v>744541</v>
      </c>
      <c r="G79" s="1">
        <v>854875</v>
      </c>
      <c r="H79" s="1">
        <v>720125</v>
      </c>
      <c r="I79" s="1">
        <v>749750</v>
      </c>
      <c r="J79" s="1">
        <v>757083</v>
      </c>
    </row>
    <row r="80" spans="1:10" x14ac:dyDescent="0.2">
      <c r="A80" s="1">
        <v>798167</v>
      </c>
      <c r="B80" s="1">
        <v>724000</v>
      </c>
      <c r="C80" s="1">
        <v>795708</v>
      </c>
      <c r="D80" s="1">
        <v>917084</v>
      </c>
      <c r="E80" s="1">
        <v>936333</v>
      </c>
      <c r="F80" s="1">
        <v>793709</v>
      </c>
      <c r="G80" s="1">
        <v>791959</v>
      </c>
      <c r="H80" s="1">
        <v>718292</v>
      </c>
      <c r="I80" s="1">
        <v>749458</v>
      </c>
      <c r="J80" s="1">
        <v>765708</v>
      </c>
    </row>
    <row r="81" spans="1:10" x14ac:dyDescent="0.2">
      <c r="A81" s="1">
        <v>788292</v>
      </c>
      <c r="B81" s="1">
        <v>723417</v>
      </c>
      <c r="C81" s="1">
        <v>914417</v>
      </c>
      <c r="D81" s="1">
        <v>812584</v>
      </c>
      <c r="E81" s="1">
        <v>860125</v>
      </c>
      <c r="F81" s="1">
        <v>703959</v>
      </c>
      <c r="G81" s="1">
        <v>789334</v>
      </c>
      <c r="H81" s="1">
        <v>722167</v>
      </c>
      <c r="I81" s="1">
        <v>745083</v>
      </c>
      <c r="J81" s="1">
        <v>756292</v>
      </c>
    </row>
    <row r="82" spans="1:10" x14ac:dyDescent="0.2">
      <c r="A82" s="1">
        <v>788333</v>
      </c>
      <c r="B82" s="1">
        <v>761459</v>
      </c>
      <c r="C82" s="1">
        <v>836750</v>
      </c>
      <c r="D82" s="1">
        <v>847625</v>
      </c>
      <c r="E82" s="1">
        <v>813875</v>
      </c>
      <c r="F82" s="1">
        <v>707750</v>
      </c>
      <c r="G82" s="1">
        <v>796250</v>
      </c>
      <c r="H82" s="1">
        <v>728500</v>
      </c>
      <c r="I82" s="1">
        <v>744541</v>
      </c>
      <c r="J82" s="1">
        <v>758375</v>
      </c>
    </row>
    <row r="83" spans="1:10" x14ac:dyDescent="0.2">
      <c r="A83" s="1">
        <v>792583</v>
      </c>
      <c r="B83" s="1">
        <v>730917</v>
      </c>
      <c r="C83" s="1">
        <v>784125</v>
      </c>
      <c r="D83" s="1">
        <v>836583</v>
      </c>
      <c r="E83" s="1">
        <v>790167</v>
      </c>
      <c r="F83" s="1">
        <v>718209</v>
      </c>
      <c r="G83" s="1">
        <v>816458</v>
      </c>
      <c r="H83" s="1">
        <v>738125</v>
      </c>
      <c r="I83" s="1">
        <v>765542</v>
      </c>
      <c r="J83" s="1">
        <v>775667</v>
      </c>
    </row>
    <row r="84" spans="1:10" x14ac:dyDescent="0.2">
      <c r="A84" s="1">
        <v>801041</v>
      </c>
      <c r="B84" s="1">
        <v>733959</v>
      </c>
      <c r="C84" s="1">
        <v>782667</v>
      </c>
      <c r="D84" s="1">
        <v>961042</v>
      </c>
      <c r="E84" s="1">
        <v>785708</v>
      </c>
      <c r="F84" s="1">
        <v>715459</v>
      </c>
      <c r="G84" s="1">
        <v>961750</v>
      </c>
      <c r="H84" s="1">
        <v>801000</v>
      </c>
      <c r="I84" s="1">
        <v>753375</v>
      </c>
      <c r="J84" s="1">
        <v>779792</v>
      </c>
    </row>
    <row r="85" spans="1:10" x14ac:dyDescent="0.2">
      <c r="A85" s="1">
        <v>780583</v>
      </c>
      <c r="B85" s="1">
        <v>724750</v>
      </c>
      <c r="C85" s="1">
        <v>757541</v>
      </c>
      <c r="D85" s="1">
        <v>912375</v>
      </c>
      <c r="E85" s="1">
        <v>807250</v>
      </c>
      <c r="F85" s="1">
        <v>704208</v>
      </c>
      <c r="G85" s="1">
        <v>810833</v>
      </c>
      <c r="H85" s="1">
        <v>768708</v>
      </c>
      <c r="I85" s="1">
        <v>774166</v>
      </c>
      <c r="J85" s="1">
        <v>788458</v>
      </c>
    </row>
    <row r="86" spans="1:10" x14ac:dyDescent="0.2">
      <c r="A86" s="1">
        <v>921208</v>
      </c>
      <c r="B86" s="1">
        <v>732833</v>
      </c>
      <c r="C86" s="1">
        <v>770166</v>
      </c>
      <c r="D86" s="1">
        <v>909000</v>
      </c>
      <c r="E86" s="1">
        <v>813334</v>
      </c>
      <c r="F86" s="1">
        <v>714833</v>
      </c>
      <c r="G86" s="1">
        <v>844125</v>
      </c>
      <c r="H86" s="1">
        <v>767708</v>
      </c>
      <c r="I86" s="1">
        <v>738916</v>
      </c>
      <c r="J86" s="1">
        <v>774000</v>
      </c>
    </row>
    <row r="87" spans="1:10" x14ac:dyDescent="0.2">
      <c r="A87" s="1">
        <v>997458</v>
      </c>
      <c r="B87" s="1">
        <v>721959</v>
      </c>
      <c r="C87" s="1">
        <v>770667</v>
      </c>
      <c r="D87" s="1">
        <v>888958</v>
      </c>
      <c r="E87" s="1">
        <v>766333</v>
      </c>
      <c r="F87" s="1">
        <v>721750</v>
      </c>
      <c r="G87" s="1">
        <v>828250</v>
      </c>
      <c r="H87" s="1">
        <v>905708</v>
      </c>
      <c r="I87" s="1">
        <v>757375</v>
      </c>
      <c r="J87" s="1">
        <v>754708</v>
      </c>
    </row>
    <row r="88" spans="1:10" x14ac:dyDescent="0.2">
      <c r="A88" s="1">
        <v>903916</v>
      </c>
      <c r="B88" s="1">
        <v>725667</v>
      </c>
      <c r="C88" s="1">
        <v>795375</v>
      </c>
      <c r="D88" s="1">
        <v>873833</v>
      </c>
      <c r="E88" s="1">
        <v>766375</v>
      </c>
      <c r="F88" s="1">
        <v>762958</v>
      </c>
      <c r="G88" s="1">
        <v>805625</v>
      </c>
      <c r="H88" s="1">
        <v>730708</v>
      </c>
      <c r="I88" s="1">
        <v>739375</v>
      </c>
      <c r="J88" s="1">
        <v>754875</v>
      </c>
    </row>
    <row r="89" spans="1:10" x14ac:dyDescent="0.2">
      <c r="A89" s="1">
        <v>841916</v>
      </c>
      <c r="B89" s="1">
        <v>740750</v>
      </c>
      <c r="C89" s="1">
        <v>762791</v>
      </c>
      <c r="D89" s="1">
        <v>848208</v>
      </c>
      <c r="E89" s="1">
        <v>782083</v>
      </c>
      <c r="F89" s="1">
        <v>729458</v>
      </c>
      <c r="G89" s="1">
        <v>784584</v>
      </c>
      <c r="H89" s="1">
        <v>712333</v>
      </c>
      <c r="I89" s="1">
        <v>748500</v>
      </c>
      <c r="J89" s="1">
        <v>791291</v>
      </c>
    </row>
    <row r="90" spans="1:10" x14ac:dyDescent="0.2">
      <c r="A90" s="1">
        <v>821333</v>
      </c>
      <c r="B90" s="1">
        <v>754958</v>
      </c>
      <c r="C90" s="1">
        <v>924333</v>
      </c>
      <c r="D90" s="1">
        <v>880667</v>
      </c>
      <c r="E90" s="1">
        <v>763750</v>
      </c>
      <c r="F90" s="1">
        <v>726292</v>
      </c>
      <c r="G90" s="1">
        <v>781958</v>
      </c>
      <c r="H90" s="1">
        <v>715417</v>
      </c>
      <c r="I90" s="1">
        <v>736791</v>
      </c>
      <c r="J90" s="1">
        <v>764958</v>
      </c>
    </row>
    <row r="91" spans="1:10" x14ac:dyDescent="0.2">
      <c r="A91" s="1">
        <v>797458</v>
      </c>
      <c r="B91" s="1">
        <v>734125</v>
      </c>
      <c r="C91" s="1">
        <v>748250</v>
      </c>
      <c r="D91" s="1">
        <v>814167</v>
      </c>
      <c r="E91" s="1">
        <v>849375</v>
      </c>
      <c r="F91" s="1">
        <v>728042</v>
      </c>
      <c r="G91" s="1">
        <v>778500</v>
      </c>
      <c r="H91" s="1">
        <v>720417</v>
      </c>
      <c r="I91" s="1">
        <v>738584</v>
      </c>
      <c r="J91" s="1">
        <v>763500</v>
      </c>
    </row>
    <row r="92" spans="1:10" x14ac:dyDescent="0.2">
      <c r="A92" s="1">
        <v>787875</v>
      </c>
      <c r="B92" s="1">
        <v>724792</v>
      </c>
      <c r="C92" s="1">
        <v>743500</v>
      </c>
      <c r="D92" s="1">
        <v>800000</v>
      </c>
      <c r="E92" s="1">
        <v>898709</v>
      </c>
      <c r="F92" s="1">
        <v>725084</v>
      </c>
      <c r="G92" s="1">
        <v>807834</v>
      </c>
      <c r="H92" s="1">
        <v>731791</v>
      </c>
      <c r="I92" s="1">
        <v>778291</v>
      </c>
      <c r="J92" s="1">
        <v>806125</v>
      </c>
    </row>
    <row r="93" spans="1:10" x14ac:dyDescent="0.2">
      <c r="A93" s="1">
        <v>774666</v>
      </c>
      <c r="B93" s="1">
        <v>727541</v>
      </c>
      <c r="C93" s="1">
        <v>743417</v>
      </c>
      <c r="D93" s="1">
        <v>760542</v>
      </c>
      <c r="E93" s="1">
        <v>800041</v>
      </c>
      <c r="F93" s="1">
        <v>729000</v>
      </c>
      <c r="G93" s="1">
        <v>789375</v>
      </c>
      <c r="H93" s="1">
        <v>717792</v>
      </c>
      <c r="I93" s="1">
        <v>891792</v>
      </c>
      <c r="J93" s="1">
        <v>1067417</v>
      </c>
    </row>
    <row r="94" spans="1:10" x14ac:dyDescent="0.2">
      <c r="A94" s="1">
        <v>761333</v>
      </c>
      <c r="B94" s="1">
        <v>729416</v>
      </c>
      <c r="C94" s="1">
        <v>738792</v>
      </c>
      <c r="D94" s="1">
        <v>752833</v>
      </c>
      <c r="E94" s="1">
        <v>746500</v>
      </c>
      <c r="F94" s="1">
        <v>719958</v>
      </c>
      <c r="G94" s="1">
        <v>798542</v>
      </c>
      <c r="H94" s="1">
        <v>730542</v>
      </c>
      <c r="I94" s="1">
        <v>769167</v>
      </c>
      <c r="J94" s="1">
        <v>845542</v>
      </c>
    </row>
    <row r="95" spans="1:10" x14ac:dyDescent="0.2">
      <c r="A95" s="1">
        <v>810625</v>
      </c>
      <c r="B95" s="1">
        <v>736541</v>
      </c>
      <c r="C95" s="1">
        <v>729916</v>
      </c>
      <c r="D95" s="1">
        <v>752459</v>
      </c>
      <c r="E95" s="1">
        <v>748416</v>
      </c>
      <c r="F95" s="1">
        <v>763584</v>
      </c>
      <c r="G95" s="1">
        <v>777792</v>
      </c>
      <c r="H95" s="1">
        <v>706833</v>
      </c>
      <c r="I95" s="1">
        <v>746709</v>
      </c>
      <c r="J95" s="1">
        <v>819625</v>
      </c>
    </row>
    <row r="96" spans="1:10" x14ac:dyDescent="0.2">
      <c r="A96" s="1">
        <v>776417</v>
      </c>
      <c r="B96" s="1">
        <v>746125</v>
      </c>
      <c r="C96" s="1">
        <v>778416</v>
      </c>
      <c r="D96" s="1">
        <v>769917</v>
      </c>
      <c r="E96" s="1">
        <v>739208</v>
      </c>
      <c r="F96" s="1">
        <v>717583</v>
      </c>
      <c r="G96" s="1">
        <v>778708</v>
      </c>
      <c r="H96" s="1">
        <v>718292</v>
      </c>
      <c r="I96" s="1">
        <v>722459</v>
      </c>
      <c r="J96" s="1">
        <v>790917</v>
      </c>
    </row>
    <row r="97" spans="1:10" x14ac:dyDescent="0.2">
      <c r="A97" s="1">
        <v>766959</v>
      </c>
      <c r="B97" s="1">
        <v>759209</v>
      </c>
      <c r="C97" s="1">
        <v>843167</v>
      </c>
      <c r="D97" s="1">
        <v>859834</v>
      </c>
      <c r="E97" s="1">
        <v>735958</v>
      </c>
      <c r="F97" s="1">
        <v>721875</v>
      </c>
      <c r="G97" s="1">
        <v>780417</v>
      </c>
      <c r="H97" s="1">
        <v>714625</v>
      </c>
      <c r="I97" s="1">
        <v>727750</v>
      </c>
      <c r="J97" s="1">
        <v>772250</v>
      </c>
    </row>
    <row r="98" spans="1:10" x14ac:dyDescent="0.2">
      <c r="A98" s="1">
        <v>763375</v>
      </c>
      <c r="B98" s="1">
        <v>828250</v>
      </c>
      <c r="C98" s="1">
        <v>808875</v>
      </c>
      <c r="D98" s="1">
        <v>823667</v>
      </c>
      <c r="E98" s="1">
        <v>733458</v>
      </c>
      <c r="F98" s="1">
        <v>715834</v>
      </c>
      <c r="G98" s="1">
        <v>778333</v>
      </c>
      <c r="H98" s="1">
        <v>711875</v>
      </c>
      <c r="I98" s="1">
        <v>722583</v>
      </c>
      <c r="J98" s="1">
        <v>780375</v>
      </c>
    </row>
    <row r="99" spans="1:10" x14ac:dyDescent="0.2">
      <c r="A99" s="1">
        <v>762083</v>
      </c>
      <c r="B99" s="1">
        <v>824291</v>
      </c>
      <c r="C99" s="1">
        <v>787417</v>
      </c>
      <c r="D99" s="1">
        <v>896875</v>
      </c>
      <c r="E99" s="1">
        <v>726000</v>
      </c>
      <c r="F99" s="1">
        <v>728417</v>
      </c>
      <c r="G99" s="1">
        <v>790750</v>
      </c>
      <c r="H99" s="1">
        <v>710833</v>
      </c>
      <c r="I99" s="1">
        <v>706667</v>
      </c>
      <c r="J99" s="1">
        <v>747125</v>
      </c>
    </row>
    <row r="100" spans="1:10" x14ac:dyDescent="0.2">
      <c r="A100" s="1">
        <v>761625</v>
      </c>
      <c r="B100" s="1">
        <v>745542</v>
      </c>
      <c r="C100" s="1">
        <v>766583</v>
      </c>
      <c r="D100" s="1">
        <v>888000</v>
      </c>
      <c r="E100" s="1">
        <v>778917</v>
      </c>
      <c r="F100" s="1">
        <v>791709</v>
      </c>
      <c r="G100" s="1">
        <v>815125</v>
      </c>
      <c r="H100" s="1">
        <v>786584</v>
      </c>
      <c r="I100" s="1">
        <v>717375</v>
      </c>
      <c r="J100" s="1">
        <v>745875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8D63-9583-6048-A5D1-3291B3D6B6D5}">
  <dimension ref="A1:U14"/>
  <sheetViews>
    <sheetView topLeftCell="F1" workbookViewId="0">
      <selection activeCell="N12" sqref="N12"/>
    </sheetView>
  </sheetViews>
  <sheetFormatPr baseColWidth="10" defaultRowHeight="16" x14ac:dyDescent="0.2"/>
  <sheetData>
    <row r="1" spans="1:21" x14ac:dyDescent="0.2">
      <c r="A1" s="1">
        <v>1939791</v>
      </c>
      <c r="B1" s="1">
        <v>1475958</v>
      </c>
      <c r="C1" s="1">
        <v>2089167</v>
      </c>
      <c r="D1" s="1">
        <v>1413417</v>
      </c>
      <c r="E1" s="1">
        <v>1936292</v>
      </c>
      <c r="F1" s="1">
        <v>1921459</v>
      </c>
      <c r="G1" s="1">
        <v>1535291</v>
      </c>
      <c r="H1" s="1">
        <v>1559125</v>
      </c>
      <c r="I1" s="1">
        <v>2661583</v>
      </c>
      <c r="J1" s="1">
        <v>1329333</v>
      </c>
    </row>
    <row r="2" spans="1:21" x14ac:dyDescent="0.2">
      <c r="A2" s="1">
        <v>1759209</v>
      </c>
      <c r="B2" s="1">
        <v>1577625</v>
      </c>
      <c r="C2" s="1">
        <v>1785209</v>
      </c>
      <c r="D2" s="1">
        <v>1887542</v>
      </c>
      <c r="E2" s="1">
        <v>1796875</v>
      </c>
      <c r="F2" s="1">
        <v>1743041</v>
      </c>
      <c r="G2" s="1">
        <v>1788917</v>
      </c>
      <c r="H2" s="1">
        <v>1789541</v>
      </c>
      <c r="I2" s="1">
        <v>2710167</v>
      </c>
      <c r="J2" s="1">
        <v>1197334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1195334</v>
      </c>
      <c r="B3" s="1">
        <v>1467458</v>
      </c>
      <c r="C3" s="1">
        <v>1646500</v>
      </c>
      <c r="D3" s="1">
        <v>1799458</v>
      </c>
      <c r="E3" s="1">
        <v>1617208</v>
      </c>
      <c r="F3" s="1">
        <v>1533708</v>
      </c>
      <c r="G3" s="1">
        <v>1642583</v>
      </c>
      <c r="H3" s="1">
        <v>1190250</v>
      </c>
      <c r="I3" s="1">
        <v>2573208</v>
      </c>
      <c r="J3" s="1">
        <v>1181708</v>
      </c>
      <c r="K3" t="s">
        <v>8</v>
      </c>
      <c r="L3">
        <f>AVERAGE(A1:A10)</f>
        <v>1544841.6</v>
      </c>
      <c r="M3">
        <f t="shared" ref="M3:U3" si="0">AVERAGE(B1:B10)</f>
        <v>1115287.3</v>
      </c>
      <c r="N3">
        <f t="shared" si="0"/>
        <v>1538762.5</v>
      </c>
      <c r="O3">
        <f t="shared" si="0"/>
        <v>1473012.4</v>
      </c>
      <c r="P3">
        <f t="shared" si="0"/>
        <v>1483441.7</v>
      </c>
      <c r="Q3">
        <f t="shared" si="0"/>
        <v>1403425</v>
      </c>
      <c r="R3">
        <f t="shared" si="0"/>
        <v>1634554.2</v>
      </c>
      <c r="S3">
        <f t="shared" si="0"/>
        <v>1146645.6000000001</v>
      </c>
      <c r="T3">
        <f t="shared" si="0"/>
        <v>2521245.7999999998</v>
      </c>
      <c r="U3">
        <f t="shared" si="0"/>
        <v>1104141.3999999999</v>
      </c>
    </row>
    <row r="4" spans="1:21" x14ac:dyDescent="0.2">
      <c r="A4" s="1">
        <v>1536834</v>
      </c>
      <c r="B4" s="1">
        <v>1142708</v>
      </c>
      <c r="C4" s="1">
        <v>1573875</v>
      </c>
      <c r="D4" s="1">
        <v>1565333</v>
      </c>
      <c r="E4" s="1">
        <v>1408833</v>
      </c>
      <c r="F4" s="1">
        <v>1389625</v>
      </c>
      <c r="G4" s="1">
        <v>1570125</v>
      </c>
      <c r="H4" s="1">
        <v>926666</v>
      </c>
      <c r="I4" s="1">
        <v>2326583</v>
      </c>
      <c r="J4" s="1">
        <v>1119375</v>
      </c>
      <c r="K4" t="s">
        <v>9</v>
      </c>
      <c r="L4">
        <f>MAX(A1:A10)</f>
        <v>1939791</v>
      </c>
      <c r="M4">
        <f t="shared" ref="M4:U4" si="1">MAX(B1:B10)</f>
        <v>1577625</v>
      </c>
      <c r="N4">
        <f t="shared" si="1"/>
        <v>2089167</v>
      </c>
      <c r="O4">
        <f t="shared" si="1"/>
        <v>1887542</v>
      </c>
      <c r="P4">
        <f t="shared" si="1"/>
        <v>1936292</v>
      </c>
      <c r="Q4">
        <f t="shared" si="1"/>
        <v>1921459</v>
      </c>
      <c r="R4">
        <f t="shared" si="1"/>
        <v>1815042</v>
      </c>
      <c r="S4">
        <f t="shared" si="1"/>
        <v>1789541</v>
      </c>
      <c r="T4">
        <f t="shared" si="1"/>
        <v>2925583</v>
      </c>
      <c r="U4">
        <f t="shared" si="1"/>
        <v>1329333</v>
      </c>
    </row>
    <row r="5" spans="1:21" x14ac:dyDescent="0.2">
      <c r="A5" s="1">
        <v>1715541</v>
      </c>
      <c r="B5" s="1">
        <v>848083</v>
      </c>
      <c r="C5" s="1">
        <v>1468083</v>
      </c>
      <c r="D5" s="1">
        <v>1490167</v>
      </c>
      <c r="E5" s="1">
        <v>1379000</v>
      </c>
      <c r="F5" s="1">
        <v>1354875</v>
      </c>
      <c r="G5" s="1">
        <v>1815042</v>
      </c>
      <c r="H5" s="1">
        <v>913334</v>
      </c>
      <c r="I5" s="1">
        <v>2171334</v>
      </c>
      <c r="J5" s="1">
        <v>1097208</v>
      </c>
      <c r="K5" t="s">
        <v>10</v>
      </c>
      <c r="L5">
        <f>MIN(A1:A10)</f>
        <v>1195334</v>
      </c>
      <c r="M5">
        <f t="shared" ref="M5:U5" si="2">MIN(B1:B10)</f>
        <v>805708</v>
      </c>
      <c r="N5">
        <f t="shared" si="2"/>
        <v>1303333</v>
      </c>
      <c r="O5">
        <f t="shared" si="2"/>
        <v>1250292</v>
      </c>
      <c r="P5">
        <f t="shared" si="2"/>
        <v>1199709</v>
      </c>
      <c r="Q5">
        <f t="shared" si="2"/>
        <v>1155875</v>
      </c>
      <c r="R5">
        <f t="shared" si="2"/>
        <v>1346375</v>
      </c>
      <c r="S5">
        <f t="shared" si="2"/>
        <v>913334</v>
      </c>
      <c r="T5">
        <f t="shared" si="2"/>
        <v>2171334</v>
      </c>
      <c r="U5">
        <f t="shared" si="2"/>
        <v>987750</v>
      </c>
    </row>
    <row r="6" spans="1:21" x14ac:dyDescent="0.2">
      <c r="A6" s="1">
        <v>1627333</v>
      </c>
      <c r="B6" s="1">
        <v>944542</v>
      </c>
      <c r="C6" s="1">
        <v>1325708</v>
      </c>
      <c r="D6" s="1">
        <v>1410583</v>
      </c>
      <c r="E6" s="1">
        <v>1360125</v>
      </c>
      <c r="F6" s="1">
        <v>1328208</v>
      </c>
      <c r="G6" s="1">
        <v>1723209</v>
      </c>
      <c r="H6" s="1">
        <v>1145208</v>
      </c>
      <c r="I6" s="1">
        <v>2925583</v>
      </c>
      <c r="J6" s="1">
        <v>1071166</v>
      </c>
    </row>
    <row r="7" spans="1:21" x14ac:dyDescent="0.2">
      <c r="A7" s="1">
        <v>1497125</v>
      </c>
      <c r="B7" s="1">
        <v>863083</v>
      </c>
      <c r="C7" s="1">
        <v>1321917</v>
      </c>
      <c r="D7" s="1">
        <v>1388916</v>
      </c>
      <c r="E7" s="1">
        <v>1335417</v>
      </c>
      <c r="F7" s="1">
        <v>1269208</v>
      </c>
      <c r="G7" s="1">
        <v>1708917</v>
      </c>
      <c r="H7" s="1">
        <v>1084417</v>
      </c>
      <c r="I7" s="1">
        <v>2715917</v>
      </c>
      <c r="J7" s="1">
        <v>1065291</v>
      </c>
    </row>
    <row r="8" spans="1:21" x14ac:dyDescent="0.2">
      <c r="A8" s="1">
        <v>1326916</v>
      </c>
      <c r="B8" s="1">
        <v>814750</v>
      </c>
      <c r="C8" s="1">
        <v>1303333</v>
      </c>
      <c r="D8" s="1">
        <v>1264791</v>
      </c>
      <c r="E8" s="1">
        <v>1218333</v>
      </c>
      <c r="F8" s="1">
        <v>1175584</v>
      </c>
      <c r="G8" s="1">
        <v>1757083</v>
      </c>
      <c r="H8" s="1">
        <v>1008791</v>
      </c>
      <c r="I8" s="1">
        <v>2317291</v>
      </c>
      <c r="J8" s="1">
        <v>996416</v>
      </c>
      <c r="M8" t="s">
        <v>11</v>
      </c>
      <c r="N8">
        <f>AVERAGE(L3:U3)</f>
        <v>1496535.7499999998</v>
      </c>
    </row>
    <row r="9" spans="1:21" x14ac:dyDescent="0.2">
      <c r="A9" s="1">
        <v>1253458</v>
      </c>
      <c r="B9" s="1">
        <v>805708</v>
      </c>
      <c r="C9" s="1">
        <v>1309417</v>
      </c>
      <c r="D9" s="1">
        <v>1259625</v>
      </c>
      <c r="E9" s="1">
        <v>1199709</v>
      </c>
      <c r="F9" s="1">
        <v>1162667</v>
      </c>
      <c r="G9" s="1">
        <v>1458000</v>
      </c>
      <c r="H9" s="1">
        <v>934541</v>
      </c>
      <c r="I9" s="1">
        <v>2455500</v>
      </c>
      <c r="J9" s="1">
        <v>995833</v>
      </c>
      <c r="M9" t="s">
        <v>12</v>
      </c>
      <c r="N9">
        <f>MAX(L3:U3)</f>
        <v>2521245.7999999998</v>
      </c>
    </row>
    <row r="10" spans="1:21" x14ac:dyDescent="0.2">
      <c r="A10" s="1">
        <v>1596875</v>
      </c>
      <c r="B10" s="1">
        <v>1212958</v>
      </c>
      <c r="C10" s="1">
        <v>1564416</v>
      </c>
      <c r="D10" s="1">
        <v>1250292</v>
      </c>
      <c r="E10" s="1">
        <v>1582625</v>
      </c>
      <c r="F10" s="1">
        <v>1155875</v>
      </c>
      <c r="G10" s="1">
        <v>1346375</v>
      </c>
      <c r="H10" s="1">
        <v>914583</v>
      </c>
      <c r="I10" s="1">
        <v>2355292</v>
      </c>
      <c r="J10" s="1">
        <v>987750</v>
      </c>
      <c r="M10" t="s">
        <v>13</v>
      </c>
      <c r="N10">
        <f>MIN(L3:U3)</f>
        <v>1104141.3999999999</v>
      </c>
    </row>
    <row r="11" spans="1:21" x14ac:dyDescent="0.2">
      <c r="M11" t="s">
        <v>14</v>
      </c>
      <c r="N11">
        <f>STDEV(L3:U3)</f>
        <v>408838.13289528637</v>
      </c>
    </row>
    <row r="12" spans="1:21" x14ac:dyDescent="0.2">
      <c r="M12" t="s">
        <v>15</v>
      </c>
      <c r="N12">
        <f>MAX(A1:J10)</f>
        <v>2925583</v>
      </c>
    </row>
    <row r="13" spans="1:21" x14ac:dyDescent="0.2">
      <c r="M13" t="s">
        <v>16</v>
      </c>
      <c r="N13">
        <f>MIN(A1:J10)</f>
        <v>805708</v>
      </c>
    </row>
    <row r="14" spans="1:21" x14ac:dyDescent="0.2">
      <c r="M14" t="s">
        <v>17</v>
      </c>
      <c r="N14">
        <f>(N11/N8) * 100</f>
        <v>27.318968684529349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572F-7EC4-BC43-B67C-FA50D23FDE8C}">
  <dimension ref="A1:U14"/>
  <sheetViews>
    <sheetView topLeftCell="G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1433625</v>
      </c>
      <c r="B1" s="1">
        <v>1450750</v>
      </c>
      <c r="C1" s="1">
        <v>1593166</v>
      </c>
      <c r="D1" s="1">
        <v>1371583</v>
      </c>
      <c r="E1" s="1">
        <v>1447250</v>
      </c>
      <c r="F1" s="1">
        <v>1461042</v>
      </c>
      <c r="G1" s="1">
        <v>1447625</v>
      </c>
      <c r="H1" s="1">
        <v>1397417</v>
      </c>
      <c r="I1" s="1">
        <v>754375</v>
      </c>
      <c r="J1" s="1">
        <v>1449750</v>
      </c>
    </row>
    <row r="2" spans="1:21" x14ac:dyDescent="0.2">
      <c r="A2" s="1">
        <v>1349958</v>
      </c>
      <c r="B2" s="1">
        <v>1422792</v>
      </c>
      <c r="C2" s="1">
        <v>1381417</v>
      </c>
      <c r="D2" s="1">
        <v>1223125</v>
      </c>
      <c r="E2" s="1">
        <v>1299416</v>
      </c>
      <c r="F2" s="1">
        <v>1373125</v>
      </c>
      <c r="G2" s="1">
        <v>1372250</v>
      </c>
      <c r="H2" s="1">
        <v>1335416</v>
      </c>
      <c r="I2" s="1">
        <v>1342583</v>
      </c>
      <c r="J2" s="1">
        <v>1380000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1239125</v>
      </c>
      <c r="B3" s="1">
        <v>1310333</v>
      </c>
      <c r="C3" s="1">
        <v>1263250</v>
      </c>
      <c r="D3" s="1">
        <v>1152208</v>
      </c>
      <c r="E3" s="1">
        <v>1130584</v>
      </c>
      <c r="F3" s="1">
        <v>1303458</v>
      </c>
      <c r="G3" s="1">
        <v>1289083</v>
      </c>
      <c r="H3" s="1">
        <v>1235375</v>
      </c>
      <c r="I3" s="1">
        <v>1264125</v>
      </c>
      <c r="J3" s="1">
        <v>1253833</v>
      </c>
      <c r="K3" t="s">
        <v>8</v>
      </c>
      <c r="L3">
        <f>AVERAGE(A1:A10)</f>
        <v>1202954.2</v>
      </c>
      <c r="M3">
        <f t="shared" ref="M3:U3" si="0">AVERAGE(B1:B10)</f>
        <v>1139837.5</v>
      </c>
      <c r="N3">
        <f t="shared" si="0"/>
        <v>1113062.5</v>
      </c>
      <c r="O3">
        <f t="shared" si="0"/>
        <v>1124925.1000000001</v>
      </c>
      <c r="P3">
        <f t="shared" si="0"/>
        <v>1144104</v>
      </c>
      <c r="Q3">
        <f t="shared" si="0"/>
        <v>1239816.7</v>
      </c>
      <c r="R3">
        <f t="shared" si="0"/>
        <v>1198045.7</v>
      </c>
      <c r="S3">
        <f t="shared" si="0"/>
        <v>1116912.5</v>
      </c>
      <c r="T3">
        <f t="shared" si="0"/>
        <v>1106641.6000000001</v>
      </c>
      <c r="U3">
        <f t="shared" si="0"/>
        <v>1126287.5</v>
      </c>
    </row>
    <row r="4" spans="1:21" x14ac:dyDescent="0.2">
      <c r="A4" s="1">
        <v>1179500</v>
      </c>
      <c r="B4" s="1">
        <v>1131250</v>
      </c>
      <c r="C4" s="1">
        <v>1010500</v>
      </c>
      <c r="D4" s="1">
        <v>1104209</v>
      </c>
      <c r="E4" s="1">
        <v>1077208</v>
      </c>
      <c r="F4" s="1">
        <v>1162417</v>
      </c>
      <c r="G4" s="1">
        <v>1411875</v>
      </c>
      <c r="H4" s="1">
        <v>1105291</v>
      </c>
      <c r="I4" s="1">
        <v>1209042</v>
      </c>
      <c r="J4" s="1">
        <v>1175459</v>
      </c>
      <c r="K4" t="s">
        <v>9</v>
      </c>
      <c r="L4">
        <f>MAX(A1:A10)</f>
        <v>1433625</v>
      </c>
      <c r="M4">
        <f t="shared" ref="M4:U4" si="1">MAX(B1:B10)</f>
        <v>1450750</v>
      </c>
      <c r="N4">
        <f t="shared" si="1"/>
        <v>1593166</v>
      </c>
      <c r="O4">
        <f t="shared" si="1"/>
        <v>1371583</v>
      </c>
      <c r="P4">
        <f t="shared" si="1"/>
        <v>1447250</v>
      </c>
      <c r="Q4">
        <f t="shared" si="1"/>
        <v>1461042</v>
      </c>
      <c r="R4">
        <f t="shared" si="1"/>
        <v>1447625</v>
      </c>
      <c r="S4">
        <f t="shared" si="1"/>
        <v>1397417</v>
      </c>
      <c r="T4">
        <f t="shared" si="1"/>
        <v>1342583</v>
      </c>
      <c r="U4">
        <f t="shared" si="1"/>
        <v>1449750</v>
      </c>
    </row>
    <row r="5" spans="1:21" x14ac:dyDescent="0.2">
      <c r="A5" s="1">
        <v>797458</v>
      </c>
      <c r="B5" s="1">
        <v>1076041</v>
      </c>
      <c r="C5" s="1">
        <v>677875</v>
      </c>
      <c r="D5" s="1">
        <v>1084333</v>
      </c>
      <c r="E5" s="1">
        <v>1044250</v>
      </c>
      <c r="F5" s="1">
        <v>1284875</v>
      </c>
      <c r="G5" s="1">
        <v>1248458</v>
      </c>
      <c r="H5" s="1">
        <v>1030459</v>
      </c>
      <c r="I5" s="1">
        <v>1064166</v>
      </c>
      <c r="J5" s="1">
        <v>1129250</v>
      </c>
      <c r="K5" t="s">
        <v>10</v>
      </c>
      <c r="L5">
        <f>MIN(A1:A10)</f>
        <v>797458</v>
      </c>
      <c r="M5">
        <f t="shared" ref="M5:U5" si="2">MIN(B1:B10)</f>
        <v>925750</v>
      </c>
      <c r="N5">
        <f t="shared" si="2"/>
        <v>677875</v>
      </c>
      <c r="O5">
        <f t="shared" si="2"/>
        <v>930167</v>
      </c>
      <c r="P5">
        <f t="shared" si="2"/>
        <v>993291</v>
      </c>
      <c r="Q5">
        <f t="shared" si="2"/>
        <v>971000</v>
      </c>
      <c r="R5">
        <f t="shared" si="2"/>
        <v>954125</v>
      </c>
      <c r="S5">
        <f t="shared" si="2"/>
        <v>968500</v>
      </c>
      <c r="T5">
        <f t="shared" si="2"/>
        <v>754375</v>
      </c>
      <c r="U5">
        <f t="shared" si="2"/>
        <v>949333</v>
      </c>
    </row>
    <row r="6" spans="1:21" x14ac:dyDescent="0.2">
      <c r="A6" s="1">
        <v>1237209</v>
      </c>
      <c r="B6" s="1">
        <v>1055750</v>
      </c>
      <c r="C6" s="1">
        <v>1146083</v>
      </c>
      <c r="D6" s="1">
        <v>1269250</v>
      </c>
      <c r="E6" s="1">
        <v>1017250</v>
      </c>
      <c r="F6" s="1">
        <v>1303000</v>
      </c>
      <c r="G6" s="1">
        <v>1135166</v>
      </c>
      <c r="H6" s="1">
        <v>991833</v>
      </c>
      <c r="I6" s="1">
        <v>1028125</v>
      </c>
      <c r="J6" s="1">
        <v>1031583</v>
      </c>
    </row>
    <row r="7" spans="1:21" x14ac:dyDescent="0.2">
      <c r="A7" s="1">
        <v>1301750</v>
      </c>
      <c r="B7" s="1">
        <v>1046917</v>
      </c>
      <c r="C7" s="1">
        <v>1087292</v>
      </c>
      <c r="D7" s="1">
        <v>1128334</v>
      </c>
      <c r="E7" s="1">
        <v>1268917</v>
      </c>
      <c r="F7" s="1">
        <v>1223875</v>
      </c>
      <c r="G7" s="1">
        <v>1072125</v>
      </c>
      <c r="H7" s="1">
        <v>981958</v>
      </c>
      <c r="I7" s="1">
        <v>1254125</v>
      </c>
      <c r="J7" s="1">
        <v>975708</v>
      </c>
    </row>
    <row r="8" spans="1:21" x14ac:dyDescent="0.2">
      <c r="A8" s="1">
        <v>1299833</v>
      </c>
      <c r="B8" s="1">
        <v>1028792</v>
      </c>
      <c r="C8" s="1">
        <v>1004625</v>
      </c>
      <c r="D8" s="1">
        <v>1019792</v>
      </c>
      <c r="E8" s="1">
        <v>1117458</v>
      </c>
      <c r="F8" s="1">
        <v>1129250</v>
      </c>
      <c r="G8" s="1">
        <v>1040875</v>
      </c>
      <c r="H8" s="1">
        <v>970167</v>
      </c>
      <c r="I8" s="1">
        <v>1214625</v>
      </c>
      <c r="J8" s="1">
        <v>965750</v>
      </c>
      <c r="M8" t="s">
        <v>11</v>
      </c>
      <c r="N8">
        <f>AVERAGE(L3:U3)</f>
        <v>1151258.73</v>
      </c>
    </row>
    <row r="9" spans="1:21" x14ac:dyDescent="0.2">
      <c r="A9" s="1">
        <v>1162834</v>
      </c>
      <c r="B9" s="1">
        <v>950000</v>
      </c>
      <c r="C9" s="1">
        <v>977000</v>
      </c>
      <c r="D9" s="1">
        <v>966250</v>
      </c>
      <c r="E9" s="1">
        <v>1045416</v>
      </c>
      <c r="F9" s="1">
        <v>971000</v>
      </c>
      <c r="G9" s="1">
        <v>1008875</v>
      </c>
      <c r="H9" s="1">
        <v>968500</v>
      </c>
      <c r="I9" s="1">
        <v>1128542</v>
      </c>
      <c r="J9" s="1">
        <v>949333</v>
      </c>
      <c r="M9" t="s">
        <v>12</v>
      </c>
      <c r="N9">
        <f>MAX(L3:U3)</f>
        <v>1239816.7</v>
      </c>
    </row>
    <row r="10" spans="1:21" x14ac:dyDescent="0.2">
      <c r="A10" s="1">
        <v>1028250</v>
      </c>
      <c r="B10" s="1">
        <v>925750</v>
      </c>
      <c r="C10" s="1">
        <v>989417</v>
      </c>
      <c r="D10" s="1">
        <v>930167</v>
      </c>
      <c r="E10" s="1">
        <v>993291</v>
      </c>
      <c r="F10" s="1">
        <v>1186125</v>
      </c>
      <c r="G10" s="1">
        <v>954125</v>
      </c>
      <c r="H10" s="1">
        <v>1152709</v>
      </c>
      <c r="I10" s="1">
        <v>806708</v>
      </c>
      <c r="J10" s="1">
        <v>952209</v>
      </c>
      <c r="M10" t="s">
        <v>13</v>
      </c>
      <c r="N10">
        <f>MIN(L3:U3)</f>
        <v>1106641.6000000001</v>
      </c>
    </row>
    <row r="11" spans="1:21" x14ac:dyDescent="0.2">
      <c r="M11" t="s">
        <v>14</v>
      </c>
      <c r="N11">
        <f>STDEV(L3:U3)</f>
        <v>45743.144081880324</v>
      </c>
    </row>
    <row r="12" spans="1:21" x14ac:dyDescent="0.2">
      <c r="M12" t="s">
        <v>15</v>
      </c>
      <c r="N12">
        <f>MAX(A1:J10)</f>
        <v>1593166</v>
      </c>
    </row>
    <row r="13" spans="1:21" x14ac:dyDescent="0.2">
      <c r="M13" t="s">
        <v>16</v>
      </c>
      <c r="N13">
        <f>MIN(A1:J10)</f>
        <v>677875</v>
      </c>
    </row>
    <row r="14" spans="1:21" x14ac:dyDescent="0.2">
      <c r="M14" t="s">
        <v>17</v>
      </c>
      <c r="N14">
        <f>(N11/N8) * 100</f>
        <v>3.9733157186899528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D294-9C32-4948-8EB9-22A21403B1CE}">
  <dimension ref="A1:U100"/>
  <sheetViews>
    <sheetView topLeftCell="L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1438541</v>
      </c>
      <c r="B1" s="1">
        <v>1127292</v>
      </c>
      <c r="C1" s="1">
        <v>1586208</v>
      </c>
      <c r="D1" s="1">
        <v>1593750</v>
      </c>
      <c r="E1" s="1">
        <v>925625</v>
      </c>
      <c r="F1" s="1">
        <v>1179375</v>
      </c>
      <c r="G1" s="1">
        <v>1004917</v>
      </c>
      <c r="H1" s="1">
        <v>1405000</v>
      </c>
      <c r="I1" s="1">
        <v>1043000</v>
      </c>
      <c r="J1" s="1">
        <v>1426458</v>
      </c>
    </row>
    <row r="2" spans="1:21" x14ac:dyDescent="0.2">
      <c r="A2" s="1">
        <v>1350250</v>
      </c>
      <c r="B2" s="1">
        <v>1378417</v>
      </c>
      <c r="C2" s="1">
        <v>1385708</v>
      </c>
      <c r="D2" s="1">
        <v>1356541</v>
      </c>
      <c r="E2" s="1">
        <v>1322458</v>
      </c>
      <c r="F2" s="1">
        <v>1168125</v>
      </c>
      <c r="G2" s="1">
        <v>768208</v>
      </c>
      <c r="H2" s="1">
        <v>1336667</v>
      </c>
      <c r="I2" s="1">
        <v>1353042</v>
      </c>
      <c r="J2" s="1">
        <v>935375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1247625</v>
      </c>
      <c r="B3" s="1">
        <v>1306667</v>
      </c>
      <c r="C3" s="1">
        <v>1255583</v>
      </c>
      <c r="D3" s="1">
        <v>1260666</v>
      </c>
      <c r="E3" s="1">
        <v>1418125</v>
      </c>
      <c r="F3" s="1">
        <v>982000</v>
      </c>
      <c r="G3" s="1">
        <v>1248250</v>
      </c>
      <c r="H3" s="1">
        <v>1126541</v>
      </c>
      <c r="I3" s="1">
        <v>1370667</v>
      </c>
      <c r="J3" s="1">
        <v>1227625</v>
      </c>
      <c r="K3" t="s">
        <v>8</v>
      </c>
      <c r="L3">
        <f>AVERAGE(A1:A100)</f>
        <v>747877.54</v>
      </c>
      <c r="M3">
        <f t="shared" ref="M3:U3" si="0">AVERAGE(B1:B100)</f>
        <v>769449.17</v>
      </c>
      <c r="N3">
        <f t="shared" si="0"/>
        <v>742332.47</v>
      </c>
      <c r="O3">
        <f t="shared" si="0"/>
        <v>718037.11</v>
      </c>
      <c r="P3">
        <f t="shared" si="0"/>
        <v>747712.57</v>
      </c>
      <c r="Q3">
        <f t="shared" si="0"/>
        <v>741414.55</v>
      </c>
      <c r="R3">
        <f t="shared" si="0"/>
        <v>741087.11</v>
      </c>
      <c r="S3">
        <f t="shared" si="0"/>
        <v>741860.43</v>
      </c>
      <c r="T3">
        <f t="shared" si="0"/>
        <v>736384.61</v>
      </c>
      <c r="U3">
        <f t="shared" si="0"/>
        <v>758778.76</v>
      </c>
    </row>
    <row r="4" spans="1:21" x14ac:dyDescent="0.2">
      <c r="A4" s="1">
        <v>1118041</v>
      </c>
      <c r="B4" s="1">
        <v>1252000</v>
      </c>
      <c r="C4" s="1">
        <v>1338416</v>
      </c>
      <c r="D4" s="1">
        <v>1194542</v>
      </c>
      <c r="E4" s="1">
        <v>1338167</v>
      </c>
      <c r="F4" s="1">
        <v>1065042</v>
      </c>
      <c r="G4" s="1">
        <v>1192792</v>
      </c>
      <c r="H4" s="1">
        <v>1067791</v>
      </c>
      <c r="I4" s="1">
        <v>1250833</v>
      </c>
      <c r="J4" s="1">
        <v>1186917</v>
      </c>
      <c r="K4" t="s">
        <v>9</v>
      </c>
      <c r="L4">
        <f>MAX(A1:A100)</f>
        <v>1438541</v>
      </c>
      <c r="M4">
        <f t="shared" ref="M4:U4" si="1">MAX(B1:B100)</f>
        <v>1378417</v>
      </c>
      <c r="N4">
        <f t="shared" si="1"/>
        <v>1586208</v>
      </c>
      <c r="O4">
        <f t="shared" si="1"/>
        <v>1593750</v>
      </c>
      <c r="P4">
        <f t="shared" si="1"/>
        <v>1418125</v>
      </c>
      <c r="Q4">
        <f t="shared" si="1"/>
        <v>1179375</v>
      </c>
      <c r="R4">
        <f t="shared" si="1"/>
        <v>1286166</v>
      </c>
      <c r="S4">
        <f t="shared" si="1"/>
        <v>1405000</v>
      </c>
      <c r="T4">
        <f t="shared" si="1"/>
        <v>1370667</v>
      </c>
      <c r="U4">
        <f t="shared" si="1"/>
        <v>1426458</v>
      </c>
    </row>
    <row r="5" spans="1:21" x14ac:dyDescent="0.2">
      <c r="A5" s="1">
        <v>1038417</v>
      </c>
      <c r="B5" s="1">
        <v>1222625</v>
      </c>
      <c r="C5" s="1">
        <v>1388750</v>
      </c>
      <c r="D5" s="1">
        <v>1153250</v>
      </c>
      <c r="E5" s="1">
        <v>1118792</v>
      </c>
      <c r="F5" s="1">
        <v>1026166</v>
      </c>
      <c r="G5" s="1">
        <v>1069500</v>
      </c>
      <c r="H5" s="1">
        <v>1034250</v>
      </c>
      <c r="I5" s="1">
        <v>1154000</v>
      </c>
      <c r="J5" s="1">
        <v>1139666</v>
      </c>
      <c r="K5" t="s">
        <v>10</v>
      </c>
      <c r="L5">
        <f>MIN(A1:A100)</f>
        <v>570459</v>
      </c>
      <c r="M5">
        <f t="shared" ref="M5:U5" si="2">MIN(B1:B100)</f>
        <v>569125</v>
      </c>
      <c r="N5">
        <f t="shared" si="2"/>
        <v>545584</v>
      </c>
      <c r="O5">
        <f t="shared" si="2"/>
        <v>546958</v>
      </c>
      <c r="P5">
        <f t="shared" si="2"/>
        <v>560583</v>
      </c>
      <c r="Q5">
        <f t="shared" si="2"/>
        <v>559541</v>
      </c>
      <c r="R5">
        <f t="shared" si="2"/>
        <v>567209</v>
      </c>
      <c r="S5">
        <f t="shared" si="2"/>
        <v>555709</v>
      </c>
      <c r="T5">
        <f t="shared" si="2"/>
        <v>547208</v>
      </c>
      <c r="U5">
        <f t="shared" si="2"/>
        <v>552084</v>
      </c>
    </row>
    <row r="6" spans="1:21" x14ac:dyDescent="0.2">
      <c r="A6" s="1">
        <v>1013542</v>
      </c>
      <c r="B6" s="1">
        <v>1309958</v>
      </c>
      <c r="C6" s="1">
        <v>1144834</v>
      </c>
      <c r="D6" s="1">
        <v>1463458</v>
      </c>
      <c r="E6" s="1">
        <v>1064459</v>
      </c>
      <c r="F6" s="1">
        <v>1062875</v>
      </c>
      <c r="G6" s="1">
        <v>1286166</v>
      </c>
      <c r="H6" s="1">
        <v>1021125</v>
      </c>
      <c r="I6" s="1">
        <v>1275375</v>
      </c>
      <c r="J6" s="1">
        <v>1015167</v>
      </c>
    </row>
    <row r="7" spans="1:21" x14ac:dyDescent="0.2">
      <c r="A7" s="1">
        <v>840958</v>
      </c>
      <c r="B7" s="1">
        <v>1215625</v>
      </c>
      <c r="C7" s="1">
        <v>1079834</v>
      </c>
      <c r="D7" s="1">
        <v>1310375</v>
      </c>
      <c r="E7" s="1">
        <v>1029459</v>
      </c>
      <c r="F7" s="1">
        <v>1080709</v>
      </c>
      <c r="G7" s="1">
        <v>1033875</v>
      </c>
      <c r="H7" s="1">
        <v>1013542</v>
      </c>
      <c r="I7" s="1">
        <v>1203042</v>
      </c>
      <c r="J7" s="1">
        <v>1300750</v>
      </c>
    </row>
    <row r="8" spans="1:21" x14ac:dyDescent="0.2">
      <c r="A8" s="1">
        <v>842625</v>
      </c>
      <c r="B8" s="1">
        <v>1137000</v>
      </c>
      <c r="C8" s="1">
        <v>1041375</v>
      </c>
      <c r="D8" s="1">
        <v>1227167</v>
      </c>
      <c r="E8" s="1">
        <v>1004459</v>
      </c>
      <c r="F8" s="1">
        <v>963791</v>
      </c>
      <c r="G8" s="1">
        <v>1001709</v>
      </c>
      <c r="H8" s="1">
        <v>958416</v>
      </c>
      <c r="I8" s="1">
        <v>1073833</v>
      </c>
      <c r="J8" s="1">
        <v>1067625</v>
      </c>
      <c r="M8" t="s">
        <v>11</v>
      </c>
      <c r="N8">
        <f>AVERAGE(L3:U3)</f>
        <v>744493.43199999991</v>
      </c>
    </row>
    <row r="9" spans="1:21" x14ac:dyDescent="0.2">
      <c r="A9" s="1">
        <v>1161875</v>
      </c>
      <c r="B9" s="1">
        <v>1086292</v>
      </c>
      <c r="C9" s="1">
        <v>1001666</v>
      </c>
      <c r="D9" s="1">
        <v>1193375</v>
      </c>
      <c r="E9" s="1">
        <v>992084</v>
      </c>
      <c r="F9" s="1">
        <v>886375</v>
      </c>
      <c r="G9" s="1">
        <v>991167</v>
      </c>
      <c r="H9" s="1">
        <v>899458</v>
      </c>
      <c r="I9" s="1">
        <v>971209</v>
      </c>
      <c r="J9" s="1">
        <v>992500</v>
      </c>
      <c r="M9" t="s">
        <v>12</v>
      </c>
      <c r="N9">
        <f>MAX(L3:U3)</f>
        <v>769449.17</v>
      </c>
    </row>
    <row r="10" spans="1:21" x14ac:dyDescent="0.2">
      <c r="A10" s="1">
        <v>1042458</v>
      </c>
      <c r="B10" s="1">
        <v>1054208</v>
      </c>
      <c r="C10" s="1">
        <v>982750</v>
      </c>
      <c r="D10" s="1">
        <v>1281416</v>
      </c>
      <c r="E10" s="1">
        <v>958375</v>
      </c>
      <c r="F10" s="1">
        <v>878041</v>
      </c>
      <c r="G10" s="1">
        <v>944125</v>
      </c>
      <c r="H10" s="1">
        <v>923917</v>
      </c>
      <c r="I10" s="1">
        <v>940875</v>
      </c>
      <c r="J10" s="1">
        <v>1252792</v>
      </c>
      <c r="M10" t="s">
        <v>13</v>
      </c>
      <c r="N10">
        <f>MIN(L3:U3)</f>
        <v>718037.11</v>
      </c>
    </row>
    <row r="11" spans="1:21" x14ac:dyDescent="0.2">
      <c r="A11" s="1">
        <v>979292</v>
      </c>
      <c r="B11" s="1">
        <v>1070750</v>
      </c>
      <c r="C11" s="1">
        <v>1213750</v>
      </c>
      <c r="D11" s="1">
        <v>1117375</v>
      </c>
      <c r="E11" s="1">
        <v>891917</v>
      </c>
      <c r="F11" s="1">
        <v>886625</v>
      </c>
      <c r="G11" s="1">
        <v>894833</v>
      </c>
      <c r="H11" s="1">
        <v>1167125</v>
      </c>
      <c r="I11" s="1">
        <v>954292</v>
      </c>
      <c r="J11" s="1">
        <v>1133417</v>
      </c>
      <c r="M11" t="s">
        <v>14</v>
      </c>
      <c r="N11">
        <f>STDEV(L3:U3)</f>
        <v>13527.952377870392</v>
      </c>
    </row>
    <row r="12" spans="1:21" x14ac:dyDescent="0.2">
      <c r="A12" s="1">
        <v>920542</v>
      </c>
      <c r="B12" s="1">
        <v>988666</v>
      </c>
      <c r="C12" s="1">
        <v>1107250</v>
      </c>
      <c r="D12" s="1">
        <v>1026959</v>
      </c>
      <c r="E12" s="1">
        <v>1066375</v>
      </c>
      <c r="F12" s="1">
        <v>880791</v>
      </c>
      <c r="G12" s="1">
        <v>1162667</v>
      </c>
      <c r="H12" s="1">
        <v>933250</v>
      </c>
      <c r="I12" s="1">
        <v>1175667</v>
      </c>
      <c r="J12" s="1">
        <v>1061041</v>
      </c>
      <c r="M12" t="s">
        <v>15</v>
      </c>
      <c r="N12">
        <f>MAX(A1:J100)</f>
        <v>1593750</v>
      </c>
    </row>
    <row r="13" spans="1:21" x14ac:dyDescent="0.2">
      <c r="A13" s="1">
        <v>912833</v>
      </c>
      <c r="B13" s="1">
        <v>956000</v>
      </c>
      <c r="C13" s="1">
        <v>1034833</v>
      </c>
      <c r="D13" s="1">
        <v>969333</v>
      </c>
      <c r="E13" s="1">
        <v>1126417</v>
      </c>
      <c r="F13" s="1">
        <v>880000</v>
      </c>
      <c r="G13" s="1">
        <v>1123791</v>
      </c>
      <c r="H13" s="1">
        <v>1190041</v>
      </c>
      <c r="I13" s="1">
        <v>1100834</v>
      </c>
      <c r="J13" s="1">
        <v>986666</v>
      </c>
      <c r="M13" t="s">
        <v>16</v>
      </c>
      <c r="N13">
        <f>MIN(A1:J100)</f>
        <v>545584</v>
      </c>
    </row>
    <row r="14" spans="1:21" x14ac:dyDescent="0.2">
      <c r="A14" s="1">
        <v>984333</v>
      </c>
      <c r="B14" s="1">
        <v>923500</v>
      </c>
      <c r="C14" s="1">
        <v>974042</v>
      </c>
      <c r="D14" s="1">
        <v>920667</v>
      </c>
      <c r="E14" s="1">
        <v>1049708</v>
      </c>
      <c r="F14" s="1">
        <v>882417</v>
      </c>
      <c r="G14" s="1">
        <v>1033375</v>
      </c>
      <c r="H14" s="1">
        <v>832209</v>
      </c>
      <c r="I14" s="1">
        <v>1010417</v>
      </c>
      <c r="J14" s="1">
        <v>951625</v>
      </c>
      <c r="M14" t="s">
        <v>17</v>
      </c>
      <c r="N14">
        <f>(N11/N8) * 100</f>
        <v>1.8170680621760533</v>
      </c>
    </row>
    <row r="15" spans="1:21" x14ac:dyDescent="0.2">
      <c r="A15" s="1">
        <v>842875</v>
      </c>
      <c r="B15" s="1">
        <v>903084</v>
      </c>
      <c r="C15" s="1">
        <v>937959</v>
      </c>
      <c r="D15" s="1">
        <v>943750</v>
      </c>
      <c r="E15" s="1">
        <v>978917</v>
      </c>
      <c r="F15" s="1">
        <v>877917</v>
      </c>
      <c r="G15" s="1">
        <v>962583</v>
      </c>
      <c r="H15" s="1">
        <v>805208</v>
      </c>
      <c r="I15" s="1">
        <v>958958</v>
      </c>
      <c r="J15" s="1">
        <v>931333</v>
      </c>
    </row>
    <row r="16" spans="1:21" x14ac:dyDescent="0.2">
      <c r="A16" s="1">
        <v>900584</v>
      </c>
      <c r="B16" s="1">
        <v>891125</v>
      </c>
      <c r="C16" s="1">
        <v>916291</v>
      </c>
      <c r="D16" s="1">
        <v>870250</v>
      </c>
      <c r="E16" s="1">
        <v>950500</v>
      </c>
      <c r="F16" s="1">
        <v>873666</v>
      </c>
      <c r="G16" s="1">
        <v>732917</v>
      </c>
      <c r="H16" s="1">
        <v>812250</v>
      </c>
      <c r="I16" s="1">
        <v>880834</v>
      </c>
      <c r="J16" s="1">
        <v>921125</v>
      </c>
    </row>
    <row r="17" spans="1:10" x14ac:dyDescent="0.2">
      <c r="A17" s="1">
        <v>1045416</v>
      </c>
      <c r="B17" s="1">
        <v>879458</v>
      </c>
      <c r="C17" s="1">
        <v>818875</v>
      </c>
      <c r="D17" s="1">
        <v>816375</v>
      </c>
      <c r="E17" s="1">
        <v>922083</v>
      </c>
      <c r="F17" s="1">
        <v>865792</v>
      </c>
      <c r="G17" s="1">
        <v>847375</v>
      </c>
      <c r="H17" s="1">
        <v>814959</v>
      </c>
      <c r="I17" s="1">
        <v>836583</v>
      </c>
      <c r="J17" s="1">
        <v>841792</v>
      </c>
    </row>
    <row r="18" spans="1:10" x14ac:dyDescent="0.2">
      <c r="A18" s="1">
        <v>885209</v>
      </c>
      <c r="B18" s="1">
        <v>879291</v>
      </c>
      <c r="C18" s="1">
        <v>713750</v>
      </c>
      <c r="D18" s="1">
        <v>768584</v>
      </c>
      <c r="E18" s="1">
        <v>888166</v>
      </c>
      <c r="F18" s="1">
        <v>806875</v>
      </c>
      <c r="G18" s="1">
        <v>835375</v>
      </c>
      <c r="H18" s="1">
        <v>1057417</v>
      </c>
      <c r="I18" s="1">
        <v>830334</v>
      </c>
      <c r="J18" s="1">
        <v>1074125</v>
      </c>
    </row>
    <row r="19" spans="1:10" x14ac:dyDescent="0.2">
      <c r="A19" s="1">
        <v>787000</v>
      </c>
      <c r="B19" s="1">
        <v>1161083</v>
      </c>
      <c r="C19" s="1">
        <v>670708</v>
      </c>
      <c r="D19" s="1">
        <v>747416</v>
      </c>
      <c r="E19" s="1">
        <v>823334</v>
      </c>
      <c r="F19" s="1">
        <v>807583</v>
      </c>
      <c r="G19" s="1">
        <v>831250</v>
      </c>
      <c r="H19" s="1">
        <v>1049833</v>
      </c>
      <c r="I19" s="1">
        <v>820583</v>
      </c>
      <c r="J19" s="1">
        <v>991917</v>
      </c>
    </row>
    <row r="20" spans="1:10" x14ac:dyDescent="0.2">
      <c r="A20" s="1">
        <v>844583</v>
      </c>
      <c r="B20" s="1">
        <v>1139042</v>
      </c>
      <c r="C20" s="1">
        <v>643458</v>
      </c>
      <c r="D20" s="1">
        <v>728833</v>
      </c>
      <c r="E20" s="1">
        <v>809708</v>
      </c>
      <c r="F20" s="1">
        <v>1060791</v>
      </c>
      <c r="G20" s="1">
        <v>816083</v>
      </c>
      <c r="H20" s="1">
        <v>967000</v>
      </c>
      <c r="I20" s="1">
        <v>800333</v>
      </c>
      <c r="J20" s="1">
        <v>932042</v>
      </c>
    </row>
    <row r="21" spans="1:10" x14ac:dyDescent="0.2">
      <c r="A21" s="1">
        <v>819250</v>
      </c>
      <c r="B21" s="1">
        <v>957959</v>
      </c>
      <c r="C21" s="1">
        <v>630875</v>
      </c>
      <c r="D21" s="1">
        <v>719917</v>
      </c>
      <c r="E21" s="1">
        <v>949208</v>
      </c>
      <c r="F21" s="1">
        <v>1041625</v>
      </c>
      <c r="G21" s="1">
        <v>807541</v>
      </c>
      <c r="H21" s="1">
        <v>873375</v>
      </c>
      <c r="I21" s="1">
        <v>818958</v>
      </c>
      <c r="J21" s="1">
        <v>891375</v>
      </c>
    </row>
    <row r="22" spans="1:10" x14ac:dyDescent="0.2">
      <c r="A22" s="1">
        <v>706458</v>
      </c>
      <c r="B22" s="1">
        <v>890042</v>
      </c>
      <c r="C22" s="1">
        <v>790292</v>
      </c>
      <c r="D22" s="1">
        <v>732541</v>
      </c>
      <c r="E22" s="1">
        <v>805917</v>
      </c>
      <c r="F22" s="1">
        <v>963375</v>
      </c>
      <c r="G22" s="1">
        <v>803000</v>
      </c>
      <c r="H22" s="1">
        <v>844417</v>
      </c>
      <c r="I22" s="1">
        <v>862167</v>
      </c>
      <c r="J22" s="1">
        <v>867000</v>
      </c>
    </row>
    <row r="23" spans="1:10" x14ac:dyDescent="0.2">
      <c r="A23" s="1">
        <v>781625</v>
      </c>
      <c r="B23" s="1">
        <v>854708</v>
      </c>
      <c r="C23" s="1">
        <v>751875</v>
      </c>
      <c r="D23" s="1">
        <v>725542</v>
      </c>
      <c r="E23" s="1">
        <v>802708</v>
      </c>
      <c r="F23" s="1">
        <v>904917</v>
      </c>
      <c r="G23" s="1">
        <v>786834</v>
      </c>
      <c r="H23" s="1">
        <v>826250</v>
      </c>
      <c r="I23" s="1">
        <v>777583</v>
      </c>
      <c r="J23" s="1">
        <v>839459</v>
      </c>
    </row>
    <row r="24" spans="1:10" x14ac:dyDescent="0.2">
      <c r="A24" s="1">
        <v>801709</v>
      </c>
      <c r="B24" s="1">
        <v>839167</v>
      </c>
      <c r="C24" s="1">
        <v>712792</v>
      </c>
      <c r="D24" s="1">
        <v>727167</v>
      </c>
      <c r="E24" s="1">
        <v>804958</v>
      </c>
      <c r="F24" s="1">
        <v>821375</v>
      </c>
      <c r="G24" s="1">
        <v>742000</v>
      </c>
      <c r="H24" s="1">
        <v>815917</v>
      </c>
      <c r="I24" s="1">
        <v>755625</v>
      </c>
      <c r="J24" s="1">
        <v>837041</v>
      </c>
    </row>
    <row r="25" spans="1:10" x14ac:dyDescent="0.2">
      <c r="A25" s="1">
        <v>799291</v>
      </c>
      <c r="B25" s="1">
        <v>825959</v>
      </c>
      <c r="C25" s="1">
        <v>680916</v>
      </c>
      <c r="D25" s="1">
        <v>719167</v>
      </c>
      <c r="E25" s="1">
        <v>689000</v>
      </c>
      <c r="F25" s="1">
        <v>994084</v>
      </c>
      <c r="G25" s="1">
        <v>984958</v>
      </c>
      <c r="H25" s="1">
        <v>793458</v>
      </c>
      <c r="I25" s="1">
        <v>752167</v>
      </c>
      <c r="J25" s="1">
        <v>1025041</v>
      </c>
    </row>
    <row r="26" spans="1:10" x14ac:dyDescent="0.2">
      <c r="A26" s="1">
        <v>755000</v>
      </c>
      <c r="B26" s="1">
        <v>770625</v>
      </c>
      <c r="C26" s="1">
        <v>659333</v>
      </c>
      <c r="D26" s="1">
        <v>825500</v>
      </c>
      <c r="E26" s="1">
        <v>653417</v>
      </c>
      <c r="F26" s="1">
        <v>786375</v>
      </c>
      <c r="G26" s="1">
        <v>1215167</v>
      </c>
      <c r="H26" s="1">
        <v>800875</v>
      </c>
      <c r="I26" s="1">
        <v>746959</v>
      </c>
      <c r="J26" s="1">
        <v>1131500</v>
      </c>
    </row>
    <row r="27" spans="1:10" x14ac:dyDescent="0.2">
      <c r="A27" s="1">
        <v>1027167</v>
      </c>
      <c r="B27" s="1">
        <v>769041</v>
      </c>
      <c r="C27" s="1">
        <v>644958</v>
      </c>
      <c r="D27" s="1">
        <v>734625</v>
      </c>
      <c r="E27" s="1">
        <v>746084</v>
      </c>
      <c r="F27" s="1">
        <v>1098417</v>
      </c>
      <c r="G27" s="1">
        <v>981833</v>
      </c>
      <c r="H27" s="1">
        <v>790583</v>
      </c>
      <c r="I27" s="1">
        <v>743416</v>
      </c>
      <c r="J27" s="1">
        <v>766125</v>
      </c>
    </row>
    <row r="28" spans="1:10" x14ac:dyDescent="0.2">
      <c r="A28" s="1">
        <v>970500</v>
      </c>
      <c r="B28" s="1">
        <v>756250</v>
      </c>
      <c r="C28" s="1">
        <v>642250</v>
      </c>
      <c r="D28" s="1">
        <v>716875</v>
      </c>
      <c r="E28" s="1">
        <v>743958</v>
      </c>
      <c r="F28" s="1">
        <v>841417</v>
      </c>
      <c r="G28" s="1">
        <v>911792</v>
      </c>
      <c r="H28" s="1">
        <v>753000</v>
      </c>
      <c r="I28" s="1">
        <v>749125</v>
      </c>
      <c r="J28" s="1">
        <v>759041</v>
      </c>
    </row>
    <row r="29" spans="1:10" x14ac:dyDescent="0.2">
      <c r="A29" s="1">
        <v>896083</v>
      </c>
      <c r="B29" s="1">
        <v>749959</v>
      </c>
      <c r="C29" s="1">
        <v>628375</v>
      </c>
      <c r="D29" s="1">
        <v>699166</v>
      </c>
      <c r="E29" s="1">
        <v>745667</v>
      </c>
      <c r="F29" s="1">
        <v>931875</v>
      </c>
      <c r="G29" s="1">
        <v>843166</v>
      </c>
      <c r="H29" s="1">
        <v>868667</v>
      </c>
      <c r="I29" s="1">
        <v>744708</v>
      </c>
      <c r="J29" s="1">
        <v>753667</v>
      </c>
    </row>
    <row r="30" spans="1:10" x14ac:dyDescent="0.2">
      <c r="A30" s="1">
        <v>854041</v>
      </c>
      <c r="B30" s="1">
        <v>777375</v>
      </c>
      <c r="C30" s="1">
        <v>674000</v>
      </c>
      <c r="D30" s="1">
        <v>692625</v>
      </c>
      <c r="E30" s="1">
        <v>749708</v>
      </c>
      <c r="F30" s="1">
        <v>835542</v>
      </c>
      <c r="G30" s="1">
        <v>775791</v>
      </c>
      <c r="H30" s="1">
        <v>973333</v>
      </c>
      <c r="I30" s="1">
        <v>739375</v>
      </c>
      <c r="J30" s="1">
        <v>749542</v>
      </c>
    </row>
    <row r="31" spans="1:10" x14ac:dyDescent="0.2">
      <c r="A31" s="1">
        <v>833917</v>
      </c>
      <c r="B31" s="1">
        <v>735875</v>
      </c>
      <c r="C31" s="1">
        <v>753166</v>
      </c>
      <c r="D31" s="1">
        <v>701458</v>
      </c>
      <c r="E31" s="1">
        <v>747167</v>
      </c>
      <c r="F31" s="1">
        <v>775291</v>
      </c>
      <c r="G31" s="1">
        <v>759292</v>
      </c>
      <c r="H31" s="1">
        <v>1092416</v>
      </c>
      <c r="I31" s="1">
        <v>710417</v>
      </c>
      <c r="J31" s="1">
        <v>749917</v>
      </c>
    </row>
    <row r="32" spans="1:10" x14ac:dyDescent="0.2">
      <c r="A32" s="1">
        <v>787958</v>
      </c>
      <c r="B32" s="1">
        <v>741417</v>
      </c>
      <c r="C32" s="1">
        <v>749791</v>
      </c>
      <c r="D32" s="1">
        <v>687625</v>
      </c>
      <c r="E32" s="1">
        <v>742375</v>
      </c>
      <c r="F32" s="1">
        <v>766916</v>
      </c>
      <c r="G32" s="1">
        <v>735583</v>
      </c>
      <c r="H32" s="1">
        <v>826209</v>
      </c>
      <c r="I32" s="1">
        <v>697750</v>
      </c>
      <c r="J32" s="1">
        <v>695166</v>
      </c>
    </row>
    <row r="33" spans="1:10" x14ac:dyDescent="0.2">
      <c r="A33" s="1">
        <v>798041</v>
      </c>
      <c r="B33" s="1">
        <v>739334</v>
      </c>
      <c r="C33" s="1">
        <v>939584</v>
      </c>
      <c r="D33" s="1">
        <v>690500</v>
      </c>
      <c r="E33" s="1">
        <v>769125</v>
      </c>
      <c r="F33" s="1">
        <v>751083</v>
      </c>
      <c r="G33" s="1">
        <v>744583</v>
      </c>
      <c r="H33" s="1">
        <v>755375</v>
      </c>
      <c r="I33" s="1">
        <v>708875</v>
      </c>
      <c r="J33" s="1">
        <v>704584</v>
      </c>
    </row>
    <row r="34" spans="1:10" x14ac:dyDescent="0.2">
      <c r="A34" s="1">
        <v>774292</v>
      </c>
      <c r="B34" s="1">
        <v>705875</v>
      </c>
      <c r="C34" s="1">
        <v>743834</v>
      </c>
      <c r="D34" s="1">
        <v>700000</v>
      </c>
      <c r="E34" s="1">
        <v>723666</v>
      </c>
      <c r="F34" s="1">
        <v>742333</v>
      </c>
      <c r="G34" s="1">
        <v>721750</v>
      </c>
      <c r="H34" s="1">
        <v>722125</v>
      </c>
      <c r="I34" s="1">
        <v>701541</v>
      </c>
      <c r="J34" s="1">
        <v>710583</v>
      </c>
    </row>
    <row r="35" spans="1:10" x14ac:dyDescent="0.2">
      <c r="A35" s="1">
        <v>763375</v>
      </c>
      <c r="B35" s="1">
        <v>708292</v>
      </c>
      <c r="C35" s="1">
        <v>744375</v>
      </c>
      <c r="D35" s="1">
        <v>679375</v>
      </c>
      <c r="E35" s="1">
        <v>715667</v>
      </c>
      <c r="F35" s="1">
        <v>729750</v>
      </c>
      <c r="G35" s="1">
        <v>718333</v>
      </c>
      <c r="H35" s="1">
        <v>721584</v>
      </c>
      <c r="I35" s="1">
        <v>703584</v>
      </c>
      <c r="J35" s="1">
        <v>710708</v>
      </c>
    </row>
    <row r="36" spans="1:10" x14ac:dyDescent="0.2">
      <c r="A36" s="1">
        <v>855459</v>
      </c>
      <c r="B36" s="1">
        <v>705125</v>
      </c>
      <c r="C36" s="1">
        <v>725250</v>
      </c>
      <c r="D36" s="1">
        <v>623958</v>
      </c>
      <c r="E36" s="1">
        <v>718791</v>
      </c>
      <c r="F36" s="1">
        <v>725541</v>
      </c>
      <c r="G36" s="1">
        <v>721125</v>
      </c>
      <c r="H36" s="1">
        <v>710792</v>
      </c>
      <c r="I36" s="1">
        <v>702625</v>
      </c>
      <c r="J36" s="1">
        <v>712875</v>
      </c>
    </row>
    <row r="37" spans="1:10" x14ac:dyDescent="0.2">
      <c r="A37" s="1">
        <v>722917</v>
      </c>
      <c r="B37" s="1">
        <v>699917</v>
      </c>
      <c r="C37" s="1">
        <v>700833</v>
      </c>
      <c r="D37" s="1">
        <v>626625</v>
      </c>
      <c r="E37" s="1">
        <v>715542</v>
      </c>
      <c r="F37" s="1">
        <v>734416</v>
      </c>
      <c r="G37" s="1">
        <v>700958</v>
      </c>
      <c r="H37" s="1">
        <v>705750</v>
      </c>
      <c r="I37" s="1">
        <v>704709</v>
      </c>
      <c r="J37" s="1">
        <v>692416</v>
      </c>
    </row>
    <row r="38" spans="1:10" x14ac:dyDescent="0.2">
      <c r="A38" s="1">
        <v>703708</v>
      </c>
      <c r="B38" s="1">
        <v>699958</v>
      </c>
      <c r="C38" s="1">
        <v>696541</v>
      </c>
      <c r="D38" s="1">
        <v>630458</v>
      </c>
      <c r="E38" s="1">
        <v>706125</v>
      </c>
      <c r="F38" s="1">
        <v>701792</v>
      </c>
      <c r="G38" s="1">
        <v>680792</v>
      </c>
      <c r="H38" s="1">
        <v>700667</v>
      </c>
      <c r="I38" s="1">
        <v>704959</v>
      </c>
      <c r="J38" s="1">
        <v>690333</v>
      </c>
    </row>
    <row r="39" spans="1:10" x14ac:dyDescent="0.2">
      <c r="A39" s="1">
        <v>701167</v>
      </c>
      <c r="B39" s="1">
        <v>791084</v>
      </c>
      <c r="C39" s="1">
        <v>698875</v>
      </c>
      <c r="D39" s="1">
        <v>618917</v>
      </c>
      <c r="E39" s="1">
        <v>661959</v>
      </c>
      <c r="F39" s="1">
        <v>668417</v>
      </c>
      <c r="G39" s="1">
        <v>682667</v>
      </c>
      <c r="H39" s="1">
        <v>699542</v>
      </c>
      <c r="I39" s="1">
        <v>688958</v>
      </c>
      <c r="J39" s="1">
        <v>715792</v>
      </c>
    </row>
    <row r="40" spans="1:10" x14ac:dyDescent="0.2">
      <c r="A40" s="1">
        <v>668792</v>
      </c>
      <c r="B40" s="1">
        <v>857708</v>
      </c>
      <c r="C40" s="1">
        <v>810375</v>
      </c>
      <c r="D40" s="1">
        <v>610583</v>
      </c>
      <c r="E40" s="1">
        <v>852125</v>
      </c>
      <c r="F40" s="1">
        <v>692250</v>
      </c>
      <c r="G40" s="1">
        <v>685333</v>
      </c>
      <c r="H40" s="1">
        <v>693959</v>
      </c>
      <c r="I40" s="1">
        <v>648458</v>
      </c>
      <c r="J40" s="1">
        <v>722333</v>
      </c>
    </row>
    <row r="41" spans="1:10" x14ac:dyDescent="0.2">
      <c r="A41" s="1">
        <v>669083</v>
      </c>
      <c r="B41" s="1">
        <v>708167</v>
      </c>
      <c r="C41" s="1">
        <v>802500</v>
      </c>
      <c r="D41" s="1">
        <v>611792</v>
      </c>
      <c r="E41" s="1">
        <v>1089375</v>
      </c>
      <c r="F41" s="1">
        <v>692833</v>
      </c>
      <c r="G41" s="1">
        <v>670917</v>
      </c>
      <c r="H41" s="1">
        <v>686708</v>
      </c>
      <c r="I41" s="1">
        <v>720500</v>
      </c>
      <c r="J41" s="1">
        <v>677084</v>
      </c>
    </row>
    <row r="42" spans="1:10" x14ac:dyDescent="0.2">
      <c r="A42" s="1">
        <v>669250</v>
      </c>
      <c r="B42" s="1">
        <v>679416</v>
      </c>
      <c r="C42" s="1">
        <v>763833</v>
      </c>
      <c r="D42" s="1">
        <v>620333</v>
      </c>
      <c r="E42" s="1">
        <v>702667</v>
      </c>
      <c r="F42" s="1">
        <v>692791</v>
      </c>
      <c r="G42" s="1">
        <v>685917</v>
      </c>
      <c r="H42" s="1">
        <v>692166</v>
      </c>
      <c r="I42" s="1">
        <v>813958</v>
      </c>
      <c r="J42" s="1">
        <v>677625</v>
      </c>
    </row>
    <row r="43" spans="1:10" x14ac:dyDescent="0.2">
      <c r="A43" s="1">
        <v>688375</v>
      </c>
      <c r="B43" s="1">
        <v>676542</v>
      </c>
      <c r="C43" s="1">
        <v>732834</v>
      </c>
      <c r="D43" s="1">
        <v>612667</v>
      </c>
      <c r="E43" s="1">
        <v>691750</v>
      </c>
      <c r="F43" s="1">
        <v>684791</v>
      </c>
      <c r="G43" s="1">
        <v>671042</v>
      </c>
      <c r="H43" s="1">
        <v>667541</v>
      </c>
      <c r="I43" s="1">
        <v>734041</v>
      </c>
      <c r="J43" s="1">
        <v>682167</v>
      </c>
    </row>
    <row r="44" spans="1:10" x14ac:dyDescent="0.2">
      <c r="A44" s="1">
        <v>666417</v>
      </c>
      <c r="B44" s="1">
        <v>673875</v>
      </c>
      <c r="C44" s="1">
        <v>719750</v>
      </c>
      <c r="D44" s="1">
        <v>641417</v>
      </c>
      <c r="E44" s="1">
        <v>686084</v>
      </c>
      <c r="F44" s="1">
        <v>694958</v>
      </c>
      <c r="G44" s="1">
        <v>677500</v>
      </c>
      <c r="H44" s="1">
        <v>669125</v>
      </c>
      <c r="I44" s="1">
        <v>716541</v>
      </c>
      <c r="J44" s="1">
        <v>678208</v>
      </c>
    </row>
    <row r="45" spans="1:10" x14ac:dyDescent="0.2">
      <c r="A45" s="1">
        <v>670667</v>
      </c>
      <c r="B45" s="1">
        <v>924166</v>
      </c>
      <c r="C45" s="1">
        <v>938125</v>
      </c>
      <c r="D45" s="1">
        <v>609125</v>
      </c>
      <c r="E45" s="1">
        <v>670167</v>
      </c>
      <c r="F45" s="1">
        <v>679375</v>
      </c>
      <c r="G45" s="1">
        <v>741084</v>
      </c>
      <c r="H45" s="1">
        <v>664666</v>
      </c>
      <c r="I45" s="1">
        <v>695166</v>
      </c>
      <c r="J45" s="1">
        <v>678083</v>
      </c>
    </row>
    <row r="46" spans="1:10" x14ac:dyDescent="0.2">
      <c r="A46" s="1">
        <v>669000</v>
      </c>
      <c r="B46" s="1">
        <v>886583</v>
      </c>
      <c r="C46" s="1">
        <v>873542</v>
      </c>
      <c r="D46" s="1">
        <v>622125</v>
      </c>
      <c r="E46" s="1">
        <v>673375</v>
      </c>
      <c r="F46" s="1">
        <v>714667</v>
      </c>
      <c r="G46" s="1">
        <v>882750</v>
      </c>
      <c r="H46" s="1">
        <v>664958</v>
      </c>
      <c r="I46" s="1">
        <v>682084</v>
      </c>
      <c r="J46" s="1">
        <v>668875</v>
      </c>
    </row>
    <row r="47" spans="1:10" x14ac:dyDescent="0.2">
      <c r="A47" s="1">
        <v>690667</v>
      </c>
      <c r="B47" s="1">
        <v>824916</v>
      </c>
      <c r="C47" s="1">
        <v>793958</v>
      </c>
      <c r="D47" s="1">
        <v>616583</v>
      </c>
      <c r="E47" s="1">
        <v>674458</v>
      </c>
      <c r="F47" s="1">
        <v>823416</v>
      </c>
      <c r="G47" s="1">
        <v>783208</v>
      </c>
      <c r="H47" s="1">
        <v>664791</v>
      </c>
      <c r="I47" s="1">
        <v>682791</v>
      </c>
      <c r="J47" s="1">
        <v>866875</v>
      </c>
    </row>
    <row r="48" spans="1:10" x14ac:dyDescent="0.2">
      <c r="A48" s="1">
        <v>669875</v>
      </c>
      <c r="B48" s="1">
        <v>790458</v>
      </c>
      <c r="C48" s="1">
        <v>764000</v>
      </c>
      <c r="D48" s="1">
        <v>615583</v>
      </c>
      <c r="E48" s="1">
        <v>671667</v>
      </c>
      <c r="F48" s="1">
        <v>675917</v>
      </c>
      <c r="G48" s="1">
        <v>732459</v>
      </c>
      <c r="H48" s="1">
        <v>669500</v>
      </c>
      <c r="I48" s="1">
        <v>878917</v>
      </c>
      <c r="J48" s="1">
        <v>744292</v>
      </c>
    </row>
    <row r="49" spans="1:10" x14ac:dyDescent="0.2">
      <c r="A49" s="1">
        <v>757000</v>
      </c>
      <c r="B49" s="1">
        <v>734417</v>
      </c>
      <c r="C49" s="1">
        <v>723584</v>
      </c>
      <c r="D49" s="1">
        <v>876292</v>
      </c>
      <c r="E49" s="1">
        <v>660542</v>
      </c>
      <c r="F49" s="1">
        <v>653250</v>
      </c>
      <c r="G49" s="1">
        <v>692667</v>
      </c>
      <c r="H49" s="1">
        <v>673500</v>
      </c>
      <c r="I49" s="1">
        <v>776417</v>
      </c>
      <c r="J49" s="1">
        <v>718375</v>
      </c>
    </row>
    <row r="50" spans="1:10" x14ac:dyDescent="0.2">
      <c r="A50" s="1">
        <v>680125</v>
      </c>
      <c r="B50" s="1">
        <v>703917</v>
      </c>
      <c r="C50" s="1">
        <v>704375</v>
      </c>
      <c r="D50" s="1">
        <v>745792</v>
      </c>
      <c r="E50" s="1">
        <v>640375</v>
      </c>
      <c r="F50" s="1">
        <v>647750</v>
      </c>
      <c r="G50" s="1">
        <v>682083</v>
      </c>
      <c r="H50" s="1">
        <v>657208</v>
      </c>
      <c r="I50" s="1">
        <v>736334</v>
      </c>
      <c r="J50" s="1">
        <v>701250</v>
      </c>
    </row>
    <row r="51" spans="1:10" x14ac:dyDescent="0.2">
      <c r="A51" s="1">
        <v>675500</v>
      </c>
      <c r="B51" s="1">
        <v>709458</v>
      </c>
      <c r="C51" s="1">
        <v>691584</v>
      </c>
      <c r="D51" s="1">
        <v>709084</v>
      </c>
      <c r="E51" s="1">
        <v>645292</v>
      </c>
      <c r="F51" s="1">
        <v>645917</v>
      </c>
      <c r="G51" s="1">
        <v>672375</v>
      </c>
      <c r="H51" s="1">
        <v>667500</v>
      </c>
      <c r="I51" s="1">
        <v>728959</v>
      </c>
      <c r="J51" s="1">
        <v>687042</v>
      </c>
    </row>
    <row r="52" spans="1:10" x14ac:dyDescent="0.2">
      <c r="A52" s="1">
        <v>671000</v>
      </c>
      <c r="B52" s="1">
        <v>722791</v>
      </c>
      <c r="C52" s="1">
        <v>687041</v>
      </c>
      <c r="D52" s="1">
        <v>691209</v>
      </c>
      <c r="E52" s="1">
        <v>640500</v>
      </c>
      <c r="F52" s="1">
        <v>639416</v>
      </c>
      <c r="G52" s="1">
        <v>671791</v>
      </c>
      <c r="H52" s="1">
        <v>795917</v>
      </c>
      <c r="I52" s="1">
        <v>692500</v>
      </c>
      <c r="J52" s="1">
        <v>681625</v>
      </c>
    </row>
    <row r="53" spans="1:10" x14ac:dyDescent="0.2">
      <c r="A53" s="1">
        <v>667542</v>
      </c>
      <c r="B53" s="1">
        <v>682792</v>
      </c>
      <c r="C53" s="1">
        <v>694916</v>
      </c>
      <c r="D53" s="1">
        <v>658334</v>
      </c>
      <c r="E53" s="1">
        <v>641583</v>
      </c>
      <c r="F53" s="1">
        <v>626666</v>
      </c>
      <c r="G53" s="1">
        <v>664209</v>
      </c>
      <c r="H53" s="1">
        <v>670875</v>
      </c>
      <c r="I53" s="1">
        <v>656959</v>
      </c>
      <c r="J53" s="1">
        <v>672791</v>
      </c>
    </row>
    <row r="54" spans="1:10" x14ac:dyDescent="0.2">
      <c r="A54" s="1">
        <v>661333</v>
      </c>
      <c r="B54" s="1">
        <v>682875</v>
      </c>
      <c r="C54" s="1">
        <v>677375</v>
      </c>
      <c r="D54" s="1">
        <v>639083</v>
      </c>
      <c r="E54" s="1">
        <v>641375</v>
      </c>
      <c r="F54" s="1">
        <v>626459</v>
      </c>
      <c r="G54" s="1">
        <v>642042</v>
      </c>
      <c r="H54" s="1">
        <v>678459</v>
      </c>
      <c r="I54" s="1">
        <v>656250</v>
      </c>
      <c r="J54" s="1">
        <v>667000</v>
      </c>
    </row>
    <row r="55" spans="1:10" x14ac:dyDescent="0.2">
      <c r="A55" s="1">
        <v>666250</v>
      </c>
      <c r="B55" s="1">
        <v>659667</v>
      </c>
      <c r="C55" s="1">
        <v>716625</v>
      </c>
      <c r="D55" s="1">
        <v>630708</v>
      </c>
      <c r="E55" s="1">
        <v>637166</v>
      </c>
      <c r="F55" s="1">
        <v>627417</v>
      </c>
      <c r="G55" s="1">
        <v>730000</v>
      </c>
      <c r="H55" s="1">
        <v>661209</v>
      </c>
      <c r="I55" s="1">
        <v>650959</v>
      </c>
      <c r="J55" s="1">
        <v>651625</v>
      </c>
    </row>
    <row r="56" spans="1:10" x14ac:dyDescent="0.2">
      <c r="A56" s="1">
        <v>666500</v>
      </c>
      <c r="B56" s="1">
        <v>655833</v>
      </c>
      <c r="C56" s="1">
        <v>691333</v>
      </c>
      <c r="D56" s="1">
        <v>635084</v>
      </c>
      <c r="E56" s="1">
        <v>642833</v>
      </c>
      <c r="F56" s="1">
        <v>719084</v>
      </c>
      <c r="G56" s="1">
        <v>629625</v>
      </c>
      <c r="H56" s="1">
        <v>654667</v>
      </c>
      <c r="I56" s="1">
        <v>646042</v>
      </c>
      <c r="J56" s="1">
        <v>657417</v>
      </c>
    </row>
    <row r="57" spans="1:10" x14ac:dyDescent="0.2">
      <c r="A57" s="1">
        <v>658750</v>
      </c>
      <c r="B57" s="1">
        <v>656542</v>
      </c>
      <c r="C57" s="1">
        <v>665042</v>
      </c>
      <c r="D57" s="1">
        <v>633000</v>
      </c>
      <c r="E57" s="1">
        <v>633542</v>
      </c>
      <c r="F57" s="1">
        <v>669208</v>
      </c>
      <c r="G57" s="1">
        <v>627833</v>
      </c>
      <c r="H57" s="1">
        <v>643542</v>
      </c>
      <c r="I57" s="1">
        <v>645125</v>
      </c>
      <c r="J57" s="1">
        <v>758042</v>
      </c>
    </row>
    <row r="58" spans="1:10" x14ac:dyDescent="0.2">
      <c r="A58" s="1">
        <v>794667</v>
      </c>
      <c r="B58" s="1">
        <v>648666</v>
      </c>
      <c r="C58" s="1">
        <v>638167</v>
      </c>
      <c r="D58" s="1">
        <v>632542</v>
      </c>
      <c r="E58" s="1">
        <v>631084</v>
      </c>
      <c r="F58" s="1">
        <v>655250</v>
      </c>
      <c r="G58" s="1">
        <v>621875</v>
      </c>
      <c r="H58" s="1">
        <v>634125</v>
      </c>
      <c r="I58" s="1">
        <v>637458</v>
      </c>
      <c r="J58" s="1">
        <v>715875</v>
      </c>
    </row>
    <row r="59" spans="1:10" x14ac:dyDescent="0.2">
      <c r="A59" s="1">
        <v>740917</v>
      </c>
      <c r="B59" s="1">
        <v>657917</v>
      </c>
      <c r="C59" s="1">
        <v>630292</v>
      </c>
      <c r="D59" s="1">
        <v>651625</v>
      </c>
      <c r="E59" s="1">
        <v>619458</v>
      </c>
      <c r="F59" s="1">
        <v>632125</v>
      </c>
      <c r="G59" s="1">
        <v>622833</v>
      </c>
      <c r="H59" s="1">
        <v>633375</v>
      </c>
      <c r="I59" s="1">
        <v>626500</v>
      </c>
      <c r="J59" s="1">
        <v>708875</v>
      </c>
    </row>
    <row r="60" spans="1:10" x14ac:dyDescent="0.2">
      <c r="A60" s="1">
        <v>695167</v>
      </c>
      <c r="B60" s="1">
        <v>648791</v>
      </c>
      <c r="C60" s="1">
        <v>627291</v>
      </c>
      <c r="D60" s="1">
        <v>586542</v>
      </c>
      <c r="E60" s="1">
        <v>618250</v>
      </c>
      <c r="F60" s="1">
        <v>638209</v>
      </c>
      <c r="G60" s="1">
        <v>620208</v>
      </c>
      <c r="H60" s="1">
        <v>631125</v>
      </c>
      <c r="I60" s="1">
        <v>629958</v>
      </c>
      <c r="J60" s="1">
        <v>693167</v>
      </c>
    </row>
    <row r="61" spans="1:10" x14ac:dyDescent="0.2">
      <c r="A61" s="1">
        <v>676125</v>
      </c>
      <c r="B61" s="1">
        <v>644208</v>
      </c>
      <c r="C61" s="1">
        <v>624792</v>
      </c>
      <c r="D61" s="1">
        <v>619667</v>
      </c>
      <c r="E61" s="1">
        <v>617750</v>
      </c>
      <c r="F61" s="1">
        <v>650792</v>
      </c>
      <c r="G61" s="1">
        <v>612792</v>
      </c>
      <c r="H61" s="1">
        <v>634959</v>
      </c>
      <c r="I61" s="1">
        <v>625959</v>
      </c>
      <c r="J61" s="1">
        <v>660709</v>
      </c>
    </row>
    <row r="62" spans="1:10" x14ac:dyDescent="0.2">
      <c r="A62" s="1">
        <v>668167</v>
      </c>
      <c r="B62" s="1">
        <v>866792</v>
      </c>
      <c r="C62" s="1">
        <v>621542</v>
      </c>
      <c r="D62" s="1">
        <v>597833</v>
      </c>
      <c r="E62" s="1">
        <v>614292</v>
      </c>
      <c r="F62" s="1">
        <v>627791</v>
      </c>
      <c r="G62" s="1">
        <v>614375</v>
      </c>
      <c r="H62" s="1">
        <v>631167</v>
      </c>
      <c r="I62" s="1">
        <v>621458</v>
      </c>
      <c r="J62" s="1">
        <v>654625</v>
      </c>
    </row>
    <row r="63" spans="1:10" x14ac:dyDescent="0.2">
      <c r="A63" s="1">
        <v>659084</v>
      </c>
      <c r="B63" s="1">
        <v>709750</v>
      </c>
      <c r="C63" s="1">
        <v>622125</v>
      </c>
      <c r="D63" s="1">
        <v>606125</v>
      </c>
      <c r="E63" s="1">
        <v>609750</v>
      </c>
      <c r="F63" s="1">
        <v>624292</v>
      </c>
      <c r="G63" s="1">
        <v>624375</v>
      </c>
      <c r="H63" s="1">
        <v>628500</v>
      </c>
      <c r="I63" s="1">
        <v>623917</v>
      </c>
      <c r="J63" s="1">
        <v>647459</v>
      </c>
    </row>
    <row r="64" spans="1:10" x14ac:dyDescent="0.2">
      <c r="A64" s="1">
        <v>643958</v>
      </c>
      <c r="B64" s="1">
        <v>681708</v>
      </c>
      <c r="C64" s="1">
        <v>613875</v>
      </c>
      <c r="D64" s="1">
        <v>592000</v>
      </c>
      <c r="E64" s="1">
        <v>643083</v>
      </c>
      <c r="F64" s="1">
        <v>801458</v>
      </c>
      <c r="G64" s="1">
        <v>612292</v>
      </c>
      <c r="H64" s="1">
        <v>650084</v>
      </c>
      <c r="I64" s="1">
        <v>660041</v>
      </c>
      <c r="J64" s="1">
        <v>637625</v>
      </c>
    </row>
    <row r="65" spans="1:10" x14ac:dyDescent="0.2">
      <c r="A65" s="1">
        <v>641958</v>
      </c>
      <c r="B65" s="1">
        <v>673625</v>
      </c>
      <c r="C65" s="1">
        <v>611041</v>
      </c>
      <c r="D65" s="1">
        <v>568500</v>
      </c>
      <c r="E65" s="1">
        <v>868334</v>
      </c>
      <c r="F65" s="1">
        <v>755666</v>
      </c>
      <c r="G65" s="1">
        <v>614209</v>
      </c>
      <c r="H65" s="1">
        <v>629250</v>
      </c>
      <c r="I65" s="1">
        <v>714416</v>
      </c>
      <c r="J65" s="1">
        <v>649125</v>
      </c>
    </row>
    <row r="66" spans="1:10" x14ac:dyDescent="0.2">
      <c r="A66" s="1">
        <v>640042</v>
      </c>
      <c r="B66" s="1">
        <v>654625</v>
      </c>
      <c r="C66" s="1">
        <v>608708</v>
      </c>
      <c r="D66" s="1">
        <v>566334</v>
      </c>
      <c r="E66" s="1">
        <v>782458</v>
      </c>
      <c r="F66" s="1">
        <v>701125</v>
      </c>
      <c r="G66" s="1">
        <v>606417</v>
      </c>
      <c r="H66" s="1">
        <v>647125</v>
      </c>
      <c r="I66" s="1">
        <v>615208</v>
      </c>
      <c r="J66" s="1">
        <v>641208</v>
      </c>
    </row>
    <row r="67" spans="1:10" x14ac:dyDescent="0.2">
      <c r="A67" s="1">
        <v>638500</v>
      </c>
      <c r="B67" s="1">
        <v>639125</v>
      </c>
      <c r="C67" s="1">
        <v>612459</v>
      </c>
      <c r="D67" s="1">
        <v>563000</v>
      </c>
      <c r="E67" s="1">
        <v>745000</v>
      </c>
      <c r="F67" s="1">
        <v>650584</v>
      </c>
      <c r="G67" s="1">
        <v>604250</v>
      </c>
      <c r="H67" s="1">
        <v>632750</v>
      </c>
      <c r="I67" s="1">
        <v>610541</v>
      </c>
      <c r="J67" s="1">
        <v>635792</v>
      </c>
    </row>
    <row r="68" spans="1:10" x14ac:dyDescent="0.2">
      <c r="A68" s="1">
        <v>628667</v>
      </c>
      <c r="B68" s="1">
        <v>636833</v>
      </c>
      <c r="C68" s="1">
        <v>679250</v>
      </c>
      <c r="D68" s="1">
        <v>554000</v>
      </c>
      <c r="E68" s="1">
        <v>705000</v>
      </c>
      <c r="F68" s="1">
        <v>645334</v>
      </c>
      <c r="G68" s="1">
        <v>606042</v>
      </c>
      <c r="H68" s="1">
        <v>625166</v>
      </c>
      <c r="I68" s="1">
        <v>607750</v>
      </c>
      <c r="J68" s="1">
        <v>633625</v>
      </c>
    </row>
    <row r="69" spans="1:10" x14ac:dyDescent="0.2">
      <c r="A69" s="1">
        <v>622625</v>
      </c>
      <c r="B69" s="1">
        <v>630917</v>
      </c>
      <c r="C69" s="1">
        <v>621500</v>
      </c>
      <c r="D69" s="1">
        <v>559584</v>
      </c>
      <c r="E69" s="1">
        <v>697709</v>
      </c>
      <c r="F69" s="1">
        <v>635833</v>
      </c>
      <c r="G69" s="1">
        <v>620292</v>
      </c>
      <c r="H69" s="1">
        <v>620000</v>
      </c>
      <c r="I69" s="1">
        <v>598292</v>
      </c>
      <c r="J69" s="1">
        <v>631709</v>
      </c>
    </row>
    <row r="70" spans="1:10" x14ac:dyDescent="0.2">
      <c r="A70" s="1">
        <v>628208</v>
      </c>
      <c r="B70" s="1">
        <v>644541</v>
      </c>
      <c r="C70" s="1">
        <v>597916</v>
      </c>
      <c r="D70" s="1">
        <v>571125</v>
      </c>
      <c r="E70" s="1">
        <v>670083</v>
      </c>
      <c r="F70" s="1">
        <v>632750</v>
      </c>
      <c r="G70" s="1">
        <v>743167</v>
      </c>
      <c r="H70" s="1">
        <v>618417</v>
      </c>
      <c r="I70" s="1">
        <v>606833</v>
      </c>
      <c r="J70" s="1">
        <v>666584</v>
      </c>
    </row>
    <row r="71" spans="1:10" x14ac:dyDescent="0.2">
      <c r="A71" s="1">
        <v>625292</v>
      </c>
      <c r="B71" s="1">
        <v>631625</v>
      </c>
      <c r="C71" s="1">
        <v>595875</v>
      </c>
      <c r="D71" s="1">
        <v>602167</v>
      </c>
      <c r="E71" s="1">
        <v>656125</v>
      </c>
      <c r="F71" s="1">
        <v>694416</v>
      </c>
      <c r="G71" s="1">
        <v>623833</v>
      </c>
      <c r="H71" s="1">
        <v>622333</v>
      </c>
      <c r="I71" s="1">
        <v>610375</v>
      </c>
      <c r="J71" s="1">
        <v>695041</v>
      </c>
    </row>
    <row r="72" spans="1:10" x14ac:dyDescent="0.2">
      <c r="A72" s="1">
        <v>658958</v>
      </c>
      <c r="B72" s="1">
        <v>627792</v>
      </c>
      <c r="C72" s="1">
        <v>601417</v>
      </c>
      <c r="D72" s="1">
        <v>552958</v>
      </c>
      <c r="E72" s="1">
        <v>653417</v>
      </c>
      <c r="F72" s="1">
        <v>773833</v>
      </c>
      <c r="G72" s="1">
        <v>617042</v>
      </c>
      <c r="H72" s="1">
        <v>623666</v>
      </c>
      <c r="I72" s="1">
        <v>621875</v>
      </c>
      <c r="J72" s="1">
        <v>633375</v>
      </c>
    </row>
    <row r="73" spans="1:10" x14ac:dyDescent="0.2">
      <c r="A73" s="1">
        <v>623959</v>
      </c>
      <c r="B73" s="1">
        <v>627875</v>
      </c>
      <c r="C73" s="1">
        <v>606375</v>
      </c>
      <c r="D73" s="1">
        <v>576333</v>
      </c>
      <c r="E73" s="1">
        <v>652084</v>
      </c>
      <c r="F73" s="1">
        <v>604084</v>
      </c>
      <c r="G73" s="1">
        <v>583334</v>
      </c>
      <c r="H73" s="1">
        <v>644375</v>
      </c>
      <c r="I73" s="1">
        <v>602041</v>
      </c>
      <c r="J73" s="1">
        <v>616000</v>
      </c>
    </row>
    <row r="74" spans="1:10" x14ac:dyDescent="0.2">
      <c r="A74" s="1">
        <v>622750</v>
      </c>
      <c r="B74" s="1">
        <v>623750</v>
      </c>
      <c r="C74" s="1">
        <v>597666</v>
      </c>
      <c r="D74" s="1">
        <v>612667</v>
      </c>
      <c r="E74" s="1">
        <v>652167</v>
      </c>
      <c r="F74" s="1">
        <v>608917</v>
      </c>
      <c r="G74" s="1">
        <v>595584</v>
      </c>
      <c r="H74" s="1">
        <v>621042</v>
      </c>
      <c r="I74" s="1">
        <v>598208</v>
      </c>
      <c r="J74" s="1">
        <v>604500</v>
      </c>
    </row>
    <row r="75" spans="1:10" x14ac:dyDescent="0.2">
      <c r="A75" s="1">
        <v>611542</v>
      </c>
      <c r="B75" s="1">
        <v>620708</v>
      </c>
      <c r="C75" s="1">
        <v>590084</v>
      </c>
      <c r="D75" s="1">
        <v>651625</v>
      </c>
      <c r="E75" s="1">
        <v>700667</v>
      </c>
      <c r="F75" s="1">
        <v>599667</v>
      </c>
      <c r="G75" s="1">
        <v>588209</v>
      </c>
      <c r="H75" s="1">
        <v>624625</v>
      </c>
      <c r="I75" s="1">
        <v>600000</v>
      </c>
      <c r="J75" s="1">
        <v>614125</v>
      </c>
    </row>
    <row r="76" spans="1:10" x14ac:dyDescent="0.2">
      <c r="A76" s="1">
        <v>618458</v>
      </c>
      <c r="B76" s="1">
        <v>632792</v>
      </c>
      <c r="C76" s="1">
        <v>589792</v>
      </c>
      <c r="D76" s="1">
        <v>599042</v>
      </c>
      <c r="E76" s="1">
        <v>641875</v>
      </c>
      <c r="F76" s="1">
        <v>610291</v>
      </c>
      <c r="G76" s="1">
        <v>581625</v>
      </c>
      <c r="H76" s="1">
        <v>618667</v>
      </c>
      <c r="I76" s="1">
        <v>587750</v>
      </c>
      <c r="J76" s="1">
        <v>603750</v>
      </c>
    </row>
    <row r="77" spans="1:10" x14ac:dyDescent="0.2">
      <c r="A77" s="1">
        <v>622750</v>
      </c>
      <c r="B77" s="1">
        <v>627083</v>
      </c>
      <c r="C77" s="1">
        <v>580167</v>
      </c>
      <c r="D77" s="1">
        <v>588833</v>
      </c>
      <c r="E77" s="1">
        <v>635042</v>
      </c>
      <c r="F77" s="1">
        <v>602208</v>
      </c>
      <c r="G77" s="1">
        <v>656500</v>
      </c>
      <c r="H77" s="1">
        <v>699000</v>
      </c>
      <c r="I77" s="1">
        <v>593959</v>
      </c>
      <c r="J77" s="1">
        <v>602833</v>
      </c>
    </row>
    <row r="78" spans="1:10" x14ac:dyDescent="0.2">
      <c r="A78" s="1">
        <v>609042</v>
      </c>
      <c r="B78" s="1">
        <v>631042</v>
      </c>
      <c r="C78" s="1">
        <v>579792</v>
      </c>
      <c r="D78" s="1">
        <v>586500</v>
      </c>
      <c r="E78" s="1">
        <v>626500</v>
      </c>
      <c r="F78" s="1">
        <v>602583</v>
      </c>
      <c r="G78" s="1">
        <v>584000</v>
      </c>
      <c r="H78" s="1">
        <v>796458</v>
      </c>
      <c r="I78" s="1">
        <v>589000</v>
      </c>
      <c r="J78" s="1">
        <v>603375</v>
      </c>
    </row>
    <row r="79" spans="1:10" x14ac:dyDescent="0.2">
      <c r="A79" s="1">
        <v>609334</v>
      </c>
      <c r="B79" s="1">
        <v>615291</v>
      </c>
      <c r="C79" s="1">
        <v>586916</v>
      </c>
      <c r="D79" s="1">
        <v>593833</v>
      </c>
      <c r="E79" s="1">
        <v>633375</v>
      </c>
      <c r="F79" s="1">
        <v>598750</v>
      </c>
      <c r="G79" s="1">
        <v>597333</v>
      </c>
      <c r="H79" s="1">
        <v>609167</v>
      </c>
      <c r="I79" s="1">
        <v>604958</v>
      </c>
      <c r="J79" s="1">
        <v>606750</v>
      </c>
    </row>
    <row r="80" spans="1:10" x14ac:dyDescent="0.2">
      <c r="A80" s="1">
        <v>631459</v>
      </c>
      <c r="B80" s="1">
        <v>614542</v>
      </c>
      <c r="C80" s="1">
        <v>591750</v>
      </c>
      <c r="D80" s="1">
        <v>603250</v>
      </c>
      <c r="E80" s="1">
        <v>629250</v>
      </c>
      <c r="F80" s="1">
        <v>633875</v>
      </c>
      <c r="G80" s="1">
        <v>608958</v>
      </c>
      <c r="H80" s="1">
        <v>608708</v>
      </c>
      <c r="I80" s="1">
        <v>592250</v>
      </c>
      <c r="J80" s="1">
        <v>610583</v>
      </c>
    </row>
    <row r="81" spans="1:10" x14ac:dyDescent="0.2">
      <c r="A81" s="1">
        <v>635250</v>
      </c>
      <c r="B81" s="1">
        <v>595917</v>
      </c>
      <c r="C81" s="1">
        <v>603458</v>
      </c>
      <c r="D81" s="1">
        <v>566417</v>
      </c>
      <c r="E81" s="1">
        <v>632708</v>
      </c>
      <c r="F81" s="1">
        <v>595500</v>
      </c>
      <c r="G81" s="1">
        <v>599833</v>
      </c>
      <c r="H81" s="1">
        <v>620833</v>
      </c>
      <c r="I81" s="1">
        <v>615209</v>
      </c>
      <c r="J81" s="1">
        <v>625041</v>
      </c>
    </row>
    <row r="82" spans="1:10" x14ac:dyDescent="0.2">
      <c r="A82" s="1">
        <v>628625</v>
      </c>
      <c r="B82" s="1">
        <v>613292</v>
      </c>
      <c r="C82" s="1">
        <v>611209</v>
      </c>
      <c r="D82" s="1">
        <v>559083</v>
      </c>
      <c r="E82" s="1">
        <v>633542</v>
      </c>
      <c r="F82" s="1">
        <v>604000</v>
      </c>
      <c r="G82" s="1">
        <v>578708</v>
      </c>
      <c r="H82" s="1">
        <v>611917</v>
      </c>
      <c r="I82" s="1">
        <v>606000</v>
      </c>
      <c r="J82" s="1">
        <v>688583</v>
      </c>
    </row>
    <row r="83" spans="1:10" x14ac:dyDescent="0.2">
      <c r="A83" s="1">
        <v>679791</v>
      </c>
      <c r="B83" s="1">
        <v>608375</v>
      </c>
      <c r="C83" s="1">
        <v>609500</v>
      </c>
      <c r="D83" s="1">
        <v>565250</v>
      </c>
      <c r="E83" s="1">
        <v>626667</v>
      </c>
      <c r="F83" s="1">
        <v>601000</v>
      </c>
      <c r="G83" s="1">
        <v>584250</v>
      </c>
      <c r="H83" s="1">
        <v>596792</v>
      </c>
      <c r="I83" s="1">
        <v>594208</v>
      </c>
      <c r="J83" s="1">
        <v>700250</v>
      </c>
    </row>
    <row r="84" spans="1:10" x14ac:dyDescent="0.2">
      <c r="A84" s="1">
        <v>659167</v>
      </c>
      <c r="B84" s="1">
        <v>606125</v>
      </c>
      <c r="C84" s="1">
        <v>593250</v>
      </c>
      <c r="D84" s="1">
        <v>560750</v>
      </c>
      <c r="E84" s="1">
        <v>656375</v>
      </c>
      <c r="F84" s="1">
        <v>593125</v>
      </c>
      <c r="G84" s="1">
        <v>588875</v>
      </c>
      <c r="H84" s="1">
        <v>595125</v>
      </c>
      <c r="I84" s="1">
        <v>596333</v>
      </c>
      <c r="J84" s="1">
        <v>627583</v>
      </c>
    </row>
    <row r="85" spans="1:10" x14ac:dyDescent="0.2">
      <c r="A85" s="1">
        <v>636541</v>
      </c>
      <c r="B85" s="1">
        <v>610375</v>
      </c>
      <c r="C85" s="1">
        <v>581250</v>
      </c>
      <c r="D85" s="1">
        <v>564042</v>
      </c>
      <c r="E85" s="1">
        <v>598959</v>
      </c>
      <c r="F85" s="1">
        <v>594375</v>
      </c>
      <c r="G85" s="1">
        <v>589750</v>
      </c>
      <c r="H85" s="1">
        <v>587417</v>
      </c>
      <c r="I85" s="1">
        <v>591333</v>
      </c>
      <c r="J85" s="1">
        <v>623750</v>
      </c>
    </row>
    <row r="86" spans="1:10" x14ac:dyDescent="0.2">
      <c r="A86" s="1">
        <v>626709</v>
      </c>
      <c r="B86" s="1">
        <v>629125</v>
      </c>
      <c r="C86" s="1">
        <v>588458</v>
      </c>
      <c r="D86" s="1">
        <v>560500</v>
      </c>
      <c r="E86" s="1">
        <v>591500</v>
      </c>
      <c r="F86" s="1">
        <v>610958</v>
      </c>
      <c r="G86" s="1">
        <v>591041</v>
      </c>
      <c r="H86" s="1">
        <v>563500</v>
      </c>
      <c r="I86" s="1">
        <v>590000</v>
      </c>
      <c r="J86" s="1">
        <v>607500</v>
      </c>
    </row>
    <row r="87" spans="1:10" x14ac:dyDescent="0.2">
      <c r="A87" s="1">
        <v>620792</v>
      </c>
      <c r="B87" s="1">
        <v>629291</v>
      </c>
      <c r="C87" s="1">
        <v>591541</v>
      </c>
      <c r="D87" s="1">
        <v>574458</v>
      </c>
      <c r="E87" s="1">
        <v>587542</v>
      </c>
      <c r="F87" s="1">
        <v>604542</v>
      </c>
      <c r="G87" s="1">
        <v>601083</v>
      </c>
      <c r="H87" s="1">
        <v>555709</v>
      </c>
      <c r="I87" s="1">
        <v>595709</v>
      </c>
      <c r="J87" s="1">
        <v>599875</v>
      </c>
    </row>
    <row r="88" spans="1:10" x14ac:dyDescent="0.2">
      <c r="A88" s="1">
        <v>633708</v>
      </c>
      <c r="B88" s="1">
        <v>777375</v>
      </c>
      <c r="C88" s="1">
        <v>585458</v>
      </c>
      <c r="D88" s="1">
        <v>581625</v>
      </c>
      <c r="E88" s="1">
        <v>592125</v>
      </c>
      <c r="F88" s="1">
        <v>600000</v>
      </c>
      <c r="G88" s="1">
        <v>590292</v>
      </c>
      <c r="H88" s="1">
        <v>597250</v>
      </c>
      <c r="I88" s="1">
        <v>611625</v>
      </c>
      <c r="J88" s="1">
        <v>612125</v>
      </c>
    </row>
    <row r="89" spans="1:10" x14ac:dyDescent="0.2">
      <c r="A89" s="1">
        <v>619834</v>
      </c>
      <c r="B89" s="1">
        <v>602458</v>
      </c>
      <c r="C89" s="1">
        <v>645000</v>
      </c>
      <c r="D89" s="1">
        <v>550125</v>
      </c>
      <c r="E89" s="1">
        <v>609708</v>
      </c>
      <c r="F89" s="1">
        <v>586667</v>
      </c>
      <c r="G89" s="1">
        <v>602875</v>
      </c>
      <c r="H89" s="1">
        <v>561166</v>
      </c>
      <c r="I89" s="1">
        <v>599958</v>
      </c>
      <c r="J89" s="1">
        <v>603958</v>
      </c>
    </row>
    <row r="90" spans="1:10" x14ac:dyDescent="0.2">
      <c r="A90" s="1">
        <v>589875</v>
      </c>
      <c r="B90" s="1">
        <v>611167</v>
      </c>
      <c r="C90" s="1">
        <v>612459</v>
      </c>
      <c r="D90" s="1">
        <v>546958</v>
      </c>
      <c r="E90" s="1">
        <v>694208</v>
      </c>
      <c r="F90" s="1">
        <v>559541</v>
      </c>
      <c r="G90" s="1">
        <v>723625</v>
      </c>
      <c r="H90" s="1">
        <v>566833</v>
      </c>
      <c r="I90" s="1">
        <v>594500</v>
      </c>
      <c r="J90" s="1">
        <v>605167</v>
      </c>
    </row>
    <row r="91" spans="1:10" x14ac:dyDescent="0.2">
      <c r="A91" s="1">
        <v>580500</v>
      </c>
      <c r="B91" s="1">
        <v>586125</v>
      </c>
      <c r="C91" s="1">
        <v>611542</v>
      </c>
      <c r="D91" s="1">
        <v>552209</v>
      </c>
      <c r="E91" s="1">
        <v>642833</v>
      </c>
      <c r="F91" s="1">
        <v>564917</v>
      </c>
      <c r="G91" s="1">
        <v>687417</v>
      </c>
      <c r="H91" s="1">
        <v>603166</v>
      </c>
      <c r="I91" s="1">
        <v>560291</v>
      </c>
      <c r="J91" s="1">
        <v>610667</v>
      </c>
    </row>
    <row r="92" spans="1:10" x14ac:dyDescent="0.2">
      <c r="A92" s="1">
        <v>580166</v>
      </c>
      <c r="B92" s="1">
        <v>570042</v>
      </c>
      <c r="C92" s="1">
        <v>600208</v>
      </c>
      <c r="D92" s="1">
        <v>554334</v>
      </c>
      <c r="E92" s="1">
        <v>601333</v>
      </c>
      <c r="F92" s="1">
        <v>565875</v>
      </c>
      <c r="G92" s="1">
        <v>673083</v>
      </c>
      <c r="H92" s="1">
        <v>565500</v>
      </c>
      <c r="I92" s="1">
        <v>576792</v>
      </c>
      <c r="J92" s="1">
        <v>567417</v>
      </c>
    </row>
    <row r="93" spans="1:10" x14ac:dyDescent="0.2">
      <c r="A93" s="1">
        <v>575416</v>
      </c>
      <c r="B93" s="1">
        <v>569125</v>
      </c>
      <c r="C93" s="1">
        <v>606208</v>
      </c>
      <c r="D93" s="1">
        <v>552792</v>
      </c>
      <c r="E93" s="1">
        <v>595750</v>
      </c>
      <c r="F93" s="1">
        <v>561667</v>
      </c>
      <c r="G93" s="1">
        <v>647750</v>
      </c>
      <c r="H93" s="1">
        <v>562750</v>
      </c>
      <c r="I93" s="1">
        <v>690750</v>
      </c>
      <c r="J93" s="1">
        <v>579250</v>
      </c>
    </row>
    <row r="94" spans="1:10" x14ac:dyDescent="0.2">
      <c r="A94" s="1">
        <v>578584</v>
      </c>
      <c r="B94" s="1">
        <v>608209</v>
      </c>
      <c r="C94" s="1">
        <v>606750</v>
      </c>
      <c r="D94" s="1">
        <v>554250</v>
      </c>
      <c r="E94" s="1">
        <v>614875</v>
      </c>
      <c r="F94" s="1">
        <v>562709</v>
      </c>
      <c r="G94" s="1">
        <v>603833</v>
      </c>
      <c r="H94" s="1">
        <v>566584</v>
      </c>
      <c r="I94" s="1">
        <v>549834</v>
      </c>
      <c r="J94" s="1">
        <v>567084</v>
      </c>
    </row>
    <row r="95" spans="1:10" x14ac:dyDescent="0.2">
      <c r="A95" s="1">
        <v>570459</v>
      </c>
      <c r="B95" s="1">
        <v>574959</v>
      </c>
      <c r="C95" s="1">
        <v>684166</v>
      </c>
      <c r="D95" s="1">
        <v>553625</v>
      </c>
      <c r="E95" s="1">
        <v>590958</v>
      </c>
      <c r="F95" s="1">
        <v>592000</v>
      </c>
      <c r="G95" s="1">
        <v>614542</v>
      </c>
      <c r="H95" s="1">
        <v>566458</v>
      </c>
      <c r="I95" s="1">
        <v>551709</v>
      </c>
      <c r="J95" s="1">
        <v>560042</v>
      </c>
    </row>
    <row r="96" spans="1:10" x14ac:dyDescent="0.2">
      <c r="A96" s="1">
        <v>579375</v>
      </c>
      <c r="B96" s="1">
        <v>586208</v>
      </c>
      <c r="C96" s="1">
        <v>572958</v>
      </c>
      <c r="D96" s="1">
        <v>553750</v>
      </c>
      <c r="E96" s="1">
        <v>571667</v>
      </c>
      <c r="F96" s="1">
        <v>560917</v>
      </c>
      <c r="G96" s="1">
        <v>681416</v>
      </c>
      <c r="H96" s="1">
        <v>567667</v>
      </c>
      <c r="I96" s="1">
        <v>550167</v>
      </c>
      <c r="J96" s="1">
        <v>560625</v>
      </c>
    </row>
    <row r="97" spans="1:10" x14ac:dyDescent="0.2">
      <c r="A97" s="1">
        <v>592375</v>
      </c>
      <c r="B97" s="1">
        <v>586750</v>
      </c>
      <c r="C97" s="1">
        <v>564500</v>
      </c>
      <c r="D97" s="1">
        <v>571000</v>
      </c>
      <c r="E97" s="1">
        <v>566541</v>
      </c>
      <c r="F97" s="1">
        <v>561583</v>
      </c>
      <c r="G97" s="1">
        <v>586417</v>
      </c>
      <c r="H97" s="1">
        <v>575000</v>
      </c>
      <c r="I97" s="1">
        <v>548291</v>
      </c>
      <c r="J97" s="1">
        <v>634833</v>
      </c>
    </row>
    <row r="98" spans="1:10" x14ac:dyDescent="0.2">
      <c r="A98" s="1">
        <v>613792</v>
      </c>
      <c r="B98" s="1">
        <v>578833</v>
      </c>
      <c r="C98" s="1">
        <v>545584</v>
      </c>
      <c r="D98" s="1">
        <v>570500</v>
      </c>
      <c r="E98" s="1">
        <v>568250</v>
      </c>
      <c r="F98" s="1">
        <v>602375</v>
      </c>
      <c r="G98" s="1">
        <v>567209</v>
      </c>
      <c r="H98" s="1">
        <v>577750</v>
      </c>
      <c r="I98" s="1">
        <v>561250</v>
      </c>
      <c r="J98" s="1">
        <v>654458</v>
      </c>
    </row>
    <row r="99" spans="1:10" x14ac:dyDescent="0.2">
      <c r="A99" s="1">
        <v>576958</v>
      </c>
      <c r="B99" s="1">
        <v>594458</v>
      </c>
      <c r="C99" s="1">
        <v>553792</v>
      </c>
      <c r="D99" s="1">
        <v>552750</v>
      </c>
      <c r="E99" s="1">
        <v>567334</v>
      </c>
      <c r="F99" s="1">
        <v>864250</v>
      </c>
      <c r="G99" s="1">
        <v>621625</v>
      </c>
      <c r="H99" s="1">
        <v>576542</v>
      </c>
      <c r="I99" s="1">
        <v>548334</v>
      </c>
      <c r="J99" s="1">
        <v>568042</v>
      </c>
    </row>
    <row r="100" spans="1:10" x14ac:dyDescent="0.2">
      <c r="A100" s="1">
        <v>583125</v>
      </c>
      <c r="B100" s="1">
        <v>586542</v>
      </c>
      <c r="C100" s="1">
        <v>582417</v>
      </c>
      <c r="D100" s="1">
        <v>548291</v>
      </c>
      <c r="E100" s="1">
        <v>560583</v>
      </c>
      <c r="F100" s="1">
        <v>639959</v>
      </c>
      <c r="G100" s="1">
        <v>574584</v>
      </c>
      <c r="H100" s="1">
        <v>617375</v>
      </c>
      <c r="I100" s="1">
        <v>547208</v>
      </c>
      <c r="J100" s="1">
        <v>552084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EE73-7FBE-524B-91AC-438EA9A2C9C0}">
  <dimension ref="A1:U100"/>
  <sheetViews>
    <sheetView topLeftCell="E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1140333</v>
      </c>
      <c r="B1" s="1">
        <v>1466083</v>
      </c>
      <c r="C1" s="1">
        <v>1429917</v>
      </c>
      <c r="D1" s="1">
        <v>1547292</v>
      </c>
      <c r="E1" s="1">
        <v>1391792</v>
      </c>
      <c r="F1" s="1">
        <v>1071375</v>
      </c>
      <c r="G1" s="1">
        <v>1478375</v>
      </c>
      <c r="H1" s="1">
        <v>1472500</v>
      </c>
      <c r="I1" s="1">
        <v>1604959</v>
      </c>
      <c r="J1" s="1">
        <v>1475208</v>
      </c>
    </row>
    <row r="2" spans="1:21" x14ac:dyDescent="0.2">
      <c r="A2" s="1">
        <v>1068708</v>
      </c>
      <c r="B2" s="1">
        <v>1397541</v>
      </c>
      <c r="C2" s="1">
        <v>1392875</v>
      </c>
      <c r="D2" s="1">
        <v>1382917</v>
      </c>
      <c r="E2" s="1">
        <v>889042</v>
      </c>
      <c r="F2" s="1">
        <v>1171959</v>
      </c>
      <c r="G2" s="1">
        <v>1453792</v>
      </c>
      <c r="H2" s="1">
        <v>1409791</v>
      </c>
      <c r="I2" s="1">
        <v>1375458</v>
      </c>
      <c r="J2" s="1">
        <v>1402708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1186958</v>
      </c>
      <c r="B3" s="1">
        <v>892125</v>
      </c>
      <c r="C3" s="1">
        <v>1299791</v>
      </c>
      <c r="D3" s="1">
        <v>1261792</v>
      </c>
      <c r="E3" s="1">
        <v>1289500</v>
      </c>
      <c r="F3" s="1">
        <v>1299292</v>
      </c>
      <c r="G3" s="1">
        <v>1227750</v>
      </c>
      <c r="H3" s="1">
        <v>1155834</v>
      </c>
      <c r="I3" s="1">
        <v>1278500</v>
      </c>
      <c r="J3" s="1">
        <v>1279333</v>
      </c>
      <c r="K3" t="s">
        <v>8</v>
      </c>
      <c r="L3">
        <f>AVERAGE(A1:A100)</f>
        <v>958007.9</v>
      </c>
      <c r="M3">
        <f t="shared" ref="M3:U3" si="0">AVERAGE(B1:B100)</f>
        <v>761864.54</v>
      </c>
      <c r="N3">
        <f t="shared" si="0"/>
        <v>789882.09</v>
      </c>
      <c r="O3">
        <f t="shared" si="0"/>
        <v>789957.54</v>
      </c>
      <c r="P3">
        <f t="shared" si="0"/>
        <v>767437.07</v>
      </c>
      <c r="Q3">
        <f t="shared" si="0"/>
        <v>770379.2</v>
      </c>
      <c r="R3">
        <f t="shared" si="0"/>
        <v>795181.17</v>
      </c>
      <c r="S3">
        <f t="shared" si="0"/>
        <v>783056.25</v>
      </c>
      <c r="T3">
        <f t="shared" si="0"/>
        <v>784842.95</v>
      </c>
      <c r="U3">
        <f t="shared" si="0"/>
        <v>796245.82</v>
      </c>
    </row>
    <row r="4" spans="1:21" x14ac:dyDescent="0.2">
      <c r="A4" s="1">
        <v>1236250</v>
      </c>
      <c r="B4" s="1">
        <v>1100250</v>
      </c>
      <c r="C4" s="1">
        <v>1233208</v>
      </c>
      <c r="D4" s="1">
        <v>1226292</v>
      </c>
      <c r="E4" s="1">
        <v>1130208</v>
      </c>
      <c r="F4" s="1">
        <v>1391542</v>
      </c>
      <c r="G4" s="1">
        <v>1201542</v>
      </c>
      <c r="H4" s="1">
        <v>1104875</v>
      </c>
      <c r="I4" s="1">
        <v>1231000</v>
      </c>
      <c r="J4" s="1">
        <v>1208125</v>
      </c>
      <c r="K4" t="s">
        <v>9</v>
      </c>
      <c r="L4">
        <f>MAX(A1:A100)</f>
        <v>2910500</v>
      </c>
      <c r="M4">
        <f t="shared" ref="M4:U4" si="1">MAX(B1:B100)</f>
        <v>1466083</v>
      </c>
      <c r="N4">
        <f t="shared" si="1"/>
        <v>1429917</v>
      </c>
      <c r="O4">
        <f t="shared" si="1"/>
        <v>1547292</v>
      </c>
      <c r="P4">
        <f t="shared" si="1"/>
        <v>1391792</v>
      </c>
      <c r="Q4">
        <f t="shared" si="1"/>
        <v>1391542</v>
      </c>
      <c r="R4">
        <f t="shared" si="1"/>
        <v>1617209</v>
      </c>
      <c r="S4">
        <f t="shared" si="1"/>
        <v>1472500</v>
      </c>
      <c r="T4">
        <f t="shared" si="1"/>
        <v>1604959</v>
      </c>
      <c r="U4">
        <f t="shared" si="1"/>
        <v>1475208</v>
      </c>
    </row>
    <row r="5" spans="1:21" x14ac:dyDescent="0.2">
      <c r="A5" s="1">
        <v>1174500</v>
      </c>
      <c r="B5" s="1">
        <v>1069750</v>
      </c>
      <c r="C5" s="1">
        <v>1144500</v>
      </c>
      <c r="D5" s="1">
        <v>1186667</v>
      </c>
      <c r="E5" s="1">
        <v>1275333</v>
      </c>
      <c r="F5" s="1">
        <v>1276083</v>
      </c>
      <c r="G5" s="1">
        <v>1156792</v>
      </c>
      <c r="H5" s="1">
        <v>1074292</v>
      </c>
      <c r="I5" s="1">
        <v>1187417</v>
      </c>
      <c r="J5" s="1">
        <v>1138750</v>
      </c>
      <c r="K5" t="s">
        <v>10</v>
      </c>
      <c r="L5">
        <f>MIN(A1:A100)</f>
        <v>631042</v>
      </c>
      <c r="M5">
        <f t="shared" ref="M5:U5" si="2">MIN(B1:B100)</f>
        <v>583042</v>
      </c>
      <c r="N5">
        <f t="shared" si="2"/>
        <v>578083</v>
      </c>
      <c r="O5">
        <f t="shared" si="2"/>
        <v>598334</v>
      </c>
      <c r="P5">
        <f t="shared" si="2"/>
        <v>587125</v>
      </c>
      <c r="Q5">
        <f t="shared" si="2"/>
        <v>593416</v>
      </c>
      <c r="R5">
        <f t="shared" si="2"/>
        <v>585083</v>
      </c>
      <c r="S5">
        <f t="shared" si="2"/>
        <v>584083</v>
      </c>
      <c r="T5">
        <f t="shared" si="2"/>
        <v>581125</v>
      </c>
      <c r="U5">
        <f t="shared" si="2"/>
        <v>609292</v>
      </c>
    </row>
    <row r="6" spans="1:21" x14ac:dyDescent="0.2">
      <c r="A6" s="1">
        <v>1061791</v>
      </c>
      <c r="B6" s="1">
        <v>1024000</v>
      </c>
      <c r="C6" s="1">
        <v>1354209</v>
      </c>
      <c r="D6" s="1">
        <v>1349375</v>
      </c>
      <c r="E6" s="1">
        <v>1299959</v>
      </c>
      <c r="F6" s="1">
        <v>1341042</v>
      </c>
      <c r="G6" s="1">
        <v>1140958</v>
      </c>
      <c r="H6" s="1">
        <v>1034792</v>
      </c>
      <c r="I6" s="1">
        <v>1063875</v>
      </c>
      <c r="J6" s="1">
        <v>1311750</v>
      </c>
    </row>
    <row r="7" spans="1:21" x14ac:dyDescent="0.2">
      <c r="A7" s="1">
        <v>1054959</v>
      </c>
      <c r="B7" s="1">
        <v>1017042</v>
      </c>
      <c r="C7" s="1">
        <v>1282958</v>
      </c>
      <c r="D7" s="1">
        <v>1304500</v>
      </c>
      <c r="E7" s="1">
        <v>1340583</v>
      </c>
      <c r="F7" s="1">
        <v>1251458</v>
      </c>
      <c r="G7" s="1">
        <v>1136167</v>
      </c>
      <c r="H7" s="1">
        <v>1027750</v>
      </c>
      <c r="I7" s="1">
        <v>1028250</v>
      </c>
      <c r="J7" s="1">
        <v>1277333</v>
      </c>
    </row>
    <row r="8" spans="1:21" x14ac:dyDescent="0.2">
      <c r="A8" s="1">
        <v>1046250</v>
      </c>
      <c r="B8" s="1">
        <v>1026458</v>
      </c>
      <c r="C8" s="1">
        <v>1210375</v>
      </c>
      <c r="D8" s="1">
        <v>1179417</v>
      </c>
      <c r="E8" s="1">
        <v>1262625</v>
      </c>
      <c r="F8" s="1">
        <v>1146000</v>
      </c>
      <c r="G8" s="1">
        <v>1054208</v>
      </c>
      <c r="H8" s="1">
        <v>1034416</v>
      </c>
      <c r="I8" s="1">
        <v>1013042</v>
      </c>
      <c r="J8" s="1">
        <v>1190875</v>
      </c>
      <c r="M8" t="s">
        <v>11</v>
      </c>
      <c r="N8">
        <f>AVERAGE(L3:U3)</f>
        <v>799685.45299999998</v>
      </c>
    </row>
    <row r="9" spans="1:21" x14ac:dyDescent="0.2">
      <c r="A9" s="1">
        <v>1034458</v>
      </c>
      <c r="B9" s="1">
        <v>972708</v>
      </c>
      <c r="C9" s="1">
        <v>1163291</v>
      </c>
      <c r="D9" s="1">
        <v>1109208</v>
      </c>
      <c r="E9" s="1">
        <v>1078667</v>
      </c>
      <c r="F9" s="1">
        <v>1002500</v>
      </c>
      <c r="G9" s="1">
        <v>1090625</v>
      </c>
      <c r="H9" s="1">
        <v>1011083</v>
      </c>
      <c r="I9" s="1">
        <v>1018834</v>
      </c>
      <c r="J9" s="1">
        <v>1143583</v>
      </c>
      <c r="M9" t="s">
        <v>12</v>
      </c>
      <c r="N9">
        <f>MAX(L3:U3)</f>
        <v>958007.9</v>
      </c>
    </row>
    <row r="10" spans="1:21" x14ac:dyDescent="0.2">
      <c r="A10" s="1">
        <v>1122917</v>
      </c>
      <c r="B10" s="1">
        <v>917125</v>
      </c>
      <c r="C10" s="1">
        <v>1058375</v>
      </c>
      <c r="D10" s="1">
        <v>1070541</v>
      </c>
      <c r="E10" s="1">
        <v>1024833</v>
      </c>
      <c r="F10" s="1">
        <v>960459</v>
      </c>
      <c r="G10" s="1">
        <v>1235958</v>
      </c>
      <c r="H10" s="1">
        <v>1144459</v>
      </c>
      <c r="I10" s="1">
        <v>1006459</v>
      </c>
      <c r="J10" s="1">
        <v>1056083</v>
      </c>
      <c r="M10" t="s">
        <v>13</v>
      </c>
      <c r="N10">
        <f>MIN(L3:U3)</f>
        <v>761864.54</v>
      </c>
    </row>
    <row r="11" spans="1:21" x14ac:dyDescent="0.2">
      <c r="A11" s="1">
        <v>1022625</v>
      </c>
      <c r="B11" s="1">
        <v>915375</v>
      </c>
      <c r="C11" s="1">
        <v>997334</v>
      </c>
      <c r="D11" s="1">
        <v>966750</v>
      </c>
      <c r="E11" s="1">
        <v>994875</v>
      </c>
      <c r="F11" s="1">
        <v>935000</v>
      </c>
      <c r="G11" s="1">
        <v>1159416</v>
      </c>
      <c r="H11" s="1">
        <v>1338750</v>
      </c>
      <c r="I11" s="1">
        <v>1331916</v>
      </c>
      <c r="J11" s="1">
        <v>982875</v>
      </c>
      <c r="M11" t="s">
        <v>14</v>
      </c>
      <c r="N11">
        <f>STDEV(L3:U3)</f>
        <v>56876.983726987899</v>
      </c>
    </row>
    <row r="12" spans="1:21" x14ac:dyDescent="0.2">
      <c r="A12" s="1">
        <v>1157958</v>
      </c>
      <c r="B12" s="1">
        <v>910583</v>
      </c>
      <c r="C12" s="1">
        <v>981792</v>
      </c>
      <c r="D12" s="1">
        <v>930958</v>
      </c>
      <c r="E12" s="1">
        <v>965917</v>
      </c>
      <c r="F12" s="1">
        <v>922833</v>
      </c>
      <c r="G12" s="1">
        <v>1617209</v>
      </c>
      <c r="H12" s="1">
        <v>1450208</v>
      </c>
      <c r="I12" s="1">
        <v>1195209</v>
      </c>
      <c r="J12" s="1">
        <v>951458</v>
      </c>
      <c r="M12" t="s">
        <v>15</v>
      </c>
      <c r="N12">
        <f>MAX(A1:J100)</f>
        <v>2910500</v>
      </c>
    </row>
    <row r="13" spans="1:21" x14ac:dyDescent="0.2">
      <c r="A13" s="1">
        <v>1091375</v>
      </c>
      <c r="B13" s="1">
        <v>918209</v>
      </c>
      <c r="C13" s="1">
        <v>1260750</v>
      </c>
      <c r="D13" s="1">
        <v>919750</v>
      </c>
      <c r="E13" s="1">
        <v>954667</v>
      </c>
      <c r="F13" s="1">
        <v>907708</v>
      </c>
      <c r="G13" s="1">
        <v>1019709</v>
      </c>
      <c r="H13" s="1">
        <v>1180792</v>
      </c>
      <c r="I13" s="1">
        <v>1132375</v>
      </c>
      <c r="J13" s="1">
        <v>950083</v>
      </c>
      <c r="M13" t="s">
        <v>16</v>
      </c>
      <c r="N13">
        <f>MIN(A1:J100)</f>
        <v>578083</v>
      </c>
    </row>
    <row r="14" spans="1:21" x14ac:dyDescent="0.2">
      <c r="A14" s="1">
        <v>1024583</v>
      </c>
      <c r="B14" s="1">
        <v>917291</v>
      </c>
      <c r="C14" s="1">
        <v>1038542</v>
      </c>
      <c r="D14" s="1">
        <v>917750</v>
      </c>
      <c r="E14" s="1">
        <v>950334</v>
      </c>
      <c r="F14" s="1">
        <v>914541</v>
      </c>
      <c r="G14" s="1">
        <v>975083</v>
      </c>
      <c r="H14" s="1">
        <v>1110333</v>
      </c>
      <c r="I14" s="1">
        <v>1018542</v>
      </c>
      <c r="J14" s="1">
        <v>952167</v>
      </c>
      <c r="M14" t="s">
        <v>17</v>
      </c>
      <c r="N14">
        <f>(N11/N8) * 100</f>
        <v>7.1124194536258374</v>
      </c>
    </row>
    <row r="15" spans="1:21" x14ac:dyDescent="0.2">
      <c r="A15" s="1">
        <v>990959</v>
      </c>
      <c r="B15" s="1">
        <v>935334</v>
      </c>
      <c r="C15" s="1">
        <v>988667</v>
      </c>
      <c r="D15" s="1">
        <v>898083</v>
      </c>
      <c r="E15" s="1">
        <v>866708</v>
      </c>
      <c r="F15" s="1">
        <v>914709</v>
      </c>
      <c r="G15" s="1">
        <v>941666</v>
      </c>
      <c r="H15" s="1">
        <v>1034750</v>
      </c>
      <c r="I15" s="1">
        <v>905209</v>
      </c>
      <c r="J15" s="1">
        <v>949666</v>
      </c>
    </row>
    <row r="16" spans="1:21" x14ac:dyDescent="0.2">
      <c r="A16" s="1">
        <v>978000</v>
      </c>
      <c r="B16" s="1">
        <v>888042</v>
      </c>
      <c r="C16" s="1">
        <v>959541</v>
      </c>
      <c r="D16" s="1">
        <v>902500</v>
      </c>
      <c r="E16" s="1">
        <v>864791</v>
      </c>
      <c r="F16" s="1">
        <v>904500</v>
      </c>
      <c r="G16" s="1">
        <v>927708</v>
      </c>
      <c r="H16" s="1">
        <v>1000208</v>
      </c>
      <c r="I16" s="1">
        <v>908041</v>
      </c>
      <c r="J16" s="1">
        <v>923208</v>
      </c>
    </row>
    <row r="17" spans="1:10" x14ac:dyDescent="0.2">
      <c r="A17" s="1">
        <v>957833</v>
      </c>
      <c r="B17" s="1">
        <v>834833</v>
      </c>
      <c r="C17" s="1">
        <v>940416</v>
      </c>
      <c r="D17" s="1">
        <v>880459</v>
      </c>
      <c r="E17" s="1">
        <v>875834</v>
      </c>
      <c r="F17" s="1">
        <v>872709</v>
      </c>
      <c r="G17" s="1">
        <v>878750</v>
      </c>
      <c r="H17" s="1">
        <v>938458</v>
      </c>
      <c r="I17" s="1">
        <v>907125</v>
      </c>
      <c r="J17" s="1">
        <v>864125</v>
      </c>
    </row>
    <row r="18" spans="1:10" x14ac:dyDescent="0.2">
      <c r="A18" s="1">
        <v>955417</v>
      </c>
      <c r="B18" s="1">
        <v>840208</v>
      </c>
      <c r="C18" s="1">
        <v>939417</v>
      </c>
      <c r="D18" s="1">
        <v>831625</v>
      </c>
      <c r="E18" s="1">
        <v>877583</v>
      </c>
      <c r="F18" s="1">
        <v>823166</v>
      </c>
      <c r="G18" s="1">
        <v>852333</v>
      </c>
      <c r="H18" s="1">
        <v>876208</v>
      </c>
      <c r="I18" s="1">
        <v>898500</v>
      </c>
      <c r="J18" s="1">
        <v>854709</v>
      </c>
    </row>
    <row r="19" spans="1:10" x14ac:dyDescent="0.2">
      <c r="A19" s="1">
        <v>913917</v>
      </c>
      <c r="B19" s="1">
        <v>1097750</v>
      </c>
      <c r="C19" s="1">
        <v>920833</v>
      </c>
      <c r="D19" s="1">
        <v>833541</v>
      </c>
      <c r="E19" s="1">
        <v>867875</v>
      </c>
      <c r="F19" s="1">
        <v>835000</v>
      </c>
      <c r="G19" s="1">
        <v>850292</v>
      </c>
      <c r="H19" s="1">
        <v>864166</v>
      </c>
      <c r="I19" s="1">
        <v>861875</v>
      </c>
      <c r="J19" s="1">
        <v>844875</v>
      </c>
    </row>
    <row r="20" spans="1:10" x14ac:dyDescent="0.2">
      <c r="A20" s="1">
        <v>885750</v>
      </c>
      <c r="B20" s="1">
        <v>1085791</v>
      </c>
      <c r="C20" s="1">
        <v>884166</v>
      </c>
      <c r="D20" s="1">
        <v>838084</v>
      </c>
      <c r="E20" s="1">
        <v>861791</v>
      </c>
      <c r="F20" s="1">
        <v>933709</v>
      </c>
      <c r="G20" s="1">
        <v>844459</v>
      </c>
      <c r="H20" s="1">
        <v>857958</v>
      </c>
      <c r="I20" s="1">
        <v>838250</v>
      </c>
      <c r="J20" s="1">
        <v>841625</v>
      </c>
    </row>
    <row r="21" spans="1:10" x14ac:dyDescent="0.2">
      <c r="A21" s="1">
        <v>868833</v>
      </c>
      <c r="B21" s="1">
        <v>1000666</v>
      </c>
      <c r="C21" s="1">
        <v>878834</v>
      </c>
      <c r="D21" s="1">
        <v>838791</v>
      </c>
      <c r="E21" s="1">
        <v>862167</v>
      </c>
      <c r="F21" s="1">
        <v>941250</v>
      </c>
      <c r="G21" s="1">
        <v>829625</v>
      </c>
      <c r="H21" s="1">
        <v>846334</v>
      </c>
      <c r="I21" s="1">
        <v>836292</v>
      </c>
      <c r="J21" s="1">
        <v>835625</v>
      </c>
    </row>
    <row r="22" spans="1:10" x14ac:dyDescent="0.2">
      <c r="A22" s="1">
        <v>849667</v>
      </c>
      <c r="B22" s="1">
        <v>881625</v>
      </c>
      <c r="C22" s="1">
        <v>879333</v>
      </c>
      <c r="D22" s="1">
        <v>883417</v>
      </c>
      <c r="E22" s="1">
        <v>986167</v>
      </c>
      <c r="F22" s="1">
        <v>961750</v>
      </c>
      <c r="G22" s="1">
        <v>841000</v>
      </c>
      <c r="H22" s="1">
        <v>841250</v>
      </c>
      <c r="I22" s="1">
        <v>832750</v>
      </c>
      <c r="J22" s="1">
        <v>831209</v>
      </c>
    </row>
    <row r="23" spans="1:10" x14ac:dyDescent="0.2">
      <c r="A23" s="1">
        <v>860875</v>
      </c>
      <c r="B23" s="1">
        <v>858458</v>
      </c>
      <c r="C23" s="1">
        <v>882500</v>
      </c>
      <c r="D23" s="1">
        <v>1119334</v>
      </c>
      <c r="E23" s="1">
        <v>854209</v>
      </c>
      <c r="F23" s="1">
        <v>976708</v>
      </c>
      <c r="G23" s="1">
        <v>835917</v>
      </c>
      <c r="H23" s="1">
        <v>846000</v>
      </c>
      <c r="I23" s="1">
        <v>839459</v>
      </c>
      <c r="J23" s="1">
        <v>1086500</v>
      </c>
    </row>
    <row r="24" spans="1:10" x14ac:dyDescent="0.2">
      <c r="A24" s="1">
        <v>847375</v>
      </c>
      <c r="B24" s="1">
        <v>808042</v>
      </c>
      <c r="C24" s="1">
        <v>864458</v>
      </c>
      <c r="D24" s="1">
        <v>1272584</v>
      </c>
      <c r="E24" s="1">
        <v>1026750</v>
      </c>
      <c r="F24" s="1">
        <v>808750</v>
      </c>
      <c r="G24" s="1">
        <v>780208</v>
      </c>
      <c r="H24" s="1">
        <v>812833</v>
      </c>
      <c r="I24" s="1">
        <v>844834</v>
      </c>
      <c r="J24" s="1">
        <v>1122000</v>
      </c>
    </row>
    <row r="25" spans="1:10" x14ac:dyDescent="0.2">
      <c r="A25" s="1">
        <v>807084</v>
      </c>
      <c r="B25" s="1">
        <v>808792</v>
      </c>
      <c r="C25" s="1">
        <v>884584</v>
      </c>
      <c r="D25" s="1">
        <v>922375</v>
      </c>
      <c r="E25" s="1">
        <v>814875</v>
      </c>
      <c r="F25" s="1">
        <v>799792</v>
      </c>
      <c r="G25" s="1">
        <v>787875</v>
      </c>
      <c r="H25" s="1">
        <v>782083</v>
      </c>
      <c r="I25" s="1">
        <v>838291</v>
      </c>
      <c r="J25" s="1">
        <v>806791</v>
      </c>
    </row>
    <row r="26" spans="1:10" x14ac:dyDescent="0.2">
      <c r="A26" s="1">
        <v>785958</v>
      </c>
      <c r="B26" s="1">
        <v>798334</v>
      </c>
      <c r="C26" s="1">
        <v>829834</v>
      </c>
      <c r="D26" s="1">
        <v>804291</v>
      </c>
      <c r="E26" s="1">
        <v>802916</v>
      </c>
      <c r="F26" s="1">
        <v>789541</v>
      </c>
      <c r="G26" s="1">
        <v>784958</v>
      </c>
      <c r="H26" s="1">
        <v>777959</v>
      </c>
      <c r="I26" s="1">
        <v>798208</v>
      </c>
      <c r="J26" s="1">
        <v>819542</v>
      </c>
    </row>
    <row r="27" spans="1:10" x14ac:dyDescent="0.2">
      <c r="A27" s="1">
        <v>785750</v>
      </c>
      <c r="B27" s="1">
        <v>792958</v>
      </c>
      <c r="C27" s="1">
        <v>824292</v>
      </c>
      <c r="D27" s="1">
        <v>806833</v>
      </c>
      <c r="E27" s="1">
        <v>802750</v>
      </c>
      <c r="F27" s="1">
        <v>783250</v>
      </c>
      <c r="G27" s="1">
        <v>786041</v>
      </c>
      <c r="H27" s="1">
        <v>958500</v>
      </c>
      <c r="I27" s="1">
        <v>788625</v>
      </c>
      <c r="J27" s="1">
        <v>809000</v>
      </c>
    </row>
    <row r="28" spans="1:10" x14ac:dyDescent="0.2">
      <c r="A28" s="1">
        <v>777958</v>
      </c>
      <c r="B28" s="1">
        <v>788708</v>
      </c>
      <c r="C28" s="1">
        <v>820417</v>
      </c>
      <c r="D28" s="1">
        <v>793916</v>
      </c>
      <c r="E28" s="1">
        <v>760417</v>
      </c>
      <c r="F28" s="1">
        <v>776166</v>
      </c>
      <c r="G28" s="1">
        <v>789875</v>
      </c>
      <c r="H28" s="1">
        <v>939584</v>
      </c>
      <c r="I28" s="1">
        <v>780000</v>
      </c>
      <c r="J28" s="1">
        <v>813334</v>
      </c>
    </row>
    <row r="29" spans="1:10" x14ac:dyDescent="0.2">
      <c r="A29" s="1">
        <v>770542</v>
      </c>
      <c r="B29" s="1">
        <v>780250</v>
      </c>
      <c r="C29" s="1">
        <v>821958</v>
      </c>
      <c r="D29" s="1">
        <v>791666</v>
      </c>
      <c r="E29" s="1">
        <v>755416</v>
      </c>
      <c r="F29" s="1">
        <v>779792</v>
      </c>
      <c r="G29" s="1">
        <v>782000</v>
      </c>
      <c r="H29" s="1">
        <v>955417</v>
      </c>
      <c r="I29" s="1">
        <v>778792</v>
      </c>
      <c r="J29" s="1">
        <v>809959</v>
      </c>
    </row>
    <row r="30" spans="1:10" x14ac:dyDescent="0.2">
      <c r="A30" s="1">
        <v>771667</v>
      </c>
      <c r="B30" s="1">
        <v>788917</v>
      </c>
      <c r="C30" s="1">
        <v>804959</v>
      </c>
      <c r="D30" s="1">
        <v>786750</v>
      </c>
      <c r="E30" s="1">
        <v>744833</v>
      </c>
      <c r="F30" s="1">
        <v>776375</v>
      </c>
      <c r="G30" s="1">
        <v>893125</v>
      </c>
      <c r="H30" s="1">
        <v>921958</v>
      </c>
      <c r="I30" s="1">
        <v>852958</v>
      </c>
      <c r="J30" s="1">
        <v>816375</v>
      </c>
    </row>
    <row r="31" spans="1:10" x14ac:dyDescent="0.2">
      <c r="A31" s="1">
        <v>779125</v>
      </c>
      <c r="B31" s="1">
        <v>778375</v>
      </c>
      <c r="C31" s="1">
        <v>807125</v>
      </c>
      <c r="D31" s="1">
        <v>778875</v>
      </c>
      <c r="E31" s="1">
        <v>745875</v>
      </c>
      <c r="F31" s="1">
        <v>753834</v>
      </c>
      <c r="G31" s="1">
        <v>757125</v>
      </c>
      <c r="H31" s="1">
        <v>847334</v>
      </c>
      <c r="I31" s="1">
        <v>1093000</v>
      </c>
      <c r="J31" s="1">
        <v>795958</v>
      </c>
    </row>
    <row r="32" spans="1:10" x14ac:dyDescent="0.2">
      <c r="A32" s="1">
        <v>872084</v>
      </c>
      <c r="B32" s="1">
        <v>751792</v>
      </c>
      <c r="C32" s="1">
        <v>788958</v>
      </c>
      <c r="D32" s="1">
        <v>782208</v>
      </c>
      <c r="E32" s="1">
        <v>743000</v>
      </c>
      <c r="F32" s="1">
        <v>739542</v>
      </c>
      <c r="G32" s="1">
        <v>738208</v>
      </c>
      <c r="H32" s="1">
        <v>826958</v>
      </c>
      <c r="I32" s="1">
        <v>1018792</v>
      </c>
      <c r="J32" s="1">
        <v>766666</v>
      </c>
    </row>
    <row r="33" spans="1:10" x14ac:dyDescent="0.2">
      <c r="A33" s="1">
        <v>773000</v>
      </c>
      <c r="B33" s="1">
        <v>1048250</v>
      </c>
      <c r="C33" s="1">
        <v>861000</v>
      </c>
      <c r="D33" s="1">
        <v>777083</v>
      </c>
      <c r="E33" s="1">
        <v>748167</v>
      </c>
      <c r="F33" s="1">
        <v>740667</v>
      </c>
      <c r="G33" s="1">
        <v>945917</v>
      </c>
      <c r="H33" s="1">
        <v>819167</v>
      </c>
      <c r="I33" s="1">
        <v>912458</v>
      </c>
      <c r="J33" s="1">
        <v>765833</v>
      </c>
    </row>
    <row r="34" spans="1:10" x14ac:dyDescent="0.2">
      <c r="A34" s="1">
        <v>987417</v>
      </c>
      <c r="B34" s="1">
        <v>1153292</v>
      </c>
      <c r="C34" s="1">
        <v>817875</v>
      </c>
      <c r="D34" s="1">
        <v>753750</v>
      </c>
      <c r="E34" s="1">
        <v>742792</v>
      </c>
      <c r="F34" s="1">
        <v>659125</v>
      </c>
      <c r="G34" s="1">
        <v>923709</v>
      </c>
      <c r="H34" s="1">
        <v>791291</v>
      </c>
      <c r="I34" s="1">
        <v>845666</v>
      </c>
      <c r="J34" s="1">
        <v>765375</v>
      </c>
    </row>
    <row r="35" spans="1:10" x14ac:dyDescent="0.2">
      <c r="A35" s="1">
        <v>769416</v>
      </c>
      <c r="B35" s="1">
        <v>985292</v>
      </c>
      <c r="C35" s="1">
        <v>797667</v>
      </c>
      <c r="D35" s="1">
        <v>745416</v>
      </c>
      <c r="E35" s="1">
        <v>735333</v>
      </c>
      <c r="F35" s="1">
        <v>658667</v>
      </c>
      <c r="G35" s="1">
        <v>868166</v>
      </c>
      <c r="H35" s="1">
        <v>806125</v>
      </c>
      <c r="I35" s="1">
        <v>819750</v>
      </c>
      <c r="J35" s="1">
        <v>766833</v>
      </c>
    </row>
    <row r="36" spans="1:10" x14ac:dyDescent="0.2">
      <c r="A36" s="1">
        <v>752416</v>
      </c>
      <c r="B36" s="1">
        <v>875959</v>
      </c>
      <c r="C36" s="1">
        <v>774042</v>
      </c>
      <c r="D36" s="1">
        <v>745917</v>
      </c>
      <c r="E36" s="1">
        <v>716958</v>
      </c>
      <c r="F36" s="1">
        <v>662167</v>
      </c>
      <c r="G36" s="1">
        <v>841500</v>
      </c>
      <c r="H36" s="1">
        <v>801958</v>
      </c>
      <c r="I36" s="1">
        <v>795625</v>
      </c>
      <c r="J36" s="1">
        <v>765417</v>
      </c>
    </row>
    <row r="37" spans="1:10" x14ac:dyDescent="0.2">
      <c r="A37" s="1">
        <v>761916</v>
      </c>
      <c r="B37" s="1">
        <v>807417</v>
      </c>
      <c r="C37" s="1">
        <v>768541</v>
      </c>
      <c r="D37" s="1">
        <v>741917</v>
      </c>
      <c r="E37" s="1">
        <v>720292</v>
      </c>
      <c r="F37" s="1">
        <v>699875</v>
      </c>
      <c r="G37" s="1">
        <v>823292</v>
      </c>
      <c r="H37" s="1">
        <v>815166</v>
      </c>
      <c r="I37" s="1">
        <v>787208</v>
      </c>
      <c r="J37" s="1">
        <v>772625</v>
      </c>
    </row>
    <row r="38" spans="1:10" x14ac:dyDescent="0.2">
      <c r="A38" s="1">
        <v>740458</v>
      </c>
      <c r="B38" s="1">
        <v>770083</v>
      </c>
      <c r="C38" s="1">
        <v>762709</v>
      </c>
      <c r="D38" s="1">
        <v>754000</v>
      </c>
      <c r="E38" s="1">
        <v>709625</v>
      </c>
      <c r="F38" s="1">
        <v>735541</v>
      </c>
      <c r="G38" s="1">
        <v>781250</v>
      </c>
      <c r="H38" s="1">
        <v>789167</v>
      </c>
      <c r="I38" s="1">
        <v>778625</v>
      </c>
      <c r="J38" s="1">
        <v>770709</v>
      </c>
    </row>
    <row r="39" spans="1:10" x14ac:dyDescent="0.2">
      <c r="A39" s="1">
        <v>765541</v>
      </c>
      <c r="B39" s="1">
        <v>763791</v>
      </c>
      <c r="C39" s="1">
        <v>725250</v>
      </c>
      <c r="D39" s="1">
        <v>747958</v>
      </c>
      <c r="E39" s="1">
        <v>715708</v>
      </c>
      <c r="F39" s="1">
        <v>681458</v>
      </c>
      <c r="G39" s="1">
        <v>786875</v>
      </c>
      <c r="H39" s="1">
        <v>760875</v>
      </c>
      <c r="I39" s="1">
        <v>770292</v>
      </c>
      <c r="J39" s="1">
        <v>746875</v>
      </c>
    </row>
    <row r="40" spans="1:10" x14ac:dyDescent="0.2">
      <c r="A40" s="1">
        <v>740875</v>
      </c>
      <c r="B40" s="1">
        <v>744416</v>
      </c>
      <c r="C40" s="1">
        <v>726416</v>
      </c>
      <c r="D40" s="1">
        <v>742250</v>
      </c>
      <c r="E40" s="1">
        <v>716083</v>
      </c>
      <c r="F40" s="1">
        <v>696459</v>
      </c>
      <c r="G40" s="1">
        <v>755333</v>
      </c>
      <c r="H40" s="1">
        <v>764583</v>
      </c>
      <c r="I40" s="1">
        <v>748250</v>
      </c>
      <c r="J40" s="1">
        <v>741959</v>
      </c>
    </row>
    <row r="41" spans="1:10" x14ac:dyDescent="0.2">
      <c r="A41" s="1">
        <v>739000</v>
      </c>
      <c r="B41" s="1">
        <v>740125</v>
      </c>
      <c r="C41" s="1">
        <v>720292</v>
      </c>
      <c r="D41" s="1">
        <v>719625</v>
      </c>
      <c r="E41" s="1">
        <v>711792</v>
      </c>
      <c r="F41" s="1">
        <v>698166</v>
      </c>
      <c r="G41" s="1">
        <v>758375</v>
      </c>
      <c r="H41" s="1">
        <v>762208</v>
      </c>
      <c r="I41" s="1">
        <v>747500</v>
      </c>
      <c r="J41" s="1">
        <v>740584</v>
      </c>
    </row>
    <row r="42" spans="1:10" x14ac:dyDescent="0.2">
      <c r="A42" s="1">
        <v>711750</v>
      </c>
      <c r="B42" s="1">
        <v>732042</v>
      </c>
      <c r="C42" s="1">
        <v>728250</v>
      </c>
      <c r="D42" s="1">
        <v>724792</v>
      </c>
      <c r="E42" s="1">
        <v>792417</v>
      </c>
      <c r="F42" s="1">
        <v>980250</v>
      </c>
      <c r="G42" s="1">
        <v>751833</v>
      </c>
      <c r="H42" s="1">
        <v>753250</v>
      </c>
      <c r="I42" s="1">
        <v>737833</v>
      </c>
      <c r="J42" s="1">
        <v>732125</v>
      </c>
    </row>
    <row r="43" spans="1:10" x14ac:dyDescent="0.2">
      <c r="A43" s="1">
        <v>712500</v>
      </c>
      <c r="B43" s="1">
        <v>715542</v>
      </c>
      <c r="C43" s="1">
        <v>720541</v>
      </c>
      <c r="D43" s="1">
        <v>778666</v>
      </c>
      <c r="E43" s="1">
        <v>829666</v>
      </c>
      <c r="F43" s="1">
        <v>885083</v>
      </c>
      <c r="G43" s="1">
        <v>741625</v>
      </c>
      <c r="H43" s="1">
        <v>762750</v>
      </c>
      <c r="I43" s="1">
        <v>726417</v>
      </c>
      <c r="J43" s="1">
        <v>727916</v>
      </c>
    </row>
    <row r="44" spans="1:10" x14ac:dyDescent="0.2">
      <c r="A44" s="1">
        <v>731958</v>
      </c>
      <c r="B44" s="1">
        <v>697250</v>
      </c>
      <c r="C44" s="1">
        <v>725208</v>
      </c>
      <c r="D44" s="1">
        <v>821708</v>
      </c>
      <c r="E44" s="1">
        <v>711334</v>
      </c>
      <c r="F44" s="1">
        <v>837334</v>
      </c>
      <c r="G44" s="1">
        <v>730250</v>
      </c>
      <c r="H44" s="1">
        <v>764958</v>
      </c>
      <c r="I44" s="1">
        <v>736750</v>
      </c>
      <c r="J44" s="1">
        <v>729292</v>
      </c>
    </row>
    <row r="45" spans="1:10" x14ac:dyDescent="0.2">
      <c r="A45" s="1">
        <v>718667</v>
      </c>
      <c r="B45" s="1">
        <v>686750</v>
      </c>
      <c r="C45" s="1">
        <v>712417</v>
      </c>
      <c r="D45" s="1">
        <v>776334</v>
      </c>
      <c r="E45" s="1">
        <v>712500</v>
      </c>
      <c r="F45" s="1">
        <v>804000</v>
      </c>
      <c r="G45" s="1">
        <v>715000</v>
      </c>
      <c r="H45" s="1">
        <v>784667</v>
      </c>
      <c r="I45" s="1">
        <v>738709</v>
      </c>
      <c r="J45" s="1">
        <v>729666</v>
      </c>
    </row>
    <row r="46" spans="1:10" x14ac:dyDescent="0.2">
      <c r="A46" s="1">
        <v>729958</v>
      </c>
      <c r="B46" s="1">
        <v>686167</v>
      </c>
      <c r="C46" s="1">
        <v>726417</v>
      </c>
      <c r="D46" s="1">
        <v>726542</v>
      </c>
      <c r="E46" s="1">
        <v>698541</v>
      </c>
      <c r="F46" s="1">
        <v>778583</v>
      </c>
      <c r="G46" s="1">
        <v>715625</v>
      </c>
      <c r="H46" s="1">
        <v>704042</v>
      </c>
      <c r="I46" s="1">
        <v>723750</v>
      </c>
      <c r="J46" s="1">
        <v>729666</v>
      </c>
    </row>
    <row r="47" spans="1:10" x14ac:dyDescent="0.2">
      <c r="A47" s="1">
        <v>720542</v>
      </c>
      <c r="B47" s="1">
        <v>685750</v>
      </c>
      <c r="C47" s="1">
        <v>714167</v>
      </c>
      <c r="D47" s="1">
        <v>708000</v>
      </c>
      <c r="E47" s="1">
        <v>701125</v>
      </c>
      <c r="F47" s="1">
        <v>765917</v>
      </c>
      <c r="G47" s="1">
        <v>724666</v>
      </c>
      <c r="H47" s="1">
        <v>689917</v>
      </c>
      <c r="I47" s="1">
        <v>731542</v>
      </c>
      <c r="J47" s="1">
        <v>723542</v>
      </c>
    </row>
    <row r="48" spans="1:10" x14ac:dyDescent="0.2">
      <c r="A48" s="1">
        <v>701542</v>
      </c>
      <c r="B48" s="1">
        <v>694292</v>
      </c>
      <c r="C48" s="1">
        <v>712292</v>
      </c>
      <c r="D48" s="1">
        <v>699458</v>
      </c>
      <c r="E48" s="1">
        <v>694708</v>
      </c>
      <c r="F48" s="1">
        <v>749625</v>
      </c>
      <c r="G48" s="1">
        <v>725959</v>
      </c>
      <c r="H48" s="1">
        <v>761542</v>
      </c>
      <c r="I48" s="1">
        <v>719708</v>
      </c>
      <c r="J48" s="1">
        <v>710667</v>
      </c>
    </row>
    <row r="49" spans="1:10" x14ac:dyDescent="0.2">
      <c r="A49" s="1">
        <v>694625</v>
      </c>
      <c r="B49" s="1">
        <v>684583</v>
      </c>
      <c r="C49" s="1">
        <v>878334</v>
      </c>
      <c r="D49" s="1">
        <v>684875</v>
      </c>
      <c r="E49" s="1">
        <v>689334</v>
      </c>
      <c r="F49" s="1">
        <v>727041</v>
      </c>
      <c r="G49" s="1">
        <v>746541</v>
      </c>
      <c r="H49" s="1">
        <v>701584</v>
      </c>
      <c r="I49" s="1">
        <v>705667</v>
      </c>
      <c r="J49" s="1">
        <v>711208</v>
      </c>
    </row>
    <row r="50" spans="1:10" x14ac:dyDescent="0.2">
      <c r="A50" s="1">
        <v>689458</v>
      </c>
      <c r="B50" s="1">
        <v>691042</v>
      </c>
      <c r="C50" s="1">
        <v>976959</v>
      </c>
      <c r="D50" s="1">
        <v>691708</v>
      </c>
      <c r="E50" s="1">
        <v>702083</v>
      </c>
      <c r="F50" s="1">
        <v>713667</v>
      </c>
      <c r="G50" s="1">
        <v>717958</v>
      </c>
      <c r="H50" s="1">
        <v>689834</v>
      </c>
      <c r="I50" s="1">
        <v>704542</v>
      </c>
      <c r="J50" s="1">
        <v>705917</v>
      </c>
    </row>
    <row r="51" spans="1:10" x14ac:dyDescent="0.2">
      <c r="A51" s="1">
        <v>695542</v>
      </c>
      <c r="B51" s="1">
        <v>681584</v>
      </c>
      <c r="C51" s="1">
        <v>881000</v>
      </c>
      <c r="D51" s="1">
        <v>695334</v>
      </c>
      <c r="E51" s="1">
        <v>696166</v>
      </c>
      <c r="F51" s="1">
        <v>720166</v>
      </c>
      <c r="G51" s="1">
        <v>711375</v>
      </c>
      <c r="H51" s="1">
        <v>688292</v>
      </c>
      <c r="I51" s="1">
        <v>777209</v>
      </c>
      <c r="J51" s="1">
        <v>715125</v>
      </c>
    </row>
    <row r="52" spans="1:10" x14ac:dyDescent="0.2">
      <c r="A52" s="1">
        <v>703583</v>
      </c>
      <c r="B52" s="1">
        <v>670250</v>
      </c>
      <c r="C52" s="1">
        <v>795000</v>
      </c>
      <c r="D52" s="1">
        <v>680875</v>
      </c>
      <c r="E52" s="1">
        <v>688625</v>
      </c>
      <c r="F52" s="1">
        <v>718667</v>
      </c>
      <c r="G52" s="1">
        <v>693916</v>
      </c>
      <c r="H52" s="1">
        <v>687542</v>
      </c>
      <c r="I52" s="1">
        <v>957541</v>
      </c>
      <c r="J52" s="1">
        <v>708125</v>
      </c>
    </row>
    <row r="53" spans="1:10" x14ac:dyDescent="0.2">
      <c r="A53" s="1">
        <v>698666</v>
      </c>
      <c r="B53" s="1">
        <v>663542</v>
      </c>
      <c r="C53" s="1">
        <v>738167</v>
      </c>
      <c r="D53" s="1">
        <v>702875</v>
      </c>
      <c r="E53" s="1">
        <v>675875</v>
      </c>
      <c r="F53" s="1">
        <v>718125</v>
      </c>
      <c r="G53" s="1">
        <v>694084</v>
      </c>
      <c r="H53" s="1">
        <v>686000</v>
      </c>
      <c r="I53" s="1">
        <v>824583</v>
      </c>
      <c r="J53" s="1">
        <v>713834</v>
      </c>
    </row>
    <row r="54" spans="1:10" x14ac:dyDescent="0.2">
      <c r="A54" s="1">
        <v>813667</v>
      </c>
      <c r="B54" s="1">
        <v>808291</v>
      </c>
      <c r="C54" s="1">
        <v>717666</v>
      </c>
      <c r="D54" s="1">
        <v>679458</v>
      </c>
      <c r="E54" s="1">
        <v>680458</v>
      </c>
      <c r="F54" s="1">
        <v>707083</v>
      </c>
      <c r="G54" s="1">
        <v>699667</v>
      </c>
      <c r="H54" s="1">
        <v>665792</v>
      </c>
      <c r="I54" s="1">
        <v>787458</v>
      </c>
      <c r="J54" s="1">
        <v>714958</v>
      </c>
    </row>
    <row r="55" spans="1:10" x14ac:dyDescent="0.2">
      <c r="A55" s="1">
        <v>888375</v>
      </c>
      <c r="B55" s="1">
        <v>662750</v>
      </c>
      <c r="C55" s="1">
        <v>704500</v>
      </c>
      <c r="D55" s="1">
        <v>672167</v>
      </c>
      <c r="E55" s="1">
        <v>657292</v>
      </c>
      <c r="F55" s="1">
        <v>690791</v>
      </c>
      <c r="G55" s="1">
        <v>700416</v>
      </c>
      <c r="H55" s="1">
        <v>662833</v>
      </c>
      <c r="I55" s="1">
        <v>773292</v>
      </c>
      <c r="J55" s="1">
        <v>695375</v>
      </c>
    </row>
    <row r="56" spans="1:10" x14ac:dyDescent="0.2">
      <c r="A56" s="1">
        <v>813334</v>
      </c>
      <c r="B56" s="1">
        <v>661416</v>
      </c>
      <c r="C56" s="1">
        <v>690625</v>
      </c>
      <c r="D56" s="1">
        <v>684375</v>
      </c>
      <c r="E56" s="1">
        <v>688000</v>
      </c>
      <c r="F56" s="1">
        <v>694167</v>
      </c>
      <c r="G56" s="1">
        <v>700333</v>
      </c>
      <c r="H56" s="1">
        <v>662916</v>
      </c>
      <c r="I56" s="1">
        <v>771083</v>
      </c>
      <c r="J56" s="1">
        <v>684000</v>
      </c>
    </row>
    <row r="57" spans="1:10" x14ac:dyDescent="0.2">
      <c r="A57" s="1">
        <v>756125</v>
      </c>
      <c r="B57" s="1">
        <v>651833</v>
      </c>
      <c r="C57" s="1">
        <v>679458</v>
      </c>
      <c r="D57" s="1">
        <v>673792</v>
      </c>
      <c r="E57" s="1">
        <v>684166</v>
      </c>
      <c r="F57" s="1">
        <v>682916</v>
      </c>
      <c r="G57" s="1">
        <v>678250</v>
      </c>
      <c r="H57" s="1">
        <v>663166</v>
      </c>
      <c r="I57" s="1">
        <v>762250</v>
      </c>
      <c r="J57" s="1">
        <v>679958</v>
      </c>
    </row>
    <row r="58" spans="1:10" x14ac:dyDescent="0.2">
      <c r="A58" s="1">
        <v>737833</v>
      </c>
      <c r="B58" s="1">
        <v>642333</v>
      </c>
      <c r="C58" s="1">
        <v>663166</v>
      </c>
      <c r="D58" s="1">
        <v>664709</v>
      </c>
      <c r="E58" s="1">
        <v>670250</v>
      </c>
      <c r="F58" s="1">
        <v>690333</v>
      </c>
      <c r="G58" s="1">
        <v>683000</v>
      </c>
      <c r="H58" s="1">
        <v>664208</v>
      </c>
      <c r="I58" s="1">
        <v>692292</v>
      </c>
      <c r="J58" s="1">
        <v>682250</v>
      </c>
    </row>
    <row r="59" spans="1:10" x14ac:dyDescent="0.2">
      <c r="A59" s="1">
        <v>700875</v>
      </c>
      <c r="B59" s="1">
        <v>652666</v>
      </c>
      <c r="C59" s="1">
        <v>664250</v>
      </c>
      <c r="D59" s="1">
        <v>884667</v>
      </c>
      <c r="E59" s="1">
        <v>670708</v>
      </c>
      <c r="F59" s="1">
        <v>682417</v>
      </c>
      <c r="G59" s="1">
        <v>681333</v>
      </c>
      <c r="H59" s="1">
        <v>654083</v>
      </c>
      <c r="I59" s="1">
        <v>676375</v>
      </c>
      <c r="J59" s="1">
        <v>669125</v>
      </c>
    </row>
    <row r="60" spans="1:10" x14ac:dyDescent="0.2">
      <c r="A60" s="1">
        <v>694958</v>
      </c>
      <c r="B60" s="1">
        <v>652833</v>
      </c>
      <c r="C60" s="1">
        <v>664334</v>
      </c>
      <c r="D60" s="1">
        <v>833167</v>
      </c>
      <c r="E60" s="1">
        <v>756375</v>
      </c>
      <c r="F60" s="1">
        <v>680958</v>
      </c>
      <c r="G60" s="1">
        <v>688500</v>
      </c>
      <c r="H60" s="1">
        <v>731459</v>
      </c>
      <c r="I60" s="1">
        <v>669583</v>
      </c>
      <c r="J60" s="1">
        <v>678209</v>
      </c>
    </row>
    <row r="61" spans="1:10" x14ac:dyDescent="0.2">
      <c r="A61" s="1">
        <v>681709</v>
      </c>
      <c r="B61" s="1">
        <v>647042</v>
      </c>
      <c r="C61" s="1">
        <v>660708</v>
      </c>
      <c r="D61" s="1">
        <v>792000</v>
      </c>
      <c r="E61" s="1">
        <v>717500</v>
      </c>
      <c r="F61" s="1">
        <v>673959</v>
      </c>
      <c r="G61" s="1">
        <v>685625</v>
      </c>
      <c r="H61" s="1">
        <v>739917</v>
      </c>
      <c r="I61" s="1">
        <v>664250</v>
      </c>
      <c r="J61" s="1">
        <v>677250</v>
      </c>
    </row>
    <row r="62" spans="1:10" x14ac:dyDescent="0.2">
      <c r="A62" s="1">
        <v>687500</v>
      </c>
      <c r="B62" s="1">
        <v>646208</v>
      </c>
      <c r="C62" s="1">
        <v>652291</v>
      </c>
      <c r="D62" s="1">
        <v>755000</v>
      </c>
      <c r="E62" s="1">
        <v>691792</v>
      </c>
      <c r="F62" s="1">
        <v>676625</v>
      </c>
      <c r="G62" s="1">
        <v>696041</v>
      </c>
      <c r="H62" s="1">
        <v>658750</v>
      </c>
      <c r="I62" s="1">
        <v>651208</v>
      </c>
      <c r="J62" s="1">
        <v>678750</v>
      </c>
    </row>
    <row r="63" spans="1:10" x14ac:dyDescent="0.2">
      <c r="A63" s="1">
        <v>675542</v>
      </c>
      <c r="B63" s="1">
        <v>651666</v>
      </c>
      <c r="C63" s="1">
        <v>646334</v>
      </c>
      <c r="D63" s="1">
        <v>734958</v>
      </c>
      <c r="E63" s="1">
        <v>684834</v>
      </c>
      <c r="F63" s="1">
        <v>694375</v>
      </c>
      <c r="G63" s="1">
        <v>677458</v>
      </c>
      <c r="H63" s="1">
        <v>635792</v>
      </c>
      <c r="I63" s="1">
        <v>645417</v>
      </c>
      <c r="J63" s="1">
        <v>991291</v>
      </c>
    </row>
    <row r="64" spans="1:10" x14ac:dyDescent="0.2">
      <c r="A64" s="1">
        <v>659708</v>
      </c>
      <c r="B64" s="1">
        <v>644542</v>
      </c>
      <c r="C64" s="1">
        <v>662250</v>
      </c>
      <c r="D64" s="1">
        <v>723917</v>
      </c>
      <c r="E64" s="1">
        <v>699750</v>
      </c>
      <c r="F64" s="1">
        <v>649500</v>
      </c>
      <c r="G64" s="1">
        <v>687625</v>
      </c>
      <c r="H64" s="1">
        <v>656250</v>
      </c>
      <c r="I64" s="1">
        <v>666708</v>
      </c>
      <c r="J64" s="1">
        <v>847250</v>
      </c>
    </row>
    <row r="65" spans="1:10" x14ac:dyDescent="0.2">
      <c r="A65" s="1">
        <v>665166</v>
      </c>
      <c r="B65" s="1">
        <v>640583</v>
      </c>
      <c r="C65" s="1">
        <v>653458</v>
      </c>
      <c r="D65" s="1">
        <v>700917</v>
      </c>
      <c r="E65" s="1">
        <v>679333</v>
      </c>
      <c r="F65" s="1">
        <v>641750</v>
      </c>
      <c r="G65" s="1">
        <v>869083</v>
      </c>
      <c r="H65" s="1">
        <v>647583</v>
      </c>
      <c r="I65" s="1">
        <v>660750</v>
      </c>
      <c r="J65" s="1">
        <v>781417</v>
      </c>
    </row>
    <row r="66" spans="1:10" x14ac:dyDescent="0.2">
      <c r="A66" s="1">
        <v>670167</v>
      </c>
      <c r="B66" s="1">
        <v>661708</v>
      </c>
      <c r="C66" s="1">
        <v>645375</v>
      </c>
      <c r="D66" s="1">
        <v>779916</v>
      </c>
      <c r="E66" s="1">
        <v>663667</v>
      </c>
      <c r="F66" s="1">
        <v>725167</v>
      </c>
      <c r="G66" s="1">
        <v>807958</v>
      </c>
      <c r="H66" s="1">
        <v>633584</v>
      </c>
      <c r="I66" s="1">
        <v>650959</v>
      </c>
      <c r="J66" s="1">
        <v>720667</v>
      </c>
    </row>
    <row r="67" spans="1:10" x14ac:dyDescent="0.2">
      <c r="A67" s="1">
        <v>673000</v>
      </c>
      <c r="B67" s="1">
        <v>637958</v>
      </c>
      <c r="C67" s="1">
        <v>645625</v>
      </c>
      <c r="D67" s="1">
        <v>666875</v>
      </c>
      <c r="E67" s="1">
        <v>709375</v>
      </c>
      <c r="F67" s="1">
        <v>705375</v>
      </c>
      <c r="G67" s="1">
        <v>752250</v>
      </c>
      <c r="H67" s="1">
        <v>638250</v>
      </c>
      <c r="I67" s="1">
        <v>635209</v>
      </c>
      <c r="J67" s="1">
        <v>709250</v>
      </c>
    </row>
    <row r="68" spans="1:10" x14ac:dyDescent="0.2">
      <c r="A68" s="1">
        <v>689209</v>
      </c>
      <c r="B68" s="1">
        <v>648875</v>
      </c>
      <c r="C68" s="1">
        <v>641042</v>
      </c>
      <c r="D68" s="1">
        <v>638792</v>
      </c>
      <c r="E68" s="1">
        <v>648000</v>
      </c>
      <c r="F68" s="1">
        <v>683917</v>
      </c>
      <c r="G68" s="1">
        <v>723291</v>
      </c>
      <c r="H68" s="1">
        <v>639500</v>
      </c>
      <c r="I68" s="1">
        <v>623625</v>
      </c>
      <c r="J68" s="1">
        <v>684667</v>
      </c>
    </row>
    <row r="69" spans="1:10" x14ac:dyDescent="0.2">
      <c r="A69" s="1">
        <v>653500</v>
      </c>
      <c r="B69" s="1">
        <v>649541</v>
      </c>
      <c r="C69" s="1">
        <v>634250</v>
      </c>
      <c r="D69" s="1">
        <v>638042</v>
      </c>
      <c r="E69" s="1">
        <v>651750</v>
      </c>
      <c r="F69" s="1">
        <v>692584</v>
      </c>
      <c r="G69" s="1">
        <v>708417</v>
      </c>
      <c r="H69" s="1">
        <v>636834</v>
      </c>
      <c r="I69" s="1">
        <v>618292</v>
      </c>
      <c r="J69" s="1">
        <v>659292</v>
      </c>
    </row>
    <row r="70" spans="1:10" x14ac:dyDescent="0.2">
      <c r="A70" s="1">
        <v>645666</v>
      </c>
      <c r="B70" s="1">
        <v>637042</v>
      </c>
      <c r="C70" s="1">
        <v>639334</v>
      </c>
      <c r="D70" s="1">
        <v>625292</v>
      </c>
      <c r="E70" s="1">
        <v>648375</v>
      </c>
      <c r="F70" s="1">
        <v>675625</v>
      </c>
      <c r="G70" s="1">
        <v>685584</v>
      </c>
      <c r="H70" s="1">
        <v>639209</v>
      </c>
      <c r="I70" s="1">
        <v>628917</v>
      </c>
      <c r="J70" s="1">
        <v>663791</v>
      </c>
    </row>
    <row r="71" spans="1:10" x14ac:dyDescent="0.2">
      <c r="A71" s="1">
        <v>661584</v>
      </c>
      <c r="B71" s="1">
        <v>628791</v>
      </c>
      <c r="C71" s="1">
        <v>630208</v>
      </c>
      <c r="D71" s="1">
        <v>630167</v>
      </c>
      <c r="E71" s="1">
        <v>654083</v>
      </c>
      <c r="F71" s="1">
        <v>659750</v>
      </c>
      <c r="G71" s="1">
        <v>692667</v>
      </c>
      <c r="H71" s="1">
        <v>637291</v>
      </c>
      <c r="I71" s="1">
        <v>652333</v>
      </c>
      <c r="J71" s="1">
        <v>666834</v>
      </c>
    </row>
    <row r="72" spans="1:10" x14ac:dyDescent="0.2">
      <c r="A72" s="1">
        <v>654583</v>
      </c>
      <c r="B72" s="1">
        <v>636875</v>
      </c>
      <c r="C72" s="1">
        <v>848875</v>
      </c>
      <c r="D72" s="1">
        <v>640209</v>
      </c>
      <c r="E72" s="1">
        <v>807500</v>
      </c>
      <c r="F72" s="1">
        <v>656167</v>
      </c>
      <c r="G72" s="1">
        <v>841250</v>
      </c>
      <c r="H72" s="1">
        <v>739834</v>
      </c>
      <c r="I72" s="1">
        <v>641333</v>
      </c>
      <c r="J72" s="1">
        <v>659708</v>
      </c>
    </row>
    <row r="73" spans="1:10" x14ac:dyDescent="0.2">
      <c r="A73" s="1">
        <v>640583</v>
      </c>
      <c r="B73" s="1">
        <v>633583</v>
      </c>
      <c r="C73" s="1">
        <v>705958</v>
      </c>
      <c r="D73" s="1">
        <v>634833</v>
      </c>
      <c r="E73" s="1">
        <v>671917</v>
      </c>
      <c r="F73" s="1">
        <v>645584</v>
      </c>
      <c r="G73" s="1">
        <v>658166</v>
      </c>
      <c r="H73" s="1">
        <v>645708</v>
      </c>
      <c r="I73" s="1">
        <v>624041</v>
      </c>
      <c r="J73" s="1">
        <v>667583</v>
      </c>
    </row>
    <row r="74" spans="1:10" x14ac:dyDescent="0.2">
      <c r="A74" s="1">
        <v>638541</v>
      </c>
      <c r="B74" s="1">
        <v>634083</v>
      </c>
      <c r="C74" s="1">
        <v>676250</v>
      </c>
      <c r="D74" s="1">
        <v>630667</v>
      </c>
      <c r="E74" s="1">
        <v>664958</v>
      </c>
      <c r="F74" s="1">
        <v>646916</v>
      </c>
      <c r="G74" s="1">
        <v>635208</v>
      </c>
      <c r="H74" s="1">
        <v>616500</v>
      </c>
      <c r="I74" s="1">
        <v>623125</v>
      </c>
      <c r="J74" s="1">
        <v>658292</v>
      </c>
    </row>
    <row r="75" spans="1:10" x14ac:dyDescent="0.2">
      <c r="A75" s="1">
        <v>669209</v>
      </c>
      <c r="B75" s="1">
        <v>635458</v>
      </c>
      <c r="C75" s="1">
        <v>653583</v>
      </c>
      <c r="D75" s="1">
        <v>653083</v>
      </c>
      <c r="E75" s="1">
        <v>644416</v>
      </c>
      <c r="F75" s="1">
        <v>648125</v>
      </c>
      <c r="G75" s="1">
        <v>619166</v>
      </c>
      <c r="H75" s="1">
        <v>635791</v>
      </c>
      <c r="I75" s="1">
        <v>655458</v>
      </c>
      <c r="J75" s="1">
        <v>665792</v>
      </c>
    </row>
    <row r="76" spans="1:10" x14ac:dyDescent="0.2">
      <c r="A76" s="1">
        <v>1572833</v>
      </c>
      <c r="B76" s="1">
        <v>664334</v>
      </c>
      <c r="C76" s="1">
        <v>640459</v>
      </c>
      <c r="D76" s="1">
        <v>631792</v>
      </c>
      <c r="E76" s="1">
        <v>638459</v>
      </c>
      <c r="F76" s="1">
        <v>638959</v>
      </c>
      <c r="G76" s="1">
        <v>617667</v>
      </c>
      <c r="H76" s="1">
        <v>628542</v>
      </c>
      <c r="I76" s="1">
        <v>709917</v>
      </c>
      <c r="J76" s="1">
        <v>652375</v>
      </c>
    </row>
    <row r="77" spans="1:10" x14ac:dyDescent="0.2">
      <c r="A77" s="1">
        <v>1734208</v>
      </c>
      <c r="B77" s="1">
        <v>723084</v>
      </c>
      <c r="C77" s="1">
        <v>634000</v>
      </c>
      <c r="D77" s="1">
        <v>631042</v>
      </c>
      <c r="E77" s="1">
        <v>637375</v>
      </c>
      <c r="F77" s="1">
        <v>647959</v>
      </c>
      <c r="G77" s="1">
        <v>623500</v>
      </c>
      <c r="H77" s="1">
        <v>642750</v>
      </c>
      <c r="I77" s="1">
        <v>623250</v>
      </c>
      <c r="J77" s="1">
        <v>642542</v>
      </c>
    </row>
    <row r="78" spans="1:10" x14ac:dyDescent="0.2">
      <c r="A78" s="1">
        <v>882417</v>
      </c>
      <c r="B78" s="1">
        <v>630834</v>
      </c>
      <c r="C78" s="1">
        <v>635250</v>
      </c>
      <c r="D78" s="1">
        <v>621375</v>
      </c>
      <c r="E78" s="1">
        <v>632750</v>
      </c>
      <c r="F78" s="1">
        <v>655667</v>
      </c>
      <c r="G78" s="1">
        <v>620833</v>
      </c>
      <c r="H78" s="1">
        <v>621083</v>
      </c>
      <c r="I78" s="1">
        <v>630625</v>
      </c>
      <c r="J78" s="1">
        <v>643958</v>
      </c>
    </row>
    <row r="79" spans="1:10" x14ac:dyDescent="0.2">
      <c r="A79" s="1">
        <v>868250</v>
      </c>
      <c r="B79" s="1">
        <v>631209</v>
      </c>
      <c r="C79" s="1">
        <v>627667</v>
      </c>
      <c r="D79" s="1">
        <v>630125</v>
      </c>
      <c r="E79" s="1">
        <v>644083</v>
      </c>
      <c r="F79" s="1">
        <v>644875</v>
      </c>
      <c r="G79" s="1">
        <v>631958</v>
      </c>
      <c r="H79" s="1">
        <v>619917</v>
      </c>
      <c r="I79" s="1">
        <v>642166</v>
      </c>
      <c r="J79" s="1">
        <v>649416</v>
      </c>
    </row>
    <row r="80" spans="1:10" x14ac:dyDescent="0.2">
      <c r="A80" s="1">
        <v>1036750</v>
      </c>
      <c r="B80" s="1">
        <v>620292</v>
      </c>
      <c r="C80" s="1">
        <v>635875</v>
      </c>
      <c r="D80" s="1">
        <v>637667</v>
      </c>
      <c r="E80" s="1">
        <v>644000</v>
      </c>
      <c r="F80" s="1">
        <v>638542</v>
      </c>
      <c r="G80" s="1">
        <v>621791</v>
      </c>
      <c r="H80" s="1">
        <v>615416</v>
      </c>
      <c r="I80" s="1">
        <v>630791</v>
      </c>
      <c r="J80" s="1">
        <v>645417</v>
      </c>
    </row>
    <row r="81" spans="1:10" x14ac:dyDescent="0.2">
      <c r="A81" s="1">
        <v>2253125</v>
      </c>
      <c r="B81" s="1">
        <v>626666</v>
      </c>
      <c r="C81" s="1">
        <v>630916</v>
      </c>
      <c r="D81" s="1">
        <v>625291</v>
      </c>
      <c r="E81" s="1">
        <v>627542</v>
      </c>
      <c r="F81" s="1">
        <v>632125</v>
      </c>
      <c r="G81" s="1">
        <v>651042</v>
      </c>
      <c r="H81" s="1">
        <v>623584</v>
      </c>
      <c r="I81" s="1">
        <v>619416</v>
      </c>
      <c r="J81" s="1">
        <v>666750</v>
      </c>
    </row>
    <row r="82" spans="1:10" x14ac:dyDescent="0.2">
      <c r="A82" s="1">
        <v>2185083</v>
      </c>
      <c r="B82" s="1">
        <v>625625</v>
      </c>
      <c r="C82" s="1">
        <v>649958</v>
      </c>
      <c r="D82" s="1">
        <v>622417</v>
      </c>
      <c r="E82" s="1">
        <v>621333</v>
      </c>
      <c r="F82" s="1">
        <v>637000</v>
      </c>
      <c r="G82" s="1">
        <v>704375</v>
      </c>
      <c r="H82" s="1">
        <v>625375</v>
      </c>
      <c r="I82" s="1">
        <v>614375</v>
      </c>
      <c r="J82" s="1">
        <v>636333</v>
      </c>
    </row>
    <row r="83" spans="1:10" x14ac:dyDescent="0.2">
      <c r="A83" s="1">
        <v>1874958</v>
      </c>
      <c r="B83" s="1">
        <v>628250</v>
      </c>
      <c r="C83" s="1">
        <v>620916</v>
      </c>
      <c r="D83" s="1">
        <v>629042</v>
      </c>
      <c r="E83" s="1">
        <v>627583</v>
      </c>
      <c r="F83" s="1">
        <v>636375</v>
      </c>
      <c r="G83" s="1">
        <v>694708</v>
      </c>
      <c r="H83" s="1">
        <v>635792</v>
      </c>
      <c r="I83" s="1">
        <v>613792</v>
      </c>
      <c r="J83" s="1">
        <v>835917</v>
      </c>
    </row>
    <row r="84" spans="1:10" x14ac:dyDescent="0.2">
      <c r="A84" s="1">
        <v>1898500</v>
      </c>
      <c r="B84" s="1">
        <v>651041</v>
      </c>
      <c r="C84" s="1">
        <v>624875</v>
      </c>
      <c r="D84" s="1">
        <v>733958</v>
      </c>
      <c r="E84" s="1">
        <v>617500</v>
      </c>
      <c r="F84" s="1">
        <v>644792</v>
      </c>
      <c r="G84" s="1">
        <v>657250</v>
      </c>
      <c r="H84" s="1">
        <v>632916</v>
      </c>
      <c r="I84" s="1">
        <v>612334</v>
      </c>
      <c r="J84" s="1">
        <v>674875</v>
      </c>
    </row>
    <row r="85" spans="1:10" x14ac:dyDescent="0.2">
      <c r="A85" s="1">
        <v>2901584</v>
      </c>
      <c r="B85" s="1">
        <v>630500</v>
      </c>
      <c r="C85" s="1">
        <v>606833</v>
      </c>
      <c r="D85" s="1">
        <v>702167</v>
      </c>
      <c r="E85" s="1">
        <v>617042</v>
      </c>
      <c r="F85" s="1">
        <v>653334</v>
      </c>
      <c r="G85" s="1">
        <v>636958</v>
      </c>
      <c r="H85" s="1">
        <v>639542</v>
      </c>
      <c r="I85" s="1">
        <v>621916</v>
      </c>
      <c r="J85" s="1">
        <v>653750</v>
      </c>
    </row>
    <row r="86" spans="1:10" x14ac:dyDescent="0.2">
      <c r="A86" s="1">
        <v>966417</v>
      </c>
      <c r="B86" s="1">
        <v>638667</v>
      </c>
      <c r="C86" s="1">
        <v>615834</v>
      </c>
      <c r="D86" s="1">
        <v>685375</v>
      </c>
      <c r="E86" s="1">
        <v>698542</v>
      </c>
      <c r="F86" s="1">
        <v>671916</v>
      </c>
      <c r="G86" s="1">
        <v>617375</v>
      </c>
      <c r="H86" s="1">
        <v>639542</v>
      </c>
      <c r="I86" s="1">
        <v>624542</v>
      </c>
      <c r="J86" s="1">
        <v>641667</v>
      </c>
    </row>
    <row r="87" spans="1:10" x14ac:dyDescent="0.2">
      <c r="A87" s="1">
        <v>2187166</v>
      </c>
      <c r="B87" s="1">
        <v>629583</v>
      </c>
      <c r="C87" s="1">
        <v>585958</v>
      </c>
      <c r="D87" s="1">
        <v>666875</v>
      </c>
      <c r="E87" s="1">
        <v>711417</v>
      </c>
      <c r="F87" s="1">
        <v>713708</v>
      </c>
      <c r="G87" s="1">
        <v>619333</v>
      </c>
      <c r="H87" s="1">
        <v>625584</v>
      </c>
      <c r="I87" s="1">
        <v>627834</v>
      </c>
      <c r="J87" s="1">
        <v>639583</v>
      </c>
    </row>
    <row r="88" spans="1:10" x14ac:dyDescent="0.2">
      <c r="A88" s="1">
        <v>799166</v>
      </c>
      <c r="B88" s="1">
        <v>625541</v>
      </c>
      <c r="C88" s="1">
        <v>584708</v>
      </c>
      <c r="D88" s="1">
        <v>642625</v>
      </c>
      <c r="E88" s="1">
        <v>623292</v>
      </c>
      <c r="F88" s="1">
        <v>654542</v>
      </c>
      <c r="G88" s="1">
        <v>603000</v>
      </c>
      <c r="H88" s="1">
        <v>584083</v>
      </c>
      <c r="I88" s="1">
        <v>646500</v>
      </c>
      <c r="J88" s="1">
        <v>648708</v>
      </c>
    </row>
    <row r="89" spans="1:10" x14ac:dyDescent="0.2">
      <c r="A89" s="1">
        <v>792167</v>
      </c>
      <c r="B89" s="1">
        <v>627500</v>
      </c>
      <c r="C89" s="1">
        <v>589875</v>
      </c>
      <c r="D89" s="1">
        <v>609750</v>
      </c>
      <c r="E89" s="1">
        <v>630875</v>
      </c>
      <c r="F89" s="1">
        <v>624625</v>
      </c>
      <c r="G89" s="1">
        <v>604375</v>
      </c>
      <c r="H89" s="1">
        <v>591458</v>
      </c>
      <c r="I89" s="1">
        <v>586750</v>
      </c>
      <c r="J89" s="1">
        <v>860542</v>
      </c>
    </row>
    <row r="90" spans="1:10" x14ac:dyDescent="0.2">
      <c r="A90" s="1">
        <v>807708</v>
      </c>
      <c r="B90" s="1">
        <v>630459</v>
      </c>
      <c r="C90" s="1">
        <v>584875</v>
      </c>
      <c r="D90" s="1">
        <v>615292</v>
      </c>
      <c r="E90" s="1">
        <v>598041</v>
      </c>
      <c r="F90" s="1">
        <v>620792</v>
      </c>
      <c r="G90" s="1">
        <v>602917</v>
      </c>
      <c r="H90" s="1">
        <v>593417</v>
      </c>
      <c r="I90" s="1">
        <v>597208</v>
      </c>
      <c r="J90" s="1">
        <v>726416</v>
      </c>
    </row>
    <row r="91" spans="1:10" x14ac:dyDescent="0.2">
      <c r="A91" s="1">
        <v>809000</v>
      </c>
      <c r="B91" s="1">
        <v>630958</v>
      </c>
      <c r="C91" s="1">
        <v>639875</v>
      </c>
      <c r="D91" s="1">
        <v>857666</v>
      </c>
      <c r="E91" s="1">
        <v>595958</v>
      </c>
      <c r="F91" s="1">
        <v>618583</v>
      </c>
      <c r="G91" s="1">
        <v>643500</v>
      </c>
      <c r="H91" s="1">
        <v>590584</v>
      </c>
      <c r="I91" s="1">
        <v>594459</v>
      </c>
      <c r="J91" s="1">
        <v>696250</v>
      </c>
    </row>
    <row r="92" spans="1:10" x14ac:dyDescent="0.2">
      <c r="A92" s="1">
        <v>1206959</v>
      </c>
      <c r="B92" s="1">
        <v>617333</v>
      </c>
      <c r="C92" s="1">
        <v>596125</v>
      </c>
      <c r="D92" s="1">
        <v>702417</v>
      </c>
      <c r="E92" s="1">
        <v>596292</v>
      </c>
      <c r="F92" s="1">
        <v>597708</v>
      </c>
      <c r="G92" s="1">
        <v>600083</v>
      </c>
      <c r="H92" s="1">
        <v>588166</v>
      </c>
      <c r="I92" s="1">
        <v>581125</v>
      </c>
      <c r="J92" s="1">
        <v>672208</v>
      </c>
    </row>
    <row r="93" spans="1:10" x14ac:dyDescent="0.2">
      <c r="A93" s="1">
        <v>1919083</v>
      </c>
      <c r="B93" s="1">
        <v>587583</v>
      </c>
      <c r="C93" s="1">
        <v>592417</v>
      </c>
      <c r="D93" s="1">
        <v>632958</v>
      </c>
      <c r="E93" s="1">
        <v>598333</v>
      </c>
      <c r="F93" s="1">
        <v>602666</v>
      </c>
      <c r="G93" s="1">
        <v>592708</v>
      </c>
      <c r="H93" s="1">
        <v>627416</v>
      </c>
      <c r="I93" s="1">
        <v>587041</v>
      </c>
      <c r="J93" s="1">
        <v>657500</v>
      </c>
    </row>
    <row r="94" spans="1:10" x14ac:dyDescent="0.2">
      <c r="A94" s="1">
        <v>2910500</v>
      </c>
      <c r="B94" s="1">
        <v>586250</v>
      </c>
      <c r="C94" s="1">
        <v>578083</v>
      </c>
      <c r="D94" s="1">
        <v>622917</v>
      </c>
      <c r="E94" s="1">
        <v>604167</v>
      </c>
      <c r="F94" s="1">
        <v>596292</v>
      </c>
      <c r="G94" s="1">
        <v>596208</v>
      </c>
      <c r="H94" s="1">
        <v>592291</v>
      </c>
      <c r="I94" s="1">
        <v>584500</v>
      </c>
      <c r="J94" s="1">
        <v>662500</v>
      </c>
    </row>
    <row r="95" spans="1:10" x14ac:dyDescent="0.2">
      <c r="A95" s="1">
        <v>865750</v>
      </c>
      <c r="B95" s="1">
        <v>583042</v>
      </c>
      <c r="C95" s="1">
        <v>580166</v>
      </c>
      <c r="D95" s="1">
        <v>611375</v>
      </c>
      <c r="E95" s="1">
        <v>599000</v>
      </c>
      <c r="F95" s="1">
        <v>627500</v>
      </c>
      <c r="G95" s="1">
        <v>600417</v>
      </c>
      <c r="H95" s="1">
        <v>589833</v>
      </c>
      <c r="I95" s="1">
        <v>585375</v>
      </c>
      <c r="J95" s="1">
        <v>657500</v>
      </c>
    </row>
    <row r="96" spans="1:10" x14ac:dyDescent="0.2">
      <c r="A96" s="1">
        <v>696875</v>
      </c>
      <c r="B96" s="1">
        <v>591334</v>
      </c>
      <c r="C96" s="1">
        <v>591333</v>
      </c>
      <c r="D96" s="1">
        <v>598334</v>
      </c>
      <c r="E96" s="1">
        <v>599041</v>
      </c>
      <c r="F96" s="1">
        <v>598792</v>
      </c>
      <c r="G96" s="1">
        <v>599667</v>
      </c>
      <c r="H96" s="1">
        <v>605583</v>
      </c>
      <c r="I96" s="1">
        <v>582709</v>
      </c>
      <c r="J96" s="1">
        <v>657750</v>
      </c>
    </row>
    <row r="97" spans="1:10" x14ac:dyDescent="0.2">
      <c r="A97" s="1">
        <v>781459</v>
      </c>
      <c r="B97" s="1">
        <v>584041</v>
      </c>
      <c r="C97" s="1">
        <v>585375</v>
      </c>
      <c r="D97" s="1">
        <v>598417</v>
      </c>
      <c r="E97" s="1">
        <v>587125</v>
      </c>
      <c r="F97" s="1">
        <v>594792</v>
      </c>
      <c r="G97" s="1">
        <v>643791</v>
      </c>
      <c r="H97" s="1">
        <v>595667</v>
      </c>
      <c r="I97" s="1">
        <v>613417</v>
      </c>
      <c r="J97" s="1">
        <v>641542</v>
      </c>
    </row>
    <row r="98" spans="1:10" x14ac:dyDescent="0.2">
      <c r="A98" s="1">
        <v>790958</v>
      </c>
      <c r="B98" s="1">
        <v>588750</v>
      </c>
      <c r="C98" s="1">
        <v>638042</v>
      </c>
      <c r="D98" s="1">
        <v>603458</v>
      </c>
      <c r="E98" s="1">
        <v>645542</v>
      </c>
      <c r="F98" s="1">
        <v>593416</v>
      </c>
      <c r="G98" s="1">
        <v>924417</v>
      </c>
      <c r="H98" s="1">
        <v>677625</v>
      </c>
      <c r="I98" s="1">
        <v>591083</v>
      </c>
      <c r="J98" s="1">
        <v>616916</v>
      </c>
    </row>
    <row r="99" spans="1:10" x14ac:dyDescent="0.2">
      <c r="A99" s="1">
        <v>636709</v>
      </c>
      <c r="B99" s="1">
        <v>618250</v>
      </c>
      <c r="C99" s="1">
        <v>703834</v>
      </c>
      <c r="D99" s="1">
        <v>599459</v>
      </c>
      <c r="E99" s="1">
        <v>638792</v>
      </c>
      <c r="F99" s="1">
        <v>600250</v>
      </c>
      <c r="G99" s="1">
        <v>651875</v>
      </c>
      <c r="H99" s="1">
        <v>730625</v>
      </c>
      <c r="I99" s="1">
        <v>583417</v>
      </c>
      <c r="J99" s="1">
        <v>609292</v>
      </c>
    </row>
    <row r="100" spans="1:10" x14ac:dyDescent="0.2">
      <c r="A100" s="1">
        <v>631042</v>
      </c>
      <c r="B100" s="1">
        <v>608417</v>
      </c>
      <c r="C100" s="1">
        <v>604667</v>
      </c>
      <c r="D100" s="1">
        <v>609333</v>
      </c>
      <c r="E100" s="1">
        <v>593708</v>
      </c>
      <c r="F100" s="1">
        <v>595708</v>
      </c>
      <c r="G100" s="1">
        <v>585083</v>
      </c>
      <c r="H100" s="1">
        <v>620833</v>
      </c>
      <c r="I100" s="1">
        <v>609333</v>
      </c>
      <c r="J100" s="1">
        <v>614375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D8BD-3DA2-9845-8D26-8936DF7C5B6C}">
  <dimension ref="A1:U14"/>
  <sheetViews>
    <sheetView topLeftCell="J1" workbookViewId="0">
      <selection activeCell="W33" sqref="W33"/>
    </sheetView>
  </sheetViews>
  <sheetFormatPr baseColWidth="10" defaultRowHeight="16" x14ac:dyDescent="0.2"/>
  <sheetData>
    <row r="1" spans="1:21" x14ac:dyDescent="0.2">
      <c r="A1" s="1">
        <v>1486875</v>
      </c>
      <c r="B1" s="1">
        <v>860375</v>
      </c>
      <c r="C1" s="1">
        <v>1500500</v>
      </c>
      <c r="D1" s="1">
        <v>1474583</v>
      </c>
      <c r="E1" s="1">
        <v>1564500</v>
      </c>
      <c r="F1" s="1">
        <v>1480500</v>
      </c>
      <c r="G1" s="1">
        <v>1508709</v>
      </c>
      <c r="H1" s="1">
        <v>1471416</v>
      </c>
      <c r="I1" s="1">
        <v>1614792</v>
      </c>
      <c r="J1" s="1">
        <v>1559250</v>
      </c>
    </row>
    <row r="2" spans="1:21" x14ac:dyDescent="0.2">
      <c r="A2" s="1">
        <v>1414375</v>
      </c>
      <c r="B2" s="1">
        <v>930333</v>
      </c>
      <c r="C2" s="1">
        <v>1392125</v>
      </c>
      <c r="D2" s="1">
        <v>1413958</v>
      </c>
      <c r="E2" s="1">
        <v>1408000</v>
      </c>
      <c r="F2" s="1">
        <v>1394667</v>
      </c>
      <c r="G2" s="1">
        <v>1423458</v>
      </c>
      <c r="H2" s="1">
        <v>1393083</v>
      </c>
      <c r="I2" s="1">
        <v>1393917</v>
      </c>
      <c r="J2" s="1">
        <v>1393250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1284833</v>
      </c>
      <c r="B3" s="1">
        <v>1082250</v>
      </c>
      <c r="C3" s="1">
        <v>1320541</v>
      </c>
      <c r="D3" s="1">
        <v>1298625</v>
      </c>
      <c r="E3" s="1">
        <v>1295375</v>
      </c>
      <c r="F3" s="1">
        <v>1303458</v>
      </c>
      <c r="G3" s="1">
        <v>1292417</v>
      </c>
      <c r="H3" s="1">
        <v>1187542</v>
      </c>
      <c r="I3" s="1">
        <v>1277291</v>
      </c>
      <c r="J3" s="1">
        <v>1293584</v>
      </c>
      <c r="K3" t="s">
        <v>8</v>
      </c>
      <c r="L3">
        <f>AVERAGE(A1:A10)</f>
        <v>1136845.7</v>
      </c>
      <c r="M3">
        <f t="shared" ref="M3:U3" si="0">AVERAGE(B1:B10)</f>
        <v>1029762.5</v>
      </c>
      <c r="N3">
        <f t="shared" si="0"/>
        <v>1226824.8</v>
      </c>
      <c r="O3">
        <f t="shared" si="0"/>
        <v>1264062.5</v>
      </c>
      <c r="P3">
        <f t="shared" si="0"/>
        <v>1279737.6000000001</v>
      </c>
      <c r="Q3">
        <f t="shared" si="0"/>
        <v>1299316.6000000001</v>
      </c>
      <c r="R3">
        <f t="shared" si="0"/>
        <v>1142000</v>
      </c>
      <c r="S3">
        <f t="shared" si="0"/>
        <v>1108612.5</v>
      </c>
      <c r="T3">
        <f t="shared" si="0"/>
        <v>1160091.6000000001</v>
      </c>
      <c r="U3">
        <f t="shared" si="0"/>
        <v>1314629.3</v>
      </c>
    </row>
    <row r="4" spans="1:21" x14ac:dyDescent="0.2">
      <c r="A4" s="1">
        <v>1098458</v>
      </c>
      <c r="B4" s="1">
        <v>705417</v>
      </c>
      <c r="C4" s="1">
        <v>1180875</v>
      </c>
      <c r="D4" s="1">
        <v>1150625</v>
      </c>
      <c r="E4" s="1">
        <v>1234875</v>
      </c>
      <c r="F4" s="1">
        <v>1234666</v>
      </c>
      <c r="G4" s="1">
        <v>1100041</v>
      </c>
      <c r="H4" s="1">
        <v>1094000</v>
      </c>
      <c r="I4" s="1">
        <v>975625</v>
      </c>
      <c r="J4" s="1">
        <v>1237542</v>
      </c>
      <c r="K4" t="s">
        <v>9</v>
      </c>
      <c r="L4">
        <f>MAX(A1:A10)</f>
        <v>1486875</v>
      </c>
      <c r="M4">
        <f t="shared" ref="M4:U4" si="1">MAX(B1:B10)</f>
        <v>1199458</v>
      </c>
      <c r="N4">
        <f t="shared" si="1"/>
        <v>1500500</v>
      </c>
      <c r="O4">
        <f t="shared" si="1"/>
        <v>1474583</v>
      </c>
      <c r="P4">
        <f t="shared" si="1"/>
        <v>1564500</v>
      </c>
      <c r="Q4">
        <f t="shared" si="1"/>
        <v>1480500</v>
      </c>
      <c r="R4">
        <f t="shared" si="1"/>
        <v>1508709</v>
      </c>
      <c r="S4">
        <f t="shared" si="1"/>
        <v>1471416</v>
      </c>
      <c r="T4">
        <f t="shared" si="1"/>
        <v>1614792</v>
      </c>
      <c r="U4">
        <f t="shared" si="1"/>
        <v>1559250</v>
      </c>
    </row>
    <row r="5" spans="1:21" x14ac:dyDescent="0.2">
      <c r="A5" s="1">
        <v>1048041</v>
      </c>
      <c r="B5" s="1">
        <v>867625</v>
      </c>
      <c r="C5" s="1">
        <v>1092334</v>
      </c>
      <c r="D5" s="1">
        <v>1078583</v>
      </c>
      <c r="E5" s="1">
        <v>1188208</v>
      </c>
      <c r="F5" s="1">
        <v>1092000</v>
      </c>
      <c r="G5" s="1">
        <v>1056708</v>
      </c>
      <c r="H5" s="1">
        <v>1046791</v>
      </c>
      <c r="I5" s="1">
        <v>1186250</v>
      </c>
      <c r="J5" s="1">
        <v>1082000</v>
      </c>
      <c r="K5" t="s">
        <v>10</v>
      </c>
      <c r="L5">
        <f>MIN(A1:A10)</f>
        <v>985959</v>
      </c>
      <c r="M5">
        <f t="shared" ref="M5:U5" si="2">MIN(B1:B10)</f>
        <v>705417</v>
      </c>
      <c r="N5">
        <f t="shared" si="2"/>
        <v>994458</v>
      </c>
      <c r="O5">
        <f t="shared" si="2"/>
        <v>1078583</v>
      </c>
      <c r="P5">
        <f t="shared" si="2"/>
        <v>1109167</v>
      </c>
      <c r="Q5">
        <f t="shared" si="2"/>
        <v>1092000</v>
      </c>
      <c r="R5">
        <f t="shared" si="2"/>
        <v>996083</v>
      </c>
      <c r="S5">
        <f t="shared" si="2"/>
        <v>913542</v>
      </c>
      <c r="T5">
        <f t="shared" si="2"/>
        <v>975625</v>
      </c>
      <c r="U5">
        <f t="shared" si="2"/>
        <v>1082000</v>
      </c>
    </row>
    <row r="6" spans="1:21" x14ac:dyDescent="0.2">
      <c r="A6" s="1">
        <v>1033125</v>
      </c>
      <c r="B6" s="1">
        <v>1158167</v>
      </c>
      <c r="C6" s="1">
        <v>1306916</v>
      </c>
      <c r="D6" s="1">
        <v>1343833</v>
      </c>
      <c r="E6" s="1">
        <v>1324167</v>
      </c>
      <c r="F6" s="1">
        <v>1340750</v>
      </c>
      <c r="G6" s="1">
        <v>1033167</v>
      </c>
      <c r="H6" s="1">
        <v>1020208</v>
      </c>
      <c r="I6" s="1">
        <v>1113167</v>
      </c>
      <c r="J6" s="1">
        <v>1089209</v>
      </c>
    </row>
    <row r="7" spans="1:21" x14ac:dyDescent="0.2">
      <c r="A7" s="1">
        <v>1022125</v>
      </c>
      <c r="B7" s="1">
        <v>1163750</v>
      </c>
      <c r="C7" s="1">
        <v>1271541</v>
      </c>
      <c r="D7" s="1">
        <v>1287500</v>
      </c>
      <c r="E7" s="1">
        <v>1277792</v>
      </c>
      <c r="F7" s="1">
        <v>1284209</v>
      </c>
      <c r="G7" s="1">
        <v>1002041</v>
      </c>
      <c r="H7" s="1">
        <v>1027542</v>
      </c>
      <c r="I7" s="1">
        <v>1019125</v>
      </c>
      <c r="J7" s="1">
        <v>1351541</v>
      </c>
    </row>
    <row r="8" spans="1:21" x14ac:dyDescent="0.2">
      <c r="A8" s="1">
        <v>1004791</v>
      </c>
      <c r="B8" s="1">
        <v>1199458</v>
      </c>
      <c r="C8" s="1">
        <v>1178625</v>
      </c>
      <c r="D8" s="1">
        <v>1250000</v>
      </c>
      <c r="E8" s="1">
        <v>1169959</v>
      </c>
      <c r="F8" s="1">
        <v>1267083</v>
      </c>
      <c r="G8" s="1">
        <v>1010084</v>
      </c>
      <c r="H8" s="1">
        <v>1010042</v>
      </c>
      <c r="I8" s="1">
        <v>1014125</v>
      </c>
      <c r="J8" s="1">
        <v>1507208</v>
      </c>
      <c r="M8" t="s">
        <v>11</v>
      </c>
      <c r="N8">
        <f>AVERAGE(L3:U3)</f>
        <v>1196188.31</v>
      </c>
    </row>
    <row r="9" spans="1:21" x14ac:dyDescent="0.2">
      <c r="A9" s="1">
        <v>985959</v>
      </c>
      <c r="B9" s="1">
        <v>1196750</v>
      </c>
      <c r="C9" s="1">
        <v>1030333</v>
      </c>
      <c r="D9" s="1">
        <v>1208459</v>
      </c>
      <c r="E9" s="1">
        <v>1109167</v>
      </c>
      <c r="F9" s="1">
        <v>1275666</v>
      </c>
      <c r="G9" s="1">
        <v>996083</v>
      </c>
      <c r="H9" s="1">
        <v>921959</v>
      </c>
      <c r="I9" s="1">
        <v>1012666</v>
      </c>
      <c r="J9" s="1">
        <v>1336959</v>
      </c>
      <c r="M9" t="s">
        <v>12</v>
      </c>
      <c r="N9">
        <f>MAX(L3:U3)</f>
        <v>1314629.3</v>
      </c>
    </row>
    <row r="10" spans="1:21" x14ac:dyDescent="0.2">
      <c r="A10" s="1">
        <v>989875</v>
      </c>
      <c r="B10" s="1">
        <v>1133500</v>
      </c>
      <c r="C10" s="1">
        <v>994458</v>
      </c>
      <c r="D10" s="1">
        <v>1134459</v>
      </c>
      <c r="E10" s="1">
        <v>1225333</v>
      </c>
      <c r="F10" s="1">
        <v>1320167</v>
      </c>
      <c r="G10" s="1">
        <v>997292</v>
      </c>
      <c r="H10" s="1">
        <v>913542</v>
      </c>
      <c r="I10" s="1">
        <v>993958</v>
      </c>
      <c r="J10" s="1">
        <v>1295750</v>
      </c>
      <c r="M10" t="s">
        <v>13</v>
      </c>
      <c r="N10">
        <f>MIN(L3:U3)</f>
        <v>1029762.5</v>
      </c>
    </row>
    <row r="11" spans="1:21" x14ac:dyDescent="0.2">
      <c r="M11" t="s">
        <v>14</v>
      </c>
      <c r="N11">
        <f>STDEV(L3:U3)</f>
        <v>94467.901582194725</v>
      </c>
    </row>
    <row r="12" spans="1:21" x14ac:dyDescent="0.2">
      <c r="M12" t="s">
        <v>15</v>
      </c>
      <c r="N12">
        <f>MAX(A1:J10)</f>
        <v>1614792</v>
      </c>
    </row>
    <row r="13" spans="1:21" x14ac:dyDescent="0.2">
      <c r="M13" t="s">
        <v>16</v>
      </c>
      <c r="N13">
        <f>MIN(A1:J10)</f>
        <v>705417</v>
      </c>
    </row>
    <row r="14" spans="1:21" x14ac:dyDescent="0.2">
      <c r="M14" t="s">
        <v>17</v>
      </c>
      <c r="N14">
        <f>(N11/N8) * 100</f>
        <v>7.8974105324766732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644C-9986-B24A-A43E-9D8DE0C693E7}">
  <dimension ref="A1:U100"/>
  <sheetViews>
    <sheetView topLeftCell="L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390208</v>
      </c>
      <c r="B1" s="1">
        <v>406459</v>
      </c>
      <c r="C1" s="1">
        <v>433500</v>
      </c>
      <c r="D1" s="1">
        <v>389750</v>
      </c>
      <c r="E1" s="1">
        <v>390833</v>
      </c>
      <c r="F1" s="1">
        <v>390584</v>
      </c>
      <c r="G1" s="1">
        <v>390209</v>
      </c>
      <c r="H1" s="1">
        <v>390291</v>
      </c>
      <c r="I1" s="1">
        <v>409167</v>
      </c>
      <c r="J1" s="1">
        <v>393083</v>
      </c>
    </row>
    <row r="2" spans="1:21" x14ac:dyDescent="0.2">
      <c r="A2" s="1">
        <v>390417</v>
      </c>
      <c r="B2" s="1">
        <v>391208</v>
      </c>
      <c r="C2" s="1">
        <v>403958</v>
      </c>
      <c r="D2" s="1">
        <v>387917</v>
      </c>
      <c r="E2" s="1">
        <v>387416</v>
      </c>
      <c r="F2" s="1">
        <v>416333</v>
      </c>
      <c r="G2" s="1">
        <v>434833</v>
      </c>
      <c r="H2" s="1">
        <v>391708</v>
      </c>
      <c r="I2" s="1">
        <v>386875</v>
      </c>
      <c r="J2" s="1">
        <v>392042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376917</v>
      </c>
      <c r="B3" s="1">
        <v>423459</v>
      </c>
      <c r="C3" s="1">
        <v>398458</v>
      </c>
      <c r="D3" s="1">
        <v>380625</v>
      </c>
      <c r="E3" s="1">
        <v>404458</v>
      </c>
      <c r="F3" s="1">
        <v>408917</v>
      </c>
      <c r="G3" s="1">
        <v>376458</v>
      </c>
      <c r="H3" s="1">
        <v>383833</v>
      </c>
      <c r="I3" s="1">
        <v>398833</v>
      </c>
      <c r="J3" s="1">
        <v>447541</v>
      </c>
      <c r="K3" t="s">
        <v>8</v>
      </c>
      <c r="L3">
        <f>AVERAGE(A1:A100)</f>
        <v>378454.6</v>
      </c>
      <c r="M3">
        <f t="shared" ref="M3:U3" si="0">AVERAGE(B1:B100)</f>
        <v>470122.12</v>
      </c>
      <c r="N3">
        <f t="shared" si="0"/>
        <v>379776.68</v>
      </c>
      <c r="O3">
        <f t="shared" si="0"/>
        <v>379775.88</v>
      </c>
      <c r="P3">
        <f t="shared" si="0"/>
        <v>380568.71</v>
      </c>
      <c r="Q3">
        <f t="shared" si="0"/>
        <v>414382.18</v>
      </c>
      <c r="R3">
        <f t="shared" si="0"/>
        <v>497520.42</v>
      </c>
      <c r="S3">
        <f t="shared" si="0"/>
        <v>383033.27</v>
      </c>
      <c r="T3">
        <f t="shared" si="0"/>
        <v>388165.37</v>
      </c>
      <c r="U3">
        <f t="shared" si="0"/>
        <v>497812.03</v>
      </c>
    </row>
    <row r="4" spans="1:21" x14ac:dyDescent="0.2">
      <c r="A4" s="1">
        <v>396958</v>
      </c>
      <c r="B4" s="1">
        <v>372000</v>
      </c>
      <c r="C4" s="1">
        <v>375958</v>
      </c>
      <c r="D4" s="1">
        <v>427167</v>
      </c>
      <c r="E4" s="1">
        <v>378209</v>
      </c>
      <c r="F4" s="1">
        <v>398125</v>
      </c>
      <c r="G4" s="1">
        <v>397459</v>
      </c>
      <c r="H4" s="1">
        <v>394958</v>
      </c>
      <c r="I4" s="1">
        <v>366875</v>
      </c>
      <c r="J4" s="1">
        <v>375708</v>
      </c>
      <c r="K4" t="s">
        <v>9</v>
      </c>
      <c r="L4">
        <f>MAX(A1:A100)</f>
        <v>557542</v>
      </c>
      <c r="M4">
        <f t="shared" ref="M4:U4" si="1">MAX(B1:B100)</f>
        <v>1466250</v>
      </c>
      <c r="N4">
        <f t="shared" si="1"/>
        <v>617792</v>
      </c>
      <c r="O4">
        <f t="shared" si="1"/>
        <v>600667</v>
      </c>
      <c r="P4">
        <f t="shared" si="1"/>
        <v>584417</v>
      </c>
      <c r="Q4">
        <f t="shared" si="1"/>
        <v>841250</v>
      </c>
      <c r="R4">
        <f t="shared" si="1"/>
        <v>3442250</v>
      </c>
      <c r="S4">
        <f t="shared" si="1"/>
        <v>638125</v>
      </c>
      <c r="T4">
        <f t="shared" si="1"/>
        <v>644958</v>
      </c>
      <c r="U4">
        <f t="shared" si="1"/>
        <v>1151083</v>
      </c>
    </row>
    <row r="5" spans="1:21" x14ac:dyDescent="0.2">
      <c r="A5" s="1">
        <v>366375</v>
      </c>
      <c r="B5" s="1">
        <v>400083</v>
      </c>
      <c r="C5" s="1">
        <v>367625</v>
      </c>
      <c r="D5" s="1">
        <v>433500</v>
      </c>
      <c r="E5" s="1">
        <v>417542</v>
      </c>
      <c r="F5" s="1">
        <v>420375</v>
      </c>
      <c r="G5" s="1">
        <v>377583</v>
      </c>
      <c r="H5" s="1">
        <v>389583</v>
      </c>
      <c r="I5" s="1">
        <v>387584</v>
      </c>
      <c r="J5" s="1">
        <v>369333</v>
      </c>
      <c r="K5" t="s">
        <v>10</v>
      </c>
      <c r="L5">
        <f>MIN(A1:A100)</f>
        <v>354541</v>
      </c>
      <c r="M5">
        <f t="shared" ref="M5:U5" si="2">MIN(B1:B100)</f>
        <v>358083</v>
      </c>
      <c r="N5">
        <f t="shared" si="2"/>
        <v>353167</v>
      </c>
      <c r="O5">
        <f t="shared" si="2"/>
        <v>355458</v>
      </c>
      <c r="P5">
        <f t="shared" si="2"/>
        <v>355458</v>
      </c>
      <c r="Q5">
        <f t="shared" si="2"/>
        <v>355250</v>
      </c>
      <c r="R5">
        <f t="shared" si="2"/>
        <v>357042</v>
      </c>
      <c r="S5">
        <f t="shared" si="2"/>
        <v>357250</v>
      </c>
      <c r="T5">
        <f t="shared" si="2"/>
        <v>356000</v>
      </c>
      <c r="U5">
        <f t="shared" si="2"/>
        <v>355459</v>
      </c>
    </row>
    <row r="6" spans="1:21" x14ac:dyDescent="0.2">
      <c r="A6" s="1">
        <v>388250</v>
      </c>
      <c r="B6" s="1">
        <v>377333</v>
      </c>
      <c r="C6" s="1">
        <v>388750</v>
      </c>
      <c r="D6" s="1">
        <v>393041</v>
      </c>
      <c r="E6" s="1">
        <v>366167</v>
      </c>
      <c r="F6" s="1">
        <v>411292</v>
      </c>
      <c r="G6" s="1">
        <v>444083</v>
      </c>
      <c r="H6" s="1">
        <v>369375</v>
      </c>
      <c r="I6" s="1">
        <v>381541</v>
      </c>
      <c r="J6" s="1">
        <v>378750</v>
      </c>
    </row>
    <row r="7" spans="1:21" x14ac:dyDescent="0.2">
      <c r="A7" s="1">
        <v>379292</v>
      </c>
      <c r="B7" s="1">
        <v>365041</v>
      </c>
      <c r="C7" s="1">
        <v>388333</v>
      </c>
      <c r="D7" s="1">
        <v>390125</v>
      </c>
      <c r="E7" s="1">
        <v>401625</v>
      </c>
      <c r="F7" s="1">
        <v>399375</v>
      </c>
      <c r="G7" s="1">
        <v>387125</v>
      </c>
      <c r="H7" s="1">
        <v>363125</v>
      </c>
      <c r="I7" s="1">
        <v>373166</v>
      </c>
      <c r="J7" s="1">
        <v>366792</v>
      </c>
    </row>
    <row r="8" spans="1:21" x14ac:dyDescent="0.2">
      <c r="A8" s="1">
        <v>376042</v>
      </c>
      <c r="B8" s="1">
        <v>363000</v>
      </c>
      <c r="C8" s="1">
        <v>365917</v>
      </c>
      <c r="D8" s="1">
        <v>378834</v>
      </c>
      <c r="E8" s="1">
        <v>373250</v>
      </c>
      <c r="F8" s="1">
        <v>392750</v>
      </c>
      <c r="G8" s="1">
        <v>376541</v>
      </c>
      <c r="H8" s="1">
        <v>380167</v>
      </c>
      <c r="I8" s="1">
        <v>365708</v>
      </c>
      <c r="J8" s="1">
        <v>370625</v>
      </c>
      <c r="M8" t="s">
        <v>11</v>
      </c>
      <c r="N8">
        <f>AVERAGE(L3:U3)</f>
        <v>416961.12599999999</v>
      </c>
    </row>
    <row r="9" spans="1:21" x14ac:dyDescent="0.2">
      <c r="A9" s="1">
        <v>360125</v>
      </c>
      <c r="B9" s="1">
        <v>379625</v>
      </c>
      <c r="C9" s="1">
        <v>362458</v>
      </c>
      <c r="D9" s="1">
        <v>363958</v>
      </c>
      <c r="E9" s="1">
        <v>382292</v>
      </c>
      <c r="F9" s="1">
        <v>421833</v>
      </c>
      <c r="G9" s="1">
        <v>425417</v>
      </c>
      <c r="H9" s="1">
        <v>373500</v>
      </c>
      <c r="I9" s="1">
        <v>362333</v>
      </c>
      <c r="J9" s="1">
        <v>363625</v>
      </c>
      <c r="M9" t="s">
        <v>12</v>
      </c>
      <c r="N9">
        <f>MAX(L3:U3)</f>
        <v>497812.03</v>
      </c>
    </row>
    <row r="10" spans="1:21" x14ac:dyDescent="0.2">
      <c r="A10" s="1">
        <v>432583</v>
      </c>
      <c r="B10" s="1">
        <v>396250</v>
      </c>
      <c r="C10" s="1">
        <v>394375</v>
      </c>
      <c r="D10" s="1">
        <v>397834</v>
      </c>
      <c r="E10" s="1">
        <v>435000</v>
      </c>
      <c r="F10" s="1">
        <v>434917</v>
      </c>
      <c r="G10" s="1">
        <v>392208</v>
      </c>
      <c r="H10" s="1">
        <v>375416</v>
      </c>
      <c r="I10" s="1">
        <v>410333</v>
      </c>
      <c r="J10" s="1">
        <v>438250</v>
      </c>
      <c r="M10" t="s">
        <v>13</v>
      </c>
      <c r="N10">
        <f>MIN(L3:U3)</f>
        <v>378454.6</v>
      </c>
    </row>
    <row r="11" spans="1:21" x14ac:dyDescent="0.2">
      <c r="A11" s="1">
        <v>446208</v>
      </c>
      <c r="B11" s="1">
        <v>364500</v>
      </c>
      <c r="C11" s="1">
        <v>388709</v>
      </c>
      <c r="D11" s="1">
        <v>395250</v>
      </c>
      <c r="E11" s="1">
        <v>422291</v>
      </c>
      <c r="F11" s="1">
        <v>418542</v>
      </c>
      <c r="G11" s="1">
        <v>436792</v>
      </c>
      <c r="H11" s="1">
        <v>434958</v>
      </c>
      <c r="I11" s="1">
        <v>392084</v>
      </c>
      <c r="J11" s="1">
        <v>448666</v>
      </c>
      <c r="M11" t="s">
        <v>14</v>
      </c>
      <c r="N11">
        <f>STDEV(L3:U3)</f>
        <v>51003.585691613887</v>
      </c>
    </row>
    <row r="12" spans="1:21" x14ac:dyDescent="0.2">
      <c r="A12" s="1">
        <v>382917</v>
      </c>
      <c r="B12" s="1">
        <v>401666</v>
      </c>
      <c r="C12" s="1">
        <v>417292</v>
      </c>
      <c r="D12" s="1">
        <v>376959</v>
      </c>
      <c r="E12" s="1">
        <v>462667</v>
      </c>
      <c r="F12" s="1">
        <v>433834</v>
      </c>
      <c r="G12" s="1">
        <v>369041</v>
      </c>
      <c r="H12" s="1">
        <v>388291</v>
      </c>
      <c r="I12" s="1">
        <v>370792</v>
      </c>
      <c r="J12" s="1">
        <v>361625</v>
      </c>
      <c r="M12" t="s">
        <v>15</v>
      </c>
      <c r="N12">
        <f>MAX(A1:J100)</f>
        <v>3442250</v>
      </c>
    </row>
    <row r="13" spans="1:21" x14ac:dyDescent="0.2">
      <c r="A13" s="1">
        <v>374625</v>
      </c>
      <c r="B13" s="1">
        <v>368334</v>
      </c>
      <c r="C13" s="1">
        <v>414542</v>
      </c>
      <c r="D13" s="1">
        <v>392500</v>
      </c>
      <c r="E13" s="1">
        <v>392417</v>
      </c>
      <c r="F13" s="1">
        <v>465667</v>
      </c>
      <c r="G13" s="1">
        <v>372458</v>
      </c>
      <c r="H13" s="1">
        <v>402625</v>
      </c>
      <c r="I13" s="1">
        <v>359291</v>
      </c>
      <c r="J13" s="1">
        <v>445750</v>
      </c>
      <c r="M13" t="s">
        <v>16</v>
      </c>
      <c r="N13">
        <f>MIN(A1:J100)</f>
        <v>353167</v>
      </c>
    </row>
    <row r="14" spans="1:21" x14ac:dyDescent="0.2">
      <c r="A14" s="1">
        <v>361625</v>
      </c>
      <c r="B14" s="1">
        <v>404167</v>
      </c>
      <c r="C14" s="1">
        <v>382000</v>
      </c>
      <c r="D14" s="1">
        <v>457750</v>
      </c>
      <c r="E14" s="1">
        <v>411083</v>
      </c>
      <c r="F14" s="1">
        <v>424375</v>
      </c>
      <c r="G14" s="1">
        <v>392791</v>
      </c>
      <c r="H14" s="1">
        <v>408208</v>
      </c>
      <c r="I14" s="1">
        <v>370125</v>
      </c>
      <c r="J14" s="1">
        <v>361125</v>
      </c>
      <c r="M14" t="s">
        <v>17</v>
      </c>
      <c r="N14">
        <f>(N11/N8) * 100</f>
        <v>12.232216029561924</v>
      </c>
    </row>
    <row r="15" spans="1:21" x14ac:dyDescent="0.2">
      <c r="A15" s="1">
        <v>449125</v>
      </c>
      <c r="B15" s="1">
        <v>366542</v>
      </c>
      <c r="C15" s="1">
        <v>359084</v>
      </c>
      <c r="D15" s="1">
        <v>409834</v>
      </c>
      <c r="E15" s="1">
        <v>398208</v>
      </c>
      <c r="F15" s="1">
        <v>681208</v>
      </c>
      <c r="G15" s="1">
        <v>361333</v>
      </c>
      <c r="H15" s="1">
        <v>370208</v>
      </c>
      <c r="I15" s="1">
        <v>359750</v>
      </c>
      <c r="J15" s="1">
        <v>567209</v>
      </c>
    </row>
    <row r="16" spans="1:21" x14ac:dyDescent="0.2">
      <c r="A16" s="1">
        <v>374250</v>
      </c>
      <c r="B16" s="1">
        <v>361583</v>
      </c>
      <c r="C16" s="1">
        <v>617792</v>
      </c>
      <c r="D16" s="1">
        <v>389834</v>
      </c>
      <c r="E16" s="1">
        <v>577958</v>
      </c>
      <c r="F16" s="1">
        <v>423167</v>
      </c>
      <c r="G16" s="1">
        <v>372542</v>
      </c>
      <c r="H16" s="1">
        <v>458958</v>
      </c>
      <c r="I16" s="1">
        <v>532750</v>
      </c>
      <c r="J16" s="1">
        <v>584541</v>
      </c>
    </row>
    <row r="17" spans="1:10" x14ac:dyDescent="0.2">
      <c r="A17" s="1">
        <v>368209</v>
      </c>
      <c r="B17" s="1">
        <v>387042</v>
      </c>
      <c r="C17" s="1">
        <v>421041</v>
      </c>
      <c r="D17" s="1">
        <v>600667</v>
      </c>
      <c r="E17" s="1">
        <v>392166</v>
      </c>
      <c r="F17" s="1">
        <v>432959</v>
      </c>
      <c r="G17" s="1">
        <v>360500</v>
      </c>
      <c r="H17" s="1">
        <v>638125</v>
      </c>
      <c r="I17" s="1">
        <v>406167</v>
      </c>
      <c r="J17" s="1">
        <v>808084</v>
      </c>
    </row>
    <row r="18" spans="1:10" x14ac:dyDescent="0.2">
      <c r="A18" s="1">
        <v>381583</v>
      </c>
      <c r="B18" s="1">
        <v>444250</v>
      </c>
      <c r="C18" s="1">
        <v>388625</v>
      </c>
      <c r="D18" s="1">
        <v>442125</v>
      </c>
      <c r="E18" s="1">
        <v>361375</v>
      </c>
      <c r="F18" s="1">
        <v>524667</v>
      </c>
      <c r="G18" s="1">
        <v>510875</v>
      </c>
      <c r="H18" s="1">
        <v>386958</v>
      </c>
      <c r="I18" s="1">
        <v>362292</v>
      </c>
      <c r="J18" s="1">
        <v>747833</v>
      </c>
    </row>
    <row r="19" spans="1:10" x14ac:dyDescent="0.2">
      <c r="A19" s="1">
        <v>379250</v>
      </c>
      <c r="B19" s="1">
        <v>394375</v>
      </c>
      <c r="C19" s="1">
        <v>456083</v>
      </c>
      <c r="D19" s="1">
        <v>373917</v>
      </c>
      <c r="E19" s="1">
        <v>368125</v>
      </c>
      <c r="F19" s="1">
        <v>416959</v>
      </c>
      <c r="G19" s="1">
        <v>427583</v>
      </c>
      <c r="H19" s="1">
        <v>381375</v>
      </c>
      <c r="I19" s="1">
        <v>357875</v>
      </c>
      <c r="J19" s="1">
        <v>759750</v>
      </c>
    </row>
    <row r="20" spans="1:10" x14ac:dyDescent="0.2">
      <c r="A20" s="1">
        <v>368000</v>
      </c>
      <c r="B20" s="1">
        <v>362667</v>
      </c>
      <c r="C20" s="1">
        <v>363667</v>
      </c>
      <c r="D20" s="1">
        <v>437875</v>
      </c>
      <c r="E20" s="1">
        <v>366583</v>
      </c>
      <c r="F20" s="1">
        <v>410292</v>
      </c>
      <c r="G20" s="1">
        <v>509542</v>
      </c>
      <c r="H20" s="1">
        <v>411958</v>
      </c>
      <c r="I20" s="1">
        <v>378417</v>
      </c>
      <c r="J20" s="1">
        <v>782917</v>
      </c>
    </row>
    <row r="21" spans="1:10" x14ac:dyDescent="0.2">
      <c r="A21" s="1">
        <v>407084</v>
      </c>
      <c r="B21" s="1">
        <v>414667</v>
      </c>
      <c r="C21" s="1">
        <v>387750</v>
      </c>
      <c r="D21" s="1">
        <v>360250</v>
      </c>
      <c r="E21" s="1">
        <v>387583</v>
      </c>
      <c r="F21" s="1">
        <v>430375</v>
      </c>
      <c r="G21" s="1">
        <v>433000</v>
      </c>
      <c r="H21" s="1">
        <v>445208</v>
      </c>
      <c r="I21" s="1">
        <v>377958</v>
      </c>
      <c r="J21" s="1">
        <v>450708</v>
      </c>
    </row>
    <row r="22" spans="1:10" x14ac:dyDescent="0.2">
      <c r="A22" s="1">
        <v>359666</v>
      </c>
      <c r="B22" s="1">
        <v>371750</v>
      </c>
      <c r="C22" s="1">
        <v>373458</v>
      </c>
      <c r="D22" s="1">
        <v>364875</v>
      </c>
      <c r="E22" s="1">
        <v>384042</v>
      </c>
      <c r="F22" s="1">
        <v>494667</v>
      </c>
      <c r="G22" s="1">
        <v>430333</v>
      </c>
      <c r="H22" s="1">
        <v>435500</v>
      </c>
      <c r="I22" s="1">
        <v>393041</v>
      </c>
      <c r="J22" s="1">
        <v>800458</v>
      </c>
    </row>
    <row r="23" spans="1:10" x14ac:dyDescent="0.2">
      <c r="A23" s="1">
        <v>369875</v>
      </c>
      <c r="B23" s="1">
        <v>368250</v>
      </c>
      <c r="C23" s="1">
        <v>358125</v>
      </c>
      <c r="D23" s="1">
        <v>358583</v>
      </c>
      <c r="E23" s="1">
        <v>394459</v>
      </c>
      <c r="F23" s="1">
        <v>444875</v>
      </c>
      <c r="G23" s="1">
        <v>416709</v>
      </c>
      <c r="H23" s="1">
        <v>358792</v>
      </c>
      <c r="I23" s="1">
        <v>395792</v>
      </c>
      <c r="J23" s="1">
        <v>745583</v>
      </c>
    </row>
    <row r="24" spans="1:10" x14ac:dyDescent="0.2">
      <c r="A24" s="1">
        <v>358500</v>
      </c>
      <c r="B24" s="1">
        <v>370500</v>
      </c>
      <c r="C24" s="1">
        <v>375666</v>
      </c>
      <c r="D24" s="1">
        <v>390417</v>
      </c>
      <c r="E24" s="1">
        <v>371208</v>
      </c>
      <c r="F24" s="1">
        <v>419792</v>
      </c>
      <c r="G24" s="1">
        <v>364416</v>
      </c>
      <c r="H24" s="1">
        <v>358750</v>
      </c>
      <c r="I24" s="1">
        <v>377792</v>
      </c>
      <c r="J24" s="1">
        <v>421250</v>
      </c>
    </row>
    <row r="25" spans="1:10" x14ac:dyDescent="0.2">
      <c r="A25" s="1">
        <v>363125</v>
      </c>
      <c r="B25" s="1">
        <v>376958</v>
      </c>
      <c r="C25" s="1">
        <v>357875</v>
      </c>
      <c r="D25" s="1">
        <v>360333</v>
      </c>
      <c r="E25" s="1">
        <v>361625</v>
      </c>
      <c r="F25" s="1">
        <v>361708</v>
      </c>
      <c r="G25" s="1">
        <v>361208</v>
      </c>
      <c r="H25" s="1">
        <v>361833</v>
      </c>
      <c r="I25" s="1">
        <v>385666</v>
      </c>
      <c r="J25" s="1">
        <v>414916</v>
      </c>
    </row>
    <row r="26" spans="1:10" x14ac:dyDescent="0.2">
      <c r="A26" s="1">
        <v>361250</v>
      </c>
      <c r="B26" s="1">
        <v>408417</v>
      </c>
      <c r="C26" s="1">
        <v>376625</v>
      </c>
      <c r="D26" s="1">
        <v>368958</v>
      </c>
      <c r="E26" s="1">
        <v>373084</v>
      </c>
      <c r="F26" s="1">
        <v>385875</v>
      </c>
      <c r="G26" s="1">
        <v>362667</v>
      </c>
      <c r="H26" s="1">
        <v>360917</v>
      </c>
      <c r="I26" s="1">
        <v>374000</v>
      </c>
      <c r="J26" s="1">
        <v>795917</v>
      </c>
    </row>
    <row r="27" spans="1:10" x14ac:dyDescent="0.2">
      <c r="A27" s="1">
        <v>371125</v>
      </c>
      <c r="B27" s="1">
        <v>361541</v>
      </c>
      <c r="C27" s="1">
        <v>361458</v>
      </c>
      <c r="D27" s="1">
        <v>380750</v>
      </c>
      <c r="E27" s="1">
        <v>371167</v>
      </c>
      <c r="F27" s="1">
        <v>424250</v>
      </c>
      <c r="G27" s="1">
        <v>360833</v>
      </c>
      <c r="H27" s="1">
        <v>359209</v>
      </c>
      <c r="I27" s="1">
        <v>558458</v>
      </c>
      <c r="J27" s="1">
        <v>410208</v>
      </c>
    </row>
    <row r="28" spans="1:10" x14ac:dyDescent="0.2">
      <c r="A28" s="1">
        <v>366000</v>
      </c>
      <c r="B28" s="1">
        <v>362750</v>
      </c>
      <c r="C28" s="1">
        <v>358000</v>
      </c>
      <c r="D28" s="1">
        <v>364334</v>
      </c>
      <c r="E28" s="1">
        <v>408541</v>
      </c>
      <c r="F28" s="1">
        <v>400375</v>
      </c>
      <c r="G28" s="1">
        <v>357917</v>
      </c>
      <c r="H28" s="1">
        <v>407083</v>
      </c>
      <c r="I28" s="1">
        <v>393458</v>
      </c>
      <c r="J28" s="1">
        <v>404584</v>
      </c>
    </row>
    <row r="29" spans="1:10" x14ac:dyDescent="0.2">
      <c r="A29" s="1">
        <v>362375</v>
      </c>
      <c r="B29" s="1">
        <v>376834</v>
      </c>
      <c r="C29" s="1">
        <v>384500</v>
      </c>
      <c r="D29" s="1">
        <v>380791</v>
      </c>
      <c r="E29" s="1">
        <v>365458</v>
      </c>
      <c r="F29" s="1">
        <v>453417</v>
      </c>
      <c r="G29" s="1">
        <v>358625</v>
      </c>
      <c r="H29" s="1">
        <v>369042</v>
      </c>
      <c r="I29" s="1">
        <v>375667</v>
      </c>
      <c r="J29" s="1">
        <v>894917</v>
      </c>
    </row>
    <row r="30" spans="1:10" x14ac:dyDescent="0.2">
      <c r="A30" s="1">
        <v>364166</v>
      </c>
      <c r="B30" s="1">
        <v>360000</v>
      </c>
      <c r="C30" s="1">
        <v>357666</v>
      </c>
      <c r="D30" s="1">
        <v>369208</v>
      </c>
      <c r="E30" s="1">
        <v>370042</v>
      </c>
      <c r="F30" s="1">
        <v>397792</v>
      </c>
      <c r="G30" s="1">
        <v>367833</v>
      </c>
      <c r="H30" s="1">
        <v>358542</v>
      </c>
      <c r="I30" s="1">
        <v>380917</v>
      </c>
      <c r="J30" s="1">
        <v>595875</v>
      </c>
    </row>
    <row r="31" spans="1:10" x14ac:dyDescent="0.2">
      <c r="A31" s="1">
        <v>359417</v>
      </c>
      <c r="B31" s="1">
        <v>362125</v>
      </c>
      <c r="C31" s="1">
        <v>364041</v>
      </c>
      <c r="D31" s="1">
        <v>358375</v>
      </c>
      <c r="E31" s="1">
        <v>369750</v>
      </c>
      <c r="F31" s="1">
        <v>372333</v>
      </c>
      <c r="G31" s="1">
        <v>371625</v>
      </c>
      <c r="H31" s="1">
        <v>371708</v>
      </c>
      <c r="I31" s="1">
        <v>372000</v>
      </c>
      <c r="J31" s="1">
        <v>1007208</v>
      </c>
    </row>
    <row r="32" spans="1:10" x14ac:dyDescent="0.2">
      <c r="A32" s="1">
        <v>360500</v>
      </c>
      <c r="B32" s="1">
        <v>1062750</v>
      </c>
      <c r="C32" s="1">
        <v>358625</v>
      </c>
      <c r="D32" s="1">
        <v>358625</v>
      </c>
      <c r="E32" s="1">
        <v>361875</v>
      </c>
      <c r="F32" s="1">
        <v>598375</v>
      </c>
      <c r="G32" s="1">
        <v>369875</v>
      </c>
      <c r="H32" s="1">
        <v>359375</v>
      </c>
      <c r="I32" s="1">
        <v>357875</v>
      </c>
      <c r="J32" s="1">
        <v>844500</v>
      </c>
    </row>
    <row r="33" spans="1:10" x14ac:dyDescent="0.2">
      <c r="A33" s="1">
        <v>360750</v>
      </c>
      <c r="B33" s="1">
        <v>738875</v>
      </c>
      <c r="C33" s="1">
        <v>402291</v>
      </c>
      <c r="D33" s="1">
        <v>362000</v>
      </c>
      <c r="E33" s="1">
        <v>360417</v>
      </c>
      <c r="F33" s="1">
        <v>423459</v>
      </c>
      <c r="G33" s="1">
        <v>359083</v>
      </c>
      <c r="H33" s="1">
        <v>359375</v>
      </c>
      <c r="I33" s="1">
        <v>373583</v>
      </c>
      <c r="J33" s="1">
        <v>420625</v>
      </c>
    </row>
    <row r="34" spans="1:10" x14ac:dyDescent="0.2">
      <c r="A34" s="1">
        <v>385041</v>
      </c>
      <c r="B34" s="1">
        <v>818666</v>
      </c>
      <c r="C34" s="1">
        <v>359250</v>
      </c>
      <c r="D34" s="1">
        <v>360000</v>
      </c>
      <c r="E34" s="1">
        <v>360791</v>
      </c>
      <c r="F34" s="1">
        <v>704708</v>
      </c>
      <c r="G34" s="1">
        <v>375125</v>
      </c>
      <c r="H34" s="1">
        <v>360375</v>
      </c>
      <c r="I34" s="1">
        <v>366458</v>
      </c>
      <c r="J34" s="1">
        <v>411666</v>
      </c>
    </row>
    <row r="35" spans="1:10" x14ac:dyDescent="0.2">
      <c r="A35" s="1">
        <v>375667</v>
      </c>
      <c r="B35" s="1">
        <v>1466250</v>
      </c>
      <c r="C35" s="1">
        <v>357250</v>
      </c>
      <c r="D35" s="1">
        <v>359583</v>
      </c>
      <c r="E35" s="1">
        <v>358084</v>
      </c>
      <c r="F35" s="1">
        <v>841250</v>
      </c>
      <c r="G35" s="1">
        <v>375750</v>
      </c>
      <c r="H35" s="1">
        <v>359125</v>
      </c>
      <c r="I35" s="1">
        <v>358583</v>
      </c>
      <c r="J35" s="1">
        <v>770291</v>
      </c>
    </row>
    <row r="36" spans="1:10" x14ac:dyDescent="0.2">
      <c r="A36" s="1">
        <v>360375</v>
      </c>
      <c r="B36" s="1">
        <v>771500</v>
      </c>
      <c r="C36" s="1">
        <v>393375</v>
      </c>
      <c r="D36" s="1">
        <v>359292</v>
      </c>
      <c r="E36" s="1">
        <v>361500</v>
      </c>
      <c r="F36" s="1">
        <v>531292</v>
      </c>
      <c r="G36" s="1">
        <v>362625</v>
      </c>
      <c r="H36" s="1">
        <v>407959</v>
      </c>
      <c r="I36" s="1">
        <v>364834</v>
      </c>
      <c r="J36" s="1">
        <v>1107458</v>
      </c>
    </row>
    <row r="37" spans="1:10" x14ac:dyDescent="0.2">
      <c r="A37" s="1">
        <v>407250</v>
      </c>
      <c r="B37" s="1">
        <v>780959</v>
      </c>
      <c r="C37" s="1">
        <v>369209</v>
      </c>
      <c r="D37" s="1">
        <v>360375</v>
      </c>
      <c r="E37" s="1">
        <v>369875</v>
      </c>
      <c r="F37" s="1">
        <v>444542</v>
      </c>
      <c r="G37" s="1">
        <v>525750</v>
      </c>
      <c r="H37" s="1">
        <v>358584</v>
      </c>
      <c r="I37" s="1">
        <v>367833</v>
      </c>
      <c r="J37" s="1">
        <v>417250</v>
      </c>
    </row>
    <row r="38" spans="1:10" x14ac:dyDescent="0.2">
      <c r="A38" s="1">
        <v>359542</v>
      </c>
      <c r="B38" s="1">
        <v>872291</v>
      </c>
      <c r="C38" s="1">
        <v>372209</v>
      </c>
      <c r="D38" s="1">
        <v>357917</v>
      </c>
      <c r="E38" s="1">
        <v>359833</v>
      </c>
      <c r="F38" s="1">
        <v>398458</v>
      </c>
      <c r="G38" s="1">
        <v>418458</v>
      </c>
      <c r="H38" s="1">
        <v>361917</v>
      </c>
      <c r="I38" s="1">
        <v>358917</v>
      </c>
      <c r="J38" s="1">
        <v>779583</v>
      </c>
    </row>
    <row r="39" spans="1:10" x14ac:dyDescent="0.2">
      <c r="A39" s="1">
        <v>358084</v>
      </c>
      <c r="B39" s="1">
        <v>775958</v>
      </c>
      <c r="C39" s="1">
        <v>554708</v>
      </c>
      <c r="D39" s="1">
        <v>359167</v>
      </c>
      <c r="E39" s="1">
        <v>360667</v>
      </c>
      <c r="F39" s="1">
        <v>473083</v>
      </c>
      <c r="G39" s="1">
        <v>367375</v>
      </c>
      <c r="H39" s="1">
        <v>357250</v>
      </c>
      <c r="I39" s="1">
        <v>358125</v>
      </c>
      <c r="J39" s="1">
        <v>1151083</v>
      </c>
    </row>
    <row r="40" spans="1:10" x14ac:dyDescent="0.2">
      <c r="A40" s="1">
        <v>361291</v>
      </c>
      <c r="B40" s="1">
        <v>1066750</v>
      </c>
      <c r="C40" s="1">
        <v>413541</v>
      </c>
      <c r="D40" s="1">
        <v>398083</v>
      </c>
      <c r="E40" s="1">
        <v>426083</v>
      </c>
      <c r="F40" s="1">
        <v>408917</v>
      </c>
      <c r="G40" s="1">
        <v>366084</v>
      </c>
      <c r="H40" s="1">
        <v>358334</v>
      </c>
      <c r="I40" s="1">
        <v>387791</v>
      </c>
      <c r="J40" s="1">
        <v>441958</v>
      </c>
    </row>
    <row r="41" spans="1:10" x14ac:dyDescent="0.2">
      <c r="A41" s="1">
        <v>388291</v>
      </c>
      <c r="B41" s="1">
        <v>792000</v>
      </c>
      <c r="C41" s="1">
        <v>363375</v>
      </c>
      <c r="D41" s="1">
        <v>370083</v>
      </c>
      <c r="E41" s="1">
        <v>360583</v>
      </c>
      <c r="F41" s="1">
        <v>367250</v>
      </c>
      <c r="G41" s="1">
        <v>358959</v>
      </c>
      <c r="H41" s="1">
        <v>376250</v>
      </c>
      <c r="I41" s="1">
        <v>363625</v>
      </c>
      <c r="J41" s="1">
        <v>387708</v>
      </c>
    </row>
    <row r="42" spans="1:10" x14ac:dyDescent="0.2">
      <c r="A42" s="1">
        <v>407084</v>
      </c>
      <c r="B42" s="1">
        <v>692000</v>
      </c>
      <c r="C42" s="1">
        <v>359959</v>
      </c>
      <c r="D42" s="1">
        <v>358291</v>
      </c>
      <c r="E42" s="1">
        <v>363417</v>
      </c>
      <c r="F42" s="1">
        <v>386750</v>
      </c>
      <c r="G42" s="1">
        <v>372083</v>
      </c>
      <c r="H42" s="1">
        <v>515375</v>
      </c>
      <c r="I42" s="1">
        <v>409333</v>
      </c>
      <c r="J42" s="1">
        <v>393291</v>
      </c>
    </row>
    <row r="43" spans="1:10" x14ac:dyDescent="0.2">
      <c r="A43" s="1">
        <v>360250</v>
      </c>
      <c r="B43" s="1">
        <v>433459</v>
      </c>
      <c r="C43" s="1">
        <v>363833</v>
      </c>
      <c r="D43" s="1">
        <v>359375</v>
      </c>
      <c r="E43" s="1">
        <v>369083</v>
      </c>
      <c r="F43" s="1">
        <v>358333</v>
      </c>
      <c r="G43" s="1">
        <v>385875</v>
      </c>
      <c r="H43" s="1">
        <v>358667</v>
      </c>
      <c r="I43" s="1">
        <v>383875</v>
      </c>
      <c r="J43" s="1">
        <v>380708</v>
      </c>
    </row>
    <row r="44" spans="1:10" x14ac:dyDescent="0.2">
      <c r="A44" s="1">
        <v>359500</v>
      </c>
      <c r="B44" s="1">
        <v>810583</v>
      </c>
      <c r="C44" s="1">
        <v>366959</v>
      </c>
      <c r="D44" s="1">
        <v>465167</v>
      </c>
      <c r="E44" s="1">
        <v>381292</v>
      </c>
      <c r="F44" s="1">
        <v>360625</v>
      </c>
      <c r="G44" s="1">
        <v>357333</v>
      </c>
      <c r="H44" s="1">
        <v>365000</v>
      </c>
      <c r="I44" s="1">
        <v>369208</v>
      </c>
      <c r="J44" s="1">
        <v>379875</v>
      </c>
    </row>
    <row r="45" spans="1:10" x14ac:dyDescent="0.2">
      <c r="A45" s="1">
        <v>364458</v>
      </c>
      <c r="B45" s="1">
        <v>590625</v>
      </c>
      <c r="C45" s="1">
        <v>366666</v>
      </c>
      <c r="D45" s="1">
        <v>409750</v>
      </c>
      <c r="E45" s="1">
        <v>362000</v>
      </c>
      <c r="F45" s="1">
        <v>417375</v>
      </c>
      <c r="G45" s="1">
        <v>358291</v>
      </c>
      <c r="H45" s="1">
        <v>359208</v>
      </c>
      <c r="I45" s="1">
        <v>359292</v>
      </c>
      <c r="J45" s="1">
        <v>433000</v>
      </c>
    </row>
    <row r="46" spans="1:10" x14ac:dyDescent="0.2">
      <c r="A46" s="1">
        <v>555875</v>
      </c>
      <c r="B46" s="1">
        <v>406000</v>
      </c>
      <c r="C46" s="1">
        <v>369875</v>
      </c>
      <c r="D46" s="1">
        <v>359041</v>
      </c>
      <c r="E46" s="1">
        <v>359542</v>
      </c>
      <c r="F46" s="1">
        <v>358667</v>
      </c>
      <c r="G46" s="1">
        <v>367375</v>
      </c>
      <c r="H46" s="1">
        <v>357791</v>
      </c>
      <c r="I46" s="1">
        <v>358750</v>
      </c>
      <c r="J46" s="1">
        <v>444458</v>
      </c>
    </row>
    <row r="47" spans="1:10" x14ac:dyDescent="0.2">
      <c r="A47" s="1">
        <v>409916</v>
      </c>
      <c r="B47" s="1">
        <v>510166</v>
      </c>
      <c r="C47" s="1">
        <v>378792</v>
      </c>
      <c r="D47" s="1">
        <v>357833</v>
      </c>
      <c r="E47" s="1">
        <v>361000</v>
      </c>
      <c r="F47" s="1">
        <v>359875</v>
      </c>
      <c r="G47" s="1">
        <v>374792</v>
      </c>
      <c r="H47" s="1">
        <v>359917</v>
      </c>
      <c r="I47" s="1">
        <v>369875</v>
      </c>
      <c r="J47" s="1">
        <v>632500</v>
      </c>
    </row>
    <row r="48" spans="1:10" x14ac:dyDescent="0.2">
      <c r="A48" s="1">
        <v>357917</v>
      </c>
      <c r="B48" s="1">
        <v>376250</v>
      </c>
      <c r="C48" s="1">
        <v>358417</v>
      </c>
      <c r="D48" s="1">
        <v>359917</v>
      </c>
      <c r="E48" s="1">
        <v>364708</v>
      </c>
      <c r="F48" s="1">
        <v>375708</v>
      </c>
      <c r="G48" s="1">
        <v>357583</v>
      </c>
      <c r="H48" s="1">
        <v>405833</v>
      </c>
      <c r="I48" s="1">
        <v>359916</v>
      </c>
      <c r="J48" s="1">
        <v>1091834</v>
      </c>
    </row>
    <row r="49" spans="1:10" x14ac:dyDescent="0.2">
      <c r="A49" s="1">
        <v>557542</v>
      </c>
      <c r="B49" s="1">
        <v>503417</v>
      </c>
      <c r="C49" s="1">
        <v>364042</v>
      </c>
      <c r="D49" s="1">
        <v>382875</v>
      </c>
      <c r="E49" s="1">
        <v>361000</v>
      </c>
      <c r="F49" s="1">
        <v>400917</v>
      </c>
      <c r="G49" s="1">
        <v>357459</v>
      </c>
      <c r="H49" s="1">
        <v>399584</v>
      </c>
      <c r="I49" s="1">
        <v>374625</v>
      </c>
      <c r="J49" s="1">
        <v>417917</v>
      </c>
    </row>
    <row r="50" spans="1:10" x14ac:dyDescent="0.2">
      <c r="A50" s="1">
        <v>370042</v>
      </c>
      <c r="B50" s="1">
        <v>398291</v>
      </c>
      <c r="C50" s="1">
        <v>357792</v>
      </c>
      <c r="D50" s="1">
        <v>358125</v>
      </c>
      <c r="E50" s="1">
        <v>359083</v>
      </c>
      <c r="F50" s="1">
        <v>363333</v>
      </c>
      <c r="G50" s="1">
        <v>372417</v>
      </c>
      <c r="H50" s="1">
        <v>367709</v>
      </c>
      <c r="I50" s="1">
        <v>370208</v>
      </c>
      <c r="J50" s="1">
        <v>409958</v>
      </c>
    </row>
    <row r="51" spans="1:10" x14ac:dyDescent="0.2">
      <c r="A51" s="1">
        <v>367875</v>
      </c>
      <c r="B51" s="1">
        <v>778750</v>
      </c>
      <c r="C51" s="1">
        <v>360833</v>
      </c>
      <c r="D51" s="1">
        <v>368959</v>
      </c>
      <c r="E51" s="1">
        <v>365083</v>
      </c>
      <c r="F51" s="1">
        <v>355500</v>
      </c>
      <c r="G51" s="1">
        <v>361042</v>
      </c>
      <c r="H51" s="1">
        <v>425958</v>
      </c>
      <c r="I51" s="1">
        <v>371250</v>
      </c>
      <c r="J51" s="1">
        <v>736834</v>
      </c>
    </row>
    <row r="52" spans="1:10" x14ac:dyDescent="0.2">
      <c r="A52" s="1">
        <v>361125</v>
      </c>
      <c r="B52" s="1">
        <v>840125</v>
      </c>
      <c r="C52" s="1">
        <v>368167</v>
      </c>
      <c r="D52" s="1">
        <v>359167</v>
      </c>
      <c r="E52" s="1">
        <v>361292</v>
      </c>
      <c r="F52" s="1">
        <v>358875</v>
      </c>
      <c r="G52" s="1">
        <v>378791</v>
      </c>
      <c r="H52" s="1">
        <v>375333</v>
      </c>
      <c r="I52" s="1">
        <v>367208</v>
      </c>
      <c r="J52" s="1">
        <v>779875</v>
      </c>
    </row>
    <row r="53" spans="1:10" x14ac:dyDescent="0.2">
      <c r="A53" s="1">
        <v>407000</v>
      </c>
      <c r="B53" s="1">
        <v>1061125</v>
      </c>
      <c r="C53" s="1">
        <v>358125</v>
      </c>
      <c r="D53" s="1">
        <v>359125</v>
      </c>
      <c r="E53" s="1">
        <v>373709</v>
      </c>
      <c r="F53" s="1">
        <v>358125</v>
      </c>
      <c r="G53" s="1">
        <v>357334</v>
      </c>
      <c r="H53" s="1">
        <v>368250</v>
      </c>
      <c r="I53" s="1">
        <v>359500</v>
      </c>
      <c r="J53" s="1">
        <v>582667</v>
      </c>
    </row>
    <row r="54" spans="1:10" x14ac:dyDescent="0.2">
      <c r="A54" s="1">
        <v>360000</v>
      </c>
      <c r="B54" s="1">
        <v>778708</v>
      </c>
      <c r="C54" s="1">
        <v>358708</v>
      </c>
      <c r="D54" s="1">
        <v>407750</v>
      </c>
      <c r="E54" s="1">
        <v>375791</v>
      </c>
      <c r="F54" s="1">
        <v>383084</v>
      </c>
      <c r="G54" s="1">
        <v>358125</v>
      </c>
      <c r="H54" s="1">
        <v>476625</v>
      </c>
      <c r="I54" s="1">
        <v>358958</v>
      </c>
      <c r="J54" s="1">
        <v>445958</v>
      </c>
    </row>
    <row r="55" spans="1:10" x14ac:dyDescent="0.2">
      <c r="A55" s="1">
        <v>374708</v>
      </c>
      <c r="B55" s="1">
        <v>1175542</v>
      </c>
      <c r="C55" s="1">
        <v>360833</v>
      </c>
      <c r="D55" s="1">
        <v>358208</v>
      </c>
      <c r="E55" s="1">
        <v>359125</v>
      </c>
      <c r="F55" s="1">
        <v>374417</v>
      </c>
      <c r="G55" s="1">
        <v>360584</v>
      </c>
      <c r="H55" s="1">
        <v>395208</v>
      </c>
      <c r="I55" s="1">
        <v>357417</v>
      </c>
      <c r="J55" s="1">
        <v>407792</v>
      </c>
    </row>
    <row r="56" spans="1:10" x14ac:dyDescent="0.2">
      <c r="A56" s="1">
        <v>368208</v>
      </c>
      <c r="B56" s="1">
        <v>402875</v>
      </c>
      <c r="C56" s="1">
        <v>358625</v>
      </c>
      <c r="D56" s="1">
        <v>374250</v>
      </c>
      <c r="E56" s="1">
        <v>407250</v>
      </c>
      <c r="F56" s="1">
        <v>359292</v>
      </c>
      <c r="G56" s="1">
        <v>357541</v>
      </c>
      <c r="H56" s="1">
        <v>378042</v>
      </c>
      <c r="I56" s="1">
        <v>362250</v>
      </c>
      <c r="J56" s="1">
        <v>403958</v>
      </c>
    </row>
    <row r="57" spans="1:10" x14ac:dyDescent="0.2">
      <c r="A57" s="1">
        <v>357792</v>
      </c>
      <c r="B57" s="1">
        <v>362459</v>
      </c>
      <c r="C57" s="1">
        <v>358708</v>
      </c>
      <c r="D57" s="1">
        <v>369250</v>
      </c>
      <c r="E57" s="1">
        <v>416583</v>
      </c>
      <c r="F57" s="1">
        <v>366458</v>
      </c>
      <c r="G57" s="1">
        <v>358417</v>
      </c>
      <c r="H57" s="1">
        <v>359000</v>
      </c>
      <c r="I57" s="1">
        <v>410375</v>
      </c>
      <c r="J57" s="1">
        <v>424125</v>
      </c>
    </row>
    <row r="58" spans="1:10" x14ac:dyDescent="0.2">
      <c r="A58" s="1">
        <v>368083</v>
      </c>
      <c r="B58" s="1">
        <v>371417</v>
      </c>
      <c r="C58" s="1">
        <v>357083</v>
      </c>
      <c r="D58" s="1">
        <v>413667</v>
      </c>
      <c r="E58" s="1">
        <v>435292</v>
      </c>
      <c r="F58" s="1">
        <v>569041</v>
      </c>
      <c r="G58" s="1">
        <v>358125</v>
      </c>
      <c r="H58" s="1">
        <v>358750</v>
      </c>
      <c r="I58" s="1">
        <v>413583</v>
      </c>
      <c r="J58" s="1">
        <v>421750</v>
      </c>
    </row>
    <row r="59" spans="1:10" x14ac:dyDescent="0.2">
      <c r="A59" s="1">
        <v>359959</v>
      </c>
      <c r="B59" s="1">
        <v>392542</v>
      </c>
      <c r="C59" s="1">
        <v>358291</v>
      </c>
      <c r="D59" s="1">
        <v>361750</v>
      </c>
      <c r="E59" s="1">
        <v>370500</v>
      </c>
      <c r="F59" s="1">
        <v>486334</v>
      </c>
      <c r="G59" s="1">
        <v>364959</v>
      </c>
      <c r="H59" s="1">
        <v>363667</v>
      </c>
      <c r="I59" s="1">
        <v>393958</v>
      </c>
      <c r="J59" s="1">
        <v>392958</v>
      </c>
    </row>
    <row r="60" spans="1:10" x14ac:dyDescent="0.2">
      <c r="A60" s="1">
        <v>386834</v>
      </c>
      <c r="B60" s="1">
        <v>379792</v>
      </c>
      <c r="C60" s="1">
        <v>358250</v>
      </c>
      <c r="D60" s="1">
        <v>364333</v>
      </c>
      <c r="E60" s="1">
        <v>374625</v>
      </c>
      <c r="F60" s="1">
        <v>484042</v>
      </c>
      <c r="G60" s="1">
        <v>402667</v>
      </c>
      <c r="H60" s="1">
        <v>371291</v>
      </c>
      <c r="I60" s="1">
        <v>411833</v>
      </c>
      <c r="J60" s="1">
        <v>361834</v>
      </c>
    </row>
    <row r="61" spans="1:10" x14ac:dyDescent="0.2">
      <c r="A61" s="1">
        <v>364125</v>
      </c>
      <c r="B61" s="1">
        <v>363708</v>
      </c>
      <c r="C61" s="1">
        <v>402375</v>
      </c>
      <c r="D61" s="1">
        <v>363708</v>
      </c>
      <c r="E61" s="1">
        <v>359459</v>
      </c>
      <c r="F61" s="1">
        <v>410209</v>
      </c>
      <c r="G61" s="1">
        <v>372958</v>
      </c>
      <c r="H61" s="1">
        <v>445916</v>
      </c>
      <c r="I61" s="1">
        <v>493542</v>
      </c>
      <c r="J61" s="1">
        <v>384958</v>
      </c>
    </row>
    <row r="62" spans="1:10" x14ac:dyDescent="0.2">
      <c r="A62" s="1">
        <v>367458</v>
      </c>
      <c r="B62" s="1">
        <v>368000</v>
      </c>
      <c r="C62" s="1">
        <v>384959</v>
      </c>
      <c r="D62" s="1">
        <v>377292</v>
      </c>
      <c r="E62" s="1">
        <v>359708</v>
      </c>
      <c r="F62" s="1">
        <v>511208</v>
      </c>
      <c r="G62" s="1">
        <v>377167</v>
      </c>
      <c r="H62" s="1">
        <v>358791</v>
      </c>
      <c r="I62" s="1">
        <v>472541</v>
      </c>
      <c r="J62" s="1">
        <v>395833</v>
      </c>
    </row>
    <row r="63" spans="1:10" x14ac:dyDescent="0.2">
      <c r="A63" s="1">
        <v>357875</v>
      </c>
      <c r="B63" s="1">
        <v>360333</v>
      </c>
      <c r="C63" s="1">
        <v>360042</v>
      </c>
      <c r="D63" s="1">
        <v>362042</v>
      </c>
      <c r="E63" s="1">
        <v>408541</v>
      </c>
      <c r="F63" s="1">
        <v>417250</v>
      </c>
      <c r="G63" s="1">
        <v>357917</v>
      </c>
      <c r="H63" s="1">
        <v>359750</v>
      </c>
      <c r="I63" s="1">
        <v>438959</v>
      </c>
      <c r="J63" s="1">
        <v>379542</v>
      </c>
    </row>
    <row r="64" spans="1:10" x14ac:dyDescent="0.2">
      <c r="A64" s="1">
        <v>357917</v>
      </c>
      <c r="B64" s="1">
        <v>364208</v>
      </c>
      <c r="C64" s="1">
        <v>358292</v>
      </c>
      <c r="D64" s="1">
        <v>358875</v>
      </c>
      <c r="E64" s="1">
        <v>358500</v>
      </c>
      <c r="F64" s="1">
        <v>378250</v>
      </c>
      <c r="G64" s="1">
        <v>398417</v>
      </c>
      <c r="H64" s="1">
        <v>358833</v>
      </c>
      <c r="I64" s="1">
        <v>644958</v>
      </c>
      <c r="J64" s="1">
        <v>531458</v>
      </c>
    </row>
    <row r="65" spans="1:10" x14ac:dyDescent="0.2">
      <c r="A65" s="1">
        <v>359166</v>
      </c>
      <c r="B65" s="1">
        <v>359125</v>
      </c>
      <c r="C65" s="1">
        <v>357667</v>
      </c>
      <c r="D65" s="1">
        <v>358958</v>
      </c>
      <c r="E65" s="1">
        <v>358458</v>
      </c>
      <c r="F65" s="1">
        <v>359458</v>
      </c>
      <c r="G65" s="1">
        <v>406708</v>
      </c>
      <c r="H65" s="1">
        <v>358500</v>
      </c>
      <c r="I65" s="1">
        <v>575792</v>
      </c>
      <c r="J65" s="1">
        <v>381792</v>
      </c>
    </row>
    <row r="66" spans="1:10" x14ac:dyDescent="0.2">
      <c r="A66" s="1">
        <v>358459</v>
      </c>
      <c r="B66" s="1">
        <v>358709</v>
      </c>
      <c r="C66" s="1">
        <v>358292</v>
      </c>
      <c r="D66" s="1">
        <v>358125</v>
      </c>
      <c r="E66" s="1">
        <v>360667</v>
      </c>
      <c r="F66" s="1">
        <v>361209</v>
      </c>
      <c r="G66" s="1">
        <v>362292</v>
      </c>
      <c r="H66" s="1">
        <v>359250</v>
      </c>
      <c r="I66" s="1">
        <v>358292</v>
      </c>
      <c r="J66" s="1">
        <v>380625</v>
      </c>
    </row>
    <row r="67" spans="1:10" x14ac:dyDescent="0.2">
      <c r="A67" s="1">
        <v>359125</v>
      </c>
      <c r="B67" s="1">
        <v>358833</v>
      </c>
      <c r="C67" s="1">
        <v>403333</v>
      </c>
      <c r="D67" s="1">
        <v>408750</v>
      </c>
      <c r="E67" s="1">
        <v>360292</v>
      </c>
      <c r="F67" s="1">
        <v>364292</v>
      </c>
      <c r="G67" s="1">
        <v>379542</v>
      </c>
      <c r="H67" s="1">
        <v>359917</v>
      </c>
      <c r="I67" s="1">
        <v>377458</v>
      </c>
      <c r="J67" s="1">
        <v>624875</v>
      </c>
    </row>
    <row r="68" spans="1:10" x14ac:dyDescent="0.2">
      <c r="A68" s="1">
        <v>359125</v>
      </c>
      <c r="B68" s="1">
        <v>371667</v>
      </c>
      <c r="C68" s="1">
        <v>357750</v>
      </c>
      <c r="D68" s="1">
        <v>358084</v>
      </c>
      <c r="E68" s="1">
        <v>373417</v>
      </c>
      <c r="F68" s="1">
        <v>358625</v>
      </c>
      <c r="G68" s="1">
        <v>377333</v>
      </c>
      <c r="H68" s="1">
        <v>369500</v>
      </c>
      <c r="I68" s="1">
        <v>380875</v>
      </c>
      <c r="J68" s="1">
        <v>580000</v>
      </c>
    </row>
    <row r="69" spans="1:10" x14ac:dyDescent="0.2">
      <c r="A69" s="1">
        <v>363875</v>
      </c>
      <c r="B69" s="1">
        <v>458209</v>
      </c>
      <c r="C69" s="1">
        <v>379792</v>
      </c>
      <c r="D69" s="1">
        <v>363042</v>
      </c>
      <c r="E69" s="1">
        <v>357333</v>
      </c>
      <c r="F69" s="1">
        <v>359875</v>
      </c>
      <c r="G69" s="1">
        <v>357042</v>
      </c>
      <c r="H69" s="1">
        <v>407041</v>
      </c>
      <c r="I69" s="1">
        <v>383375</v>
      </c>
      <c r="J69" s="1">
        <v>493500</v>
      </c>
    </row>
    <row r="70" spans="1:10" x14ac:dyDescent="0.2">
      <c r="A70" s="1">
        <v>364000</v>
      </c>
      <c r="B70" s="1">
        <v>400375</v>
      </c>
      <c r="C70" s="1">
        <v>358708</v>
      </c>
      <c r="D70" s="1">
        <v>408209</v>
      </c>
      <c r="E70" s="1">
        <v>366625</v>
      </c>
      <c r="F70" s="1">
        <v>368292</v>
      </c>
      <c r="G70" s="1">
        <v>479416</v>
      </c>
      <c r="H70" s="1">
        <v>374917</v>
      </c>
      <c r="I70" s="1">
        <v>412625</v>
      </c>
      <c r="J70" s="1">
        <v>586334</v>
      </c>
    </row>
    <row r="71" spans="1:10" x14ac:dyDescent="0.2">
      <c r="A71" s="1">
        <v>379834</v>
      </c>
      <c r="B71" s="1">
        <v>390875</v>
      </c>
      <c r="C71" s="1">
        <v>381417</v>
      </c>
      <c r="D71" s="1">
        <v>358542</v>
      </c>
      <c r="E71" s="1">
        <v>376166</v>
      </c>
      <c r="F71" s="1">
        <v>362917</v>
      </c>
      <c r="G71" s="1">
        <v>407458</v>
      </c>
      <c r="H71" s="1">
        <v>358417</v>
      </c>
      <c r="I71" s="1">
        <v>394333</v>
      </c>
      <c r="J71" s="1">
        <v>406500</v>
      </c>
    </row>
    <row r="72" spans="1:10" x14ac:dyDescent="0.2">
      <c r="A72" s="1">
        <v>358542</v>
      </c>
      <c r="B72" s="1">
        <v>385125</v>
      </c>
      <c r="C72" s="1">
        <v>584458</v>
      </c>
      <c r="D72" s="1">
        <v>358625</v>
      </c>
      <c r="E72" s="1">
        <v>374333</v>
      </c>
      <c r="F72" s="1">
        <v>355750</v>
      </c>
      <c r="G72" s="1">
        <v>406167</v>
      </c>
      <c r="H72" s="1">
        <v>371500</v>
      </c>
      <c r="I72" s="1">
        <v>363334</v>
      </c>
      <c r="J72" s="1">
        <v>580250</v>
      </c>
    </row>
    <row r="73" spans="1:10" x14ac:dyDescent="0.2">
      <c r="A73" s="1">
        <v>377333</v>
      </c>
      <c r="B73" s="1">
        <v>365250</v>
      </c>
      <c r="C73" s="1">
        <v>408041</v>
      </c>
      <c r="D73" s="1">
        <v>420792</v>
      </c>
      <c r="E73" s="1">
        <v>360334</v>
      </c>
      <c r="F73" s="1">
        <v>359875</v>
      </c>
      <c r="G73" s="1">
        <v>2207541</v>
      </c>
      <c r="H73" s="1">
        <v>357792</v>
      </c>
      <c r="I73" s="1">
        <v>357625</v>
      </c>
      <c r="J73" s="1">
        <v>529833</v>
      </c>
    </row>
    <row r="74" spans="1:10" x14ac:dyDescent="0.2">
      <c r="A74" s="1">
        <v>358125</v>
      </c>
      <c r="B74" s="1">
        <v>365417</v>
      </c>
      <c r="C74" s="1">
        <v>371709</v>
      </c>
      <c r="D74" s="1">
        <v>399166</v>
      </c>
      <c r="E74" s="1">
        <v>359500</v>
      </c>
      <c r="F74" s="1">
        <v>356000</v>
      </c>
      <c r="G74" s="1">
        <v>737375</v>
      </c>
      <c r="H74" s="1">
        <v>359083</v>
      </c>
      <c r="I74" s="1">
        <v>392958</v>
      </c>
      <c r="J74" s="1">
        <v>475291</v>
      </c>
    </row>
    <row r="75" spans="1:10" x14ac:dyDescent="0.2">
      <c r="A75" s="1">
        <v>357958</v>
      </c>
      <c r="B75" s="1">
        <v>359625</v>
      </c>
      <c r="C75" s="1">
        <v>403042</v>
      </c>
      <c r="D75" s="1">
        <v>445958</v>
      </c>
      <c r="E75" s="1">
        <v>358708</v>
      </c>
      <c r="F75" s="1">
        <v>364250</v>
      </c>
      <c r="G75" s="1">
        <v>412917</v>
      </c>
      <c r="H75" s="1">
        <v>365166</v>
      </c>
      <c r="I75" s="1">
        <v>358959</v>
      </c>
      <c r="J75" s="1">
        <v>483125</v>
      </c>
    </row>
    <row r="76" spans="1:10" x14ac:dyDescent="0.2">
      <c r="A76" s="1">
        <v>359125</v>
      </c>
      <c r="B76" s="1">
        <v>360167</v>
      </c>
      <c r="C76" s="1">
        <v>360250</v>
      </c>
      <c r="D76" s="1">
        <v>358458</v>
      </c>
      <c r="E76" s="1">
        <v>359375</v>
      </c>
      <c r="F76" s="1">
        <v>363709</v>
      </c>
      <c r="G76" s="1">
        <v>867250</v>
      </c>
      <c r="H76" s="1">
        <v>358584</v>
      </c>
      <c r="I76" s="1">
        <v>359542</v>
      </c>
      <c r="J76" s="1">
        <v>385958</v>
      </c>
    </row>
    <row r="77" spans="1:10" x14ac:dyDescent="0.2">
      <c r="A77" s="1">
        <v>359125</v>
      </c>
      <c r="B77" s="1">
        <v>360750</v>
      </c>
      <c r="C77" s="1">
        <v>357500</v>
      </c>
      <c r="D77" s="1">
        <v>359292</v>
      </c>
      <c r="E77" s="1">
        <v>382375</v>
      </c>
      <c r="F77" s="1">
        <v>368041</v>
      </c>
      <c r="G77" s="1">
        <v>415917</v>
      </c>
      <c r="H77" s="1">
        <v>361041</v>
      </c>
      <c r="I77" s="1">
        <v>368083</v>
      </c>
      <c r="J77" s="1">
        <v>364917</v>
      </c>
    </row>
    <row r="78" spans="1:10" x14ac:dyDescent="0.2">
      <c r="A78" s="1">
        <v>490042</v>
      </c>
      <c r="B78" s="1">
        <v>358500</v>
      </c>
      <c r="C78" s="1">
        <v>429250</v>
      </c>
      <c r="D78" s="1">
        <v>358875</v>
      </c>
      <c r="E78" s="1">
        <v>371042</v>
      </c>
      <c r="F78" s="1">
        <v>359375</v>
      </c>
      <c r="G78" s="1">
        <v>457792</v>
      </c>
      <c r="H78" s="1">
        <v>395542</v>
      </c>
      <c r="I78" s="1">
        <v>369291</v>
      </c>
      <c r="J78" s="1">
        <v>369875</v>
      </c>
    </row>
    <row r="79" spans="1:10" x14ac:dyDescent="0.2">
      <c r="A79" s="1">
        <v>375292</v>
      </c>
      <c r="B79" s="1">
        <v>358083</v>
      </c>
      <c r="C79" s="1">
        <v>366084</v>
      </c>
      <c r="D79" s="1">
        <v>395875</v>
      </c>
      <c r="E79" s="1">
        <v>524500</v>
      </c>
      <c r="F79" s="1">
        <v>368416</v>
      </c>
      <c r="G79" s="1">
        <v>410292</v>
      </c>
      <c r="H79" s="1">
        <v>373833</v>
      </c>
      <c r="I79" s="1">
        <v>359542</v>
      </c>
      <c r="J79" s="1">
        <v>389250</v>
      </c>
    </row>
    <row r="80" spans="1:10" x14ac:dyDescent="0.2">
      <c r="A80" s="1">
        <v>503000</v>
      </c>
      <c r="B80" s="1">
        <v>358417</v>
      </c>
      <c r="C80" s="1">
        <v>353167</v>
      </c>
      <c r="D80" s="1">
        <v>378292</v>
      </c>
      <c r="E80" s="1">
        <v>378500</v>
      </c>
      <c r="F80" s="1">
        <v>356250</v>
      </c>
      <c r="G80" s="1">
        <v>407709</v>
      </c>
      <c r="H80" s="1">
        <v>358167</v>
      </c>
      <c r="I80" s="1">
        <v>404167</v>
      </c>
      <c r="J80" s="1">
        <v>383500</v>
      </c>
    </row>
    <row r="81" spans="1:10" x14ac:dyDescent="0.2">
      <c r="A81" s="1">
        <v>372417</v>
      </c>
      <c r="B81" s="1">
        <v>358709</v>
      </c>
      <c r="C81" s="1">
        <v>361500</v>
      </c>
      <c r="D81" s="1">
        <v>406750</v>
      </c>
      <c r="E81" s="1">
        <v>359958</v>
      </c>
      <c r="F81" s="1">
        <v>361834</v>
      </c>
      <c r="G81" s="1">
        <v>1369041</v>
      </c>
      <c r="H81" s="1">
        <v>360583</v>
      </c>
      <c r="I81" s="1">
        <v>376958</v>
      </c>
      <c r="J81" s="1">
        <v>356583</v>
      </c>
    </row>
    <row r="82" spans="1:10" x14ac:dyDescent="0.2">
      <c r="A82" s="1">
        <v>367250</v>
      </c>
      <c r="B82" s="1">
        <v>366959</v>
      </c>
      <c r="C82" s="1">
        <v>367167</v>
      </c>
      <c r="D82" s="1">
        <v>358958</v>
      </c>
      <c r="E82" s="1">
        <v>357708</v>
      </c>
      <c r="F82" s="1">
        <v>410458</v>
      </c>
      <c r="G82" s="1">
        <v>742084</v>
      </c>
      <c r="H82" s="1">
        <v>387250</v>
      </c>
      <c r="I82" s="1">
        <v>367625</v>
      </c>
      <c r="J82" s="1">
        <v>369125</v>
      </c>
    </row>
    <row r="83" spans="1:10" x14ac:dyDescent="0.2">
      <c r="A83" s="1">
        <v>359417</v>
      </c>
      <c r="B83" s="1">
        <v>359125</v>
      </c>
      <c r="C83" s="1">
        <v>356250</v>
      </c>
      <c r="D83" s="1">
        <v>359708</v>
      </c>
      <c r="E83" s="1">
        <v>358375</v>
      </c>
      <c r="F83" s="1">
        <v>363416</v>
      </c>
      <c r="G83" s="1">
        <v>803292</v>
      </c>
      <c r="H83" s="1">
        <v>359917</v>
      </c>
      <c r="I83" s="1">
        <v>366667</v>
      </c>
      <c r="J83" s="1">
        <v>361500</v>
      </c>
    </row>
    <row r="84" spans="1:10" x14ac:dyDescent="0.2">
      <c r="A84" s="1">
        <v>360458</v>
      </c>
      <c r="B84" s="1">
        <v>359125</v>
      </c>
      <c r="C84" s="1">
        <v>388125</v>
      </c>
      <c r="D84" s="1">
        <v>358708</v>
      </c>
      <c r="E84" s="1">
        <v>359667</v>
      </c>
      <c r="F84" s="1">
        <v>356500</v>
      </c>
      <c r="G84" s="1">
        <v>486750</v>
      </c>
      <c r="H84" s="1">
        <v>394084</v>
      </c>
      <c r="I84" s="1">
        <v>357750</v>
      </c>
      <c r="J84" s="1">
        <v>360500</v>
      </c>
    </row>
    <row r="85" spans="1:10" x14ac:dyDescent="0.2">
      <c r="A85" s="1">
        <v>374625</v>
      </c>
      <c r="B85" s="1">
        <v>360708</v>
      </c>
      <c r="C85" s="1">
        <v>355333</v>
      </c>
      <c r="D85" s="1">
        <v>369584</v>
      </c>
      <c r="E85" s="1">
        <v>360167</v>
      </c>
      <c r="F85" s="1">
        <v>357459</v>
      </c>
      <c r="G85" s="1">
        <v>463166</v>
      </c>
      <c r="H85" s="1">
        <v>368791</v>
      </c>
      <c r="I85" s="1">
        <v>359125</v>
      </c>
      <c r="J85" s="1">
        <v>364833</v>
      </c>
    </row>
    <row r="86" spans="1:10" x14ac:dyDescent="0.2">
      <c r="A86" s="1">
        <v>360125</v>
      </c>
      <c r="B86" s="1">
        <v>363333</v>
      </c>
      <c r="C86" s="1">
        <v>360459</v>
      </c>
      <c r="D86" s="1">
        <v>359166</v>
      </c>
      <c r="E86" s="1">
        <v>373625</v>
      </c>
      <c r="F86" s="1">
        <v>378083</v>
      </c>
      <c r="G86" s="1">
        <v>580416</v>
      </c>
      <c r="H86" s="1">
        <v>362166</v>
      </c>
      <c r="I86" s="1">
        <v>361542</v>
      </c>
      <c r="J86" s="1">
        <v>357250</v>
      </c>
    </row>
    <row r="87" spans="1:10" x14ac:dyDescent="0.2">
      <c r="A87" s="1">
        <v>359250</v>
      </c>
      <c r="B87" s="1">
        <v>358750</v>
      </c>
      <c r="C87" s="1">
        <v>357292</v>
      </c>
      <c r="D87" s="1">
        <v>409292</v>
      </c>
      <c r="E87" s="1">
        <v>373083</v>
      </c>
      <c r="F87" s="1">
        <v>367041</v>
      </c>
      <c r="G87" s="1">
        <v>1392542</v>
      </c>
      <c r="H87" s="1">
        <v>517583</v>
      </c>
      <c r="I87" s="1">
        <v>382333</v>
      </c>
      <c r="J87" s="1">
        <v>355459</v>
      </c>
    </row>
    <row r="88" spans="1:10" x14ac:dyDescent="0.2">
      <c r="A88" s="1">
        <v>358125</v>
      </c>
      <c r="B88" s="1">
        <v>362959</v>
      </c>
      <c r="C88" s="1">
        <v>366500</v>
      </c>
      <c r="D88" s="1">
        <v>378167</v>
      </c>
      <c r="E88" s="1">
        <v>359958</v>
      </c>
      <c r="F88" s="1">
        <v>377209</v>
      </c>
      <c r="G88" s="1">
        <v>743500</v>
      </c>
      <c r="H88" s="1">
        <v>375333</v>
      </c>
      <c r="I88" s="1">
        <v>357167</v>
      </c>
      <c r="J88" s="1">
        <v>361583</v>
      </c>
    </row>
    <row r="89" spans="1:10" x14ac:dyDescent="0.2">
      <c r="A89" s="1">
        <v>375000</v>
      </c>
      <c r="B89" s="1">
        <v>359959</v>
      </c>
      <c r="C89" s="1">
        <v>367125</v>
      </c>
      <c r="D89" s="1">
        <v>369542</v>
      </c>
      <c r="E89" s="1">
        <v>584417</v>
      </c>
      <c r="F89" s="1">
        <v>711958</v>
      </c>
      <c r="G89" s="1">
        <v>588167</v>
      </c>
      <c r="H89" s="1">
        <v>371958</v>
      </c>
      <c r="I89" s="1">
        <v>418792</v>
      </c>
      <c r="J89" s="1">
        <v>357375</v>
      </c>
    </row>
    <row r="90" spans="1:10" x14ac:dyDescent="0.2">
      <c r="A90" s="1">
        <v>367417</v>
      </c>
      <c r="B90" s="1">
        <v>360167</v>
      </c>
      <c r="C90" s="1">
        <v>370000</v>
      </c>
      <c r="D90" s="1">
        <v>367625</v>
      </c>
      <c r="E90" s="1">
        <v>378250</v>
      </c>
      <c r="F90" s="1">
        <v>600209</v>
      </c>
      <c r="G90" s="1">
        <v>3442250</v>
      </c>
      <c r="H90" s="1">
        <v>359500</v>
      </c>
      <c r="I90" s="1">
        <v>374500</v>
      </c>
      <c r="J90" s="1">
        <v>430458</v>
      </c>
    </row>
    <row r="91" spans="1:10" x14ac:dyDescent="0.2">
      <c r="A91" s="1">
        <v>364458</v>
      </c>
      <c r="B91" s="1">
        <v>366458</v>
      </c>
      <c r="C91" s="1">
        <v>370875</v>
      </c>
      <c r="D91" s="1">
        <v>355458</v>
      </c>
      <c r="E91" s="1">
        <v>378500</v>
      </c>
      <c r="F91" s="1">
        <v>356167</v>
      </c>
      <c r="G91" s="1">
        <v>404000</v>
      </c>
      <c r="H91" s="1">
        <v>362583</v>
      </c>
      <c r="I91" s="1">
        <v>358375</v>
      </c>
      <c r="J91" s="1">
        <v>382500</v>
      </c>
    </row>
    <row r="92" spans="1:10" x14ac:dyDescent="0.2">
      <c r="A92" s="1">
        <v>397834</v>
      </c>
      <c r="B92" s="1">
        <v>364417</v>
      </c>
      <c r="C92" s="1">
        <v>371250</v>
      </c>
      <c r="D92" s="1">
        <v>365167</v>
      </c>
      <c r="E92" s="1">
        <v>365083</v>
      </c>
      <c r="F92" s="1">
        <v>356792</v>
      </c>
      <c r="G92" s="1">
        <v>378875</v>
      </c>
      <c r="H92" s="1">
        <v>409041</v>
      </c>
      <c r="I92" s="1">
        <v>570167</v>
      </c>
      <c r="J92" s="1">
        <v>372917</v>
      </c>
    </row>
    <row r="93" spans="1:10" x14ac:dyDescent="0.2">
      <c r="A93" s="1">
        <v>366833</v>
      </c>
      <c r="B93" s="1">
        <v>360958</v>
      </c>
      <c r="C93" s="1">
        <v>355792</v>
      </c>
      <c r="D93" s="1">
        <v>359375</v>
      </c>
      <c r="E93" s="1">
        <v>356833</v>
      </c>
      <c r="F93" s="1">
        <v>356542</v>
      </c>
      <c r="G93" s="1">
        <v>421625</v>
      </c>
      <c r="H93" s="1">
        <v>359625</v>
      </c>
      <c r="I93" s="1">
        <v>422625</v>
      </c>
      <c r="J93" s="1">
        <v>617250</v>
      </c>
    </row>
    <row r="94" spans="1:10" x14ac:dyDescent="0.2">
      <c r="A94" s="1">
        <v>356041</v>
      </c>
      <c r="B94" s="1">
        <v>359041</v>
      </c>
      <c r="C94" s="1">
        <v>357875</v>
      </c>
      <c r="D94" s="1">
        <v>359625</v>
      </c>
      <c r="E94" s="1">
        <v>373875</v>
      </c>
      <c r="F94" s="1">
        <v>355708</v>
      </c>
      <c r="G94" s="1">
        <v>419625</v>
      </c>
      <c r="H94" s="1">
        <v>359125</v>
      </c>
      <c r="I94" s="1">
        <v>364375</v>
      </c>
      <c r="J94" s="1">
        <v>390458</v>
      </c>
    </row>
    <row r="95" spans="1:10" x14ac:dyDescent="0.2">
      <c r="A95" s="1">
        <v>363583</v>
      </c>
      <c r="B95" s="1">
        <v>385084</v>
      </c>
      <c r="C95" s="1">
        <v>355042</v>
      </c>
      <c r="D95" s="1">
        <v>368792</v>
      </c>
      <c r="E95" s="1">
        <v>355458</v>
      </c>
      <c r="F95" s="1">
        <v>355875</v>
      </c>
      <c r="G95" s="1">
        <v>451125</v>
      </c>
      <c r="H95" s="1">
        <v>359875</v>
      </c>
      <c r="I95" s="1">
        <v>356000</v>
      </c>
      <c r="J95" s="1">
        <v>369917</v>
      </c>
    </row>
    <row r="96" spans="1:10" x14ac:dyDescent="0.2">
      <c r="A96" s="1">
        <v>356375</v>
      </c>
      <c r="B96" s="1">
        <v>372875</v>
      </c>
      <c r="C96" s="1">
        <v>355083</v>
      </c>
      <c r="D96" s="1">
        <v>370375</v>
      </c>
      <c r="E96" s="1">
        <v>365166</v>
      </c>
      <c r="F96" s="1">
        <v>427000</v>
      </c>
      <c r="G96" s="1">
        <v>365792</v>
      </c>
      <c r="H96" s="1">
        <v>377417</v>
      </c>
      <c r="I96" s="1">
        <v>377291</v>
      </c>
      <c r="J96" s="1">
        <v>362375</v>
      </c>
    </row>
    <row r="97" spans="1:10" x14ac:dyDescent="0.2">
      <c r="A97" s="1">
        <v>355250</v>
      </c>
      <c r="B97" s="1">
        <v>359333</v>
      </c>
      <c r="C97" s="1">
        <v>360500</v>
      </c>
      <c r="D97" s="1">
        <v>364041</v>
      </c>
      <c r="E97" s="1">
        <v>355500</v>
      </c>
      <c r="F97" s="1">
        <v>358834</v>
      </c>
      <c r="G97" s="1">
        <v>1012542</v>
      </c>
      <c r="H97" s="1">
        <v>359125</v>
      </c>
      <c r="I97" s="1">
        <v>358333</v>
      </c>
      <c r="J97" s="1">
        <v>378750</v>
      </c>
    </row>
    <row r="98" spans="1:10" x14ac:dyDescent="0.2">
      <c r="A98" s="1">
        <v>355542</v>
      </c>
      <c r="B98" s="1">
        <v>408667</v>
      </c>
      <c r="C98" s="1">
        <v>370917</v>
      </c>
      <c r="D98" s="1">
        <v>358417</v>
      </c>
      <c r="E98" s="1">
        <v>367250</v>
      </c>
      <c r="F98" s="1">
        <v>355250</v>
      </c>
      <c r="G98" s="1">
        <v>455333</v>
      </c>
      <c r="H98" s="1">
        <v>407292</v>
      </c>
      <c r="I98" s="1">
        <v>367083</v>
      </c>
      <c r="J98" s="1">
        <v>364292</v>
      </c>
    </row>
    <row r="99" spans="1:10" x14ac:dyDescent="0.2">
      <c r="A99" s="1">
        <v>434917</v>
      </c>
      <c r="B99" s="1">
        <v>359958</v>
      </c>
      <c r="C99" s="1">
        <v>362000</v>
      </c>
      <c r="D99" s="1">
        <v>361500</v>
      </c>
      <c r="E99" s="1">
        <v>356375</v>
      </c>
      <c r="F99" s="1">
        <v>360667</v>
      </c>
      <c r="G99" s="1">
        <v>749125</v>
      </c>
      <c r="H99" s="1">
        <v>361625</v>
      </c>
      <c r="I99" s="1">
        <v>359291</v>
      </c>
      <c r="J99" s="1">
        <v>425209</v>
      </c>
    </row>
    <row r="100" spans="1:10" x14ac:dyDescent="0.2">
      <c r="A100" s="1">
        <v>354541</v>
      </c>
      <c r="B100" s="1">
        <v>366750</v>
      </c>
      <c r="C100" s="1">
        <v>361333</v>
      </c>
      <c r="D100" s="1">
        <v>358084</v>
      </c>
      <c r="E100" s="1">
        <v>363083</v>
      </c>
      <c r="F100" s="1">
        <v>388250</v>
      </c>
      <c r="G100" s="1">
        <v>743166</v>
      </c>
      <c r="H100" s="1">
        <v>378958</v>
      </c>
      <c r="I100" s="1">
        <v>358542</v>
      </c>
      <c r="J100" s="1">
        <v>357166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517A-71DD-7341-A064-720106A082E8}">
  <dimension ref="A1:U14"/>
  <sheetViews>
    <sheetView topLeftCell="H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393625</v>
      </c>
      <c r="B1" s="1">
        <v>395125</v>
      </c>
      <c r="C1" s="1">
        <v>444250</v>
      </c>
      <c r="D1" s="1">
        <v>389917</v>
      </c>
      <c r="E1" s="1">
        <v>394417</v>
      </c>
      <c r="F1" s="1">
        <v>390250</v>
      </c>
      <c r="G1" s="1">
        <v>442459</v>
      </c>
      <c r="H1" s="1">
        <v>391708</v>
      </c>
      <c r="I1" s="1">
        <v>401292</v>
      </c>
      <c r="J1" s="1">
        <v>442584</v>
      </c>
    </row>
    <row r="2" spans="1:21" x14ac:dyDescent="0.2">
      <c r="A2" s="1">
        <v>468083</v>
      </c>
      <c r="B2" s="1">
        <v>388292</v>
      </c>
      <c r="C2" s="1">
        <v>403875</v>
      </c>
      <c r="D2" s="1">
        <v>390625</v>
      </c>
      <c r="E2" s="1">
        <v>389583</v>
      </c>
      <c r="F2" s="1">
        <v>390500</v>
      </c>
      <c r="G2" s="1">
        <v>388750</v>
      </c>
      <c r="H2" s="1">
        <v>397417</v>
      </c>
      <c r="I2" s="1">
        <v>396958</v>
      </c>
      <c r="J2" s="1">
        <v>389208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462834</v>
      </c>
      <c r="B3" s="1">
        <v>376542</v>
      </c>
      <c r="C3" s="1">
        <v>381208</v>
      </c>
      <c r="D3" s="1">
        <v>391125</v>
      </c>
      <c r="E3" s="1">
        <v>389334</v>
      </c>
      <c r="F3" s="1">
        <v>392917</v>
      </c>
      <c r="G3" s="1">
        <v>399625</v>
      </c>
      <c r="H3" s="1">
        <v>377375</v>
      </c>
      <c r="I3" s="1">
        <v>397750</v>
      </c>
      <c r="J3" s="1">
        <v>385791</v>
      </c>
      <c r="K3" t="s">
        <v>8</v>
      </c>
      <c r="L3">
        <f>AVERAGE(A1:A10)</f>
        <v>426766.7</v>
      </c>
      <c r="M3">
        <f t="shared" ref="M3:U3" si="0">AVERAGE(B1:B10)</f>
        <v>394729.1</v>
      </c>
      <c r="N3">
        <f t="shared" si="0"/>
        <v>392145.7</v>
      </c>
      <c r="O3">
        <f t="shared" si="0"/>
        <v>388704.2</v>
      </c>
      <c r="P3">
        <f t="shared" si="0"/>
        <v>379529.4</v>
      </c>
      <c r="Q3">
        <f t="shared" si="0"/>
        <v>378595.8</v>
      </c>
      <c r="R3">
        <f t="shared" si="0"/>
        <v>385975.1</v>
      </c>
      <c r="S3">
        <f t="shared" si="0"/>
        <v>386354.2</v>
      </c>
      <c r="T3">
        <f t="shared" si="0"/>
        <v>381716.6</v>
      </c>
      <c r="U3">
        <f t="shared" si="0"/>
        <v>386037.4</v>
      </c>
    </row>
    <row r="4" spans="1:21" x14ac:dyDescent="0.2">
      <c r="A4" s="1">
        <v>426083</v>
      </c>
      <c r="B4" s="1">
        <v>388250</v>
      </c>
      <c r="C4" s="1">
        <v>405041</v>
      </c>
      <c r="D4" s="1">
        <v>414542</v>
      </c>
      <c r="E4" s="1">
        <v>387917</v>
      </c>
      <c r="F4" s="1">
        <v>378250</v>
      </c>
      <c r="G4" s="1">
        <v>377333</v>
      </c>
      <c r="H4" s="1">
        <v>366167</v>
      </c>
      <c r="I4" s="1">
        <v>390791</v>
      </c>
      <c r="J4" s="1">
        <v>369792</v>
      </c>
      <c r="K4" t="s">
        <v>9</v>
      </c>
      <c r="L4">
        <f>MAX(A1:A10)</f>
        <v>468083</v>
      </c>
      <c r="M4">
        <f t="shared" ref="M4:U4" si="1">MAX(B1:B10)</f>
        <v>446791</v>
      </c>
      <c r="N4">
        <f t="shared" si="1"/>
        <v>444250</v>
      </c>
      <c r="O4">
        <f t="shared" si="1"/>
        <v>414542</v>
      </c>
      <c r="P4">
        <f t="shared" si="1"/>
        <v>394417</v>
      </c>
      <c r="Q4">
        <f t="shared" si="1"/>
        <v>392917</v>
      </c>
      <c r="R4">
        <f t="shared" si="1"/>
        <v>442459</v>
      </c>
      <c r="S4">
        <f t="shared" si="1"/>
        <v>402625</v>
      </c>
      <c r="T4">
        <f t="shared" si="1"/>
        <v>401292</v>
      </c>
      <c r="U4">
        <f t="shared" si="1"/>
        <v>442584</v>
      </c>
    </row>
    <row r="5" spans="1:21" x14ac:dyDescent="0.2">
      <c r="A5" s="1">
        <v>456666</v>
      </c>
      <c r="B5" s="1">
        <v>398292</v>
      </c>
      <c r="C5" s="1">
        <v>374458</v>
      </c>
      <c r="D5" s="1">
        <v>375958</v>
      </c>
      <c r="E5" s="1">
        <v>377709</v>
      </c>
      <c r="F5" s="1">
        <v>376667</v>
      </c>
      <c r="G5" s="1">
        <v>364084</v>
      </c>
      <c r="H5" s="1">
        <v>401500</v>
      </c>
      <c r="I5" s="1">
        <v>376042</v>
      </c>
      <c r="J5" s="1">
        <v>370417</v>
      </c>
      <c r="K5" t="s">
        <v>10</v>
      </c>
      <c r="L5">
        <f>MIN(A1:A10)</f>
        <v>393625</v>
      </c>
      <c r="M5">
        <f t="shared" ref="M5:U5" si="2">MIN(B1:B10)</f>
        <v>366791</v>
      </c>
      <c r="N5">
        <f t="shared" si="2"/>
        <v>364917</v>
      </c>
      <c r="O5">
        <f t="shared" si="2"/>
        <v>362250</v>
      </c>
      <c r="P5">
        <f t="shared" si="2"/>
        <v>364875</v>
      </c>
      <c r="Q5">
        <f t="shared" si="2"/>
        <v>365208</v>
      </c>
      <c r="R5">
        <f t="shared" si="2"/>
        <v>359208</v>
      </c>
      <c r="S5">
        <f t="shared" si="2"/>
        <v>363333</v>
      </c>
      <c r="T5">
        <f t="shared" si="2"/>
        <v>361375</v>
      </c>
      <c r="U5">
        <f t="shared" si="2"/>
        <v>362250</v>
      </c>
    </row>
    <row r="6" spans="1:21" x14ac:dyDescent="0.2">
      <c r="A6" s="1">
        <v>414750</v>
      </c>
      <c r="B6" s="1">
        <v>377584</v>
      </c>
      <c r="C6" s="1">
        <v>367625</v>
      </c>
      <c r="D6" s="1">
        <v>409042</v>
      </c>
      <c r="E6" s="1">
        <v>371917</v>
      </c>
      <c r="F6" s="1">
        <v>382750</v>
      </c>
      <c r="G6" s="1">
        <v>360417</v>
      </c>
      <c r="H6" s="1">
        <v>399708</v>
      </c>
      <c r="I6" s="1">
        <v>384583</v>
      </c>
      <c r="J6" s="1">
        <v>390000</v>
      </c>
    </row>
    <row r="7" spans="1:21" x14ac:dyDescent="0.2">
      <c r="A7" s="1">
        <v>395834</v>
      </c>
      <c r="B7" s="1">
        <v>366791</v>
      </c>
      <c r="C7" s="1">
        <v>367875</v>
      </c>
      <c r="D7" s="1">
        <v>378250</v>
      </c>
      <c r="E7" s="1">
        <v>373542</v>
      </c>
      <c r="F7" s="1">
        <v>372333</v>
      </c>
      <c r="G7" s="1">
        <v>359208</v>
      </c>
      <c r="H7" s="1">
        <v>376875</v>
      </c>
      <c r="I7" s="1">
        <v>365750</v>
      </c>
      <c r="J7" s="1">
        <v>418958</v>
      </c>
    </row>
    <row r="8" spans="1:21" x14ac:dyDescent="0.2">
      <c r="A8" s="1">
        <v>396625</v>
      </c>
      <c r="B8" s="1">
        <v>380791</v>
      </c>
      <c r="C8" s="1">
        <v>407792</v>
      </c>
      <c r="D8" s="1">
        <v>380208</v>
      </c>
      <c r="E8" s="1">
        <v>364875</v>
      </c>
      <c r="F8" s="1">
        <v>369792</v>
      </c>
      <c r="G8" s="1">
        <v>396791</v>
      </c>
      <c r="H8" s="1">
        <v>386834</v>
      </c>
      <c r="I8" s="1">
        <v>376042</v>
      </c>
      <c r="J8" s="1">
        <v>365416</v>
      </c>
      <c r="M8" t="s">
        <v>11</v>
      </c>
      <c r="N8">
        <f>AVERAGE(L3:U3)</f>
        <v>390055.42000000004</v>
      </c>
    </row>
    <row r="9" spans="1:21" x14ac:dyDescent="0.2">
      <c r="A9" s="1">
        <v>405167</v>
      </c>
      <c r="B9" s="1">
        <v>446791</v>
      </c>
      <c r="C9" s="1">
        <v>364917</v>
      </c>
      <c r="D9" s="1">
        <v>362250</v>
      </c>
      <c r="E9" s="1">
        <v>369042</v>
      </c>
      <c r="F9" s="1">
        <v>367291</v>
      </c>
      <c r="G9" s="1">
        <v>366417</v>
      </c>
      <c r="H9" s="1">
        <v>363333</v>
      </c>
      <c r="I9" s="1">
        <v>361375</v>
      </c>
      <c r="J9" s="1">
        <v>365958</v>
      </c>
      <c r="M9" t="s">
        <v>12</v>
      </c>
      <c r="N9">
        <f>MAX(L3:U3)</f>
        <v>426766.7</v>
      </c>
    </row>
    <row r="10" spans="1:21" x14ac:dyDescent="0.2">
      <c r="A10" s="1">
        <v>448000</v>
      </c>
      <c r="B10" s="1">
        <v>428833</v>
      </c>
      <c r="C10" s="1">
        <v>404416</v>
      </c>
      <c r="D10" s="1">
        <v>395125</v>
      </c>
      <c r="E10" s="1">
        <v>376958</v>
      </c>
      <c r="F10" s="1">
        <v>365208</v>
      </c>
      <c r="G10" s="1">
        <v>404667</v>
      </c>
      <c r="H10" s="1">
        <v>402625</v>
      </c>
      <c r="I10" s="1">
        <v>366583</v>
      </c>
      <c r="J10" s="1">
        <v>362250</v>
      </c>
      <c r="M10" t="s">
        <v>13</v>
      </c>
      <c r="N10">
        <f>MIN(L3:U3)</f>
        <v>378595.8</v>
      </c>
    </row>
    <row r="11" spans="1:21" x14ac:dyDescent="0.2">
      <c r="M11" t="s">
        <v>14</v>
      </c>
      <c r="N11">
        <f>STDEV(L3:U3)</f>
        <v>13880.061087105412</v>
      </c>
    </row>
    <row r="12" spans="1:21" x14ac:dyDescent="0.2">
      <c r="M12" t="s">
        <v>15</v>
      </c>
      <c r="N12">
        <f>MAX(A1:J10)</f>
        <v>468083</v>
      </c>
    </row>
    <row r="13" spans="1:21" x14ac:dyDescent="0.2">
      <c r="M13" t="s">
        <v>16</v>
      </c>
      <c r="N13">
        <f>MIN(A1:J10)</f>
        <v>359208</v>
      </c>
    </row>
    <row r="14" spans="1:21" x14ac:dyDescent="0.2">
      <c r="M14" t="s">
        <v>17</v>
      </c>
      <c r="N14">
        <f>(N11/N8) * 100</f>
        <v>3.5584843525838994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2DAF-3974-774D-BF74-324B851ED88D}">
  <dimension ref="A1:U100"/>
  <sheetViews>
    <sheetView topLeftCell="I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378833</v>
      </c>
      <c r="B1" s="1">
        <v>351750</v>
      </c>
      <c r="C1" s="1">
        <v>348958</v>
      </c>
      <c r="D1" s="1">
        <v>356916</v>
      </c>
      <c r="E1" s="1">
        <v>371583</v>
      </c>
      <c r="F1" s="1">
        <v>341792</v>
      </c>
      <c r="G1" s="1">
        <v>345542</v>
      </c>
      <c r="H1" s="1">
        <v>341667</v>
      </c>
      <c r="I1" s="1">
        <v>344792</v>
      </c>
      <c r="J1" s="1">
        <v>345125</v>
      </c>
    </row>
    <row r="2" spans="1:21" x14ac:dyDescent="0.2">
      <c r="A2" s="1">
        <v>341375</v>
      </c>
      <c r="B2" s="1">
        <v>343125</v>
      </c>
      <c r="C2" s="1">
        <v>357417</v>
      </c>
      <c r="D2" s="1">
        <v>341750</v>
      </c>
      <c r="E2" s="1">
        <v>338375</v>
      </c>
      <c r="F2" s="1">
        <v>351583</v>
      </c>
      <c r="G2" s="1">
        <v>380125</v>
      </c>
      <c r="H2" s="1">
        <v>342750</v>
      </c>
      <c r="I2" s="1">
        <v>384875</v>
      </c>
      <c r="J2" s="1">
        <v>374875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338708</v>
      </c>
      <c r="B3" s="1">
        <v>379875</v>
      </c>
      <c r="C3" s="1">
        <v>361208</v>
      </c>
      <c r="D3" s="1">
        <v>351041</v>
      </c>
      <c r="E3" s="1">
        <v>340958</v>
      </c>
      <c r="F3" s="1">
        <v>338583</v>
      </c>
      <c r="G3" s="1">
        <v>380417</v>
      </c>
      <c r="H3" s="1">
        <v>341333</v>
      </c>
      <c r="I3" s="1">
        <v>391541</v>
      </c>
      <c r="J3" s="1">
        <v>375459</v>
      </c>
      <c r="K3" t="s">
        <v>8</v>
      </c>
      <c r="L3">
        <f>AVERAGE(A1:A100)</f>
        <v>354917.43</v>
      </c>
      <c r="M3">
        <f t="shared" ref="M3:U3" si="0">AVERAGE(B1:B100)</f>
        <v>464605.86</v>
      </c>
      <c r="N3">
        <f t="shared" si="0"/>
        <v>347250.86</v>
      </c>
      <c r="O3">
        <f t="shared" si="0"/>
        <v>468313.8</v>
      </c>
      <c r="P3">
        <f t="shared" si="0"/>
        <v>351008.38</v>
      </c>
      <c r="Q3">
        <f t="shared" si="0"/>
        <v>381324.2</v>
      </c>
      <c r="R3">
        <f t="shared" si="0"/>
        <v>349670.77</v>
      </c>
      <c r="S3">
        <f t="shared" si="0"/>
        <v>353674.59</v>
      </c>
      <c r="T3">
        <f t="shared" si="0"/>
        <v>362694.59</v>
      </c>
      <c r="U3">
        <f t="shared" si="0"/>
        <v>501554.56</v>
      </c>
    </row>
    <row r="4" spans="1:21" x14ac:dyDescent="0.2">
      <c r="A4" s="1">
        <v>349125</v>
      </c>
      <c r="B4" s="1">
        <v>336834</v>
      </c>
      <c r="C4" s="1">
        <v>348292</v>
      </c>
      <c r="D4" s="1">
        <v>339208</v>
      </c>
      <c r="E4" s="1">
        <v>339041</v>
      </c>
      <c r="F4" s="1">
        <v>343875</v>
      </c>
      <c r="G4" s="1">
        <v>341000</v>
      </c>
      <c r="H4" s="1">
        <v>336500</v>
      </c>
      <c r="I4" s="1">
        <v>348875</v>
      </c>
      <c r="J4" s="1">
        <v>368250</v>
      </c>
      <c r="K4" t="s">
        <v>9</v>
      </c>
      <c r="L4">
        <f>MAX(A1:A100)</f>
        <v>539333</v>
      </c>
      <c r="M4">
        <f t="shared" ref="M4:U4" si="1">MAX(B1:B100)</f>
        <v>1636292</v>
      </c>
      <c r="N4">
        <f t="shared" si="1"/>
        <v>516958</v>
      </c>
      <c r="O4">
        <f t="shared" si="1"/>
        <v>1479000</v>
      </c>
      <c r="P4">
        <f t="shared" si="1"/>
        <v>501834</v>
      </c>
      <c r="Q4">
        <f t="shared" si="1"/>
        <v>1025916</v>
      </c>
      <c r="R4">
        <f t="shared" si="1"/>
        <v>547333</v>
      </c>
      <c r="S4">
        <f t="shared" si="1"/>
        <v>592250</v>
      </c>
      <c r="T4">
        <f t="shared" si="1"/>
        <v>596250</v>
      </c>
      <c r="U4">
        <f t="shared" si="1"/>
        <v>4140625</v>
      </c>
    </row>
    <row r="5" spans="1:21" x14ac:dyDescent="0.2">
      <c r="A5" s="1">
        <v>336417</v>
      </c>
      <c r="B5" s="1">
        <v>338042</v>
      </c>
      <c r="C5" s="1">
        <v>341083</v>
      </c>
      <c r="D5" s="1">
        <v>341417</v>
      </c>
      <c r="E5" s="1">
        <v>352042</v>
      </c>
      <c r="F5" s="1">
        <v>332334</v>
      </c>
      <c r="G5" s="1">
        <v>375209</v>
      </c>
      <c r="H5" s="1">
        <v>332167</v>
      </c>
      <c r="I5" s="1">
        <v>337417</v>
      </c>
      <c r="J5" s="1">
        <v>413041</v>
      </c>
      <c r="K5" t="s">
        <v>10</v>
      </c>
      <c r="L5">
        <f>MIN(A1:A100)</f>
        <v>328333</v>
      </c>
      <c r="M5">
        <f t="shared" ref="M5:U5" si="2">MIN(B1:B100)</f>
        <v>329125</v>
      </c>
      <c r="N5">
        <f t="shared" si="2"/>
        <v>327834</v>
      </c>
      <c r="O5">
        <f t="shared" si="2"/>
        <v>329542</v>
      </c>
      <c r="P5">
        <f t="shared" si="2"/>
        <v>326208</v>
      </c>
      <c r="Q5">
        <f t="shared" si="2"/>
        <v>328292</v>
      </c>
      <c r="R5">
        <f t="shared" si="2"/>
        <v>326375</v>
      </c>
      <c r="S5">
        <f t="shared" si="2"/>
        <v>326167</v>
      </c>
      <c r="T5">
        <f t="shared" si="2"/>
        <v>324958</v>
      </c>
      <c r="U5">
        <f t="shared" si="2"/>
        <v>326458</v>
      </c>
    </row>
    <row r="6" spans="1:21" x14ac:dyDescent="0.2">
      <c r="A6" s="1">
        <v>331917</v>
      </c>
      <c r="B6" s="1">
        <v>341792</v>
      </c>
      <c r="C6" s="1">
        <v>382875</v>
      </c>
      <c r="D6" s="1">
        <v>385125</v>
      </c>
      <c r="E6" s="1">
        <v>342375</v>
      </c>
      <c r="F6" s="1">
        <v>338833</v>
      </c>
      <c r="G6" s="1">
        <v>336542</v>
      </c>
      <c r="H6" s="1">
        <v>349375</v>
      </c>
      <c r="I6" s="1">
        <v>332916</v>
      </c>
      <c r="J6" s="1">
        <v>409125</v>
      </c>
    </row>
    <row r="7" spans="1:21" x14ac:dyDescent="0.2">
      <c r="A7" s="1">
        <v>336042</v>
      </c>
      <c r="B7" s="1">
        <v>336750</v>
      </c>
      <c r="C7" s="1">
        <v>339791</v>
      </c>
      <c r="D7" s="1">
        <v>339042</v>
      </c>
      <c r="E7" s="1">
        <v>340708</v>
      </c>
      <c r="F7" s="1">
        <v>388917</v>
      </c>
      <c r="G7" s="1">
        <v>332125</v>
      </c>
      <c r="H7" s="1">
        <v>330000</v>
      </c>
      <c r="I7" s="1">
        <v>338875</v>
      </c>
      <c r="J7" s="1">
        <v>373875</v>
      </c>
    </row>
    <row r="8" spans="1:21" x14ac:dyDescent="0.2">
      <c r="A8" s="1">
        <v>344708</v>
      </c>
      <c r="B8" s="1">
        <v>377416</v>
      </c>
      <c r="C8" s="1">
        <v>377834</v>
      </c>
      <c r="D8" s="1">
        <v>339459</v>
      </c>
      <c r="E8" s="1">
        <v>337125</v>
      </c>
      <c r="F8" s="1">
        <v>336334</v>
      </c>
      <c r="G8" s="1">
        <v>331083</v>
      </c>
      <c r="H8" s="1">
        <v>387292</v>
      </c>
      <c r="I8" s="1">
        <v>377583</v>
      </c>
      <c r="J8" s="1">
        <v>362208</v>
      </c>
      <c r="M8" t="s">
        <v>11</v>
      </c>
      <c r="N8">
        <f>AVERAGE(L3:U3)</f>
        <v>393501.50400000002</v>
      </c>
    </row>
    <row r="9" spans="1:21" x14ac:dyDescent="0.2">
      <c r="A9" s="1">
        <v>388458</v>
      </c>
      <c r="B9" s="1">
        <v>372000</v>
      </c>
      <c r="C9" s="1">
        <v>334667</v>
      </c>
      <c r="D9" s="1">
        <v>330208</v>
      </c>
      <c r="E9" s="1">
        <v>378208</v>
      </c>
      <c r="F9" s="1">
        <v>332958</v>
      </c>
      <c r="G9" s="1">
        <v>332917</v>
      </c>
      <c r="H9" s="1">
        <v>334750</v>
      </c>
      <c r="I9" s="1">
        <v>344000</v>
      </c>
      <c r="J9" s="1">
        <v>413167</v>
      </c>
      <c r="M9" t="s">
        <v>12</v>
      </c>
      <c r="N9">
        <f>MAX(L3:U3)</f>
        <v>501554.56</v>
      </c>
    </row>
    <row r="10" spans="1:21" x14ac:dyDescent="0.2">
      <c r="A10" s="1">
        <v>342375</v>
      </c>
      <c r="B10" s="1">
        <v>393708</v>
      </c>
      <c r="C10" s="1">
        <v>334417</v>
      </c>
      <c r="D10" s="1">
        <v>331500</v>
      </c>
      <c r="E10" s="1">
        <v>345750</v>
      </c>
      <c r="F10" s="1">
        <v>348083</v>
      </c>
      <c r="G10" s="1">
        <v>332459</v>
      </c>
      <c r="H10" s="1">
        <v>329625</v>
      </c>
      <c r="I10" s="1">
        <v>378042</v>
      </c>
      <c r="J10" s="1">
        <v>393583</v>
      </c>
      <c r="M10" t="s">
        <v>13</v>
      </c>
      <c r="N10">
        <f>MIN(L3:U3)</f>
        <v>347250.86</v>
      </c>
    </row>
    <row r="11" spans="1:21" x14ac:dyDescent="0.2">
      <c r="A11" s="1">
        <v>331000</v>
      </c>
      <c r="B11" s="1">
        <v>367083</v>
      </c>
      <c r="C11" s="1">
        <v>330959</v>
      </c>
      <c r="D11" s="1">
        <v>339417</v>
      </c>
      <c r="E11" s="1">
        <v>396833</v>
      </c>
      <c r="F11" s="1">
        <v>344500</v>
      </c>
      <c r="G11" s="1">
        <v>359959</v>
      </c>
      <c r="H11" s="1">
        <v>420750</v>
      </c>
      <c r="I11" s="1">
        <v>374083</v>
      </c>
      <c r="J11" s="1">
        <v>421500</v>
      </c>
      <c r="M11" t="s">
        <v>14</v>
      </c>
      <c r="N11">
        <f>STDEV(L3:U3)</f>
        <v>59968.843220358467</v>
      </c>
    </row>
    <row r="12" spans="1:21" x14ac:dyDescent="0.2">
      <c r="A12" s="1">
        <v>375208</v>
      </c>
      <c r="B12" s="1">
        <v>341500</v>
      </c>
      <c r="C12" s="1">
        <v>408458</v>
      </c>
      <c r="D12" s="1">
        <v>424625</v>
      </c>
      <c r="E12" s="1">
        <v>372542</v>
      </c>
      <c r="F12" s="1">
        <v>336750</v>
      </c>
      <c r="G12" s="1">
        <v>371167</v>
      </c>
      <c r="H12" s="1">
        <v>336583</v>
      </c>
      <c r="I12" s="1">
        <v>397708</v>
      </c>
      <c r="J12" s="1">
        <v>367500</v>
      </c>
      <c r="M12" t="s">
        <v>15</v>
      </c>
      <c r="N12">
        <f>MAX(A1:J100)</f>
        <v>4140625</v>
      </c>
    </row>
    <row r="13" spans="1:21" x14ac:dyDescent="0.2">
      <c r="A13" s="1">
        <v>332000</v>
      </c>
      <c r="B13" s="1">
        <v>390292</v>
      </c>
      <c r="C13" s="1">
        <v>344166</v>
      </c>
      <c r="D13" s="1">
        <v>387250</v>
      </c>
      <c r="E13" s="1">
        <v>364250</v>
      </c>
      <c r="F13" s="1">
        <v>356084</v>
      </c>
      <c r="G13" s="1">
        <v>346458</v>
      </c>
      <c r="H13" s="1">
        <v>396084</v>
      </c>
      <c r="I13" s="1">
        <v>330500</v>
      </c>
      <c r="J13" s="1">
        <v>378750</v>
      </c>
      <c r="M13" t="s">
        <v>16</v>
      </c>
      <c r="N13">
        <f>MIN(A1:J100)</f>
        <v>324958</v>
      </c>
    </row>
    <row r="14" spans="1:21" x14ac:dyDescent="0.2">
      <c r="A14" s="1">
        <v>403541</v>
      </c>
      <c r="B14" s="1">
        <v>395250</v>
      </c>
      <c r="C14" s="1">
        <v>382417</v>
      </c>
      <c r="D14" s="1">
        <v>398417</v>
      </c>
      <c r="E14" s="1">
        <v>383542</v>
      </c>
      <c r="F14" s="1">
        <v>355291</v>
      </c>
      <c r="G14" s="1">
        <v>341375</v>
      </c>
      <c r="H14" s="1">
        <v>403875</v>
      </c>
      <c r="I14" s="1">
        <v>355042</v>
      </c>
      <c r="J14" s="1">
        <v>363625</v>
      </c>
      <c r="M14" t="s">
        <v>17</v>
      </c>
      <c r="N14">
        <f>(N11/N8) * 100</f>
        <v>15.239800257627087</v>
      </c>
    </row>
    <row r="15" spans="1:21" x14ac:dyDescent="0.2">
      <c r="A15" s="1">
        <v>386333</v>
      </c>
      <c r="B15" s="1">
        <v>372625</v>
      </c>
      <c r="C15" s="1">
        <v>344291</v>
      </c>
      <c r="D15" s="1">
        <v>352875</v>
      </c>
      <c r="E15" s="1">
        <v>358334</v>
      </c>
      <c r="F15" s="1">
        <v>344792</v>
      </c>
      <c r="G15" s="1">
        <v>345000</v>
      </c>
      <c r="H15" s="1">
        <v>330084</v>
      </c>
      <c r="I15" s="1">
        <v>346458</v>
      </c>
      <c r="J15" s="1">
        <v>369834</v>
      </c>
    </row>
    <row r="16" spans="1:21" x14ac:dyDescent="0.2">
      <c r="A16" s="1">
        <v>387666</v>
      </c>
      <c r="B16" s="1">
        <v>398750</v>
      </c>
      <c r="C16" s="1">
        <v>350750</v>
      </c>
      <c r="D16" s="1">
        <v>385334</v>
      </c>
      <c r="E16" s="1">
        <v>367458</v>
      </c>
      <c r="F16" s="1">
        <v>358709</v>
      </c>
      <c r="G16" s="1">
        <v>337708</v>
      </c>
      <c r="H16" s="1">
        <v>338875</v>
      </c>
      <c r="I16" s="1">
        <v>329375</v>
      </c>
      <c r="J16" s="1">
        <v>556917</v>
      </c>
    </row>
    <row r="17" spans="1:10" x14ac:dyDescent="0.2">
      <c r="A17" s="1">
        <v>392375</v>
      </c>
      <c r="B17" s="1">
        <v>343333</v>
      </c>
      <c r="C17" s="1">
        <v>370792</v>
      </c>
      <c r="D17" s="1">
        <v>353292</v>
      </c>
      <c r="E17" s="1">
        <v>409583</v>
      </c>
      <c r="F17" s="1">
        <v>521083</v>
      </c>
      <c r="G17" s="1">
        <v>350666</v>
      </c>
      <c r="H17" s="1">
        <v>493666</v>
      </c>
      <c r="I17" s="1">
        <v>378542</v>
      </c>
      <c r="J17" s="1">
        <v>394958</v>
      </c>
    </row>
    <row r="18" spans="1:10" x14ac:dyDescent="0.2">
      <c r="A18" s="1">
        <v>403083</v>
      </c>
      <c r="B18" s="1">
        <v>330709</v>
      </c>
      <c r="C18" s="1">
        <v>331042</v>
      </c>
      <c r="D18" s="1">
        <v>431083</v>
      </c>
      <c r="E18" s="1">
        <v>333417</v>
      </c>
      <c r="F18" s="1">
        <v>350792</v>
      </c>
      <c r="G18" s="1">
        <v>409125</v>
      </c>
      <c r="H18" s="1">
        <v>355875</v>
      </c>
      <c r="I18" s="1">
        <v>468625</v>
      </c>
      <c r="J18" s="1">
        <v>459042</v>
      </c>
    </row>
    <row r="19" spans="1:10" x14ac:dyDescent="0.2">
      <c r="A19" s="1">
        <v>437792</v>
      </c>
      <c r="B19" s="1">
        <v>338083</v>
      </c>
      <c r="C19" s="1">
        <v>396583</v>
      </c>
      <c r="D19" s="1">
        <v>355000</v>
      </c>
      <c r="E19" s="1">
        <v>386084</v>
      </c>
      <c r="F19" s="1">
        <v>337541</v>
      </c>
      <c r="G19" s="1">
        <v>380916</v>
      </c>
      <c r="H19" s="1">
        <v>373500</v>
      </c>
      <c r="I19" s="1">
        <v>344750</v>
      </c>
      <c r="J19" s="1">
        <v>766875</v>
      </c>
    </row>
    <row r="20" spans="1:10" x14ac:dyDescent="0.2">
      <c r="A20" s="1">
        <v>334375</v>
      </c>
      <c r="B20" s="1">
        <v>330292</v>
      </c>
      <c r="C20" s="1">
        <v>413791</v>
      </c>
      <c r="D20" s="1">
        <v>358666</v>
      </c>
      <c r="E20" s="1">
        <v>413667</v>
      </c>
      <c r="F20" s="1">
        <v>371792</v>
      </c>
      <c r="G20" s="1">
        <v>365167</v>
      </c>
      <c r="H20" s="1">
        <v>346541</v>
      </c>
      <c r="I20" s="1">
        <v>343666</v>
      </c>
      <c r="J20" s="1">
        <v>384042</v>
      </c>
    </row>
    <row r="21" spans="1:10" x14ac:dyDescent="0.2">
      <c r="A21" s="1">
        <v>480333</v>
      </c>
      <c r="B21" s="1">
        <v>334875</v>
      </c>
      <c r="C21" s="1">
        <v>386875</v>
      </c>
      <c r="D21" s="1">
        <v>374000</v>
      </c>
      <c r="E21" s="1">
        <v>398375</v>
      </c>
      <c r="F21" s="1">
        <v>345166</v>
      </c>
      <c r="G21" s="1">
        <v>330667</v>
      </c>
      <c r="H21" s="1">
        <v>362625</v>
      </c>
      <c r="I21" s="1">
        <v>333417</v>
      </c>
      <c r="J21" s="1">
        <v>381125</v>
      </c>
    </row>
    <row r="22" spans="1:10" x14ac:dyDescent="0.2">
      <c r="A22" s="1">
        <v>363750</v>
      </c>
      <c r="B22" s="1">
        <v>343250</v>
      </c>
      <c r="C22" s="1">
        <v>335333</v>
      </c>
      <c r="D22" s="1">
        <v>361167</v>
      </c>
      <c r="E22" s="1">
        <v>365958</v>
      </c>
      <c r="F22" s="1">
        <v>346292</v>
      </c>
      <c r="G22" s="1">
        <v>336250</v>
      </c>
      <c r="H22" s="1">
        <v>368666</v>
      </c>
      <c r="I22" s="1">
        <v>389833</v>
      </c>
      <c r="J22" s="1">
        <v>366917</v>
      </c>
    </row>
    <row r="23" spans="1:10" x14ac:dyDescent="0.2">
      <c r="A23" s="1">
        <v>352334</v>
      </c>
      <c r="B23" s="1">
        <v>341500</v>
      </c>
      <c r="C23" s="1">
        <v>331666</v>
      </c>
      <c r="D23" s="1">
        <v>374042</v>
      </c>
      <c r="E23" s="1">
        <v>337041</v>
      </c>
      <c r="F23" s="1">
        <v>341084</v>
      </c>
      <c r="G23" s="1">
        <v>357042</v>
      </c>
      <c r="H23" s="1">
        <v>387625</v>
      </c>
      <c r="I23" s="1">
        <v>375583</v>
      </c>
      <c r="J23" s="1">
        <v>479250</v>
      </c>
    </row>
    <row r="24" spans="1:10" x14ac:dyDescent="0.2">
      <c r="A24" s="1">
        <v>334375</v>
      </c>
      <c r="B24" s="1">
        <v>386875</v>
      </c>
      <c r="C24" s="1">
        <v>330458</v>
      </c>
      <c r="D24" s="1">
        <v>332250</v>
      </c>
      <c r="E24" s="1">
        <v>344125</v>
      </c>
      <c r="F24" s="1">
        <v>330125</v>
      </c>
      <c r="G24" s="1">
        <v>329375</v>
      </c>
      <c r="H24" s="1">
        <v>328875</v>
      </c>
      <c r="I24" s="1">
        <v>393042</v>
      </c>
      <c r="J24" s="1">
        <v>371084</v>
      </c>
    </row>
    <row r="25" spans="1:10" x14ac:dyDescent="0.2">
      <c r="A25" s="1">
        <v>331250</v>
      </c>
      <c r="B25" s="1">
        <v>335125</v>
      </c>
      <c r="C25" s="1">
        <v>340417</v>
      </c>
      <c r="D25" s="1">
        <v>332000</v>
      </c>
      <c r="E25" s="1">
        <v>330041</v>
      </c>
      <c r="F25" s="1">
        <v>342625</v>
      </c>
      <c r="G25" s="1">
        <v>355708</v>
      </c>
      <c r="H25" s="1">
        <v>329250</v>
      </c>
      <c r="I25" s="1">
        <v>332084</v>
      </c>
      <c r="J25" s="1">
        <v>365208</v>
      </c>
    </row>
    <row r="26" spans="1:10" x14ac:dyDescent="0.2">
      <c r="A26" s="1">
        <v>373833</v>
      </c>
      <c r="B26" s="1">
        <v>332666</v>
      </c>
      <c r="C26" s="1">
        <v>358166</v>
      </c>
      <c r="D26" s="1">
        <v>361958</v>
      </c>
      <c r="E26" s="1">
        <v>342625</v>
      </c>
      <c r="F26" s="1">
        <v>373875</v>
      </c>
      <c r="G26" s="1">
        <v>330625</v>
      </c>
      <c r="H26" s="1">
        <v>329459</v>
      </c>
      <c r="I26" s="1">
        <v>374375</v>
      </c>
      <c r="J26" s="1">
        <v>364791</v>
      </c>
    </row>
    <row r="27" spans="1:10" x14ac:dyDescent="0.2">
      <c r="A27" s="1">
        <v>333959</v>
      </c>
      <c r="B27" s="1">
        <v>371542</v>
      </c>
      <c r="C27" s="1">
        <v>329875</v>
      </c>
      <c r="D27" s="1">
        <v>371875</v>
      </c>
      <c r="E27" s="1">
        <v>332500</v>
      </c>
      <c r="F27" s="1">
        <v>330250</v>
      </c>
      <c r="G27" s="1">
        <v>345958</v>
      </c>
      <c r="H27" s="1">
        <v>331292</v>
      </c>
      <c r="I27" s="1">
        <v>371666</v>
      </c>
      <c r="J27" s="1">
        <v>519959</v>
      </c>
    </row>
    <row r="28" spans="1:10" x14ac:dyDescent="0.2">
      <c r="A28" s="1">
        <v>332250</v>
      </c>
      <c r="B28" s="1">
        <v>332375</v>
      </c>
      <c r="C28" s="1">
        <v>333042</v>
      </c>
      <c r="D28" s="1">
        <v>371708</v>
      </c>
      <c r="E28" s="1">
        <v>371666</v>
      </c>
      <c r="F28" s="1">
        <v>332583</v>
      </c>
      <c r="G28" s="1">
        <v>381792</v>
      </c>
      <c r="H28" s="1">
        <v>370416</v>
      </c>
      <c r="I28" s="1">
        <v>330625</v>
      </c>
      <c r="J28" s="1">
        <v>445292</v>
      </c>
    </row>
    <row r="29" spans="1:10" x14ac:dyDescent="0.2">
      <c r="A29" s="1">
        <v>331042</v>
      </c>
      <c r="B29" s="1">
        <v>370917</v>
      </c>
      <c r="C29" s="1">
        <v>331584</v>
      </c>
      <c r="D29" s="1">
        <v>371334</v>
      </c>
      <c r="E29" s="1">
        <v>348125</v>
      </c>
      <c r="F29" s="1">
        <v>329792</v>
      </c>
      <c r="G29" s="1">
        <v>340250</v>
      </c>
      <c r="H29" s="1">
        <v>367583</v>
      </c>
      <c r="I29" s="1">
        <v>332042</v>
      </c>
      <c r="J29" s="1">
        <v>501542</v>
      </c>
    </row>
    <row r="30" spans="1:10" x14ac:dyDescent="0.2">
      <c r="A30" s="1">
        <v>374417</v>
      </c>
      <c r="B30" s="1">
        <v>375458</v>
      </c>
      <c r="C30" s="1">
        <v>332125</v>
      </c>
      <c r="D30" s="1">
        <v>332292</v>
      </c>
      <c r="E30" s="1">
        <v>330708</v>
      </c>
      <c r="F30" s="1">
        <v>329709</v>
      </c>
      <c r="G30" s="1">
        <v>335625</v>
      </c>
      <c r="H30" s="1">
        <v>367625</v>
      </c>
      <c r="I30" s="1">
        <v>330750</v>
      </c>
      <c r="J30" s="1">
        <v>487417</v>
      </c>
    </row>
    <row r="31" spans="1:10" x14ac:dyDescent="0.2">
      <c r="A31" s="1">
        <v>331000</v>
      </c>
      <c r="B31" s="1">
        <v>352250</v>
      </c>
      <c r="C31" s="1">
        <v>330875</v>
      </c>
      <c r="D31" s="1">
        <v>374291</v>
      </c>
      <c r="E31" s="1">
        <v>330709</v>
      </c>
      <c r="F31" s="1">
        <v>341625</v>
      </c>
      <c r="G31" s="1">
        <v>374292</v>
      </c>
      <c r="H31" s="1">
        <v>370625</v>
      </c>
      <c r="I31" s="1">
        <v>343833</v>
      </c>
      <c r="J31" s="1">
        <v>352750</v>
      </c>
    </row>
    <row r="32" spans="1:10" x14ac:dyDescent="0.2">
      <c r="A32" s="1">
        <v>337250</v>
      </c>
      <c r="B32" s="1">
        <v>349250</v>
      </c>
      <c r="C32" s="1">
        <v>333584</v>
      </c>
      <c r="D32" s="1">
        <v>386750</v>
      </c>
      <c r="E32" s="1">
        <v>330208</v>
      </c>
      <c r="F32" s="1">
        <v>333958</v>
      </c>
      <c r="G32" s="1">
        <v>329875</v>
      </c>
      <c r="H32" s="1">
        <v>334167</v>
      </c>
      <c r="I32" s="1">
        <v>329833</v>
      </c>
      <c r="J32" s="1">
        <v>374208</v>
      </c>
    </row>
    <row r="33" spans="1:10" x14ac:dyDescent="0.2">
      <c r="A33" s="1">
        <v>333666</v>
      </c>
      <c r="B33" s="1">
        <v>1636292</v>
      </c>
      <c r="C33" s="1">
        <v>330833</v>
      </c>
      <c r="D33" s="1">
        <v>1168541</v>
      </c>
      <c r="E33" s="1">
        <v>329292</v>
      </c>
      <c r="F33" s="1">
        <v>341250</v>
      </c>
      <c r="G33" s="1">
        <v>346667</v>
      </c>
      <c r="H33" s="1">
        <v>369375</v>
      </c>
      <c r="I33" s="1">
        <v>375041</v>
      </c>
      <c r="J33" s="1">
        <v>343667</v>
      </c>
    </row>
    <row r="34" spans="1:10" x14ac:dyDescent="0.2">
      <c r="A34" s="1">
        <v>335917</v>
      </c>
      <c r="B34" s="1">
        <v>720167</v>
      </c>
      <c r="C34" s="1">
        <v>359542</v>
      </c>
      <c r="D34" s="1">
        <v>710416</v>
      </c>
      <c r="E34" s="1">
        <v>329625</v>
      </c>
      <c r="F34" s="1">
        <v>329167</v>
      </c>
      <c r="G34" s="1">
        <v>371833</v>
      </c>
      <c r="H34" s="1">
        <v>394083</v>
      </c>
      <c r="I34" s="1">
        <v>409791</v>
      </c>
      <c r="J34" s="1">
        <v>333500</v>
      </c>
    </row>
    <row r="35" spans="1:10" x14ac:dyDescent="0.2">
      <c r="A35" s="1">
        <v>330791</v>
      </c>
      <c r="B35" s="1">
        <v>707625</v>
      </c>
      <c r="C35" s="1">
        <v>337709</v>
      </c>
      <c r="D35" s="1">
        <v>692209</v>
      </c>
      <c r="E35" s="1">
        <v>330333</v>
      </c>
      <c r="F35" s="1">
        <v>329958</v>
      </c>
      <c r="G35" s="1">
        <v>333375</v>
      </c>
      <c r="H35" s="1">
        <v>356458</v>
      </c>
      <c r="I35" s="1">
        <v>467958</v>
      </c>
      <c r="J35" s="1">
        <v>389291</v>
      </c>
    </row>
    <row r="36" spans="1:10" x14ac:dyDescent="0.2">
      <c r="A36" s="1">
        <v>331083</v>
      </c>
      <c r="B36" s="1">
        <v>1502583</v>
      </c>
      <c r="C36" s="1">
        <v>330334</v>
      </c>
      <c r="D36" s="1">
        <v>666292</v>
      </c>
      <c r="E36" s="1">
        <v>371041</v>
      </c>
      <c r="F36" s="1">
        <v>329042</v>
      </c>
      <c r="G36" s="1">
        <v>331750</v>
      </c>
      <c r="H36" s="1">
        <v>329500</v>
      </c>
      <c r="I36" s="1">
        <v>365583</v>
      </c>
      <c r="J36" s="1">
        <v>331541</v>
      </c>
    </row>
    <row r="37" spans="1:10" x14ac:dyDescent="0.2">
      <c r="A37" s="1">
        <v>329208</v>
      </c>
      <c r="B37" s="1">
        <v>735084</v>
      </c>
      <c r="C37" s="1">
        <v>344125</v>
      </c>
      <c r="D37" s="1">
        <v>1479000</v>
      </c>
      <c r="E37" s="1">
        <v>374166</v>
      </c>
      <c r="F37" s="1">
        <v>353125</v>
      </c>
      <c r="G37" s="1">
        <v>354083</v>
      </c>
      <c r="H37" s="1">
        <v>433917</v>
      </c>
      <c r="I37" s="1">
        <v>349250</v>
      </c>
      <c r="J37" s="1">
        <v>329292</v>
      </c>
    </row>
    <row r="38" spans="1:10" x14ac:dyDescent="0.2">
      <c r="A38" s="1">
        <v>372000</v>
      </c>
      <c r="B38" s="1">
        <v>767709</v>
      </c>
      <c r="C38" s="1">
        <v>332750</v>
      </c>
      <c r="D38" s="1">
        <v>850792</v>
      </c>
      <c r="E38" s="1">
        <v>331583</v>
      </c>
      <c r="F38" s="1">
        <v>345625</v>
      </c>
      <c r="G38" s="1">
        <v>331000</v>
      </c>
      <c r="H38" s="1">
        <v>394583</v>
      </c>
      <c r="I38" s="1">
        <v>334083</v>
      </c>
      <c r="J38" s="1">
        <v>333417</v>
      </c>
    </row>
    <row r="39" spans="1:10" x14ac:dyDescent="0.2">
      <c r="A39" s="1">
        <v>329417</v>
      </c>
      <c r="B39" s="1">
        <v>665333</v>
      </c>
      <c r="C39" s="1">
        <v>329959</v>
      </c>
      <c r="D39" s="1">
        <v>665166</v>
      </c>
      <c r="E39" s="1">
        <v>330000</v>
      </c>
      <c r="F39" s="1">
        <v>382083</v>
      </c>
      <c r="G39" s="1">
        <v>330416</v>
      </c>
      <c r="H39" s="1">
        <v>331083</v>
      </c>
      <c r="I39" s="1">
        <v>509584</v>
      </c>
      <c r="J39" s="1">
        <v>452958</v>
      </c>
    </row>
    <row r="40" spans="1:10" x14ac:dyDescent="0.2">
      <c r="A40" s="1">
        <v>330416</v>
      </c>
      <c r="B40" s="1">
        <v>1055958</v>
      </c>
      <c r="C40" s="1">
        <v>371250</v>
      </c>
      <c r="D40" s="1">
        <v>666125</v>
      </c>
      <c r="E40" s="1">
        <v>330250</v>
      </c>
      <c r="F40" s="1">
        <v>383792</v>
      </c>
      <c r="G40" s="1">
        <v>331375</v>
      </c>
      <c r="H40" s="1">
        <v>330792</v>
      </c>
      <c r="I40" s="1">
        <v>391791</v>
      </c>
      <c r="J40" s="1">
        <v>375542</v>
      </c>
    </row>
    <row r="41" spans="1:10" x14ac:dyDescent="0.2">
      <c r="A41" s="1">
        <v>330791</v>
      </c>
      <c r="B41" s="1">
        <v>465292</v>
      </c>
      <c r="C41" s="1">
        <v>333542</v>
      </c>
      <c r="D41" s="1">
        <v>379875</v>
      </c>
      <c r="E41" s="1">
        <v>329417</v>
      </c>
      <c r="F41" s="1">
        <v>386042</v>
      </c>
      <c r="G41" s="1">
        <v>370750</v>
      </c>
      <c r="H41" s="1">
        <v>339833</v>
      </c>
      <c r="I41" s="1">
        <v>409250</v>
      </c>
      <c r="J41" s="1">
        <v>595583</v>
      </c>
    </row>
    <row r="42" spans="1:10" x14ac:dyDescent="0.2">
      <c r="A42" s="1">
        <v>331667</v>
      </c>
      <c r="B42" s="1">
        <v>666667</v>
      </c>
      <c r="C42" s="1">
        <v>328916</v>
      </c>
      <c r="D42" s="1">
        <v>802833</v>
      </c>
      <c r="E42" s="1">
        <v>330250</v>
      </c>
      <c r="F42" s="1">
        <v>358166</v>
      </c>
      <c r="G42" s="1">
        <v>344375</v>
      </c>
      <c r="H42" s="1">
        <v>332875</v>
      </c>
      <c r="I42" s="1">
        <v>596250</v>
      </c>
      <c r="J42" s="1">
        <v>345041</v>
      </c>
    </row>
    <row r="43" spans="1:10" x14ac:dyDescent="0.2">
      <c r="A43" s="1">
        <v>377959</v>
      </c>
      <c r="B43" s="1">
        <v>375250</v>
      </c>
      <c r="C43" s="1">
        <v>329958</v>
      </c>
      <c r="D43" s="1">
        <v>772125</v>
      </c>
      <c r="E43" s="1">
        <v>357792</v>
      </c>
      <c r="F43" s="1">
        <v>394625</v>
      </c>
      <c r="G43" s="1">
        <v>345625</v>
      </c>
      <c r="H43" s="1">
        <v>369208</v>
      </c>
      <c r="I43" s="1">
        <v>517083</v>
      </c>
      <c r="J43" s="1">
        <v>373750</v>
      </c>
    </row>
    <row r="44" spans="1:10" x14ac:dyDescent="0.2">
      <c r="A44" s="1">
        <v>357709</v>
      </c>
      <c r="B44" s="1">
        <v>665542</v>
      </c>
      <c r="C44" s="1">
        <v>333833</v>
      </c>
      <c r="D44" s="1">
        <v>424709</v>
      </c>
      <c r="E44" s="1">
        <v>332666</v>
      </c>
      <c r="F44" s="1">
        <v>339000</v>
      </c>
      <c r="G44" s="1">
        <v>335458</v>
      </c>
      <c r="H44" s="1">
        <v>328667</v>
      </c>
      <c r="I44" s="1">
        <v>413875</v>
      </c>
      <c r="J44" s="1">
        <v>339750</v>
      </c>
    </row>
    <row r="45" spans="1:10" x14ac:dyDescent="0.2">
      <c r="A45" s="1">
        <v>333042</v>
      </c>
      <c r="B45" s="1">
        <v>665333</v>
      </c>
      <c r="C45" s="1">
        <v>374750</v>
      </c>
      <c r="D45" s="1">
        <v>672084</v>
      </c>
      <c r="E45" s="1">
        <v>371625</v>
      </c>
      <c r="F45" s="1">
        <v>339792</v>
      </c>
      <c r="G45" s="1">
        <v>547333</v>
      </c>
      <c r="H45" s="1">
        <v>330083</v>
      </c>
      <c r="I45" s="1">
        <v>346917</v>
      </c>
      <c r="J45" s="1">
        <v>346167</v>
      </c>
    </row>
    <row r="46" spans="1:10" x14ac:dyDescent="0.2">
      <c r="A46" s="1">
        <v>346875</v>
      </c>
      <c r="B46" s="1">
        <v>375625</v>
      </c>
      <c r="C46" s="1">
        <v>338459</v>
      </c>
      <c r="D46" s="1">
        <v>752291</v>
      </c>
      <c r="E46" s="1">
        <v>340208</v>
      </c>
      <c r="F46" s="1">
        <v>334291</v>
      </c>
      <c r="G46" s="1">
        <v>387917</v>
      </c>
      <c r="H46" s="1">
        <v>337459</v>
      </c>
      <c r="I46" s="1">
        <v>371000</v>
      </c>
      <c r="J46" s="1">
        <v>330875</v>
      </c>
    </row>
    <row r="47" spans="1:10" x14ac:dyDescent="0.2">
      <c r="A47" s="1">
        <v>331583</v>
      </c>
      <c r="B47" s="1">
        <v>1118875</v>
      </c>
      <c r="C47" s="1">
        <v>331292</v>
      </c>
      <c r="D47" s="1">
        <v>604875</v>
      </c>
      <c r="E47" s="1">
        <v>329959</v>
      </c>
      <c r="F47" s="1">
        <v>330292</v>
      </c>
      <c r="G47" s="1">
        <v>385750</v>
      </c>
      <c r="H47" s="1">
        <v>331041</v>
      </c>
      <c r="I47" s="1">
        <v>331084</v>
      </c>
      <c r="J47" s="1">
        <v>374833</v>
      </c>
    </row>
    <row r="48" spans="1:10" x14ac:dyDescent="0.2">
      <c r="A48" s="1">
        <v>332583</v>
      </c>
      <c r="B48" s="1">
        <v>450333</v>
      </c>
      <c r="C48" s="1">
        <v>343458</v>
      </c>
      <c r="D48" s="1">
        <v>688375</v>
      </c>
      <c r="E48" s="1">
        <v>356583</v>
      </c>
      <c r="F48" s="1">
        <v>329417</v>
      </c>
      <c r="G48" s="1">
        <v>330459</v>
      </c>
      <c r="H48" s="1">
        <v>328459</v>
      </c>
      <c r="I48" s="1">
        <v>328792</v>
      </c>
      <c r="J48" s="1">
        <v>329958</v>
      </c>
    </row>
    <row r="49" spans="1:10" x14ac:dyDescent="0.2">
      <c r="A49" s="1">
        <v>332666</v>
      </c>
      <c r="B49" s="1">
        <v>738959</v>
      </c>
      <c r="C49" s="1">
        <v>330209</v>
      </c>
      <c r="D49" s="1">
        <v>424750</v>
      </c>
      <c r="E49" s="1">
        <v>329500</v>
      </c>
      <c r="F49" s="1">
        <v>343000</v>
      </c>
      <c r="G49" s="1">
        <v>331834</v>
      </c>
      <c r="H49" s="1">
        <v>368250</v>
      </c>
      <c r="I49" s="1">
        <v>330625</v>
      </c>
      <c r="J49" s="1">
        <v>332084</v>
      </c>
    </row>
    <row r="50" spans="1:10" x14ac:dyDescent="0.2">
      <c r="A50" s="1">
        <v>335459</v>
      </c>
      <c r="B50" s="1">
        <v>682125</v>
      </c>
      <c r="C50" s="1">
        <v>331125</v>
      </c>
      <c r="D50" s="1">
        <v>686000</v>
      </c>
      <c r="E50" s="1">
        <v>328625</v>
      </c>
      <c r="F50" s="1">
        <v>336958</v>
      </c>
      <c r="G50" s="1">
        <v>333209</v>
      </c>
      <c r="H50" s="1">
        <v>330666</v>
      </c>
      <c r="I50" s="1">
        <v>371000</v>
      </c>
      <c r="J50" s="1">
        <v>338375</v>
      </c>
    </row>
    <row r="51" spans="1:10" x14ac:dyDescent="0.2">
      <c r="A51" s="1">
        <v>372000</v>
      </c>
      <c r="B51" s="1">
        <v>669500</v>
      </c>
      <c r="C51" s="1">
        <v>342375</v>
      </c>
      <c r="D51" s="1">
        <v>974417</v>
      </c>
      <c r="E51" s="1">
        <v>332667</v>
      </c>
      <c r="F51" s="1">
        <v>329708</v>
      </c>
      <c r="G51" s="1">
        <v>341291</v>
      </c>
      <c r="H51" s="1">
        <v>368375</v>
      </c>
      <c r="I51" s="1">
        <v>346583</v>
      </c>
      <c r="J51" s="1">
        <v>334583</v>
      </c>
    </row>
    <row r="52" spans="1:10" x14ac:dyDescent="0.2">
      <c r="A52" s="1">
        <v>329750</v>
      </c>
      <c r="B52" s="1">
        <v>665625</v>
      </c>
      <c r="C52" s="1">
        <v>329500</v>
      </c>
      <c r="D52" s="1">
        <v>664042</v>
      </c>
      <c r="E52" s="1">
        <v>342792</v>
      </c>
      <c r="F52" s="1">
        <v>339416</v>
      </c>
      <c r="G52" s="1">
        <v>331250</v>
      </c>
      <c r="H52" s="1">
        <v>375875</v>
      </c>
      <c r="I52" s="1">
        <v>349041</v>
      </c>
      <c r="J52" s="1">
        <v>336917</v>
      </c>
    </row>
    <row r="53" spans="1:10" x14ac:dyDescent="0.2">
      <c r="A53" s="1">
        <v>333375</v>
      </c>
      <c r="B53" s="1">
        <v>408250</v>
      </c>
      <c r="C53" s="1">
        <v>356459</v>
      </c>
      <c r="D53" s="1">
        <v>982708</v>
      </c>
      <c r="E53" s="1">
        <v>354334</v>
      </c>
      <c r="F53" s="1">
        <v>334500</v>
      </c>
      <c r="G53" s="1">
        <v>331333</v>
      </c>
      <c r="H53" s="1">
        <v>328416</v>
      </c>
      <c r="I53" s="1">
        <v>383667</v>
      </c>
      <c r="J53" s="1">
        <v>335416</v>
      </c>
    </row>
    <row r="54" spans="1:10" x14ac:dyDescent="0.2">
      <c r="A54" s="1">
        <v>539333</v>
      </c>
      <c r="B54" s="1">
        <v>810166</v>
      </c>
      <c r="C54" s="1">
        <v>347708</v>
      </c>
      <c r="D54" s="1">
        <v>780583</v>
      </c>
      <c r="E54" s="1">
        <v>333792</v>
      </c>
      <c r="F54" s="1">
        <v>329542</v>
      </c>
      <c r="G54" s="1">
        <v>332791</v>
      </c>
      <c r="H54" s="1">
        <v>341500</v>
      </c>
      <c r="I54" s="1">
        <v>333292</v>
      </c>
      <c r="J54" s="1">
        <v>326458</v>
      </c>
    </row>
    <row r="55" spans="1:10" x14ac:dyDescent="0.2">
      <c r="A55" s="1">
        <v>337417</v>
      </c>
      <c r="B55" s="1">
        <v>338792</v>
      </c>
      <c r="C55" s="1">
        <v>330875</v>
      </c>
      <c r="D55" s="1">
        <v>375167</v>
      </c>
      <c r="E55" s="1">
        <v>330625</v>
      </c>
      <c r="F55" s="1">
        <v>335875</v>
      </c>
      <c r="G55" s="1">
        <v>329667</v>
      </c>
      <c r="H55" s="1">
        <v>329750</v>
      </c>
      <c r="I55" s="1">
        <v>372000</v>
      </c>
      <c r="J55" s="1">
        <v>328292</v>
      </c>
    </row>
    <row r="56" spans="1:10" x14ac:dyDescent="0.2">
      <c r="A56" s="1">
        <v>373166</v>
      </c>
      <c r="B56" s="1">
        <v>466167</v>
      </c>
      <c r="C56" s="1">
        <v>330500</v>
      </c>
      <c r="D56" s="1">
        <v>338083</v>
      </c>
      <c r="E56" s="1">
        <v>345709</v>
      </c>
      <c r="F56" s="1">
        <v>328292</v>
      </c>
      <c r="G56" s="1">
        <v>371458</v>
      </c>
      <c r="H56" s="1">
        <v>336666</v>
      </c>
      <c r="I56" s="1">
        <v>331375</v>
      </c>
      <c r="J56" s="1">
        <v>344584</v>
      </c>
    </row>
    <row r="57" spans="1:10" x14ac:dyDescent="0.2">
      <c r="A57" s="1">
        <v>371250</v>
      </c>
      <c r="B57" s="1">
        <v>375125</v>
      </c>
      <c r="C57" s="1">
        <v>516958</v>
      </c>
      <c r="D57" s="1">
        <v>489125</v>
      </c>
      <c r="E57" s="1">
        <v>340583</v>
      </c>
      <c r="F57" s="1">
        <v>386542</v>
      </c>
      <c r="G57" s="1">
        <v>372125</v>
      </c>
      <c r="H57" s="1">
        <v>335416</v>
      </c>
      <c r="I57" s="1">
        <v>337916</v>
      </c>
      <c r="J57" s="1">
        <v>359208</v>
      </c>
    </row>
    <row r="58" spans="1:10" x14ac:dyDescent="0.2">
      <c r="A58" s="1">
        <v>466125</v>
      </c>
      <c r="B58" s="1">
        <v>355542</v>
      </c>
      <c r="C58" s="1">
        <v>368709</v>
      </c>
      <c r="D58" s="1">
        <v>382417</v>
      </c>
      <c r="E58" s="1">
        <v>340375</v>
      </c>
      <c r="F58" s="1">
        <v>329167</v>
      </c>
      <c r="G58" s="1">
        <v>329958</v>
      </c>
      <c r="H58" s="1">
        <v>329625</v>
      </c>
      <c r="I58" s="1">
        <v>330625</v>
      </c>
      <c r="J58" s="1">
        <v>333416</v>
      </c>
    </row>
    <row r="59" spans="1:10" x14ac:dyDescent="0.2">
      <c r="A59" s="1">
        <v>366833</v>
      </c>
      <c r="B59" s="1">
        <v>341000</v>
      </c>
      <c r="C59" s="1">
        <v>329958</v>
      </c>
      <c r="D59" s="1">
        <v>455250</v>
      </c>
      <c r="E59" s="1">
        <v>351833</v>
      </c>
      <c r="F59" s="1">
        <v>330791</v>
      </c>
      <c r="G59" s="1">
        <v>379792</v>
      </c>
      <c r="H59" s="1">
        <v>370792</v>
      </c>
      <c r="I59" s="1">
        <v>329792</v>
      </c>
      <c r="J59" s="1">
        <v>346875</v>
      </c>
    </row>
    <row r="60" spans="1:10" x14ac:dyDescent="0.2">
      <c r="A60" s="1">
        <v>345458</v>
      </c>
      <c r="B60" s="1">
        <v>360417</v>
      </c>
      <c r="C60" s="1">
        <v>331000</v>
      </c>
      <c r="D60" s="1">
        <v>376042</v>
      </c>
      <c r="E60" s="1">
        <v>381500</v>
      </c>
      <c r="F60" s="1">
        <v>330125</v>
      </c>
      <c r="G60" s="1">
        <v>329583</v>
      </c>
      <c r="H60" s="1">
        <v>332667</v>
      </c>
      <c r="I60" s="1">
        <v>329917</v>
      </c>
      <c r="J60" s="1">
        <v>566583</v>
      </c>
    </row>
    <row r="61" spans="1:10" x14ac:dyDescent="0.2">
      <c r="A61" s="1">
        <v>330458</v>
      </c>
      <c r="B61" s="1">
        <v>731250</v>
      </c>
      <c r="C61" s="1">
        <v>337958</v>
      </c>
      <c r="D61" s="1">
        <v>611917</v>
      </c>
      <c r="E61" s="1">
        <v>350750</v>
      </c>
      <c r="F61" s="1">
        <v>330750</v>
      </c>
      <c r="G61" s="1">
        <v>370833</v>
      </c>
      <c r="H61" s="1">
        <v>340833</v>
      </c>
      <c r="I61" s="1">
        <v>371834</v>
      </c>
      <c r="J61" s="1">
        <v>397541</v>
      </c>
    </row>
    <row r="62" spans="1:10" x14ac:dyDescent="0.2">
      <c r="A62" s="1">
        <v>332417</v>
      </c>
      <c r="B62" s="1">
        <v>691709</v>
      </c>
      <c r="C62" s="1">
        <v>329084</v>
      </c>
      <c r="D62" s="1">
        <v>768625</v>
      </c>
      <c r="E62" s="1">
        <v>329667</v>
      </c>
      <c r="F62" s="1">
        <v>329958</v>
      </c>
      <c r="G62" s="1">
        <v>330625</v>
      </c>
      <c r="H62" s="1">
        <v>330791</v>
      </c>
      <c r="I62" s="1">
        <v>330750</v>
      </c>
      <c r="J62" s="1">
        <v>397625</v>
      </c>
    </row>
    <row r="63" spans="1:10" x14ac:dyDescent="0.2">
      <c r="A63" s="1">
        <v>357000</v>
      </c>
      <c r="B63" s="1">
        <v>824041</v>
      </c>
      <c r="C63" s="1">
        <v>329167</v>
      </c>
      <c r="D63" s="1">
        <v>665667</v>
      </c>
      <c r="E63" s="1">
        <v>355625</v>
      </c>
      <c r="F63" s="1">
        <v>343208</v>
      </c>
      <c r="G63" s="1">
        <v>371083</v>
      </c>
      <c r="H63" s="1">
        <v>331292</v>
      </c>
      <c r="I63" s="1">
        <v>358042</v>
      </c>
      <c r="J63" s="1">
        <v>450292</v>
      </c>
    </row>
    <row r="64" spans="1:10" x14ac:dyDescent="0.2">
      <c r="A64" s="1">
        <v>349500</v>
      </c>
      <c r="B64" s="1">
        <v>396875</v>
      </c>
      <c r="C64" s="1">
        <v>350291</v>
      </c>
      <c r="D64" s="1">
        <v>698000</v>
      </c>
      <c r="E64" s="1">
        <v>331042</v>
      </c>
      <c r="F64" s="1">
        <v>372042</v>
      </c>
      <c r="G64" s="1">
        <v>330916</v>
      </c>
      <c r="H64" s="1">
        <v>361000</v>
      </c>
      <c r="I64" s="1">
        <v>414042</v>
      </c>
      <c r="J64" s="1">
        <v>526667</v>
      </c>
    </row>
    <row r="65" spans="1:10" x14ac:dyDescent="0.2">
      <c r="A65" s="1">
        <v>335750</v>
      </c>
      <c r="B65" s="1">
        <v>673083</v>
      </c>
      <c r="C65" s="1">
        <v>382125</v>
      </c>
      <c r="D65" s="1">
        <v>720375</v>
      </c>
      <c r="E65" s="1">
        <v>345666</v>
      </c>
      <c r="F65" s="1">
        <v>400167</v>
      </c>
      <c r="G65" s="1">
        <v>345291</v>
      </c>
      <c r="H65" s="1">
        <v>374666</v>
      </c>
      <c r="I65" s="1">
        <v>404584</v>
      </c>
      <c r="J65" s="1">
        <v>585916</v>
      </c>
    </row>
    <row r="66" spans="1:10" x14ac:dyDescent="0.2">
      <c r="A66" s="1">
        <v>331875</v>
      </c>
      <c r="B66" s="1">
        <v>973750</v>
      </c>
      <c r="C66" s="1">
        <v>344167</v>
      </c>
      <c r="D66" s="1">
        <v>691958</v>
      </c>
      <c r="E66" s="1">
        <v>330709</v>
      </c>
      <c r="F66" s="1">
        <v>370792</v>
      </c>
      <c r="G66" s="1">
        <v>333583</v>
      </c>
      <c r="H66" s="1">
        <v>367834</v>
      </c>
      <c r="I66" s="1">
        <v>371333</v>
      </c>
      <c r="J66" s="1">
        <v>534000</v>
      </c>
    </row>
    <row r="67" spans="1:10" x14ac:dyDescent="0.2">
      <c r="A67" s="1">
        <v>329833</v>
      </c>
      <c r="B67" s="1">
        <v>340125</v>
      </c>
      <c r="C67" s="1">
        <v>328916</v>
      </c>
      <c r="D67" s="1">
        <v>434750</v>
      </c>
      <c r="E67" s="1">
        <v>344084</v>
      </c>
      <c r="F67" s="1">
        <v>373250</v>
      </c>
      <c r="G67" s="1">
        <v>330958</v>
      </c>
      <c r="H67" s="1">
        <v>329666</v>
      </c>
      <c r="I67" s="1">
        <v>400458</v>
      </c>
      <c r="J67" s="1">
        <v>457125</v>
      </c>
    </row>
    <row r="68" spans="1:10" x14ac:dyDescent="0.2">
      <c r="A68" s="1">
        <v>329958</v>
      </c>
      <c r="B68" s="1">
        <v>344084</v>
      </c>
      <c r="C68" s="1">
        <v>341833</v>
      </c>
      <c r="D68" s="1">
        <v>403542</v>
      </c>
      <c r="E68" s="1">
        <v>371000</v>
      </c>
      <c r="F68" s="1">
        <v>328417</v>
      </c>
      <c r="G68" s="1">
        <v>371500</v>
      </c>
      <c r="H68" s="1">
        <v>334125</v>
      </c>
      <c r="I68" s="1">
        <v>330125</v>
      </c>
      <c r="J68" s="1">
        <v>496583</v>
      </c>
    </row>
    <row r="69" spans="1:10" x14ac:dyDescent="0.2">
      <c r="A69" s="1">
        <v>330541</v>
      </c>
      <c r="B69" s="1">
        <v>332333</v>
      </c>
      <c r="C69" s="1">
        <v>330792</v>
      </c>
      <c r="D69" s="1">
        <v>339667</v>
      </c>
      <c r="E69" s="1">
        <v>344833</v>
      </c>
      <c r="F69" s="1">
        <v>329542</v>
      </c>
      <c r="G69" s="1">
        <v>350500</v>
      </c>
      <c r="H69" s="1">
        <v>339417</v>
      </c>
      <c r="I69" s="1">
        <v>330917</v>
      </c>
      <c r="J69" s="1">
        <v>390500</v>
      </c>
    </row>
    <row r="70" spans="1:10" x14ac:dyDescent="0.2">
      <c r="A70" s="1">
        <v>338625</v>
      </c>
      <c r="B70" s="1">
        <v>341250</v>
      </c>
      <c r="C70" s="1">
        <v>376000</v>
      </c>
      <c r="D70" s="1">
        <v>333334</v>
      </c>
      <c r="E70" s="1">
        <v>339750</v>
      </c>
      <c r="F70" s="1">
        <v>346625</v>
      </c>
      <c r="G70" s="1">
        <v>330708</v>
      </c>
      <c r="H70" s="1">
        <v>592250</v>
      </c>
      <c r="I70" s="1">
        <v>331333</v>
      </c>
      <c r="J70" s="1">
        <v>4140625</v>
      </c>
    </row>
    <row r="71" spans="1:10" x14ac:dyDescent="0.2">
      <c r="A71" s="1">
        <v>332125</v>
      </c>
      <c r="B71" s="1">
        <v>338708</v>
      </c>
      <c r="C71" s="1">
        <v>329792</v>
      </c>
      <c r="D71" s="1">
        <v>360000</v>
      </c>
      <c r="E71" s="1">
        <v>329584</v>
      </c>
      <c r="F71" s="1">
        <v>329417</v>
      </c>
      <c r="G71" s="1">
        <v>330833</v>
      </c>
      <c r="H71" s="1">
        <v>390292</v>
      </c>
      <c r="I71" s="1">
        <v>358833</v>
      </c>
      <c r="J71" s="1">
        <v>742875</v>
      </c>
    </row>
    <row r="72" spans="1:10" x14ac:dyDescent="0.2">
      <c r="A72" s="1">
        <v>383250</v>
      </c>
      <c r="B72" s="1">
        <v>381792</v>
      </c>
      <c r="C72" s="1">
        <v>371083</v>
      </c>
      <c r="D72" s="1">
        <v>379500</v>
      </c>
      <c r="E72" s="1">
        <v>389500</v>
      </c>
      <c r="F72" s="1">
        <v>382000</v>
      </c>
      <c r="G72" s="1">
        <v>372000</v>
      </c>
      <c r="H72" s="1">
        <v>328917</v>
      </c>
      <c r="I72" s="1">
        <v>375458</v>
      </c>
      <c r="J72" s="1">
        <v>666709</v>
      </c>
    </row>
    <row r="73" spans="1:10" x14ac:dyDescent="0.2">
      <c r="A73" s="1">
        <v>379833</v>
      </c>
      <c r="B73" s="1">
        <v>379500</v>
      </c>
      <c r="C73" s="1">
        <v>329083</v>
      </c>
      <c r="D73" s="1">
        <v>347625</v>
      </c>
      <c r="E73" s="1">
        <v>350208</v>
      </c>
      <c r="F73" s="1">
        <v>352250</v>
      </c>
      <c r="G73" s="1">
        <v>329083</v>
      </c>
      <c r="H73" s="1">
        <v>332792</v>
      </c>
      <c r="I73" s="1">
        <v>331584</v>
      </c>
      <c r="J73" s="1">
        <v>665916</v>
      </c>
    </row>
    <row r="74" spans="1:10" x14ac:dyDescent="0.2">
      <c r="A74" s="1">
        <v>387167</v>
      </c>
      <c r="B74" s="1">
        <v>375667</v>
      </c>
      <c r="C74" s="1">
        <v>371375</v>
      </c>
      <c r="D74" s="1">
        <v>333459</v>
      </c>
      <c r="E74" s="1">
        <v>339792</v>
      </c>
      <c r="F74" s="1">
        <v>332042</v>
      </c>
      <c r="G74" s="1">
        <v>331375</v>
      </c>
      <c r="H74" s="1">
        <v>359083</v>
      </c>
      <c r="I74" s="1">
        <v>336458</v>
      </c>
      <c r="J74" s="1">
        <v>755292</v>
      </c>
    </row>
    <row r="75" spans="1:10" x14ac:dyDescent="0.2">
      <c r="A75" s="1">
        <v>330708</v>
      </c>
      <c r="B75" s="1">
        <v>343208</v>
      </c>
      <c r="C75" s="1">
        <v>330125</v>
      </c>
      <c r="D75" s="1">
        <v>355792</v>
      </c>
      <c r="E75" s="1">
        <v>384125</v>
      </c>
      <c r="F75" s="1">
        <v>345916</v>
      </c>
      <c r="G75" s="1">
        <v>329250</v>
      </c>
      <c r="H75" s="1">
        <v>331167</v>
      </c>
      <c r="I75" s="1">
        <v>333666</v>
      </c>
      <c r="J75" s="1">
        <v>470375</v>
      </c>
    </row>
    <row r="76" spans="1:10" x14ac:dyDescent="0.2">
      <c r="A76" s="1">
        <v>334416</v>
      </c>
      <c r="B76" s="1">
        <v>334333</v>
      </c>
      <c r="C76" s="1">
        <v>341041</v>
      </c>
      <c r="D76" s="1">
        <v>346083</v>
      </c>
      <c r="E76" s="1">
        <v>329959</v>
      </c>
      <c r="F76" s="1">
        <v>499334</v>
      </c>
      <c r="G76" s="1">
        <v>366875</v>
      </c>
      <c r="H76" s="1">
        <v>327708</v>
      </c>
      <c r="I76" s="1">
        <v>327625</v>
      </c>
      <c r="J76" s="1">
        <v>1126958</v>
      </c>
    </row>
    <row r="77" spans="1:10" x14ac:dyDescent="0.2">
      <c r="A77" s="1">
        <v>381667</v>
      </c>
      <c r="B77" s="1">
        <v>371875</v>
      </c>
      <c r="C77" s="1">
        <v>330125</v>
      </c>
      <c r="D77" s="1">
        <v>332166</v>
      </c>
      <c r="E77" s="1">
        <v>371500</v>
      </c>
      <c r="F77" s="1">
        <v>341000</v>
      </c>
      <c r="G77" s="1">
        <v>402750</v>
      </c>
      <c r="H77" s="1">
        <v>327709</v>
      </c>
      <c r="I77" s="1">
        <v>326291</v>
      </c>
      <c r="J77" s="1">
        <v>597083</v>
      </c>
    </row>
    <row r="78" spans="1:10" x14ac:dyDescent="0.2">
      <c r="A78" s="1">
        <v>341625</v>
      </c>
      <c r="B78" s="1">
        <v>336375</v>
      </c>
      <c r="C78" s="1">
        <v>330583</v>
      </c>
      <c r="D78" s="1">
        <v>520708</v>
      </c>
      <c r="E78" s="1">
        <v>378334</v>
      </c>
      <c r="F78" s="1">
        <v>330334</v>
      </c>
      <c r="G78" s="1">
        <v>362292</v>
      </c>
      <c r="H78" s="1">
        <v>328625</v>
      </c>
      <c r="I78" s="1">
        <v>369875</v>
      </c>
      <c r="J78" s="1">
        <v>389333</v>
      </c>
    </row>
    <row r="79" spans="1:10" x14ac:dyDescent="0.2">
      <c r="A79" s="1">
        <v>373125</v>
      </c>
      <c r="B79" s="1">
        <v>330833</v>
      </c>
      <c r="C79" s="1">
        <v>330250</v>
      </c>
      <c r="D79" s="1">
        <v>403791</v>
      </c>
      <c r="E79" s="1">
        <v>336625</v>
      </c>
      <c r="F79" s="1">
        <v>328834</v>
      </c>
      <c r="G79" s="1">
        <v>330833</v>
      </c>
      <c r="H79" s="1">
        <v>367875</v>
      </c>
      <c r="I79" s="1">
        <v>335209</v>
      </c>
      <c r="J79" s="1">
        <v>721208</v>
      </c>
    </row>
    <row r="80" spans="1:10" x14ac:dyDescent="0.2">
      <c r="A80" s="1">
        <v>374875</v>
      </c>
      <c r="B80" s="1">
        <v>374417</v>
      </c>
      <c r="C80" s="1">
        <v>343042</v>
      </c>
      <c r="D80" s="1">
        <v>373209</v>
      </c>
      <c r="E80" s="1">
        <v>374208</v>
      </c>
      <c r="F80" s="1">
        <v>330792</v>
      </c>
      <c r="G80" s="1">
        <v>330167</v>
      </c>
      <c r="H80" s="1">
        <v>328167</v>
      </c>
      <c r="I80" s="1">
        <v>384042</v>
      </c>
      <c r="J80" s="1">
        <v>371041</v>
      </c>
    </row>
    <row r="81" spans="1:10" x14ac:dyDescent="0.2">
      <c r="A81" s="1">
        <v>329791</v>
      </c>
      <c r="B81" s="1">
        <v>331166</v>
      </c>
      <c r="C81" s="1">
        <v>330417</v>
      </c>
      <c r="D81" s="1">
        <v>375834</v>
      </c>
      <c r="E81" s="1">
        <v>333500</v>
      </c>
      <c r="F81" s="1">
        <v>329583</v>
      </c>
      <c r="G81" s="1">
        <v>329041</v>
      </c>
      <c r="H81" s="1">
        <v>370875</v>
      </c>
      <c r="I81" s="1">
        <v>366833</v>
      </c>
      <c r="J81" s="1">
        <v>1125667</v>
      </c>
    </row>
    <row r="82" spans="1:10" x14ac:dyDescent="0.2">
      <c r="A82" s="1">
        <v>371333</v>
      </c>
      <c r="B82" s="1">
        <v>331042</v>
      </c>
      <c r="C82" s="1">
        <v>370417</v>
      </c>
      <c r="D82" s="1">
        <v>362500</v>
      </c>
      <c r="E82" s="1">
        <v>356959</v>
      </c>
      <c r="F82" s="1">
        <v>329625</v>
      </c>
      <c r="G82" s="1">
        <v>331458</v>
      </c>
      <c r="H82" s="1">
        <v>329334</v>
      </c>
      <c r="I82" s="1">
        <v>333084</v>
      </c>
      <c r="J82" s="1">
        <v>598584</v>
      </c>
    </row>
    <row r="83" spans="1:10" x14ac:dyDescent="0.2">
      <c r="A83" s="1">
        <v>378750</v>
      </c>
      <c r="B83" s="1">
        <v>425458</v>
      </c>
      <c r="C83" s="1">
        <v>370750</v>
      </c>
      <c r="D83" s="1">
        <v>330250</v>
      </c>
      <c r="E83" s="1">
        <v>371167</v>
      </c>
      <c r="F83" s="1">
        <v>335292</v>
      </c>
      <c r="G83" s="1">
        <v>331166</v>
      </c>
      <c r="H83" s="1">
        <v>360833</v>
      </c>
      <c r="I83" s="1">
        <v>352167</v>
      </c>
      <c r="J83" s="1">
        <v>713000</v>
      </c>
    </row>
    <row r="84" spans="1:10" x14ac:dyDescent="0.2">
      <c r="A84" s="1">
        <v>332666</v>
      </c>
      <c r="B84" s="1">
        <v>358209</v>
      </c>
      <c r="C84" s="1">
        <v>330459</v>
      </c>
      <c r="D84" s="1">
        <v>334166</v>
      </c>
      <c r="E84" s="1">
        <v>354333</v>
      </c>
      <c r="F84" s="1">
        <v>330625</v>
      </c>
      <c r="G84" s="1">
        <v>337041</v>
      </c>
      <c r="H84" s="1">
        <v>370791</v>
      </c>
      <c r="I84" s="1">
        <v>330125</v>
      </c>
      <c r="J84" s="1">
        <v>1061166</v>
      </c>
    </row>
    <row r="85" spans="1:10" x14ac:dyDescent="0.2">
      <c r="A85" s="1">
        <v>339500</v>
      </c>
      <c r="B85" s="1">
        <v>359833</v>
      </c>
      <c r="C85" s="1">
        <v>328833</v>
      </c>
      <c r="D85" s="1">
        <v>329542</v>
      </c>
      <c r="E85" s="1">
        <v>372334</v>
      </c>
      <c r="F85" s="1">
        <v>329083</v>
      </c>
      <c r="G85" s="1">
        <v>349208</v>
      </c>
      <c r="H85" s="1">
        <v>344792</v>
      </c>
      <c r="I85" s="1">
        <v>331917</v>
      </c>
      <c r="J85" s="1">
        <v>744500</v>
      </c>
    </row>
    <row r="86" spans="1:10" x14ac:dyDescent="0.2">
      <c r="A86" s="1">
        <v>372750</v>
      </c>
      <c r="B86" s="1">
        <v>359250</v>
      </c>
      <c r="C86" s="1">
        <v>344167</v>
      </c>
      <c r="D86" s="1">
        <v>371625</v>
      </c>
      <c r="E86" s="1">
        <v>326208</v>
      </c>
      <c r="F86" s="1">
        <v>333209</v>
      </c>
      <c r="G86" s="1">
        <v>339375</v>
      </c>
      <c r="H86" s="1">
        <v>368583</v>
      </c>
      <c r="I86" s="1">
        <v>349209</v>
      </c>
      <c r="J86" s="1">
        <v>375750</v>
      </c>
    </row>
    <row r="87" spans="1:10" x14ac:dyDescent="0.2">
      <c r="A87" s="1">
        <v>360500</v>
      </c>
      <c r="B87" s="1">
        <v>360167</v>
      </c>
      <c r="C87" s="1">
        <v>342167</v>
      </c>
      <c r="D87" s="1">
        <v>330209</v>
      </c>
      <c r="E87" s="1">
        <v>334834</v>
      </c>
      <c r="F87" s="1">
        <v>332542</v>
      </c>
      <c r="G87" s="1">
        <v>334792</v>
      </c>
      <c r="H87" s="1">
        <v>336042</v>
      </c>
      <c r="I87" s="1">
        <v>341500</v>
      </c>
      <c r="J87" s="1">
        <v>373167</v>
      </c>
    </row>
    <row r="88" spans="1:10" x14ac:dyDescent="0.2">
      <c r="A88" s="1">
        <v>336000</v>
      </c>
      <c r="B88" s="1">
        <v>334708</v>
      </c>
      <c r="C88" s="1">
        <v>351833</v>
      </c>
      <c r="D88" s="1">
        <v>390292</v>
      </c>
      <c r="E88" s="1">
        <v>332708</v>
      </c>
      <c r="F88" s="1">
        <v>335083</v>
      </c>
      <c r="G88" s="1">
        <v>343416</v>
      </c>
      <c r="H88" s="1">
        <v>342375</v>
      </c>
      <c r="I88" s="1">
        <v>375292</v>
      </c>
      <c r="J88" s="1">
        <v>1004625</v>
      </c>
    </row>
    <row r="89" spans="1:10" x14ac:dyDescent="0.2">
      <c r="A89" s="1">
        <v>329792</v>
      </c>
      <c r="B89" s="1">
        <v>332292</v>
      </c>
      <c r="C89" s="1">
        <v>362458</v>
      </c>
      <c r="D89" s="1">
        <v>332500</v>
      </c>
      <c r="E89" s="1">
        <v>328042</v>
      </c>
      <c r="F89" s="1">
        <v>342917</v>
      </c>
      <c r="G89" s="1">
        <v>330208</v>
      </c>
      <c r="H89" s="1">
        <v>372292</v>
      </c>
      <c r="I89" s="1">
        <v>337584</v>
      </c>
      <c r="J89" s="1">
        <v>333417</v>
      </c>
    </row>
    <row r="90" spans="1:10" x14ac:dyDescent="0.2">
      <c r="A90" s="1">
        <v>367291</v>
      </c>
      <c r="B90" s="1">
        <v>371084</v>
      </c>
      <c r="C90" s="1">
        <v>330250</v>
      </c>
      <c r="D90" s="1">
        <v>330083</v>
      </c>
      <c r="E90" s="1">
        <v>326917</v>
      </c>
      <c r="F90" s="1">
        <v>336000</v>
      </c>
      <c r="G90" s="1">
        <v>394500</v>
      </c>
      <c r="H90" s="1">
        <v>366625</v>
      </c>
      <c r="I90" s="1">
        <v>375750</v>
      </c>
      <c r="J90" s="1">
        <v>334834</v>
      </c>
    </row>
    <row r="91" spans="1:10" x14ac:dyDescent="0.2">
      <c r="A91" s="1">
        <v>341709</v>
      </c>
      <c r="B91" s="1">
        <v>332250</v>
      </c>
      <c r="C91" s="1">
        <v>334375</v>
      </c>
      <c r="D91" s="1">
        <v>341708</v>
      </c>
      <c r="E91" s="1">
        <v>371708</v>
      </c>
      <c r="F91" s="1">
        <v>424917</v>
      </c>
      <c r="G91" s="1">
        <v>344750</v>
      </c>
      <c r="H91" s="1">
        <v>326167</v>
      </c>
      <c r="I91" s="1">
        <v>336334</v>
      </c>
      <c r="J91" s="1">
        <v>503208</v>
      </c>
    </row>
    <row r="92" spans="1:10" x14ac:dyDescent="0.2">
      <c r="A92" s="1">
        <v>433542</v>
      </c>
      <c r="B92" s="1">
        <v>332083</v>
      </c>
      <c r="C92" s="1">
        <v>332209</v>
      </c>
      <c r="D92" s="1">
        <v>329917</v>
      </c>
      <c r="E92" s="1">
        <v>355542</v>
      </c>
      <c r="F92" s="1">
        <v>670083</v>
      </c>
      <c r="G92" s="1">
        <v>339875</v>
      </c>
      <c r="H92" s="1">
        <v>363958</v>
      </c>
      <c r="I92" s="1">
        <v>401584</v>
      </c>
      <c r="J92" s="1">
        <v>363458</v>
      </c>
    </row>
    <row r="93" spans="1:10" x14ac:dyDescent="0.2">
      <c r="A93" s="1">
        <v>341750</v>
      </c>
      <c r="B93" s="1">
        <v>371125</v>
      </c>
      <c r="C93" s="1">
        <v>335792</v>
      </c>
      <c r="D93" s="1">
        <v>331125</v>
      </c>
      <c r="E93" s="1">
        <v>331500</v>
      </c>
      <c r="F93" s="1">
        <v>778334</v>
      </c>
      <c r="G93" s="1">
        <v>326375</v>
      </c>
      <c r="H93" s="1">
        <v>333125</v>
      </c>
      <c r="I93" s="1">
        <v>371334</v>
      </c>
      <c r="J93" s="1">
        <v>347208</v>
      </c>
    </row>
    <row r="94" spans="1:10" x14ac:dyDescent="0.2">
      <c r="A94" s="1">
        <v>334417</v>
      </c>
      <c r="B94" s="1">
        <v>330708</v>
      </c>
      <c r="C94" s="1">
        <v>335875</v>
      </c>
      <c r="D94" s="1">
        <v>330917</v>
      </c>
      <c r="E94" s="1">
        <v>333583</v>
      </c>
      <c r="F94" s="1">
        <v>668458</v>
      </c>
      <c r="G94" s="1">
        <v>335291</v>
      </c>
      <c r="H94" s="1">
        <v>331584</v>
      </c>
      <c r="I94" s="1">
        <v>337250</v>
      </c>
      <c r="J94" s="1">
        <v>331416</v>
      </c>
    </row>
    <row r="95" spans="1:10" x14ac:dyDescent="0.2">
      <c r="A95" s="1">
        <v>334750</v>
      </c>
      <c r="B95" s="1">
        <v>330750</v>
      </c>
      <c r="C95" s="1">
        <v>327834</v>
      </c>
      <c r="D95" s="1">
        <v>329875</v>
      </c>
      <c r="E95" s="1">
        <v>501834</v>
      </c>
      <c r="F95" s="1">
        <v>720166</v>
      </c>
      <c r="G95" s="1">
        <v>339167</v>
      </c>
      <c r="H95" s="1">
        <v>366042</v>
      </c>
      <c r="I95" s="1">
        <v>334458</v>
      </c>
      <c r="J95" s="1">
        <v>335083</v>
      </c>
    </row>
    <row r="96" spans="1:10" x14ac:dyDescent="0.2">
      <c r="A96" s="1">
        <v>346167</v>
      </c>
      <c r="B96" s="1">
        <v>386625</v>
      </c>
      <c r="C96" s="1">
        <v>373250</v>
      </c>
      <c r="D96" s="1">
        <v>336416</v>
      </c>
      <c r="E96" s="1">
        <v>355209</v>
      </c>
      <c r="F96" s="1">
        <v>690041</v>
      </c>
      <c r="G96" s="1">
        <v>332541</v>
      </c>
      <c r="H96" s="1">
        <v>335208</v>
      </c>
      <c r="I96" s="1">
        <v>333625</v>
      </c>
      <c r="J96" s="1">
        <v>717625</v>
      </c>
    </row>
    <row r="97" spans="1:10" x14ac:dyDescent="0.2">
      <c r="A97" s="1">
        <v>328333</v>
      </c>
      <c r="B97" s="1">
        <v>329125</v>
      </c>
      <c r="C97" s="1">
        <v>332500</v>
      </c>
      <c r="D97" s="1">
        <v>333334</v>
      </c>
      <c r="E97" s="1">
        <v>329084</v>
      </c>
      <c r="F97" s="1">
        <v>373541</v>
      </c>
      <c r="G97" s="1">
        <v>409292</v>
      </c>
      <c r="H97" s="1">
        <v>330417</v>
      </c>
      <c r="I97" s="1">
        <v>370208</v>
      </c>
      <c r="J97" s="1">
        <v>371458</v>
      </c>
    </row>
    <row r="98" spans="1:10" x14ac:dyDescent="0.2">
      <c r="A98" s="1">
        <v>332250</v>
      </c>
      <c r="B98" s="1">
        <v>330166</v>
      </c>
      <c r="C98" s="1">
        <v>336833</v>
      </c>
      <c r="D98" s="1">
        <v>373709</v>
      </c>
      <c r="E98" s="1">
        <v>375459</v>
      </c>
      <c r="F98" s="1">
        <v>779667</v>
      </c>
      <c r="G98" s="1">
        <v>336000</v>
      </c>
      <c r="H98" s="1">
        <v>333042</v>
      </c>
      <c r="I98" s="1">
        <v>324958</v>
      </c>
      <c r="J98" s="1">
        <v>876125</v>
      </c>
    </row>
    <row r="99" spans="1:10" x14ac:dyDescent="0.2">
      <c r="A99" s="1">
        <v>376041</v>
      </c>
      <c r="B99" s="1">
        <v>376875</v>
      </c>
      <c r="C99" s="1">
        <v>391250</v>
      </c>
      <c r="D99" s="1">
        <v>333667</v>
      </c>
      <c r="E99" s="1">
        <v>327250</v>
      </c>
      <c r="F99" s="1">
        <v>703375</v>
      </c>
      <c r="G99" s="1">
        <v>329375</v>
      </c>
      <c r="H99" s="1">
        <v>334334</v>
      </c>
      <c r="I99" s="1">
        <v>334709</v>
      </c>
      <c r="J99" s="1">
        <v>581334</v>
      </c>
    </row>
    <row r="100" spans="1:10" x14ac:dyDescent="0.2">
      <c r="A100" s="1">
        <v>335000</v>
      </c>
      <c r="B100" s="1">
        <v>371834</v>
      </c>
      <c r="C100" s="1">
        <v>336708</v>
      </c>
      <c r="D100" s="1">
        <v>373959</v>
      </c>
      <c r="E100" s="1">
        <v>334625</v>
      </c>
      <c r="F100" s="1">
        <v>1025916</v>
      </c>
      <c r="G100" s="1">
        <v>367875</v>
      </c>
      <c r="H100" s="1">
        <v>371917</v>
      </c>
      <c r="I100" s="1">
        <v>361166</v>
      </c>
      <c r="J100" s="1">
        <v>670917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94B2-568D-A743-B0E7-4FB32EBD35EC}">
  <dimension ref="A1:U100"/>
  <sheetViews>
    <sheetView topLeftCell="G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358709</v>
      </c>
      <c r="B1" s="1">
        <v>357542</v>
      </c>
      <c r="C1" s="1">
        <v>355292</v>
      </c>
      <c r="D1" s="1">
        <v>338208</v>
      </c>
      <c r="E1" s="1">
        <v>386125</v>
      </c>
      <c r="F1" s="1">
        <v>384708</v>
      </c>
      <c r="G1" s="1">
        <v>394416</v>
      </c>
      <c r="H1" s="1">
        <v>350375</v>
      </c>
      <c r="I1" s="1">
        <v>344542</v>
      </c>
      <c r="J1" s="1">
        <v>383000</v>
      </c>
    </row>
    <row r="2" spans="1:21" x14ac:dyDescent="0.2">
      <c r="A2" s="1">
        <v>373917</v>
      </c>
      <c r="B2" s="1">
        <v>340542</v>
      </c>
      <c r="C2" s="1">
        <v>339625</v>
      </c>
      <c r="D2" s="1">
        <v>383708</v>
      </c>
      <c r="E2" s="1">
        <v>351916</v>
      </c>
      <c r="F2" s="1">
        <v>340958</v>
      </c>
      <c r="G2" s="1">
        <v>380667</v>
      </c>
      <c r="H2" s="1">
        <v>377708</v>
      </c>
      <c r="I2" s="1">
        <v>374167</v>
      </c>
      <c r="J2" s="1">
        <v>345541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414166</v>
      </c>
      <c r="B3" s="1">
        <v>350166</v>
      </c>
      <c r="C3" s="1">
        <v>343167</v>
      </c>
      <c r="D3" s="1">
        <v>338958</v>
      </c>
      <c r="E3" s="1">
        <v>345209</v>
      </c>
      <c r="F3" s="1">
        <v>345541</v>
      </c>
      <c r="G3" s="1">
        <v>354166</v>
      </c>
      <c r="H3" s="1">
        <v>344000</v>
      </c>
      <c r="I3" s="1">
        <v>387458</v>
      </c>
      <c r="J3" s="1">
        <v>391416</v>
      </c>
      <c r="K3" t="s">
        <v>8</v>
      </c>
      <c r="L3">
        <f>AVERAGE(A1:A10)</f>
        <v>381520.7</v>
      </c>
      <c r="M3">
        <f t="shared" ref="M3:U3" si="0">AVERAGE(B1:B10)</f>
        <v>364175.1</v>
      </c>
      <c r="N3">
        <f t="shared" si="0"/>
        <v>349558.5</v>
      </c>
      <c r="O3">
        <f t="shared" si="0"/>
        <v>348349.9</v>
      </c>
      <c r="P3">
        <f t="shared" si="0"/>
        <v>344474.9</v>
      </c>
      <c r="Q3">
        <f t="shared" si="0"/>
        <v>350395.7</v>
      </c>
      <c r="R3">
        <f t="shared" si="0"/>
        <v>360354</v>
      </c>
      <c r="S3">
        <f t="shared" si="0"/>
        <v>353162.4</v>
      </c>
      <c r="T3">
        <f t="shared" si="0"/>
        <v>364783.4</v>
      </c>
      <c r="U3">
        <f t="shared" si="0"/>
        <v>349504</v>
      </c>
    </row>
    <row r="4" spans="1:21" x14ac:dyDescent="0.2">
      <c r="A4" s="1">
        <v>364083</v>
      </c>
      <c r="B4" s="1">
        <v>376875</v>
      </c>
      <c r="C4" s="1">
        <v>379000</v>
      </c>
      <c r="D4" s="1">
        <v>335292</v>
      </c>
      <c r="E4" s="1">
        <v>338625</v>
      </c>
      <c r="F4" s="1">
        <v>364333</v>
      </c>
      <c r="G4" s="1">
        <v>339000</v>
      </c>
      <c r="H4" s="1">
        <v>349375</v>
      </c>
      <c r="I4" s="1">
        <v>337708</v>
      </c>
      <c r="J4" s="1">
        <v>344333</v>
      </c>
      <c r="K4" t="s">
        <v>9</v>
      </c>
      <c r="L4">
        <f>MAX(A1:A10)</f>
        <v>414166</v>
      </c>
      <c r="M4">
        <f t="shared" ref="M4:U4" si="1">MAX(B1:B10)</f>
        <v>409459</v>
      </c>
      <c r="N4">
        <f t="shared" si="1"/>
        <v>379000</v>
      </c>
      <c r="O4">
        <f t="shared" si="1"/>
        <v>383708</v>
      </c>
      <c r="P4">
        <f t="shared" si="1"/>
        <v>386125</v>
      </c>
      <c r="Q4">
        <f t="shared" si="1"/>
        <v>384708</v>
      </c>
      <c r="R4">
        <f t="shared" si="1"/>
        <v>394416</v>
      </c>
      <c r="S4">
        <f t="shared" si="1"/>
        <v>392500</v>
      </c>
      <c r="T4">
        <f t="shared" si="1"/>
        <v>393875</v>
      </c>
      <c r="U4">
        <f t="shared" si="1"/>
        <v>391416</v>
      </c>
    </row>
    <row r="5" spans="1:21" x14ac:dyDescent="0.2">
      <c r="A5" s="1">
        <v>371916</v>
      </c>
      <c r="B5" s="1">
        <v>376042</v>
      </c>
      <c r="C5" s="1">
        <v>359459</v>
      </c>
      <c r="D5" s="1">
        <v>336791</v>
      </c>
      <c r="E5" s="1">
        <v>333042</v>
      </c>
      <c r="F5" s="1">
        <v>335750</v>
      </c>
      <c r="G5" s="1">
        <v>373583</v>
      </c>
      <c r="H5" s="1">
        <v>331750</v>
      </c>
      <c r="I5" s="1">
        <v>360625</v>
      </c>
      <c r="J5" s="1">
        <v>330583</v>
      </c>
      <c r="K5" t="s">
        <v>10</v>
      </c>
      <c r="L5">
        <f>MIN(A1:A10)</f>
        <v>358709</v>
      </c>
      <c r="M5">
        <f t="shared" ref="M5:U5" si="2">MIN(B1:B10)</f>
        <v>334125</v>
      </c>
      <c r="N5">
        <f t="shared" si="2"/>
        <v>331958</v>
      </c>
      <c r="O5">
        <f t="shared" si="2"/>
        <v>329708</v>
      </c>
      <c r="P5">
        <f t="shared" si="2"/>
        <v>329625</v>
      </c>
      <c r="Q5">
        <f t="shared" si="2"/>
        <v>329750</v>
      </c>
      <c r="R5">
        <f t="shared" si="2"/>
        <v>329833</v>
      </c>
      <c r="S5">
        <f t="shared" si="2"/>
        <v>330958</v>
      </c>
      <c r="T5">
        <f t="shared" si="2"/>
        <v>334542</v>
      </c>
      <c r="U5">
        <f t="shared" si="2"/>
        <v>329792</v>
      </c>
    </row>
    <row r="6" spans="1:21" x14ac:dyDescent="0.2">
      <c r="A6" s="1">
        <v>367208</v>
      </c>
      <c r="B6" s="1">
        <v>334125</v>
      </c>
      <c r="C6" s="1">
        <v>337917</v>
      </c>
      <c r="D6" s="1">
        <v>378209</v>
      </c>
      <c r="E6" s="1">
        <v>331708</v>
      </c>
      <c r="F6" s="1">
        <v>371292</v>
      </c>
      <c r="G6" s="1">
        <v>383333</v>
      </c>
      <c r="H6" s="1">
        <v>330958</v>
      </c>
      <c r="I6" s="1">
        <v>393875</v>
      </c>
      <c r="J6" s="1">
        <v>331333</v>
      </c>
    </row>
    <row r="7" spans="1:21" x14ac:dyDescent="0.2">
      <c r="A7" s="1">
        <v>374458</v>
      </c>
      <c r="B7" s="1">
        <v>342542</v>
      </c>
      <c r="C7" s="1">
        <v>378125</v>
      </c>
      <c r="D7" s="1">
        <v>374000</v>
      </c>
      <c r="E7" s="1">
        <v>363333</v>
      </c>
      <c r="F7" s="1">
        <v>332375</v>
      </c>
      <c r="G7" s="1">
        <v>329833</v>
      </c>
      <c r="H7" s="1">
        <v>332250</v>
      </c>
      <c r="I7" s="1">
        <v>349750</v>
      </c>
      <c r="J7" s="1">
        <v>333125</v>
      </c>
    </row>
    <row r="8" spans="1:21" x14ac:dyDescent="0.2">
      <c r="A8" s="1">
        <v>412208</v>
      </c>
      <c r="B8" s="1">
        <v>373875</v>
      </c>
      <c r="C8" s="1">
        <v>331958</v>
      </c>
      <c r="D8" s="1">
        <v>329708</v>
      </c>
      <c r="E8" s="1">
        <v>333000</v>
      </c>
      <c r="F8" s="1">
        <v>330250</v>
      </c>
      <c r="G8" s="1">
        <v>344375</v>
      </c>
      <c r="H8" s="1">
        <v>373667</v>
      </c>
      <c r="I8" s="1">
        <v>334542</v>
      </c>
      <c r="J8" s="1">
        <v>376042</v>
      </c>
      <c r="M8" t="s">
        <v>11</v>
      </c>
      <c r="N8">
        <f>AVERAGE(L3:U3)</f>
        <v>356627.86</v>
      </c>
    </row>
    <row r="9" spans="1:21" x14ac:dyDescent="0.2">
      <c r="A9" s="1">
        <v>407292</v>
      </c>
      <c r="B9" s="1">
        <v>380583</v>
      </c>
      <c r="C9" s="1">
        <v>333250</v>
      </c>
      <c r="D9" s="1">
        <v>336375</v>
      </c>
      <c r="E9" s="1">
        <v>332166</v>
      </c>
      <c r="F9" s="1">
        <v>329750</v>
      </c>
      <c r="G9" s="1">
        <v>373083</v>
      </c>
      <c r="H9" s="1">
        <v>392500</v>
      </c>
      <c r="I9" s="1">
        <v>376958</v>
      </c>
      <c r="J9" s="1">
        <v>329792</v>
      </c>
      <c r="M9" t="s">
        <v>12</v>
      </c>
      <c r="N9">
        <f>MAX(L3:U3)</f>
        <v>381520.7</v>
      </c>
    </row>
    <row r="10" spans="1:21" x14ac:dyDescent="0.2">
      <c r="A10" s="1">
        <v>371250</v>
      </c>
      <c r="B10" s="1">
        <v>409459</v>
      </c>
      <c r="C10" s="1">
        <v>337792</v>
      </c>
      <c r="D10" s="1">
        <v>332250</v>
      </c>
      <c r="E10" s="1">
        <v>329625</v>
      </c>
      <c r="F10" s="1">
        <v>369000</v>
      </c>
      <c r="G10" s="1">
        <v>331084</v>
      </c>
      <c r="H10" s="1">
        <v>349041</v>
      </c>
      <c r="I10" s="1">
        <v>388209</v>
      </c>
      <c r="J10" s="1">
        <v>329875</v>
      </c>
      <c r="M10" t="s">
        <v>13</v>
      </c>
      <c r="N10">
        <f>MIN(L3:U3)</f>
        <v>344474.9</v>
      </c>
    </row>
    <row r="11" spans="1:2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M11" t="s">
        <v>14</v>
      </c>
      <c r="N11">
        <f>STDEV(L3:U3)</f>
        <v>11179.369833084906</v>
      </c>
    </row>
    <row r="12" spans="1:2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M12" t="s">
        <v>15</v>
      </c>
      <c r="N12">
        <f>MAX(A1:J10)</f>
        <v>414166</v>
      </c>
    </row>
    <row r="13" spans="1:2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M13" t="s">
        <v>16</v>
      </c>
      <c r="N13">
        <f>MIN(A1:J10)</f>
        <v>329625</v>
      </c>
    </row>
    <row r="14" spans="1:2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M14" t="s">
        <v>17</v>
      </c>
      <c r="N14">
        <f>(N11/N8) * 100</f>
        <v>3.1347438287869336</v>
      </c>
    </row>
    <row r="15" spans="1:2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2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B92F-9135-9148-8524-7366CEC52BEB}">
  <dimension ref="A1:U14"/>
  <sheetViews>
    <sheetView topLeftCell="H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420208</v>
      </c>
      <c r="B1" s="1">
        <v>403250</v>
      </c>
      <c r="C1" s="1">
        <v>386791</v>
      </c>
      <c r="D1" s="1">
        <v>389708</v>
      </c>
      <c r="E1" s="1">
        <v>385125</v>
      </c>
      <c r="F1" s="1">
        <v>401334</v>
      </c>
      <c r="G1" s="1">
        <v>389916</v>
      </c>
      <c r="H1" s="1">
        <v>389958</v>
      </c>
      <c r="I1" s="1">
        <v>429000</v>
      </c>
      <c r="J1" s="1">
        <v>424375</v>
      </c>
    </row>
    <row r="2" spans="1:21" x14ac:dyDescent="0.2">
      <c r="A2" s="1">
        <v>390708</v>
      </c>
      <c r="B2" s="1">
        <v>428041</v>
      </c>
      <c r="C2" s="1">
        <v>385250</v>
      </c>
      <c r="D2" s="1">
        <v>432459</v>
      </c>
      <c r="E2" s="1">
        <v>433042</v>
      </c>
      <c r="F2" s="1">
        <v>426417</v>
      </c>
      <c r="G2" s="1">
        <v>393125</v>
      </c>
      <c r="H2" s="1">
        <v>394500</v>
      </c>
      <c r="I2" s="1">
        <v>387291</v>
      </c>
      <c r="J2" s="1">
        <v>429459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442333</v>
      </c>
      <c r="B3" s="1">
        <v>380583</v>
      </c>
      <c r="C3" s="1">
        <v>382250</v>
      </c>
      <c r="D3" s="1">
        <v>398625</v>
      </c>
      <c r="E3" s="1">
        <v>383500</v>
      </c>
      <c r="F3" s="1">
        <v>385708</v>
      </c>
      <c r="G3" s="1">
        <v>399625</v>
      </c>
      <c r="H3" s="1">
        <v>381958</v>
      </c>
      <c r="I3" s="1">
        <v>423584</v>
      </c>
      <c r="J3" s="1">
        <v>383333</v>
      </c>
      <c r="K3" t="s">
        <v>8</v>
      </c>
      <c r="L3">
        <f>AVERAGE(A1:A10)</f>
        <v>395549.8</v>
      </c>
      <c r="M3">
        <f t="shared" ref="M3:U3" si="0">AVERAGE(B1:B10)</f>
        <v>395741.7</v>
      </c>
      <c r="N3">
        <f t="shared" si="0"/>
        <v>391920.7</v>
      </c>
      <c r="O3">
        <f t="shared" si="0"/>
        <v>401962.7</v>
      </c>
      <c r="P3">
        <f t="shared" si="0"/>
        <v>402420.7</v>
      </c>
      <c r="Q3">
        <f t="shared" si="0"/>
        <v>407841.8</v>
      </c>
      <c r="R3">
        <f t="shared" si="0"/>
        <v>396079.1</v>
      </c>
      <c r="S3">
        <f t="shared" si="0"/>
        <v>388266.7</v>
      </c>
      <c r="T3">
        <f t="shared" si="0"/>
        <v>394595.9</v>
      </c>
      <c r="U3">
        <f t="shared" si="0"/>
        <v>399004.2</v>
      </c>
    </row>
    <row r="4" spans="1:21" x14ac:dyDescent="0.2">
      <c r="A4" s="1">
        <v>384916</v>
      </c>
      <c r="B4" s="1">
        <v>384959</v>
      </c>
      <c r="C4" s="1">
        <v>387417</v>
      </c>
      <c r="D4" s="1">
        <v>396709</v>
      </c>
      <c r="E4" s="1">
        <v>384917</v>
      </c>
      <c r="F4" s="1">
        <v>379625</v>
      </c>
      <c r="G4" s="1">
        <v>378333</v>
      </c>
      <c r="H4" s="1">
        <v>384792</v>
      </c>
      <c r="I4" s="1">
        <v>411167</v>
      </c>
      <c r="J4" s="1">
        <v>380500</v>
      </c>
      <c r="K4" t="s">
        <v>9</v>
      </c>
      <c r="L4">
        <f>MAX(A1:A10)</f>
        <v>442333</v>
      </c>
      <c r="M4">
        <f t="shared" ref="M4:U4" si="1">MAX(B1:B10)</f>
        <v>428041</v>
      </c>
      <c r="N4">
        <f t="shared" si="1"/>
        <v>445042</v>
      </c>
      <c r="O4">
        <f t="shared" si="1"/>
        <v>437750</v>
      </c>
      <c r="P4">
        <f t="shared" si="1"/>
        <v>433042</v>
      </c>
      <c r="Q4">
        <f t="shared" si="1"/>
        <v>443167</v>
      </c>
      <c r="R4">
        <f t="shared" si="1"/>
        <v>423417</v>
      </c>
      <c r="S4">
        <f t="shared" si="1"/>
        <v>423500</v>
      </c>
      <c r="T4">
        <f t="shared" si="1"/>
        <v>429000</v>
      </c>
      <c r="U4">
        <f t="shared" si="1"/>
        <v>429459</v>
      </c>
    </row>
    <row r="5" spans="1:21" x14ac:dyDescent="0.2">
      <c r="A5" s="1">
        <v>389500</v>
      </c>
      <c r="B5" s="1">
        <v>377209</v>
      </c>
      <c r="C5" s="1">
        <v>428583</v>
      </c>
      <c r="D5" s="1">
        <v>380334</v>
      </c>
      <c r="E5" s="1">
        <v>420916</v>
      </c>
      <c r="F5" s="1">
        <v>386708</v>
      </c>
      <c r="G5" s="1">
        <v>387250</v>
      </c>
      <c r="H5" s="1">
        <v>377625</v>
      </c>
      <c r="I5" s="1">
        <v>384167</v>
      </c>
      <c r="J5" s="1">
        <v>374041</v>
      </c>
      <c r="K5" t="s">
        <v>10</v>
      </c>
      <c r="L5">
        <f>MIN(A1:A10)</f>
        <v>380958</v>
      </c>
      <c r="M5">
        <f t="shared" ref="M5:U5" si="2">MIN(B1:B10)</f>
        <v>373250</v>
      </c>
      <c r="N5">
        <f t="shared" si="2"/>
        <v>371833</v>
      </c>
      <c r="O5">
        <f t="shared" si="2"/>
        <v>377125</v>
      </c>
      <c r="P5">
        <f t="shared" si="2"/>
        <v>378500</v>
      </c>
      <c r="Q5">
        <f t="shared" si="2"/>
        <v>379625</v>
      </c>
      <c r="R5">
        <f t="shared" si="2"/>
        <v>375417</v>
      </c>
      <c r="S5">
        <f t="shared" si="2"/>
        <v>374000</v>
      </c>
      <c r="T5">
        <f t="shared" si="2"/>
        <v>378625</v>
      </c>
      <c r="U5">
        <f t="shared" si="2"/>
        <v>374041</v>
      </c>
    </row>
    <row r="6" spans="1:21" x14ac:dyDescent="0.2">
      <c r="A6" s="1">
        <v>381375</v>
      </c>
      <c r="B6" s="1">
        <v>392417</v>
      </c>
      <c r="C6" s="1">
        <v>445042</v>
      </c>
      <c r="D6" s="1">
        <v>396708</v>
      </c>
      <c r="E6" s="1">
        <v>421333</v>
      </c>
      <c r="F6" s="1">
        <v>384916</v>
      </c>
      <c r="G6" s="1">
        <v>417959</v>
      </c>
      <c r="H6" s="1">
        <v>423500</v>
      </c>
      <c r="I6" s="1">
        <v>381791</v>
      </c>
      <c r="J6" s="1">
        <v>388042</v>
      </c>
    </row>
    <row r="7" spans="1:21" x14ac:dyDescent="0.2">
      <c r="A7" s="1">
        <v>387917</v>
      </c>
      <c r="B7" s="1">
        <v>380542</v>
      </c>
      <c r="C7" s="1">
        <v>373208</v>
      </c>
      <c r="D7" s="1">
        <v>428875</v>
      </c>
      <c r="E7" s="1">
        <v>418708</v>
      </c>
      <c r="F7" s="1">
        <v>419125</v>
      </c>
      <c r="G7" s="1">
        <v>418583</v>
      </c>
      <c r="H7" s="1">
        <v>387166</v>
      </c>
      <c r="I7" s="1">
        <v>386084</v>
      </c>
      <c r="J7" s="1">
        <v>391125</v>
      </c>
    </row>
    <row r="8" spans="1:21" x14ac:dyDescent="0.2">
      <c r="A8" s="1">
        <v>381208</v>
      </c>
      <c r="B8" s="1">
        <v>418541</v>
      </c>
      <c r="C8" s="1">
        <v>385958</v>
      </c>
      <c r="D8" s="1">
        <v>437750</v>
      </c>
      <c r="E8" s="1">
        <v>378500</v>
      </c>
      <c r="F8" s="1">
        <v>435584</v>
      </c>
      <c r="G8" s="1">
        <v>375417</v>
      </c>
      <c r="H8" s="1">
        <v>394959</v>
      </c>
      <c r="I8" s="1">
        <v>378625</v>
      </c>
      <c r="J8" s="1">
        <v>392208</v>
      </c>
      <c r="M8" t="s">
        <v>11</v>
      </c>
      <c r="N8">
        <f>AVERAGE(L3:U3)</f>
        <v>397338.33</v>
      </c>
    </row>
    <row r="9" spans="1:21" x14ac:dyDescent="0.2">
      <c r="A9" s="1">
        <v>380958</v>
      </c>
      <c r="B9" s="1">
        <v>418625</v>
      </c>
      <c r="C9" s="1">
        <v>372875</v>
      </c>
      <c r="D9" s="1">
        <v>377125</v>
      </c>
      <c r="E9" s="1">
        <v>384083</v>
      </c>
      <c r="F9" s="1">
        <v>443167</v>
      </c>
      <c r="G9" s="1">
        <v>377166</v>
      </c>
      <c r="H9" s="1">
        <v>374000</v>
      </c>
      <c r="I9" s="1">
        <v>383917</v>
      </c>
      <c r="J9" s="1">
        <v>414375</v>
      </c>
      <c r="M9" t="s">
        <v>12</v>
      </c>
      <c r="N9">
        <f>MAX(L3:U3)</f>
        <v>407841.8</v>
      </c>
    </row>
    <row r="10" spans="1:21" x14ac:dyDescent="0.2">
      <c r="A10" s="1">
        <v>396375</v>
      </c>
      <c r="B10" s="1">
        <v>373250</v>
      </c>
      <c r="C10" s="1">
        <v>371833</v>
      </c>
      <c r="D10" s="1">
        <v>381334</v>
      </c>
      <c r="E10" s="1">
        <v>414083</v>
      </c>
      <c r="F10" s="1">
        <v>415834</v>
      </c>
      <c r="G10" s="1">
        <v>423417</v>
      </c>
      <c r="H10" s="1">
        <v>374209</v>
      </c>
      <c r="I10" s="1">
        <v>380333</v>
      </c>
      <c r="J10" s="1">
        <v>412584</v>
      </c>
      <c r="M10" t="s">
        <v>13</v>
      </c>
      <c r="N10">
        <f>MIN(L3:U3)</f>
        <v>388266.7</v>
      </c>
    </row>
    <row r="11" spans="1:21" x14ac:dyDescent="0.2">
      <c r="M11" t="s">
        <v>14</v>
      </c>
      <c r="N11">
        <f>STDEV(L3:U3)</f>
        <v>5645.1859796250747</v>
      </c>
    </row>
    <row r="12" spans="1:21" x14ac:dyDescent="0.2">
      <c r="M12" t="s">
        <v>15</v>
      </c>
      <c r="N12">
        <f>MAX(A1:J10)</f>
        <v>445042</v>
      </c>
    </row>
    <row r="13" spans="1:21" x14ac:dyDescent="0.2">
      <c r="M13" t="s">
        <v>16</v>
      </c>
      <c r="N13">
        <f>MIN(A1:J10)</f>
        <v>371833</v>
      </c>
    </row>
    <row r="14" spans="1:21" x14ac:dyDescent="0.2">
      <c r="M14" t="s">
        <v>17</v>
      </c>
      <c r="N14">
        <f>(N11/N8) * 100</f>
        <v>1.4207504168110523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3C06-DB5A-634D-81BC-7F06DA9E23E0}">
  <dimension ref="A1:U100"/>
  <sheetViews>
    <sheetView tabSelected="1" topLeftCell="K1" workbookViewId="0">
      <selection activeCell="AB22" sqref="AB22"/>
    </sheetView>
  </sheetViews>
  <sheetFormatPr baseColWidth="10" defaultRowHeight="16" x14ac:dyDescent="0.2"/>
  <sheetData>
    <row r="1" spans="1:21" x14ac:dyDescent="0.2">
      <c r="A1" s="1">
        <v>388792</v>
      </c>
      <c r="B1" s="1">
        <v>383875</v>
      </c>
      <c r="C1" s="1">
        <v>394209</v>
      </c>
      <c r="D1" s="1">
        <v>386750</v>
      </c>
      <c r="E1" s="1">
        <v>437292</v>
      </c>
      <c r="F1" s="1">
        <v>444375</v>
      </c>
      <c r="G1" s="1">
        <v>387792</v>
      </c>
      <c r="H1" s="1">
        <v>411750</v>
      </c>
      <c r="I1" s="1">
        <v>395292</v>
      </c>
      <c r="J1" s="1">
        <v>392584</v>
      </c>
    </row>
    <row r="2" spans="1:21" x14ac:dyDescent="0.2">
      <c r="A2" s="1">
        <v>415833</v>
      </c>
      <c r="B2" s="1">
        <v>388625</v>
      </c>
      <c r="C2" s="1">
        <v>386083</v>
      </c>
      <c r="D2" s="1">
        <v>432208</v>
      </c>
      <c r="E2" s="1">
        <v>401750</v>
      </c>
      <c r="F2" s="1">
        <v>425750</v>
      </c>
      <c r="G2" s="1">
        <v>424708</v>
      </c>
      <c r="H2" s="1">
        <v>426583</v>
      </c>
      <c r="I2" s="1">
        <v>388625</v>
      </c>
      <c r="J2" s="1">
        <v>401166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433333</v>
      </c>
      <c r="B3" s="1">
        <v>384500</v>
      </c>
      <c r="C3" s="1">
        <v>399042</v>
      </c>
      <c r="D3" s="1">
        <v>404125</v>
      </c>
      <c r="E3" s="1">
        <v>380125</v>
      </c>
      <c r="F3" s="1">
        <v>379708</v>
      </c>
      <c r="G3" s="1">
        <v>425166</v>
      </c>
      <c r="H3" s="1">
        <v>436083</v>
      </c>
      <c r="I3" s="1">
        <v>385959</v>
      </c>
      <c r="J3" s="1">
        <v>391625</v>
      </c>
      <c r="K3" t="s">
        <v>8</v>
      </c>
      <c r="L3">
        <f>AVERAGE(A1:A100)</f>
        <v>543816.66</v>
      </c>
      <c r="M3">
        <f t="shared" ref="M3:U3" si="0">AVERAGE(B1:B100)</f>
        <v>492742.95</v>
      </c>
      <c r="N3">
        <f t="shared" si="0"/>
        <v>408279.11</v>
      </c>
      <c r="O3">
        <f t="shared" si="0"/>
        <v>394489.52</v>
      </c>
      <c r="P3">
        <f t="shared" si="0"/>
        <v>400421.64</v>
      </c>
      <c r="Q3">
        <f t="shared" si="0"/>
        <v>399359.97</v>
      </c>
      <c r="R3">
        <f t="shared" si="0"/>
        <v>398763.36</v>
      </c>
      <c r="S3">
        <f t="shared" si="0"/>
        <v>399369.22</v>
      </c>
      <c r="T3">
        <f t="shared" si="0"/>
        <v>439376.27</v>
      </c>
      <c r="U3">
        <f t="shared" si="0"/>
        <v>398697.43</v>
      </c>
    </row>
    <row r="4" spans="1:21" x14ac:dyDescent="0.2">
      <c r="A4" s="1">
        <v>413167</v>
      </c>
      <c r="B4" s="1">
        <v>399500</v>
      </c>
      <c r="C4" s="1">
        <v>428458</v>
      </c>
      <c r="D4" s="1">
        <v>384542</v>
      </c>
      <c r="E4" s="1">
        <v>419083</v>
      </c>
      <c r="F4" s="1">
        <v>397625</v>
      </c>
      <c r="G4" s="1">
        <v>385500</v>
      </c>
      <c r="H4" s="1">
        <v>437750</v>
      </c>
      <c r="I4" s="1">
        <v>437500</v>
      </c>
      <c r="J4" s="1">
        <v>386500</v>
      </c>
      <c r="K4" t="s">
        <v>9</v>
      </c>
      <c r="L4">
        <f>MAX(A1:A100)</f>
        <v>4307042</v>
      </c>
      <c r="M4">
        <f t="shared" ref="M4:U4" si="1">MAX(B1:B100)</f>
        <v>1148875</v>
      </c>
      <c r="N4">
        <f t="shared" si="1"/>
        <v>576541</v>
      </c>
      <c r="O4">
        <f t="shared" si="1"/>
        <v>617500</v>
      </c>
      <c r="P4">
        <f t="shared" si="1"/>
        <v>616167</v>
      </c>
      <c r="Q4">
        <f t="shared" si="1"/>
        <v>572083</v>
      </c>
      <c r="R4">
        <f t="shared" si="1"/>
        <v>545459</v>
      </c>
      <c r="S4">
        <f t="shared" si="1"/>
        <v>599167</v>
      </c>
      <c r="T4">
        <f t="shared" si="1"/>
        <v>3521500</v>
      </c>
      <c r="U4">
        <f t="shared" si="1"/>
        <v>603833</v>
      </c>
    </row>
    <row r="5" spans="1:21" x14ac:dyDescent="0.2">
      <c r="A5" s="1">
        <v>407709</v>
      </c>
      <c r="B5" s="1">
        <v>381917</v>
      </c>
      <c r="C5" s="1">
        <v>391041</v>
      </c>
      <c r="D5" s="1">
        <v>386000</v>
      </c>
      <c r="E5" s="1">
        <v>385959</v>
      </c>
      <c r="F5" s="1">
        <v>379167</v>
      </c>
      <c r="G5" s="1">
        <v>380959</v>
      </c>
      <c r="H5" s="1">
        <v>390250</v>
      </c>
      <c r="I5" s="1">
        <v>407250</v>
      </c>
      <c r="J5" s="1">
        <v>384625</v>
      </c>
      <c r="K5" t="s">
        <v>10</v>
      </c>
      <c r="L5">
        <f>MIN(A1:A100)</f>
        <v>371167</v>
      </c>
      <c r="M5">
        <f t="shared" ref="M5:U5" si="2">MIN(B1:B100)</f>
        <v>369375</v>
      </c>
      <c r="N5">
        <f t="shared" si="2"/>
        <v>369875</v>
      </c>
      <c r="O5">
        <f t="shared" si="2"/>
        <v>369583</v>
      </c>
      <c r="P5">
        <f t="shared" si="2"/>
        <v>369500</v>
      </c>
      <c r="Q5">
        <f t="shared" si="2"/>
        <v>369875</v>
      </c>
      <c r="R5">
        <f t="shared" si="2"/>
        <v>368916</v>
      </c>
      <c r="S5">
        <f t="shared" si="2"/>
        <v>368875</v>
      </c>
      <c r="T5">
        <f t="shared" si="2"/>
        <v>370083</v>
      </c>
      <c r="U5">
        <f t="shared" si="2"/>
        <v>369208</v>
      </c>
    </row>
    <row r="6" spans="1:21" x14ac:dyDescent="0.2">
      <c r="A6" s="1">
        <v>407458</v>
      </c>
      <c r="B6" s="1">
        <v>379583</v>
      </c>
      <c r="C6" s="1">
        <v>393000</v>
      </c>
      <c r="D6" s="1">
        <v>388500</v>
      </c>
      <c r="E6" s="1">
        <v>387833</v>
      </c>
      <c r="F6" s="1">
        <v>412125</v>
      </c>
      <c r="G6" s="1">
        <v>375709</v>
      </c>
      <c r="H6" s="1">
        <v>430500</v>
      </c>
      <c r="I6" s="1">
        <v>377333</v>
      </c>
      <c r="J6" s="1">
        <v>420834</v>
      </c>
    </row>
    <row r="7" spans="1:21" x14ac:dyDescent="0.2">
      <c r="A7" s="1">
        <v>421584</v>
      </c>
      <c r="B7" s="1">
        <v>376334</v>
      </c>
      <c r="C7" s="1">
        <v>391834</v>
      </c>
      <c r="D7" s="1">
        <v>376125</v>
      </c>
      <c r="E7" s="1">
        <v>430791</v>
      </c>
      <c r="F7" s="1">
        <v>378042</v>
      </c>
      <c r="G7" s="1">
        <v>380667</v>
      </c>
      <c r="H7" s="1">
        <v>376584</v>
      </c>
      <c r="I7" s="1">
        <v>374042</v>
      </c>
      <c r="J7" s="1">
        <v>381291</v>
      </c>
    </row>
    <row r="8" spans="1:21" x14ac:dyDescent="0.2">
      <c r="A8" s="1">
        <v>449875</v>
      </c>
      <c r="B8" s="1">
        <v>373333</v>
      </c>
      <c r="C8" s="1">
        <v>394500</v>
      </c>
      <c r="D8" s="1">
        <v>376416</v>
      </c>
      <c r="E8" s="1">
        <v>376958</v>
      </c>
      <c r="F8" s="1">
        <v>379084</v>
      </c>
      <c r="G8" s="1">
        <v>375875</v>
      </c>
      <c r="H8" s="1">
        <v>374542</v>
      </c>
      <c r="I8" s="1">
        <v>373542</v>
      </c>
      <c r="J8" s="1">
        <v>377000</v>
      </c>
      <c r="M8" t="s">
        <v>11</v>
      </c>
      <c r="N8">
        <f>AVERAGE(L3:U3)</f>
        <v>427531.61300000007</v>
      </c>
    </row>
    <row r="9" spans="1:21" x14ac:dyDescent="0.2">
      <c r="A9" s="1">
        <v>412792</v>
      </c>
      <c r="B9" s="1">
        <v>390291</v>
      </c>
      <c r="C9" s="1">
        <v>374458</v>
      </c>
      <c r="D9" s="1">
        <v>374833</v>
      </c>
      <c r="E9" s="1">
        <v>386208</v>
      </c>
      <c r="F9" s="1">
        <v>373041</v>
      </c>
      <c r="G9" s="1">
        <v>413416</v>
      </c>
      <c r="H9" s="1">
        <v>390667</v>
      </c>
      <c r="I9" s="1">
        <v>420666</v>
      </c>
      <c r="J9" s="1">
        <v>375208</v>
      </c>
      <c r="M9" t="s">
        <v>12</v>
      </c>
      <c r="N9">
        <f>MAX(L3:U3)</f>
        <v>543816.66</v>
      </c>
    </row>
    <row r="10" spans="1:21" x14ac:dyDescent="0.2">
      <c r="A10" s="1">
        <v>433709</v>
      </c>
      <c r="B10" s="1">
        <v>445000</v>
      </c>
      <c r="C10" s="1">
        <v>460000</v>
      </c>
      <c r="D10" s="1">
        <v>414333</v>
      </c>
      <c r="E10" s="1">
        <v>379417</v>
      </c>
      <c r="F10" s="1">
        <v>407792</v>
      </c>
      <c r="G10" s="1">
        <v>430791</v>
      </c>
      <c r="H10" s="1">
        <v>411917</v>
      </c>
      <c r="I10" s="1">
        <v>398875</v>
      </c>
      <c r="J10" s="1">
        <v>413708</v>
      </c>
      <c r="M10" t="s">
        <v>13</v>
      </c>
      <c r="N10">
        <f>MIN(L3:U3)</f>
        <v>394489.52</v>
      </c>
    </row>
    <row r="11" spans="1:21" x14ac:dyDescent="0.2">
      <c r="A11" s="1">
        <v>441750</v>
      </c>
      <c r="B11" s="1">
        <v>438667</v>
      </c>
      <c r="C11" s="1">
        <v>374125</v>
      </c>
      <c r="D11" s="1">
        <v>373042</v>
      </c>
      <c r="E11" s="1">
        <v>406958</v>
      </c>
      <c r="F11" s="1">
        <v>384541</v>
      </c>
      <c r="G11" s="1">
        <v>415167</v>
      </c>
      <c r="H11" s="1">
        <v>384708</v>
      </c>
      <c r="I11" s="1">
        <v>377583</v>
      </c>
      <c r="J11" s="1">
        <v>413958</v>
      </c>
      <c r="M11" t="s">
        <v>14</v>
      </c>
      <c r="N11">
        <f>STDEV(L3:U3)</f>
        <v>50944.632565352258</v>
      </c>
    </row>
    <row r="12" spans="1:21" x14ac:dyDescent="0.2">
      <c r="A12" s="1">
        <v>404208</v>
      </c>
      <c r="B12" s="1">
        <v>406500</v>
      </c>
      <c r="C12" s="1">
        <v>413708</v>
      </c>
      <c r="D12" s="1">
        <v>418000</v>
      </c>
      <c r="E12" s="1">
        <v>377000</v>
      </c>
      <c r="F12" s="1">
        <v>388000</v>
      </c>
      <c r="G12" s="1">
        <v>377625</v>
      </c>
      <c r="H12" s="1">
        <v>385500</v>
      </c>
      <c r="I12" s="1">
        <v>422375</v>
      </c>
      <c r="J12" s="1">
        <v>390208</v>
      </c>
      <c r="M12" t="s">
        <v>15</v>
      </c>
      <c r="N12">
        <f>MAX(A1:J100)</f>
        <v>4307042</v>
      </c>
    </row>
    <row r="13" spans="1:21" x14ac:dyDescent="0.2">
      <c r="A13" s="1">
        <v>402458</v>
      </c>
      <c r="B13" s="1">
        <v>386500</v>
      </c>
      <c r="C13" s="1">
        <v>376084</v>
      </c>
      <c r="D13" s="1">
        <v>430791</v>
      </c>
      <c r="E13" s="1">
        <v>416625</v>
      </c>
      <c r="F13" s="1">
        <v>390083</v>
      </c>
      <c r="G13" s="1">
        <v>412792</v>
      </c>
      <c r="H13" s="1">
        <v>454750</v>
      </c>
      <c r="I13" s="1">
        <v>377334</v>
      </c>
      <c r="J13" s="1">
        <v>405000</v>
      </c>
      <c r="M13" t="s">
        <v>16</v>
      </c>
      <c r="N13">
        <f>MIN(A1:J100)</f>
        <v>368875</v>
      </c>
    </row>
    <row r="14" spans="1:21" x14ac:dyDescent="0.2">
      <c r="A14" s="1">
        <v>440917</v>
      </c>
      <c r="B14" s="1">
        <v>437667</v>
      </c>
      <c r="C14" s="1">
        <v>376083</v>
      </c>
      <c r="D14" s="1">
        <v>421250</v>
      </c>
      <c r="E14" s="1">
        <v>430375</v>
      </c>
      <c r="F14" s="1">
        <v>415292</v>
      </c>
      <c r="G14" s="1">
        <v>421667</v>
      </c>
      <c r="H14" s="1">
        <v>416041</v>
      </c>
      <c r="I14" s="1">
        <v>374750</v>
      </c>
      <c r="J14" s="1">
        <v>423125</v>
      </c>
      <c r="M14" t="s">
        <v>17</v>
      </c>
      <c r="N14">
        <f>(N11/N8) * 100</f>
        <v>11.915991944519025</v>
      </c>
    </row>
    <row r="15" spans="1:21" x14ac:dyDescent="0.2">
      <c r="A15" s="1">
        <v>402250</v>
      </c>
      <c r="B15" s="1">
        <v>385666</v>
      </c>
      <c r="C15" s="1">
        <v>376167</v>
      </c>
      <c r="D15" s="1">
        <v>396750</v>
      </c>
      <c r="E15" s="1">
        <v>383875</v>
      </c>
      <c r="F15" s="1">
        <v>390333</v>
      </c>
      <c r="G15" s="1">
        <v>424667</v>
      </c>
      <c r="H15" s="1">
        <v>390250</v>
      </c>
      <c r="I15" s="1">
        <v>374167</v>
      </c>
      <c r="J15" s="1">
        <v>386542</v>
      </c>
    </row>
    <row r="16" spans="1:21" x14ac:dyDescent="0.2">
      <c r="A16" s="1">
        <v>400375</v>
      </c>
      <c r="B16" s="1">
        <v>895875</v>
      </c>
      <c r="C16" s="1">
        <v>378167</v>
      </c>
      <c r="D16" s="1">
        <v>375083</v>
      </c>
      <c r="E16" s="1">
        <v>398083</v>
      </c>
      <c r="F16" s="1">
        <v>385417</v>
      </c>
      <c r="G16" s="1">
        <v>430584</v>
      </c>
      <c r="H16" s="1">
        <v>599167</v>
      </c>
      <c r="I16" s="1">
        <v>497542</v>
      </c>
      <c r="J16" s="1">
        <v>463792</v>
      </c>
    </row>
    <row r="17" spans="1:10" x14ac:dyDescent="0.2">
      <c r="A17" s="1">
        <v>420041</v>
      </c>
      <c r="B17" s="1">
        <v>831750</v>
      </c>
      <c r="C17" s="1">
        <v>416167</v>
      </c>
      <c r="D17" s="1">
        <v>434375</v>
      </c>
      <c r="E17" s="1">
        <v>616167</v>
      </c>
      <c r="F17" s="1">
        <v>415208</v>
      </c>
      <c r="G17" s="1">
        <v>545459</v>
      </c>
      <c r="H17" s="1">
        <v>408250</v>
      </c>
      <c r="I17" s="1">
        <v>417125</v>
      </c>
      <c r="J17" s="1">
        <v>603833</v>
      </c>
    </row>
    <row r="18" spans="1:10" x14ac:dyDescent="0.2">
      <c r="A18" s="1">
        <v>407375</v>
      </c>
      <c r="B18" s="1">
        <v>875417</v>
      </c>
      <c r="C18" s="1">
        <v>371833</v>
      </c>
      <c r="D18" s="1">
        <v>485167</v>
      </c>
      <c r="E18" s="1">
        <v>450667</v>
      </c>
      <c r="F18" s="1">
        <v>491291</v>
      </c>
      <c r="G18" s="1">
        <v>373375</v>
      </c>
      <c r="H18" s="1">
        <v>475459</v>
      </c>
      <c r="I18" s="1">
        <v>454708</v>
      </c>
      <c r="J18" s="1">
        <v>410375</v>
      </c>
    </row>
    <row r="19" spans="1:10" x14ac:dyDescent="0.2">
      <c r="A19" s="1">
        <v>403708</v>
      </c>
      <c r="B19" s="1">
        <v>683750</v>
      </c>
      <c r="C19" s="1">
        <v>407375</v>
      </c>
      <c r="D19" s="1">
        <v>416875</v>
      </c>
      <c r="E19" s="1">
        <v>397500</v>
      </c>
      <c r="F19" s="1">
        <v>419458</v>
      </c>
      <c r="G19" s="1">
        <v>443167</v>
      </c>
      <c r="H19" s="1">
        <v>414250</v>
      </c>
      <c r="I19" s="1">
        <v>419292</v>
      </c>
      <c r="J19" s="1">
        <v>465916</v>
      </c>
    </row>
    <row r="20" spans="1:10" x14ac:dyDescent="0.2">
      <c r="A20" s="1">
        <v>451166</v>
      </c>
      <c r="B20" s="1">
        <v>726292</v>
      </c>
      <c r="C20" s="1">
        <v>387417</v>
      </c>
      <c r="D20" s="1">
        <v>395333</v>
      </c>
      <c r="E20" s="1">
        <v>385833</v>
      </c>
      <c r="F20" s="1">
        <v>372833</v>
      </c>
      <c r="G20" s="1">
        <v>402750</v>
      </c>
      <c r="H20" s="1">
        <v>384833</v>
      </c>
      <c r="I20" s="1">
        <v>425750</v>
      </c>
      <c r="J20" s="1">
        <v>386417</v>
      </c>
    </row>
    <row r="21" spans="1:10" x14ac:dyDescent="0.2">
      <c r="A21" s="1">
        <v>402292</v>
      </c>
      <c r="B21" s="1">
        <v>749333</v>
      </c>
      <c r="C21" s="1">
        <v>447958</v>
      </c>
      <c r="D21" s="1">
        <v>394375</v>
      </c>
      <c r="E21" s="1">
        <v>372917</v>
      </c>
      <c r="F21" s="1">
        <v>382250</v>
      </c>
      <c r="G21" s="1">
        <v>399958</v>
      </c>
      <c r="H21" s="1">
        <v>413875</v>
      </c>
      <c r="I21" s="1">
        <v>379417</v>
      </c>
      <c r="J21" s="1">
        <v>380875</v>
      </c>
    </row>
    <row r="22" spans="1:10" x14ac:dyDescent="0.2">
      <c r="A22" s="1">
        <v>405166</v>
      </c>
      <c r="B22" s="1">
        <v>423083</v>
      </c>
      <c r="C22" s="1">
        <v>407250</v>
      </c>
      <c r="D22" s="1">
        <v>378833</v>
      </c>
      <c r="E22" s="1">
        <v>373209</v>
      </c>
      <c r="F22" s="1">
        <v>374875</v>
      </c>
      <c r="G22" s="1">
        <v>406334</v>
      </c>
      <c r="H22" s="1">
        <v>415792</v>
      </c>
      <c r="I22" s="1">
        <v>382500</v>
      </c>
      <c r="J22" s="1">
        <v>378541</v>
      </c>
    </row>
    <row r="23" spans="1:10" x14ac:dyDescent="0.2">
      <c r="A23" s="1">
        <v>405041</v>
      </c>
      <c r="B23" s="1">
        <v>467000</v>
      </c>
      <c r="C23" s="1">
        <v>460125</v>
      </c>
      <c r="D23" s="1">
        <v>374208</v>
      </c>
      <c r="E23" s="1">
        <v>374834</v>
      </c>
      <c r="F23" s="1">
        <v>375583</v>
      </c>
      <c r="G23" s="1">
        <v>374542</v>
      </c>
      <c r="H23" s="1">
        <v>372125</v>
      </c>
      <c r="I23" s="1">
        <v>374417</v>
      </c>
      <c r="J23" s="1">
        <v>438875</v>
      </c>
    </row>
    <row r="24" spans="1:10" x14ac:dyDescent="0.2">
      <c r="A24" s="1">
        <v>402542</v>
      </c>
      <c r="B24" s="1">
        <v>1086625</v>
      </c>
      <c r="C24" s="1">
        <v>439416</v>
      </c>
      <c r="D24" s="1">
        <v>381917</v>
      </c>
      <c r="E24" s="1">
        <v>443916</v>
      </c>
      <c r="F24" s="1">
        <v>386167</v>
      </c>
      <c r="G24" s="1">
        <v>422875</v>
      </c>
      <c r="H24" s="1">
        <v>375167</v>
      </c>
      <c r="I24" s="1">
        <v>412625</v>
      </c>
      <c r="J24" s="1">
        <v>376833</v>
      </c>
    </row>
    <row r="25" spans="1:10" x14ac:dyDescent="0.2">
      <c r="A25" s="1">
        <v>399375</v>
      </c>
      <c r="B25" s="1">
        <v>575625</v>
      </c>
      <c r="C25" s="1">
        <v>432708</v>
      </c>
      <c r="D25" s="1">
        <v>388209</v>
      </c>
      <c r="E25" s="1">
        <v>437000</v>
      </c>
      <c r="F25" s="1">
        <v>397709</v>
      </c>
      <c r="G25" s="1">
        <v>386209</v>
      </c>
      <c r="H25" s="1">
        <v>373833</v>
      </c>
      <c r="I25" s="1">
        <v>414917</v>
      </c>
      <c r="J25" s="1">
        <v>375666</v>
      </c>
    </row>
    <row r="26" spans="1:10" x14ac:dyDescent="0.2">
      <c r="A26" s="1">
        <v>378541</v>
      </c>
      <c r="B26" s="1">
        <v>420917</v>
      </c>
      <c r="C26" s="1">
        <v>487333</v>
      </c>
      <c r="D26" s="1">
        <v>375125</v>
      </c>
      <c r="E26" s="1">
        <v>431166</v>
      </c>
      <c r="F26" s="1">
        <v>414500</v>
      </c>
      <c r="G26" s="1">
        <v>376875</v>
      </c>
      <c r="H26" s="1">
        <v>373875</v>
      </c>
      <c r="I26" s="1">
        <v>414250</v>
      </c>
      <c r="J26" s="1">
        <v>373208</v>
      </c>
    </row>
    <row r="27" spans="1:10" x14ac:dyDescent="0.2">
      <c r="A27" s="1">
        <v>491542</v>
      </c>
      <c r="B27" s="1">
        <v>904459</v>
      </c>
      <c r="C27" s="1">
        <v>460000</v>
      </c>
      <c r="D27" s="1">
        <v>372834</v>
      </c>
      <c r="E27" s="1">
        <v>374084</v>
      </c>
      <c r="F27" s="1">
        <v>373000</v>
      </c>
      <c r="G27" s="1">
        <v>387250</v>
      </c>
      <c r="H27" s="1">
        <v>438166</v>
      </c>
      <c r="I27" s="1">
        <v>438917</v>
      </c>
      <c r="J27" s="1">
        <v>375625</v>
      </c>
    </row>
    <row r="28" spans="1:10" x14ac:dyDescent="0.2">
      <c r="A28" s="1">
        <v>446917</v>
      </c>
      <c r="B28" s="1">
        <v>737542</v>
      </c>
      <c r="C28" s="1">
        <v>378875</v>
      </c>
      <c r="D28" s="1">
        <v>416542</v>
      </c>
      <c r="E28" s="1">
        <v>545833</v>
      </c>
      <c r="F28" s="1">
        <v>386125</v>
      </c>
      <c r="G28" s="1">
        <v>412167</v>
      </c>
      <c r="H28" s="1">
        <v>430042</v>
      </c>
      <c r="I28" s="1">
        <v>418125</v>
      </c>
      <c r="J28" s="1">
        <v>382875</v>
      </c>
    </row>
    <row r="29" spans="1:10" x14ac:dyDescent="0.2">
      <c r="A29" s="1">
        <v>415125</v>
      </c>
      <c r="B29" s="1">
        <v>991041</v>
      </c>
      <c r="C29" s="1">
        <v>381666</v>
      </c>
      <c r="D29" s="1">
        <v>387459</v>
      </c>
      <c r="E29" s="1">
        <v>423458</v>
      </c>
      <c r="F29" s="1">
        <v>402667</v>
      </c>
      <c r="G29" s="1">
        <v>418958</v>
      </c>
      <c r="H29" s="1">
        <v>384000</v>
      </c>
      <c r="I29" s="1">
        <v>378584</v>
      </c>
      <c r="J29" s="1">
        <v>373833</v>
      </c>
    </row>
    <row r="30" spans="1:10" x14ac:dyDescent="0.2">
      <c r="A30" s="1">
        <v>373792</v>
      </c>
      <c r="B30" s="1">
        <v>483417</v>
      </c>
      <c r="C30" s="1">
        <v>376875</v>
      </c>
      <c r="D30" s="1">
        <v>390666</v>
      </c>
      <c r="E30" s="1">
        <v>416042</v>
      </c>
      <c r="F30" s="1">
        <v>426500</v>
      </c>
      <c r="G30" s="1">
        <v>372750</v>
      </c>
      <c r="H30" s="1">
        <v>423042</v>
      </c>
      <c r="I30" s="1">
        <v>436542</v>
      </c>
      <c r="J30" s="1">
        <v>422791</v>
      </c>
    </row>
    <row r="31" spans="1:10" x14ac:dyDescent="0.2">
      <c r="A31" s="1">
        <v>664209</v>
      </c>
      <c r="B31" s="1">
        <v>738042</v>
      </c>
      <c r="C31" s="1">
        <v>383333</v>
      </c>
      <c r="D31" s="1">
        <v>398292</v>
      </c>
      <c r="E31" s="1">
        <v>379583</v>
      </c>
      <c r="F31" s="1">
        <v>571292</v>
      </c>
      <c r="G31" s="1">
        <v>373792</v>
      </c>
      <c r="H31" s="1">
        <v>373291</v>
      </c>
      <c r="I31" s="1">
        <v>373833</v>
      </c>
      <c r="J31" s="1">
        <v>374250</v>
      </c>
    </row>
    <row r="32" spans="1:10" x14ac:dyDescent="0.2">
      <c r="A32" s="1">
        <v>469000</v>
      </c>
      <c r="B32" s="1">
        <v>769709</v>
      </c>
      <c r="C32" s="1">
        <v>416125</v>
      </c>
      <c r="D32" s="1">
        <v>617500</v>
      </c>
      <c r="E32" s="1">
        <v>423041</v>
      </c>
      <c r="F32" s="1">
        <v>443208</v>
      </c>
      <c r="G32" s="1">
        <v>372666</v>
      </c>
      <c r="H32" s="1">
        <v>415958</v>
      </c>
      <c r="I32" s="1">
        <v>372583</v>
      </c>
      <c r="J32" s="1">
        <v>389292</v>
      </c>
    </row>
    <row r="33" spans="1:10" x14ac:dyDescent="0.2">
      <c r="A33" s="1">
        <v>382625</v>
      </c>
      <c r="B33" s="1">
        <v>913750</v>
      </c>
      <c r="C33" s="1">
        <v>374958</v>
      </c>
      <c r="D33" s="1">
        <v>389375</v>
      </c>
      <c r="E33" s="1">
        <v>373000</v>
      </c>
      <c r="F33" s="1">
        <v>417791</v>
      </c>
      <c r="G33" s="1">
        <v>426333</v>
      </c>
      <c r="H33" s="1">
        <v>372250</v>
      </c>
      <c r="I33" s="1">
        <v>373875</v>
      </c>
      <c r="J33" s="1">
        <v>385541</v>
      </c>
    </row>
    <row r="34" spans="1:10" x14ac:dyDescent="0.2">
      <c r="A34" s="1">
        <v>418000</v>
      </c>
      <c r="B34" s="1">
        <v>1148875</v>
      </c>
      <c r="C34" s="1">
        <v>373375</v>
      </c>
      <c r="D34" s="1">
        <v>373208</v>
      </c>
      <c r="E34" s="1">
        <v>374916</v>
      </c>
      <c r="F34" s="1">
        <v>385792</v>
      </c>
      <c r="G34" s="1">
        <v>374000</v>
      </c>
      <c r="H34" s="1">
        <v>381541</v>
      </c>
      <c r="I34" s="1">
        <v>395250</v>
      </c>
      <c r="J34" s="1">
        <v>429959</v>
      </c>
    </row>
    <row r="35" spans="1:10" x14ac:dyDescent="0.2">
      <c r="A35" s="1">
        <v>391166</v>
      </c>
      <c r="B35" s="1">
        <v>425500</v>
      </c>
      <c r="C35" s="1">
        <v>424250</v>
      </c>
      <c r="D35" s="1">
        <v>374291</v>
      </c>
      <c r="E35" s="1">
        <v>373334</v>
      </c>
      <c r="F35" s="1">
        <v>374833</v>
      </c>
      <c r="G35" s="1">
        <v>373583</v>
      </c>
      <c r="H35" s="1">
        <v>373708</v>
      </c>
      <c r="I35" s="1">
        <v>437042</v>
      </c>
      <c r="J35" s="1">
        <v>385750</v>
      </c>
    </row>
    <row r="36" spans="1:10" x14ac:dyDescent="0.2">
      <c r="A36" s="1">
        <v>434584</v>
      </c>
      <c r="B36" s="1">
        <v>871334</v>
      </c>
      <c r="C36" s="1">
        <v>373459</v>
      </c>
      <c r="D36" s="1">
        <v>373875</v>
      </c>
      <c r="E36" s="1">
        <v>373250</v>
      </c>
      <c r="F36" s="1">
        <v>392000</v>
      </c>
      <c r="G36" s="1">
        <v>372833</v>
      </c>
      <c r="H36" s="1">
        <v>374625</v>
      </c>
      <c r="I36" s="1">
        <v>373583</v>
      </c>
      <c r="J36" s="1">
        <v>511791</v>
      </c>
    </row>
    <row r="37" spans="1:10" x14ac:dyDescent="0.2">
      <c r="A37" s="1">
        <v>451166</v>
      </c>
      <c r="B37" s="1">
        <v>426834</v>
      </c>
      <c r="C37" s="1">
        <v>374083</v>
      </c>
      <c r="D37" s="1">
        <v>374042</v>
      </c>
      <c r="E37" s="1">
        <v>372167</v>
      </c>
      <c r="F37" s="1">
        <v>374583</v>
      </c>
      <c r="G37" s="1">
        <v>373292</v>
      </c>
      <c r="H37" s="1">
        <v>415333</v>
      </c>
      <c r="I37" s="1">
        <v>389541</v>
      </c>
      <c r="J37" s="1">
        <v>486417</v>
      </c>
    </row>
    <row r="38" spans="1:10" x14ac:dyDescent="0.2">
      <c r="A38" s="1">
        <v>418041</v>
      </c>
      <c r="B38" s="1">
        <v>394667</v>
      </c>
      <c r="C38" s="1">
        <v>421167</v>
      </c>
      <c r="D38" s="1">
        <v>374208</v>
      </c>
      <c r="E38" s="1">
        <v>373792</v>
      </c>
      <c r="F38" s="1">
        <v>415166</v>
      </c>
      <c r="G38" s="1">
        <v>414916</v>
      </c>
      <c r="H38" s="1">
        <v>390625</v>
      </c>
      <c r="I38" s="1">
        <v>410917</v>
      </c>
      <c r="J38" s="1">
        <v>380917</v>
      </c>
    </row>
    <row r="39" spans="1:10" x14ac:dyDescent="0.2">
      <c r="A39" s="1">
        <v>382459</v>
      </c>
      <c r="B39" s="1">
        <v>404333</v>
      </c>
      <c r="C39" s="1">
        <v>382625</v>
      </c>
      <c r="D39" s="1">
        <v>375166</v>
      </c>
      <c r="E39" s="1">
        <v>399041</v>
      </c>
      <c r="F39" s="1">
        <v>373458</v>
      </c>
      <c r="G39" s="1">
        <v>375375</v>
      </c>
      <c r="H39" s="1">
        <v>375000</v>
      </c>
      <c r="I39" s="1">
        <v>434292</v>
      </c>
      <c r="J39" s="1">
        <v>377417</v>
      </c>
    </row>
    <row r="40" spans="1:10" x14ac:dyDescent="0.2">
      <c r="A40" s="1">
        <v>388750</v>
      </c>
      <c r="B40" s="1">
        <v>425917</v>
      </c>
      <c r="C40" s="1">
        <v>438208</v>
      </c>
      <c r="D40" s="1">
        <v>381458</v>
      </c>
      <c r="E40" s="1">
        <v>448167</v>
      </c>
      <c r="F40" s="1">
        <v>390916</v>
      </c>
      <c r="G40" s="1">
        <v>414042</v>
      </c>
      <c r="H40" s="1">
        <v>424334</v>
      </c>
      <c r="I40" s="1">
        <v>376583</v>
      </c>
      <c r="J40" s="1">
        <v>407542</v>
      </c>
    </row>
    <row r="41" spans="1:10" x14ac:dyDescent="0.2">
      <c r="A41" s="1">
        <v>415583</v>
      </c>
      <c r="B41" s="1">
        <v>383417</v>
      </c>
      <c r="C41" s="1">
        <v>431166</v>
      </c>
      <c r="D41" s="1">
        <v>385791</v>
      </c>
      <c r="E41" s="1">
        <v>373250</v>
      </c>
      <c r="F41" s="1">
        <v>377666</v>
      </c>
      <c r="G41" s="1">
        <v>380458</v>
      </c>
      <c r="H41" s="1">
        <v>414208</v>
      </c>
      <c r="I41" s="1">
        <v>415791</v>
      </c>
      <c r="J41" s="1">
        <v>385125</v>
      </c>
    </row>
    <row r="42" spans="1:10" x14ac:dyDescent="0.2">
      <c r="A42" s="1">
        <v>386209</v>
      </c>
      <c r="B42" s="1">
        <v>934125</v>
      </c>
      <c r="C42" s="1">
        <v>372417</v>
      </c>
      <c r="D42" s="1">
        <v>373583</v>
      </c>
      <c r="E42" s="1">
        <v>383708</v>
      </c>
      <c r="F42" s="1">
        <v>415167</v>
      </c>
      <c r="G42" s="1">
        <v>372500</v>
      </c>
      <c r="H42" s="1">
        <v>414833</v>
      </c>
      <c r="I42" s="1">
        <v>383167</v>
      </c>
      <c r="J42" s="1">
        <v>384917</v>
      </c>
    </row>
    <row r="43" spans="1:10" x14ac:dyDescent="0.2">
      <c r="A43" s="1">
        <v>425292</v>
      </c>
      <c r="B43" s="1">
        <v>420625</v>
      </c>
      <c r="C43" s="1">
        <v>432291</v>
      </c>
      <c r="D43" s="1">
        <v>443041</v>
      </c>
      <c r="E43" s="1">
        <v>374708</v>
      </c>
      <c r="F43" s="1">
        <v>444166</v>
      </c>
      <c r="G43" s="1">
        <v>373500</v>
      </c>
      <c r="H43" s="1">
        <v>374291</v>
      </c>
      <c r="I43" s="1">
        <v>375791</v>
      </c>
      <c r="J43" s="1">
        <v>420416</v>
      </c>
    </row>
    <row r="44" spans="1:10" x14ac:dyDescent="0.2">
      <c r="A44" s="1">
        <v>425459</v>
      </c>
      <c r="B44" s="1">
        <v>731084</v>
      </c>
      <c r="C44" s="1">
        <v>413583</v>
      </c>
      <c r="D44" s="1">
        <v>373667</v>
      </c>
      <c r="E44" s="1">
        <v>414792</v>
      </c>
      <c r="F44" s="1">
        <v>373875</v>
      </c>
      <c r="G44" s="1">
        <v>388042</v>
      </c>
      <c r="H44" s="1">
        <v>373209</v>
      </c>
      <c r="I44" s="1">
        <v>388209</v>
      </c>
      <c r="J44" s="1">
        <v>386542</v>
      </c>
    </row>
    <row r="45" spans="1:10" x14ac:dyDescent="0.2">
      <c r="A45" s="1">
        <v>415166</v>
      </c>
      <c r="B45" s="1">
        <v>810583</v>
      </c>
      <c r="C45" s="1">
        <v>424125</v>
      </c>
      <c r="D45" s="1">
        <v>413542</v>
      </c>
      <c r="E45" s="1">
        <v>376041</v>
      </c>
      <c r="F45" s="1">
        <v>373500</v>
      </c>
      <c r="G45" s="1">
        <v>374167</v>
      </c>
      <c r="H45" s="1">
        <v>374000</v>
      </c>
      <c r="I45" s="1">
        <v>386625</v>
      </c>
      <c r="J45" s="1">
        <v>372791</v>
      </c>
    </row>
    <row r="46" spans="1:10" x14ac:dyDescent="0.2">
      <c r="A46" s="1">
        <v>456000</v>
      </c>
      <c r="B46" s="1">
        <v>730500</v>
      </c>
      <c r="C46" s="1">
        <v>373875</v>
      </c>
      <c r="D46" s="1">
        <v>374708</v>
      </c>
      <c r="E46" s="1">
        <v>380708</v>
      </c>
      <c r="F46" s="1">
        <v>414708</v>
      </c>
      <c r="G46" s="1">
        <v>374041</v>
      </c>
      <c r="H46" s="1">
        <v>412334</v>
      </c>
      <c r="I46" s="1">
        <v>416250</v>
      </c>
      <c r="J46" s="1">
        <v>414458</v>
      </c>
    </row>
    <row r="47" spans="1:10" x14ac:dyDescent="0.2">
      <c r="A47" s="1">
        <v>441875</v>
      </c>
      <c r="B47" s="1">
        <v>736541</v>
      </c>
      <c r="C47" s="1">
        <v>373417</v>
      </c>
      <c r="D47" s="1">
        <v>414125</v>
      </c>
      <c r="E47" s="1">
        <v>373542</v>
      </c>
      <c r="F47" s="1">
        <v>374417</v>
      </c>
      <c r="G47" s="1">
        <v>373583</v>
      </c>
      <c r="H47" s="1">
        <v>373459</v>
      </c>
      <c r="I47" s="1">
        <v>452459</v>
      </c>
      <c r="J47" s="1">
        <v>373041</v>
      </c>
    </row>
    <row r="48" spans="1:10" x14ac:dyDescent="0.2">
      <c r="A48" s="1">
        <v>412958</v>
      </c>
      <c r="B48" s="1">
        <v>555375</v>
      </c>
      <c r="C48" s="1">
        <v>378417</v>
      </c>
      <c r="D48" s="1">
        <v>412000</v>
      </c>
      <c r="E48" s="1">
        <v>423041</v>
      </c>
      <c r="F48" s="1">
        <v>372625</v>
      </c>
      <c r="G48" s="1">
        <v>414833</v>
      </c>
      <c r="H48" s="1">
        <v>375667</v>
      </c>
      <c r="I48" s="1">
        <v>372500</v>
      </c>
      <c r="J48" s="1">
        <v>374667</v>
      </c>
    </row>
    <row r="49" spans="1:10" x14ac:dyDescent="0.2">
      <c r="A49" s="1">
        <v>373542</v>
      </c>
      <c r="B49" s="1">
        <v>402250</v>
      </c>
      <c r="C49" s="1">
        <v>414250</v>
      </c>
      <c r="D49" s="1">
        <v>385708</v>
      </c>
      <c r="E49" s="1">
        <v>410167</v>
      </c>
      <c r="F49" s="1">
        <v>450416</v>
      </c>
      <c r="G49" s="1">
        <v>384542</v>
      </c>
      <c r="H49" s="1">
        <v>425042</v>
      </c>
      <c r="I49" s="1">
        <v>374625</v>
      </c>
      <c r="J49" s="1">
        <v>373667</v>
      </c>
    </row>
    <row r="50" spans="1:10" x14ac:dyDescent="0.2">
      <c r="A50" s="1">
        <v>373500</v>
      </c>
      <c r="B50" s="1">
        <v>411667</v>
      </c>
      <c r="C50" s="1">
        <v>536167</v>
      </c>
      <c r="D50" s="1">
        <v>376458</v>
      </c>
      <c r="E50" s="1">
        <v>378583</v>
      </c>
      <c r="F50" s="1">
        <v>413167</v>
      </c>
      <c r="G50" s="1">
        <v>430417</v>
      </c>
      <c r="H50" s="1">
        <v>384292</v>
      </c>
      <c r="I50" s="1">
        <v>561083</v>
      </c>
      <c r="J50" s="1">
        <v>388125</v>
      </c>
    </row>
    <row r="51" spans="1:10" x14ac:dyDescent="0.2">
      <c r="A51" s="1">
        <v>373750</v>
      </c>
      <c r="B51" s="1">
        <v>424500</v>
      </c>
      <c r="C51" s="1">
        <v>401167</v>
      </c>
      <c r="D51" s="1">
        <v>403792</v>
      </c>
      <c r="E51" s="1">
        <v>389000</v>
      </c>
      <c r="F51" s="1">
        <v>382000</v>
      </c>
      <c r="G51" s="1">
        <v>375042</v>
      </c>
      <c r="H51" s="1">
        <v>429458</v>
      </c>
      <c r="I51" s="1">
        <v>457708</v>
      </c>
      <c r="J51" s="1">
        <v>374459</v>
      </c>
    </row>
    <row r="52" spans="1:10" x14ac:dyDescent="0.2">
      <c r="A52" s="1">
        <v>410750</v>
      </c>
      <c r="B52" s="1">
        <v>377875</v>
      </c>
      <c r="C52" s="1">
        <v>414333</v>
      </c>
      <c r="D52" s="1">
        <v>414792</v>
      </c>
      <c r="E52" s="1">
        <v>414666</v>
      </c>
      <c r="F52" s="1">
        <v>375667</v>
      </c>
      <c r="G52" s="1">
        <v>524167</v>
      </c>
      <c r="H52" s="1">
        <v>419417</v>
      </c>
      <c r="I52" s="1">
        <v>386500</v>
      </c>
      <c r="J52" s="1">
        <v>373083</v>
      </c>
    </row>
    <row r="53" spans="1:10" x14ac:dyDescent="0.2">
      <c r="A53" s="1">
        <v>372125</v>
      </c>
      <c r="B53" s="1">
        <v>481083</v>
      </c>
      <c r="C53" s="1">
        <v>513333</v>
      </c>
      <c r="D53" s="1">
        <v>373916</v>
      </c>
      <c r="E53" s="1">
        <v>414083</v>
      </c>
      <c r="F53" s="1">
        <v>373125</v>
      </c>
      <c r="G53" s="1">
        <v>398834</v>
      </c>
      <c r="H53" s="1">
        <v>497542</v>
      </c>
      <c r="I53" s="1">
        <v>390208</v>
      </c>
      <c r="J53" s="1">
        <v>414208</v>
      </c>
    </row>
    <row r="54" spans="1:10" x14ac:dyDescent="0.2">
      <c r="A54" s="1">
        <v>444916</v>
      </c>
      <c r="B54" s="1">
        <v>397417</v>
      </c>
      <c r="C54" s="1">
        <v>433750</v>
      </c>
      <c r="D54" s="1">
        <v>373458</v>
      </c>
      <c r="E54" s="1">
        <v>414541</v>
      </c>
      <c r="F54" s="1">
        <v>382542</v>
      </c>
      <c r="G54" s="1">
        <v>415542</v>
      </c>
      <c r="H54" s="1">
        <v>450417</v>
      </c>
      <c r="I54" s="1">
        <v>373667</v>
      </c>
      <c r="J54" s="1">
        <v>372084</v>
      </c>
    </row>
    <row r="55" spans="1:10" x14ac:dyDescent="0.2">
      <c r="A55" s="1">
        <v>446500</v>
      </c>
      <c r="B55" s="1">
        <v>400708</v>
      </c>
      <c r="C55" s="1">
        <v>438458</v>
      </c>
      <c r="D55" s="1">
        <v>372750</v>
      </c>
      <c r="E55" s="1">
        <v>375708</v>
      </c>
      <c r="F55" s="1">
        <v>379916</v>
      </c>
      <c r="G55" s="1">
        <v>376208</v>
      </c>
      <c r="H55" s="1">
        <v>375416</v>
      </c>
      <c r="I55" s="1">
        <v>373959</v>
      </c>
      <c r="J55" s="1">
        <v>374417</v>
      </c>
    </row>
    <row r="56" spans="1:10" x14ac:dyDescent="0.2">
      <c r="A56" s="1">
        <v>412583</v>
      </c>
      <c r="B56" s="1">
        <v>420334</v>
      </c>
      <c r="C56" s="1">
        <v>430959</v>
      </c>
      <c r="D56" s="1">
        <v>373208</v>
      </c>
      <c r="E56" s="1">
        <v>429625</v>
      </c>
      <c r="F56" s="1">
        <v>376792</v>
      </c>
      <c r="G56" s="1">
        <v>373042</v>
      </c>
      <c r="H56" s="1">
        <v>374250</v>
      </c>
      <c r="I56" s="1">
        <v>374000</v>
      </c>
      <c r="J56" s="1">
        <v>373583</v>
      </c>
    </row>
    <row r="57" spans="1:10" x14ac:dyDescent="0.2">
      <c r="A57" s="1">
        <v>528709</v>
      </c>
      <c r="B57" s="1">
        <v>374000</v>
      </c>
      <c r="C57" s="1">
        <v>385417</v>
      </c>
      <c r="D57" s="1">
        <v>373542</v>
      </c>
      <c r="E57" s="1">
        <v>388875</v>
      </c>
      <c r="F57" s="1">
        <v>373041</v>
      </c>
      <c r="G57" s="1">
        <v>414333</v>
      </c>
      <c r="H57" s="1">
        <v>421750</v>
      </c>
      <c r="I57" s="1">
        <v>387250</v>
      </c>
      <c r="J57" s="1">
        <v>372791</v>
      </c>
    </row>
    <row r="58" spans="1:10" x14ac:dyDescent="0.2">
      <c r="A58" s="1">
        <v>411000</v>
      </c>
      <c r="B58" s="1">
        <v>376042</v>
      </c>
      <c r="C58" s="1">
        <v>400625</v>
      </c>
      <c r="D58" s="1">
        <v>372250</v>
      </c>
      <c r="E58" s="1">
        <v>373958</v>
      </c>
      <c r="F58" s="1">
        <v>376750</v>
      </c>
      <c r="G58" s="1">
        <v>423125</v>
      </c>
      <c r="H58" s="1">
        <v>392625</v>
      </c>
      <c r="I58" s="1">
        <v>382083</v>
      </c>
      <c r="J58" s="1">
        <v>445958</v>
      </c>
    </row>
    <row r="59" spans="1:10" x14ac:dyDescent="0.2">
      <c r="A59" s="1">
        <v>371250</v>
      </c>
      <c r="B59" s="1">
        <v>373166</v>
      </c>
      <c r="C59" s="1">
        <v>376750</v>
      </c>
      <c r="D59" s="1">
        <v>393500</v>
      </c>
      <c r="E59" s="1">
        <v>578417</v>
      </c>
      <c r="F59" s="1">
        <v>394167</v>
      </c>
      <c r="G59" s="1">
        <v>383958</v>
      </c>
      <c r="H59" s="1">
        <v>378000</v>
      </c>
      <c r="I59" s="1">
        <v>380792</v>
      </c>
      <c r="J59" s="1">
        <v>388416</v>
      </c>
    </row>
    <row r="60" spans="1:10" x14ac:dyDescent="0.2">
      <c r="A60" s="1">
        <v>497375</v>
      </c>
      <c r="B60" s="1">
        <v>414625</v>
      </c>
      <c r="C60" s="1">
        <v>373917</v>
      </c>
      <c r="D60" s="1">
        <v>382542</v>
      </c>
      <c r="E60" s="1">
        <v>438416</v>
      </c>
      <c r="F60" s="1">
        <v>394917</v>
      </c>
      <c r="G60" s="1">
        <v>428917</v>
      </c>
      <c r="H60" s="1">
        <v>415208</v>
      </c>
      <c r="I60" s="1">
        <v>374292</v>
      </c>
      <c r="J60" s="1">
        <v>379584</v>
      </c>
    </row>
    <row r="61" spans="1:10" x14ac:dyDescent="0.2">
      <c r="A61" s="1">
        <v>719125</v>
      </c>
      <c r="B61" s="1">
        <v>417250</v>
      </c>
      <c r="C61" s="1">
        <v>416833</v>
      </c>
      <c r="D61" s="1">
        <v>398667</v>
      </c>
      <c r="E61" s="1">
        <v>401167</v>
      </c>
      <c r="F61" s="1">
        <v>429375</v>
      </c>
      <c r="G61" s="1">
        <v>372875</v>
      </c>
      <c r="H61" s="1">
        <v>416292</v>
      </c>
      <c r="I61" s="1">
        <v>414125</v>
      </c>
      <c r="J61" s="1">
        <v>373667</v>
      </c>
    </row>
    <row r="62" spans="1:10" x14ac:dyDescent="0.2">
      <c r="A62" s="1">
        <v>457167</v>
      </c>
      <c r="B62" s="1">
        <v>414625</v>
      </c>
      <c r="C62" s="1">
        <v>372541</v>
      </c>
      <c r="D62" s="1">
        <v>390417</v>
      </c>
      <c r="E62" s="1">
        <v>376958</v>
      </c>
      <c r="F62" s="1">
        <v>414458</v>
      </c>
      <c r="G62" s="1">
        <v>381959</v>
      </c>
      <c r="H62" s="1">
        <v>383208</v>
      </c>
      <c r="I62" s="1">
        <v>373500</v>
      </c>
      <c r="J62" s="1">
        <v>374458</v>
      </c>
    </row>
    <row r="63" spans="1:10" x14ac:dyDescent="0.2">
      <c r="A63" s="1">
        <v>409333</v>
      </c>
      <c r="B63" s="1">
        <v>415375</v>
      </c>
      <c r="C63" s="1">
        <v>429250</v>
      </c>
      <c r="D63" s="1">
        <v>385875</v>
      </c>
      <c r="E63" s="1">
        <v>415625</v>
      </c>
      <c r="F63" s="1">
        <v>572083</v>
      </c>
      <c r="G63" s="1">
        <v>402416</v>
      </c>
      <c r="H63" s="1">
        <v>379709</v>
      </c>
      <c r="I63" s="1">
        <v>406625</v>
      </c>
      <c r="J63" s="1">
        <v>389708</v>
      </c>
    </row>
    <row r="64" spans="1:10" x14ac:dyDescent="0.2">
      <c r="A64" s="1">
        <v>409625</v>
      </c>
      <c r="B64" s="1">
        <v>400625</v>
      </c>
      <c r="C64" s="1">
        <v>431791</v>
      </c>
      <c r="D64" s="1">
        <v>530125</v>
      </c>
      <c r="E64" s="1">
        <v>372834</v>
      </c>
      <c r="F64" s="1">
        <v>465250</v>
      </c>
      <c r="G64" s="1">
        <v>373000</v>
      </c>
      <c r="H64" s="1">
        <v>374084</v>
      </c>
      <c r="I64" s="1">
        <v>375250</v>
      </c>
      <c r="J64" s="1">
        <v>373167</v>
      </c>
    </row>
    <row r="65" spans="1:10" x14ac:dyDescent="0.2">
      <c r="A65" s="1">
        <v>384625</v>
      </c>
      <c r="B65" s="1">
        <v>390375</v>
      </c>
      <c r="C65" s="1">
        <v>386667</v>
      </c>
      <c r="D65" s="1">
        <v>450291</v>
      </c>
      <c r="E65" s="1">
        <v>415125</v>
      </c>
      <c r="F65" s="1">
        <v>398834</v>
      </c>
      <c r="G65" s="1">
        <v>372458</v>
      </c>
      <c r="H65" s="1">
        <v>373000</v>
      </c>
      <c r="I65" s="1">
        <v>420458</v>
      </c>
      <c r="J65" s="1">
        <v>374000</v>
      </c>
    </row>
    <row r="66" spans="1:10" x14ac:dyDescent="0.2">
      <c r="A66" s="1">
        <v>4307042</v>
      </c>
      <c r="B66" s="1">
        <v>414667</v>
      </c>
      <c r="C66" s="1">
        <v>429042</v>
      </c>
      <c r="D66" s="1">
        <v>372500</v>
      </c>
      <c r="E66" s="1">
        <v>373708</v>
      </c>
      <c r="F66" s="1">
        <v>380750</v>
      </c>
      <c r="G66" s="1">
        <v>412417</v>
      </c>
      <c r="H66" s="1">
        <v>374334</v>
      </c>
      <c r="I66" s="1">
        <v>432500</v>
      </c>
      <c r="J66" s="1">
        <v>415584</v>
      </c>
    </row>
    <row r="67" spans="1:10" x14ac:dyDescent="0.2">
      <c r="A67" s="1">
        <v>1162041</v>
      </c>
      <c r="B67" s="1">
        <v>415125</v>
      </c>
      <c r="C67" s="1">
        <v>373500</v>
      </c>
      <c r="D67" s="1">
        <v>374417</v>
      </c>
      <c r="E67" s="1">
        <v>388667</v>
      </c>
      <c r="F67" s="1">
        <v>417041</v>
      </c>
      <c r="G67" s="1">
        <v>411208</v>
      </c>
      <c r="H67" s="1">
        <v>415709</v>
      </c>
      <c r="I67" s="1">
        <v>373458</v>
      </c>
      <c r="J67" s="1">
        <v>425042</v>
      </c>
    </row>
    <row r="68" spans="1:10" x14ac:dyDescent="0.2">
      <c r="A68" s="1">
        <v>425875</v>
      </c>
      <c r="B68" s="1">
        <v>384292</v>
      </c>
      <c r="C68" s="1">
        <v>384417</v>
      </c>
      <c r="D68" s="1">
        <v>414625</v>
      </c>
      <c r="E68" s="1">
        <v>384708</v>
      </c>
      <c r="F68" s="1">
        <v>390416</v>
      </c>
      <c r="G68" s="1">
        <v>374916</v>
      </c>
      <c r="H68" s="1">
        <v>378584</v>
      </c>
      <c r="I68" s="1">
        <v>373458</v>
      </c>
      <c r="J68" s="1">
        <v>384042</v>
      </c>
    </row>
    <row r="69" spans="1:10" x14ac:dyDescent="0.2">
      <c r="A69" s="1">
        <v>423792</v>
      </c>
      <c r="B69" s="1">
        <v>384000</v>
      </c>
      <c r="C69" s="1">
        <v>438833</v>
      </c>
      <c r="D69" s="1">
        <v>377833</v>
      </c>
      <c r="E69" s="1">
        <v>375625</v>
      </c>
      <c r="F69" s="1">
        <v>377000</v>
      </c>
      <c r="G69" s="1">
        <v>409834</v>
      </c>
      <c r="H69" s="1">
        <v>381917</v>
      </c>
      <c r="I69" s="1">
        <v>370500</v>
      </c>
      <c r="J69" s="1">
        <v>374208</v>
      </c>
    </row>
    <row r="70" spans="1:10" x14ac:dyDescent="0.2">
      <c r="A70" s="1">
        <v>485750</v>
      </c>
      <c r="B70" s="1">
        <v>406500</v>
      </c>
      <c r="C70" s="1">
        <v>404916</v>
      </c>
      <c r="D70" s="1">
        <v>415041</v>
      </c>
      <c r="E70" s="1">
        <v>374250</v>
      </c>
      <c r="F70" s="1">
        <v>381250</v>
      </c>
      <c r="G70" s="1">
        <v>379042</v>
      </c>
      <c r="H70" s="1">
        <v>376791</v>
      </c>
      <c r="I70" s="1">
        <v>370083</v>
      </c>
      <c r="J70" s="1">
        <v>524708</v>
      </c>
    </row>
    <row r="71" spans="1:10" x14ac:dyDescent="0.2">
      <c r="A71" s="1">
        <v>423583</v>
      </c>
      <c r="B71" s="1">
        <v>417250</v>
      </c>
      <c r="C71" s="1">
        <v>418875</v>
      </c>
      <c r="D71" s="1">
        <v>379250</v>
      </c>
      <c r="E71" s="1">
        <v>414833</v>
      </c>
      <c r="F71" s="1">
        <v>373083</v>
      </c>
      <c r="G71" s="1">
        <v>371250</v>
      </c>
      <c r="H71" s="1">
        <v>414709</v>
      </c>
      <c r="I71" s="1">
        <v>421875</v>
      </c>
      <c r="J71" s="1">
        <v>429500</v>
      </c>
    </row>
    <row r="72" spans="1:10" x14ac:dyDescent="0.2">
      <c r="A72" s="1">
        <v>623083</v>
      </c>
      <c r="B72" s="1">
        <v>385625</v>
      </c>
      <c r="C72" s="1">
        <v>376958</v>
      </c>
      <c r="D72" s="1">
        <v>372833</v>
      </c>
      <c r="E72" s="1">
        <v>372542</v>
      </c>
      <c r="F72" s="1">
        <v>374959</v>
      </c>
      <c r="G72" s="1">
        <v>422583</v>
      </c>
      <c r="H72" s="1">
        <v>374959</v>
      </c>
      <c r="I72" s="1">
        <v>409500</v>
      </c>
      <c r="J72" s="1">
        <v>386042</v>
      </c>
    </row>
    <row r="73" spans="1:10" x14ac:dyDescent="0.2">
      <c r="A73" s="1">
        <v>597333</v>
      </c>
      <c r="B73" s="1">
        <v>374000</v>
      </c>
      <c r="C73" s="1">
        <v>413625</v>
      </c>
      <c r="D73" s="1">
        <v>414125</v>
      </c>
      <c r="E73" s="1">
        <v>373667</v>
      </c>
      <c r="F73" s="1">
        <v>372625</v>
      </c>
      <c r="G73" s="1">
        <v>375959</v>
      </c>
      <c r="H73" s="1">
        <v>414208</v>
      </c>
      <c r="I73" s="1">
        <v>417791</v>
      </c>
      <c r="J73" s="1">
        <v>423708</v>
      </c>
    </row>
    <row r="74" spans="1:10" x14ac:dyDescent="0.2">
      <c r="A74" s="1">
        <v>504917</v>
      </c>
      <c r="B74" s="1">
        <v>413959</v>
      </c>
      <c r="C74" s="1">
        <v>376375</v>
      </c>
      <c r="D74" s="1">
        <v>373708</v>
      </c>
      <c r="E74" s="1">
        <v>373167</v>
      </c>
      <c r="F74" s="1">
        <v>374250</v>
      </c>
      <c r="G74" s="1">
        <v>423667</v>
      </c>
      <c r="H74" s="1">
        <v>370750</v>
      </c>
      <c r="I74" s="1">
        <v>375459</v>
      </c>
      <c r="J74" s="1">
        <v>380958</v>
      </c>
    </row>
    <row r="75" spans="1:10" x14ac:dyDescent="0.2">
      <c r="A75" s="1">
        <v>783208</v>
      </c>
      <c r="B75" s="1">
        <v>379708</v>
      </c>
      <c r="C75" s="1">
        <v>385167</v>
      </c>
      <c r="D75" s="1">
        <v>373625</v>
      </c>
      <c r="E75" s="1">
        <v>414084</v>
      </c>
      <c r="F75" s="1">
        <v>405583</v>
      </c>
      <c r="G75" s="1">
        <v>375750</v>
      </c>
      <c r="H75" s="1">
        <v>371125</v>
      </c>
      <c r="I75" s="1">
        <v>408917</v>
      </c>
      <c r="J75" s="1">
        <v>372583</v>
      </c>
    </row>
    <row r="76" spans="1:10" x14ac:dyDescent="0.2">
      <c r="A76" s="1">
        <v>903833</v>
      </c>
      <c r="B76" s="1">
        <v>370459</v>
      </c>
      <c r="C76" s="1">
        <v>386167</v>
      </c>
      <c r="D76" s="1">
        <v>373750</v>
      </c>
      <c r="E76" s="1">
        <v>412750</v>
      </c>
      <c r="F76" s="1">
        <v>414875</v>
      </c>
      <c r="G76" s="1">
        <v>370500</v>
      </c>
      <c r="H76" s="1">
        <v>372209</v>
      </c>
      <c r="I76" s="1">
        <v>389667</v>
      </c>
      <c r="J76" s="1">
        <v>373541</v>
      </c>
    </row>
    <row r="77" spans="1:10" x14ac:dyDescent="0.2">
      <c r="A77" s="1">
        <v>1012166</v>
      </c>
      <c r="B77" s="1">
        <v>377208</v>
      </c>
      <c r="C77" s="1">
        <v>380625</v>
      </c>
      <c r="D77" s="1">
        <v>370917</v>
      </c>
      <c r="E77" s="1">
        <v>388417</v>
      </c>
      <c r="F77" s="1">
        <v>373959</v>
      </c>
      <c r="G77" s="1">
        <v>376584</v>
      </c>
      <c r="H77" s="1">
        <v>387000</v>
      </c>
      <c r="I77" s="1">
        <v>400041</v>
      </c>
      <c r="J77" s="1">
        <v>381625</v>
      </c>
    </row>
    <row r="78" spans="1:10" x14ac:dyDescent="0.2">
      <c r="A78" s="1">
        <v>2519958</v>
      </c>
      <c r="B78" s="1">
        <v>369500</v>
      </c>
      <c r="C78" s="1">
        <v>444417</v>
      </c>
      <c r="D78" s="1">
        <v>378500</v>
      </c>
      <c r="E78" s="1">
        <v>401000</v>
      </c>
      <c r="F78" s="1">
        <v>372917</v>
      </c>
      <c r="G78" s="1">
        <v>408333</v>
      </c>
      <c r="H78" s="1">
        <v>372000</v>
      </c>
      <c r="I78" s="1">
        <v>380791</v>
      </c>
      <c r="J78" s="1">
        <v>374375</v>
      </c>
    </row>
    <row r="79" spans="1:10" x14ac:dyDescent="0.2">
      <c r="A79" s="1">
        <v>785875</v>
      </c>
      <c r="B79" s="1">
        <v>413833</v>
      </c>
      <c r="C79" s="1">
        <v>433541</v>
      </c>
      <c r="D79" s="1">
        <v>375000</v>
      </c>
      <c r="E79" s="1">
        <v>374584</v>
      </c>
      <c r="F79" s="1">
        <v>376917</v>
      </c>
      <c r="G79" s="1">
        <v>410667</v>
      </c>
      <c r="H79" s="1">
        <v>372792</v>
      </c>
      <c r="I79" s="1">
        <v>410750</v>
      </c>
      <c r="J79" s="1">
        <v>373459</v>
      </c>
    </row>
    <row r="80" spans="1:10" x14ac:dyDescent="0.2">
      <c r="A80" s="1">
        <v>420667</v>
      </c>
      <c r="B80" s="1">
        <v>372500</v>
      </c>
      <c r="C80" s="1">
        <v>372583</v>
      </c>
      <c r="D80" s="1">
        <v>369666</v>
      </c>
      <c r="E80" s="1">
        <v>373292</v>
      </c>
      <c r="F80" s="1">
        <v>385500</v>
      </c>
      <c r="G80" s="1">
        <v>388875</v>
      </c>
      <c r="H80" s="1">
        <v>375417</v>
      </c>
      <c r="I80" s="1">
        <v>557167</v>
      </c>
      <c r="J80" s="1">
        <v>414625</v>
      </c>
    </row>
    <row r="81" spans="1:10" x14ac:dyDescent="0.2">
      <c r="A81" s="1">
        <v>676208</v>
      </c>
      <c r="B81" s="1">
        <v>374875</v>
      </c>
      <c r="C81" s="1">
        <v>476334</v>
      </c>
      <c r="D81" s="1">
        <v>372334</v>
      </c>
      <c r="E81" s="1">
        <v>375042</v>
      </c>
      <c r="F81" s="1">
        <v>408250</v>
      </c>
      <c r="G81" s="1">
        <v>450583</v>
      </c>
      <c r="H81" s="1">
        <v>381125</v>
      </c>
      <c r="I81" s="1">
        <v>408208</v>
      </c>
      <c r="J81" s="1">
        <v>374125</v>
      </c>
    </row>
    <row r="82" spans="1:10" x14ac:dyDescent="0.2">
      <c r="A82" s="1">
        <v>395375</v>
      </c>
      <c r="B82" s="1">
        <v>439250</v>
      </c>
      <c r="C82" s="1">
        <v>433250</v>
      </c>
      <c r="D82" s="1">
        <v>413500</v>
      </c>
      <c r="E82" s="1">
        <v>374042</v>
      </c>
      <c r="F82" s="1">
        <v>370500</v>
      </c>
      <c r="G82" s="1">
        <v>472417</v>
      </c>
      <c r="H82" s="1">
        <v>426000</v>
      </c>
      <c r="I82" s="1">
        <v>378125</v>
      </c>
      <c r="J82" s="1">
        <v>422458</v>
      </c>
    </row>
    <row r="83" spans="1:10" x14ac:dyDescent="0.2">
      <c r="A83" s="1">
        <v>373208</v>
      </c>
      <c r="B83" s="1">
        <v>512833</v>
      </c>
      <c r="C83" s="1">
        <v>393166</v>
      </c>
      <c r="D83" s="1">
        <v>369583</v>
      </c>
      <c r="E83" s="1">
        <v>373125</v>
      </c>
      <c r="F83" s="1">
        <v>373125</v>
      </c>
      <c r="G83" s="1">
        <v>414167</v>
      </c>
      <c r="H83" s="1">
        <v>505375</v>
      </c>
      <c r="I83" s="1">
        <v>424709</v>
      </c>
      <c r="J83" s="1">
        <v>372500</v>
      </c>
    </row>
    <row r="84" spans="1:10" x14ac:dyDescent="0.2">
      <c r="A84" s="1">
        <v>593250</v>
      </c>
      <c r="B84" s="1">
        <v>425125</v>
      </c>
      <c r="C84" s="1">
        <v>576541</v>
      </c>
      <c r="D84" s="1">
        <v>414416</v>
      </c>
      <c r="E84" s="1">
        <v>391250</v>
      </c>
      <c r="F84" s="1">
        <v>380875</v>
      </c>
      <c r="G84" s="1">
        <v>369292</v>
      </c>
      <c r="H84" s="1">
        <v>387542</v>
      </c>
      <c r="I84" s="1">
        <v>378542</v>
      </c>
      <c r="J84" s="1">
        <v>408792</v>
      </c>
    </row>
    <row r="85" spans="1:10" x14ac:dyDescent="0.2">
      <c r="A85" s="1">
        <v>427750</v>
      </c>
      <c r="B85" s="1">
        <v>375250</v>
      </c>
      <c r="C85" s="1">
        <v>399125</v>
      </c>
      <c r="D85" s="1">
        <v>374750</v>
      </c>
      <c r="E85" s="1">
        <v>414291</v>
      </c>
      <c r="F85" s="1">
        <v>417583</v>
      </c>
      <c r="G85" s="1">
        <v>376750</v>
      </c>
      <c r="H85" s="1">
        <v>441125</v>
      </c>
      <c r="I85" s="1">
        <v>392958</v>
      </c>
      <c r="J85" s="1">
        <v>388166</v>
      </c>
    </row>
    <row r="86" spans="1:10" x14ac:dyDescent="0.2">
      <c r="A86" s="1">
        <v>489667</v>
      </c>
      <c r="B86" s="1">
        <v>370917</v>
      </c>
      <c r="C86" s="1">
        <v>441541</v>
      </c>
      <c r="D86" s="1">
        <v>369750</v>
      </c>
      <c r="E86" s="1">
        <v>412750</v>
      </c>
      <c r="F86" s="1">
        <v>371208</v>
      </c>
      <c r="G86" s="1">
        <v>388708</v>
      </c>
      <c r="H86" s="1">
        <v>375583</v>
      </c>
      <c r="I86" s="1">
        <v>384416</v>
      </c>
      <c r="J86" s="1">
        <v>378125</v>
      </c>
    </row>
    <row r="87" spans="1:10" x14ac:dyDescent="0.2">
      <c r="A87" s="1">
        <v>387167</v>
      </c>
      <c r="B87" s="1">
        <v>425125</v>
      </c>
      <c r="C87" s="1">
        <v>382500</v>
      </c>
      <c r="D87" s="1">
        <v>370292</v>
      </c>
      <c r="E87" s="1">
        <v>377292</v>
      </c>
      <c r="F87" s="1">
        <v>374500</v>
      </c>
      <c r="G87" s="1">
        <v>425791</v>
      </c>
      <c r="H87" s="1">
        <v>385666</v>
      </c>
      <c r="I87" s="1">
        <v>414167</v>
      </c>
      <c r="J87" s="1">
        <v>373250</v>
      </c>
    </row>
    <row r="88" spans="1:10" x14ac:dyDescent="0.2">
      <c r="A88" s="1">
        <v>707292</v>
      </c>
      <c r="B88" s="1">
        <v>377000</v>
      </c>
      <c r="C88" s="1">
        <v>375083</v>
      </c>
      <c r="D88" s="1">
        <v>379917</v>
      </c>
      <c r="E88" s="1">
        <v>385959</v>
      </c>
      <c r="F88" s="1">
        <v>377875</v>
      </c>
      <c r="G88" s="1">
        <v>370292</v>
      </c>
      <c r="H88" s="1">
        <v>418209</v>
      </c>
      <c r="I88" s="1">
        <v>384000</v>
      </c>
      <c r="J88" s="1">
        <v>371041</v>
      </c>
    </row>
    <row r="89" spans="1:10" x14ac:dyDescent="0.2">
      <c r="A89" s="1">
        <v>769167</v>
      </c>
      <c r="B89" s="1">
        <v>407875</v>
      </c>
      <c r="C89" s="1">
        <v>417750</v>
      </c>
      <c r="D89" s="1">
        <v>377208</v>
      </c>
      <c r="E89" s="1">
        <v>500500</v>
      </c>
      <c r="F89" s="1">
        <v>386750</v>
      </c>
      <c r="G89" s="1">
        <v>375167</v>
      </c>
      <c r="H89" s="1">
        <v>412542</v>
      </c>
      <c r="I89" s="1">
        <v>419167</v>
      </c>
      <c r="J89" s="1">
        <v>369583</v>
      </c>
    </row>
    <row r="90" spans="1:10" x14ac:dyDescent="0.2">
      <c r="A90" s="1">
        <v>817750</v>
      </c>
      <c r="B90" s="1">
        <v>369958</v>
      </c>
      <c r="C90" s="1">
        <v>373583</v>
      </c>
      <c r="D90" s="1">
        <v>408250</v>
      </c>
      <c r="E90" s="1">
        <v>375333</v>
      </c>
      <c r="F90" s="1">
        <v>414458</v>
      </c>
      <c r="G90" s="1">
        <v>369875</v>
      </c>
      <c r="H90" s="1">
        <v>376625</v>
      </c>
      <c r="I90" s="1">
        <v>378208</v>
      </c>
      <c r="J90" s="1">
        <v>382916</v>
      </c>
    </row>
    <row r="91" spans="1:10" x14ac:dyDescent="0.2">
      <c r="A91" s="1">
        <v>1005708</v>
      </c>
      <c r="B91" s="1">
        <v>373625</v>
      </c>
      <c r="C91" s="1">
        <v>425333</v>
      </c>
      <c r="D91" s="1">
        <v>375791</v>
      </c>
      <c r="E91" s="1">
        <v>416125</v>
      </c>
      <c r="F91" s="1">
        <v>434792</v>
      </c>
      <c r="G91" s="1">
        <v>409667</v>
      </c>
      <c r="H91" s="1">
        <v>368875</v>
      </c>
      <c r="I91" s="1">
        <v>421709</v>
      </c>
      <c r="J91" s="1">
        <v>369208</v>
      </c>
    </row>
    <row r="92" spans="1:10" x14ac:dyDescent="0.2">
      <c r="A92" s="1">
        <v>1660542</v>
      </c>
      <c r="B92" s="1">
        <v>418958</v>
      </c>
      <c r="C92" s="1">
        <v>409250</v>
      </c>
      <c r="D92" s="1">
        <v>411792</v>
      </c>
      <c r="E92" s="1">
        <v>371500</v>
      </c>
      <c r="F92" s="1">
        <v>411459</v>
      </c>
      <c r="G92" s="1">
        <v>369250</v>
      </c>
      <c r="H92" s="1">
        <v>370875</v>
      </c>
      <c r="I92" s="1">
        <v>418958</v>
      </c>
      <c r="J92" s="1">
        <v>374917</v>
      </c>
    </row>
    <row r="93" spans="1:10" x14ac:dyDescent="0.2">
      <c r="A93" s="1">
        <v>385500</v>
      </c>
      <c r="B93" s="1">
        <v>369416</v>
      </c>
      <c r="C93" s="1">
        <v>411291</v>
      </c>
      <c r="D93" s="1">
        <v>385375</v>
      </c>
      <c r="E93" s="1">
        <v>415500</v>
      </c>
      <c r="F93" s="1">
        <v>502750</v>
      </c>
      <c r="G93" s="1">
        <v>443833</v>
      </c>
      <c r="H93" s="1">
        <v>373625</v>
      </c>
      <c r="I93" s="1">
        <v>410667</v>
      </c>
      <c r="J93" s="1">
        <v>419166</v>
      </c>
    </row>
    <row r="94" spans="1:10" x14ac:dyDescent="0.2">
      <c r="A94" s="1">
        <v>377583</v>
      </c>
      <c r="B94" s="1">
        <v>374125</v>
      </c>
      <c r="C94" s="1">
        <v>417542</v>
      </c>
      <c r="D94" s="1">
        <v>382750</v>
      </c>
      <c r="E94" s="1">
        <v>370708</v>
      </c>
      <c r="F94" s="1">
        <v>387500</v>
      </c>
      <c r="G94" s="1">
        <v>416708</v>
      </c>
      <c r="H94" s="1">
        <v>369625</v>
      </c>
      <c r="I94" s="1">
        <v>370416</v>
      </c>
      <c r="J94" s="1">
        <v>372708</v>
      </c>
    </row>
    <row r="95" spans="1:10" x14ac:dyDescent="0.2">
      <c r="A95" s="1">
        <v>371875</v>
      </c>
      <c r="B95" s="1">
        <v>376875</v>
      </c>
      <c r="C95" s="1">
        <v>379250</v>
      </c>
      <c r="D95" s="1">
        <v>387500</v>
      </c>
      <c r="E95" s="1">
        <v>369500</v>
      </c>
      <c r="F95" s="1">
        <v>369875</v>
      </c>
      <c r="G95" s="1">
        <v>410041</v>
      </c>
      <c r="H95" s="1">
        <v>416959</v>
      </c>
      <c r="I95" s="1">
        <v>374542</v>
      </c>
      <c r="J95" s="1">
        <v>415541</v>
      </c>
    </row>
    <row r="96" spans="1:10" x14ac:dyDescent="0.2">
      <c r="A96" s="1">
        <v>384292</v>
      </c>
      <c r="B96" s="1">
        <v>377458</v>
      </c>
      <c r="C96" s="1">
        <v>415042</v>
      </c>
      <c r="D96" s="1">
        <v>457625</v>
      </c>
      <c r="E96" s="1">
        <v>376833</v>
      </c>
      <c r="F96" s="1">
        <v>372584</v>
      </c>
      <c r="G96" s="1">
        <v>415333</v>
      </c>
      <c r="H96" s="1">
        <v>373958</v>
      </c>
      <c r="I96" s="1">
        <v>376208</v>
      </c>
      <c r="J96" s="1">
        <v>374584</v>
      </c>
    </row>
    <row r="97" spans="1:10" x14ac:dyDescent="0.2">
      <c r="A97" s="1">
        <v>403375</v>
      </c>
      <c r="B97" s="1">
        <v>389292</v>
      </c>
      <c r="C97" s="1">
        <v>431250</v>
      </c>
      <c r="D97" s="1">
        <v>412709</v>
      </c>
      <c r="E97" s="1">
        <v>369833</v>
      </c>
      <c r="F97" s="1">
        <v>376125</v>
      </c>
      <c r="G97" s="1">
        <v>383541</v>
      </c>
      <c r="H97" s="1">
        <v>385958</v>
      </c>
      <c r="I97" s="1">
        <v>3521500</v>
      </c>
      <c r="J97" s="1">
        <v>438625</v>
      </c>
    </row>
    <row r="98" spans="1:10" x14ac:dyDescent="0.2">
      <c r="A98" s="1">
        <v>374417</v>
      </c>
      <c r="B98" s="1">
        <v>369375</v>
      </c>
      <c r="C98" s="1">
        <v>416250</v>
      </c>
      <c r="D98" s="1">
        <v>376167</v>
      </c>
      <c r="E98" s="1">
        <v>375750</v>
      </c>
      <c r="F98" s="1">
        <v>382334</v>
      </c>
      <c r="G98" s="1">
        <v>376958</v>
      </c>
      <c r="H98" s="1">
        <v>372541</v>
      </c>
      <c r="I98" s="1">
        <v>418209</v>
      </c>
      <c r="J98" s="1">
        <v>451584</v>
      </c>
    </row>
    <row r="99" spans="1:10" x14ac:dyDescent="0.2">
      <c r="A99" s="1">
        <v>378000</v>
      </c>
      <c r="B99" s="1">
        <v>369500</v>
      </c>
      <c r="C99" s="1">
        <v>369875</v>
      </c>
      <c r="D99" s="1">
        <v>392583</v>
      </c>
      <c r="E99" s="1">
        <v>403417</v>
      </c>
      <c r="F99" s="1">
        <v>418000</v>
      </c>
      <c r="G99" s="1">
        <v>418917</v>
      </c>
      <c r="H99" s="1">
        <v>368958</v>
      </c>
      <c r="I99" s="1">
        <v>715583</v>
      </c>
      <c r="J99" s="1">
        <v>466417</v>
      </c>
    </row>
    <row r="100" spans="1:10" x14ac:dyDescent="0.2">
      <c r="A100" s="1">
        <v>371167</v>
      </c>
      <c r="B100" s="1">
        <v>375625</v>
      </c>
      <c r="C100" s="1">
        <v>385875</v>
      </c>
      <c r="D100" s="1">
        <v>377041</v>
      </c>
      <c r="E100" s="1">
        <v>379333</v>
      </c>
      <c r="F100" s="1">
        <v>448125</v>
      </c>
      <c r="G100" s="1">
        <v>368916</v>
      </c>
      <c r="H100" s="1">
        <v>375125</v>
      </c>
      <c r="I100" s="1">
        <v>770958</v>
      </c>
      <c r="J100" s="1">
        <v>403000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10000-RAN-100i-C++</vt:lpstr>
      <vt:lpstr>10000-RAN-10i-C++</vt:lpstr>
      <vt:lpstr>10000-DSC-10i-C++</vt:lpstr>
      <vt:lpstr>10000-DSC-100i-C++</vt:lpstr>
      <vt:lpstr>10000-ASC-100i-C++</vt:lpstr>
      <vt:lpstr>10000-ASC-10i-C++</vt:lpstr>
      <vt:lpstr>10000-RAN-100i-julia</vt:lpstr>
      <vt:lpstr>10000-RAN-10i-julia</vt:lpstr>
      <vt:lpstr>10000-DCS-100i-julia</vt:lpstr>
      <vt:lpstr>10000-DSC-10i-julia </vt:lpstr>
      <vt:lpstr>10000-ASC-10i-julia</vt:lpstr>
      <vt:lpstr>10000-ASC-100i-julia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white</dc:creator>
  <cp:lastModifiedBy>mason white</cp:lastModifiedBy>
  <dcterms:created xsi:type="dcterms:W3CDTF">2026-09-17T03:00:39Z</dcterms:created>
  <dcterms:modified xsi:type="dcterms:W3CDTF">2026-09-26T00:52:23Z</dcterms:modified>
</cp:coreProperties>
</file>