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homas79\OneDrive - University of Toledo\Research\Data\Survey\Groundcherry Survey\"/>
    </mc:Choice>
  </mc:AlternateContent>
  <xr:revisionPtr revIDLastSave="1" documentId="13_ncr:1_{A731411F-8836-48D1-9283-837F4CDCDD40}" xr6:coauthVersionLast="36" xr6:coauthVersionMax="47" xr10:uidLastSave="{CFD3754D-C97A-4895-A919-7F74249F67AF}"/>
  <bookViews>
    <workbookView xWindow="-90" yWindow="-90" windowWidth="23235" windowHeight="12555" xr2:uid="{C5A49D33-5F04-4E47-9ED4-01804AB69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<sst xmlns="http://schemas.openxmlformats.org/spreadsheetml/2006/main" count="50" uniqueCount="34">
  <si>
    <t>Plant ID</t>
  </si>
  <si>
    <t>Temp</t>
  </si>
  <si>
    <t>CO2</t>
  </si>
  <si>
    <t>Treatment</t>
  </si>
  <si>
    <t>Canopy_1</t>
  </si>
  <si>
    <t>Canopy_2</t>
  </si>
  <si>
    <t>Fresh Weight</t>
  </si>
  <si>
    <t>Dry Weight</t>
  </si>
  <si>
    <t>Leaf Disc</t>
  </si>
  <si>
    <t>Canopy Average</t>
  </si>
  <si>
    <t>GC0101</t>
  </si>
  <si>
    <t>GC0102</t>
  </si>
  <si>
    <t>GC0103</t>
  </si>
  <si>
    <t>GC0104</t>
  </si>
  <si>
    <t>GC0105</t>
  </si>
  <si>
    <t>GC0201</t>
  </si>
  <si>
    <t>GC0202</t>
  </si>
  <si>
    <t>GC0203</t>
  </si>
  <si>
    <t>GC0204</t>
  </si>
  <si>
    <t>GC0205</t>
  </si>
  <si>
    <t>GC0301</t>
  </si>
  <si>
    <t>GC0302</t>
  </si>
  <si>
    <t>GC0303</t>
  </si>
  <si>
    <t>GC0304</t>
  </si>
  <si>
    <t>GC0305</t>
  </si>
  <si>
    <t>GC0401</t>
  </si>
  <si>
    <t>GC0402</t>
  </si>
  <si>
    <t>GC0403</t>
  </si>
  <si>
    <t>GC0404</t>
  </si>
  <si>
    <t>GC0405</t>
  </si>
  <si>
    <t>Combined</t>
  </si>
  <si>
    <t>Control</t>
  </si>
  <si>
    <t>eCO2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</si>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</sst>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AF48-9D4B-4B37-ADAF-7C7D73A3439A}">
  <dimension ref="A1:J21"/>
  <sheetViews>
    <sheetView tabSelected="1" workbookViewId="0">
      <selection activeCell="D7" sqref="D7"/>
    </sheetView>
  </sheetViews>
  <sheetFormatPr defaultRowHeight="15" x14ac:dyDescent="0.25"/>
  <cols>
    <col min="7" max="7" width="13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7</v>
      </c>
      <c r="I1" t="s">
        <v>6</v>
      </c>
      <c r="J1" t="s">
        <v>8</v>
      </c>
    </row>
    <row r="2" spans="1:10" x14ac:dyDescent="0.25">
      <c r="A2" t="s">
        <v>10</v>
      </c>
      <c r="B2">
        <v>28</v>
      </c>
      <c r="C2">
        <v>40</v>
      </c>
      <c r="D2" t="s">
        <v>31</v>
      </c>
      <c r="E2">
        <v>13.1</v>
      </c>
      <c r="F2">
        <v>22.8</v>
      </c>
      <c r="G2">
        <f>AVERAGE(E2:F2)</f>
        <v>17.95</v>
      </c>
      <c r="H2">
        <v>1.72</v>
      </c>
      <c r="I2">
        <v>17.55</v>
      </c>
      <c r="J2">
        <v>4.7000000000000002E-3</v>
      </c>
    </row>
    <row r="3" spans="1:10" x14ac:dyDescent="0.25">
      <c r="A3" t="s">
        <v>11</v>
      </c>
      <c r="B3">
        <v>28</v>
      </c>
      <c r="C3">
        <v>40</v>
      </c>
      <c r="D3" t="s">
        <v>31</v>
      </c>
      <c r="E3">
        <v>13.5</v>
      </c>
      <c r="F3">
        <v>21.6</v>
      </c>
      <c r="G3">
        <f t="shared" ref="G3:G21" si="0">AVERAGE(E3:F3)</f>
        <v>17.55</v>
      </c>
      <c r="H3">
        <v>1.65</v>
      </c>
      <c r="I3">
        <v>16.34</v>
      </c>
      <c r="J3">
        <v>4.4999999999999997E-3</v>
      </c>
    </row>
    <row r="4" spans="1:10" x14ac:dyDescent="0.25">
      <c r="A4" t="s">
        <v>12</v>
      </c>
      <c r="B4">
        <v>28</v>
      </c>
      <c r="C4">
        <v>40</v>
      </c>
      <c r="D4" t="s">
        <v>31</v>
      </c>
      <c r="E4">
        <v>16.3</v>
      </c>
      <c r="F4">
        <v>20.100000000000001</v>
      </c>
      <c r="G4">
        <f t="shared" si="0"/>
        <v>18.200000000000003</v>
      </c>
      <c r="H4">
        <v>2.2599999999999998</v>
      </c>
      <c r="I4">
        <v>24</v>
      </c>
      <c r="J4">
        <v>4.0000000000000001E-3</v>
      </c>
    </row>
    <row r="5" spans="1:10" x14ac:dyDescent="0.25">
      <c r="A5" t="s">
        <v>13</v>
      </c>
      <c r="B5">
        <v>28</v>
      </c>
      <c r="C5">
        <v>40</v>
      </c>
      <c r="D5" t="s">
        <v>31</v>
      </c>
      <c r="E5">
        <v>11.6</v>
      </c>
      <c r="F5">
        <v>17.600000000000001</v>
      </c>
      <c r="G5">
        <f t="shared" si="0"/>
        <v>14.600000000000001</v>
      </c>
      <c r="H5">
        <v>1.2</v>
      </c>
      <c r="I5">
        <v>11.39</v>
      </c>
      <c r="J5">
        <v>5.0000000000000001E-3</v>
      </c>
    </row>
    <row r="6" spans="1:10" x14ac:dyDescent="0.25">
      <c r="A6" t="s">
        <v>14</v>
      </c>
      <c r="B6">
        <v>28</v>
      </c>
      <c r="C6">
        <v>40</v>
      </c>
      <c r="D6" t="s">
        <v>31</v>
      </c>
      <c r="E6">
        <v>13.7</v>
      </c>
      <c r="F6">
        <v>17.899999999999999</v>
      </c>
      <c r="G6">
        <f t="shared" si="0"/>
        <v>15.799999999999999</v>
      </c>
      <c r="H6">
        <v>1.63</v>
      </c>
      <c r="I6">
        <v>17.399999999999999</v>
      </c>
      <c r="J6">
        <v>3.5999999999999999E-3</v>
      </c>
    </row>
    <row r="7" spans="1:10" x14ac:dyDescent="0.25">
      <c r="A7" t="s">
        <v>15</v>
      </c>
      <c r="B7">
        <v>36</v>
      </c>
      <c r="C7">
        <v>800</v>
      </c>
      <c r="D7" t="s">
        <v>30</v>
      </c>
      <c r="E7">
        <v>21.1</v>
      </c>
      <c r="F7">
        <v>15.4</v>
      </c>
      <c r="G7">
        <f t="shared" si="0"/>
        <v>18.25</v>
      </c>
      <c r="H7">
        <v>2.0499999999999998</v>
      </c>
      <c r="I7">
        <v>13.35</v>
      </c>
      <c r="J7">
        <v>4.0000000000000001E-3</v>
      </c>
    </row>
    <row r="8" spans="1:10" x14ac:dyDescent="0.25">
      <c r="A8" t="s">
        <v>16</v>
      </c>
      <c r="B8">
        <v>36</v>
      </c>
      <c r="C8">
        <v>800</v>
      </c>
      <c r="D8" t="s">
        <v>30</v>
      </c>
      <c r="E8">
        <v>6.8</v>
      </c>
      <c r="G8">
        <f t="shared" si="0"/>
        <v>6.8</v>
      </c>
    </row>
    <row r="9" spans="1:10" x14ac:dyDescent="0.25">
      <c r="A9" t="s">
        <v>17</v>
      </c>
      <c r="B9">
        <v>36</v>
      </c>
      <c r="C9">
        <v>800</v>
      </c>
      <c r="D9" t="s">
        <v>30</v>
      </c>
      <c r="E9">
        <v>12.4</v>
      </c>
      <c r="G9">
        <f t="shared" si="0"/>
        <v>12.4</v>
      </c>
    </row>
    <row r="10" spans="1:10" x14ac:dyDescent="0.25">
      <c r="A10" t="s">
        <v>18</v>
      </c>
      <c r="B10">
        <v>36</v>
      </c>
      <c r="C10">
        <v>800</v>
      </c>
      <c r="D10" t="s">
        <v>30</v>
      </c>
      <c r="E10">
        <v>17.7</v>
      </c>
      <c r="F10">
        <v>15.2</v>
      </c>
      <c r="G10">
        <f t="shared" si="0"/>
        <v>16.45</v>
      </c>
      <c r="H10">
        <v>1.87</v>
      </c>
      <c r="I10">
        <v>13.49</v>
      </c>
      <c r="J10">
        <v>5.3E-3</v>
      </c>
    </row>
    <row r="11" spans="1:10" x14ac:dyDescent="0.25">
      <c r="A11" t="s">
        <v>19</v>
      </c>
      <c r="B11">
        <v>36</v>
      </c>
      <c r="C11">
        <v>800</v>
      </c>
      <c r="D11" t="s">
        <v>30</v>
      </c>
      <c r="E11">
        <v>8.9</v>
      </c>
      <c r="G11">
        <f t="shared" si="0"/>
        <v>8.9</v>
      </c>
    </row>
    <row r="12" spans="1:10" x14ac:dyDescent="0.25">
      <c r="A12" t="s">
        <v>20</v>
      </c>
      <c r="B12">
        <v>28</v>
      </c>
      <c r="C12">
        <v>800</v>
      </c>
      <c r="D12" t="s">
        <v>32</v>
      </c>
      <c r="E12">
        <v>14.6</v>
      </c>
      <c r="F12">
        <v>15.4</v>
      </c>
      <c r="G12">
        <f t="shared" si="0"/>
        <v>15</v>
      </c>
      <c r="H12">
        <v>1.79</v>
      </c>
      <c r="I12">
        <v>15.28</v>
      </c>
      <c r="J12">
        <v>3.2000000000000002E-3</v>
      </c>
    </row>
    <row r="13" spans="1:10" x14ac:dyDescent="0.25">
      <c r="A13" t="s">
        <v>21</v>
      </c>
      <c r="B13">
        <v>28</v>
      </c>
      <c r="C13">
        <v>800</v>
      </c>
      <c r="D13" t="s">
        <v>32</v>
      </c>
      <c r="E13">
        <v>11.9</v>
      </c>
      <c r="F13">
        <v>11.1</v>
      </c>
      <c r="G13">
        <f t="shared" si="0"/>
        <v>11.5</v>
      </c>
      <c r="H13">
        <v>1.34</v>
      </c>
      <c r="I13">
        <v>11.09</v>
      </c>
      <c r="J13">
        <v>5.1999999999999998E-3</v>
      </c>
    </row>
    <row r="14" spans="1:10" x14ac:dyDescent="0.25">
      <c r="A14" t="s">
        <v>22</v>
      </c>
      <c r="B14">
        <v>28</v>
      </c>
      <c r="C14">
        <v>800</v>
      </c>
      <c r="D14" t="s">
        <v>32</v>
      </c>
      <c r="E14">
        <v>14.5</v>
      </c>
      <c r="G14">
        <f t="shared" si="0"/>
        <v>14.5</v>
      </c>
    </row>
    <row r="15" spans="1:10" x14ac:dyDescent="0.25">
      <c r="A15" t="s">
        <v>23</v>
      </c>
      <c r="B15">
        <v>28</v>
      </c>
      <c r="C15">
        <v>800</v>
      </c>
      <c r="D15" t="s">
        <v>32</v>
      </c>
      <c r="E15">
        <v>12.6</v>
      </c>
      <c r="F15">
        <v>12.6</v>
      </c>
      <c r="G15">
        <f t="shared" si="0"/>
        <v>12.6</v>
      </c>
      <c r="H15">
        <v>1.36</v>
      </c>
      <c r="I15">
        <v>11.14</v>
      </c>
      <c r="J15">
        <v>4.1999999999999997E-3</v>
      </c>
    </row>
    <row r="16" spans="1:10" x14ac:dyDescent="0.25">
      <c r="A16" t="s">
        <v>24</v>
      </c>
      <c r="B16">
        <v>28</v>
      </c>
      <c r="C16">
        <v>800</v>
      </c>
      <c r="D16" t="s">
        <v>32</v>
      </c>
      <c r="E16">
        <v>13.6</v>
      </c>
      <c r="F16">
        <v>15.2</v>
      </c>
      <c r="G16">
        <f t="shared" si="0"/>
        <v>14.399999999999999</v>
      </c>
      <c r="H16">
        <v>1.33</v>
      </c>
      <c r="I16">
        <v>11.91</v>
      </c>
      <c r="J16">
        <v>5.1000000000000004E-3</v>
      </c>
    </row>
    <row r="17" spans="1:10" x14ac:dyDescent="0.25">
      <c r="A17" t="s">
        <v>25</v>
      </c>
      <c r="B17">
        <v>36</v>
      </c>
      <c r="C17">
        <v>400</v>
      </c>
      <c r="D17" t="s">
        <v>33</v>
      </c>
      <c r="E17">
        <v>17.5</v>
      </c>
      <c r="G17">
        <f t="shared" si="0"/>
        <v>17.5</v>
      </c>
    </row>
    <row r="18" spans="1:10" x14ac:dyDescent="0.25">
      <c r="A18" t="s">
        <v>26</v>
      </c>
      <c r="B18">
        <v>36</v>
      </c>
      <c r="C18">
        <v>400</v>
      </c>
      <c r="D18" t="s">
        <v>33</v>
      </c>
      <c r="E18">
        <v>16.899999999999999</v>
      </c>
      <c r="F18">
        <v>16.899999999999999</v>
      </c>
      <c r="G18">
        <f t="shared" si="0"/>
        <v>16.899999999999999</v>
      </c>
      <c r="H18">
        <v>1.81</v>
      </c>
      <c r="I18">
        <v>12.92</v>
      </c>
      <c r="J18">
        <v>4.1000000000000003E-3</v>
      </c>
    </row>
    <row r="19" spans="1:10" x14ac:dyDescent="0.25">
      <c r="A19" t="s">
        <v>27</v>
      </c>
      <c r="B19">
        <v>36</v>
      </c>
      <c r="C19">
        <v>400</v>
      </c>
      <c r="D19" t="s">
        <v>33</v>
      </c>
      <c r="E19">
        <v>16.3</v>
      </c>
      <c r="F19">
        <v>18.5</v>
      </c>
      <c r="G19">
        <f t="shared" si="0"/>
        <v>17.399999999999999</v>
      </c>
      <c r="H19">
        <v>1.75</v>
      </c>
      <c r="I19">
        <v>15.65</v>
      </c>
      <c r="J19">
        <v>3.7000000000000002E-3</v>
      </c>
    </row>
    <row r="20" spans="1:10" x14ac:dyDescent="0.25">
      <c r="A20" t="s">
        <v>28</v>
      </c>
      <c r="B20">
        <v>36</v>
      </c>
      <c r="C20">
        <v>400</v>
      </c>
      <c r="D20" t="s">
        <v>33</v>
      </c>
      <c r="E20">
        <v>18.899999999999999</v>
      </c>
      <c r="G20">
        <f t="shared" si="0"/>
        <v>18.899999999999999</v>
      </c>
    </row>
    <row r="21" spans="1:10" x14ac:dyDescent="0.25">
      <c r="A21" t="s">
        <v>29</v>
      </c>
      <c r="B21">
        <v>36</v>
      </c>
      <c r="C21">
        <v>400</v>
      </c>
      <c r="D21" t="s">
        <v>33</v>
      </c>
      <c r="E21">
        <v>16.5</v>
      </c>
      <c r="F21">
        <v>15.5</v>
      </c>
      <c r="G21">
        <f t="shared" si="0"/>
        <v>16</v>
      </c>
      <c r="H21">
        <v>0.96</v>
      </c>
      <c r="I21">
        <v>7.88</v>
      </c>
      <c r="J21">
        <v>2.3999999999999998E-3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Reagan</dc:creator>
  <cp:lastModifiedBy>Thomas, Michael D</cp:lastModifiedBy>
  <dcterms:created xsi:type="dcterms:W3CDTF">2022-03-16T17:14:40Z</dcterms:created>
  <dcterms:modified xsi:type="dcterms:W3CDTF">2022-03-27T14:59:47Z</dcterms:modified>
</cp:coreProperties>
</file>