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ivate\src\projects\y2025\ERS\e3_samplers\results\"/>
    </mc:Choice>
  </mc:AlternateContent>
  <xr:revisionPtr revIDLastSave="0" documentId="13_ncr:1_{906C1CB4-176E-47A9-87DF-461D986C252B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DATA" sheetId="1" r:id="rId1"/>
  </sheets>
  <definedNames>
    <definedName name="_xlchart.v1.0" hidden="1">DATA!$D$3:$D$50</definedName>
    <definedName name="_xlchart.v1.1" hidden="1">DATA!$E$3:$E$50</definedName>
    <definedName name="_xlchart.v1.10" hidden="1">DATA!$D$3:$D$50</definedName>
    <definedName name="_xlchart.v1.11" hidden="1">DATA!$E$3:$E$50</definedName>
    <definedName name="_xlchart.v1.12" hidden="1">DATA!$F$3:$F$50</definedName>
    <definedName name="_xlchart.v1.13" hidden="1">DATA!$G$3:$G$50</definedName>
    <definedName name="_xlchart.v1.14" hidden="1">DATA!$H$3:$H$50</definedName>
    <definedName name="_xlchart.v1.15" hidden="1">DATA!$I$3:$I$50</definedName>
    <definedName name="_xlchart.v1.16" hidden="1">DATA!$J$3:$J$50</definedName>
    <definedName name="_xlchart.v1.17" hidden="1">DATA!$K$3:$K$50</definedName>
    <definedName name="_xlchart.v1.18" hidden="1">DATA!$L$3:$L$50</definedName>
    <definedName name="_xlchart.v1.19" hidden="1">DATA!$M$3:$M$50</definedName>
    <definedName name="_xlchart.v1.2" hidden="1">DATA!$F$3:$F$50</definedName>
    <definedName name="_xlchart.v1.3" hidden="1">DATA!$G$3:$G$50</definedName>
    <definedName name="_xlchart.v1.4" hidden="1">DATA!$H$3:$H$50</definedName>
    <definedName name="_xlchart.v1.5" hidden="1">DATA!$I$3:$I$50</definedName>
    <definedName name="_xlchart.v1.6" hidden="1">DATA!$J$3:$J$50</definedName>
    <definedName name="_xlchart.v1.7" hidden="1">DATA!$K$3:$K$50</definedName>
    <definedName name="_xlchart.v1.8" hidden="1">DATA!$L$3:$L$50</definedName>
    <definedName name="_xlchart.v1.9" hidden="1">DATA!$M$3:$M$50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6" i="1"/>
  <c r="O5" i="1"/>
  <c r="O4" i="1"/>
</calcChain>
</file>

<file path=xl/sharedStrings.xml><?xml version="1.0" encoding="utf-8"?>
<sst xmlns="http://schemas.openxmlformats.org/spreadsheetml/2006/main" count="20" uniqueCount="5">
  <si>
    <t>PC</t>
  </si>
  <si>
    <t>alpha</t>
  </si>
  <si>
    <t>M</t>
  </si>
  <si>
    <t>N</t>
  </si>
  <si>
    <t>infty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</si>
</sst>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6674880-F1F4-4557-B0A3-BCD9F7411447}" formatIdx="0">
          <cx:dataId val="0"/>
          <cx:layoutPr>
            <cx:binning intervalClosed="r"/>
          </cx:layoutPr>
        </cx:series>
        <cx:series layoutId="clusteredColumn" hidden="1" uniqueId="{3E2183D3-98B6-4C4F-B090-EC74894842D2}" formatIdx="1">
          <cx:dataId val="1"/>
          <cx:layoutPr>
            <cx:binning intervalClosed="r"/>
          </cx:layoutPr>
        </cx:series>
        <cx:series layoutId="clusteredColumn" hidden="1" uniqueId="{47E487C1-4B36-4AA6-B05E-5319DF7C703E}" formatIdx="2">
          <cx:dataId val="2"/>
          <cx:layoutPr>
            <cx:binning intervalClosed="r"/>
          </cx:layoutPr>
        </cx:series>
        <cx:series layoutId="clusteredColumn" hidden="1" uniqueId="{C41751D5-2425-4543-BBA4-2712E5AB4D03}" formatIdx="3">
          <cx:dataId val="3"/>
          <cx:layoutPr>
            <cx:binning intervalClosed="r"/>
          </cx:layoutPr>
        </cx:series>
        <cx:series layoutId="clusteredColumn" hidden="1" uniqueId="{A6A2F669-A8CF-4B6B-A612-3D34DD5FB738}" formatIdx="4">
          <cx:dataId val="4"/>
          <cx:layoutPr>
            <cx:binning intervalClosed="r"/>
          </cx:layoutPr>
        </cx:series>
        <cx:series layoutId="clusteredColumn" hidden="1" uniqueId="{61A4875E-27EA-4B24-AFEA-475828BE8A66}" formatIdx="5">
          <cx:dataId val="5"/>
          <cx:layoutPr>
            <cx:binning intervalClosed="r"/>
          </cx:layoutPr>
        </cx:series>
        <cx:series layoutId="clusteredColumn" hidden="1" uniqueId="{B71FEB4B-3246-4104-81AB-B5C68009B3AA}" formatIdx="6">
          <cx:dataId val="6"/>
          <cx:layoutPr>
            <cx:binning intervalClosed="r"/>
          </cx:layoutPr>
        </cx:series>
        <cx:series layoutId="clusteredColumn" hidden="1" uniqueId="{CDC57B13-B39F-4E10-99E4-1419614E0B33}" formatIdx="7">
          <cx:dataId val="7"/>
          <cx:layoutPr>
            <cx:binning intervalClosed="r"/>
          </cx:layoutPr>
        </cx:series>
        <cx:series layoutId="clusteredColumn" hidden="1" uniqueId="{816BC83F-C67B-4EC0-9CC0-6C00ED8AC5E3}" formatIdx="8">
          <cx:dataId val="8"/>
          <cx:layoutPr>
            <cx:binning intervalClosed="r"/>
          </cx:layoutPr>
        </cx:series>
        <cx:series layoutId="clusteredColumn" hidden="1" uniqueId="{B0B550CE-75A3-4D88-A961-602E7AA075E3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2</xdr:row>
      <xdr:rowOff>142875</xdr:rowOff>
    </xdr:from>
    <xdr:to>
      <xdr:col>25</xdr:col>
      <xdr:colOff>228600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5AC069-06BF-86A6-06E4-4FF0AC0E40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0" y="523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R23" sqref="R23"/>
    </sheetView>
  </sheetViews>
  <sheetFormatPr defaultRowHeight="15" x14ac:dyDescent="0.25"/>
  <sheetData>
    <row r="1" spans="1:15" x14ac:dyDescent="0.25">
      <c r="D1" t="s">
        <v>0</v>
      </c>
    </row>
    <row r="2" spans="1:15" x14ac:dyDescent="0.25">
      <c r="A2" t="s">
        <v>1</v>
      </c>
      <c r="B2" t="s">
        <v>2</v>
      </c>
      <c r="C2" t="s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5" x14ac:dyDescent="0.25">
      <c r="A3" s="2">
        <v>1</v>
      </c>
      <c r="B3" s="3">
        <v>2</v>
      </c>
      <c r="C3" s="3">
        <v>50</v>
      </c>
      <c r="D3" s="3">
        <v>83</v>
      </c>
      <c r="E3" s="3">
        <v>81</v>
      </c>
      <c r="F3" s="3">
        <v>7</v>
      </c>
      <c r="G3" s="3">
        <v>656</v>
      </c>
      <c r="H3" s="3">
        <v>294</v>
      </c>
      <c r="I3" s="3">
        <v>289</v>
      </c>
      <c r="J3" s="3">
        <v>227</v>
      </c>
      <c r="K3" s="3">
        <v>216</v>
      </c>
      <c r="L3" s="3">
        <v>4</v>
      </c>
      <c r="M3" s="4">
        <v>327</v>
      </c>
      <c r="O3">
        <f>AVERAGE(D3:M50)</f>
        <v>418.6875</v>
      </c>
    </row>
    <row r="4" spans="1:15" x14ac:dyDescent="0.25">
      <c r="A4" s="5">
        <v>1</v>
      </c>
      <c r="B4" s="6">
        <v>2</v>
      </c>
      <c r="C4" s="6">
        <v>100</v>
      </c>
      <c r="D4" s="6">
        <v>137</v>
      </c>
      <c r="E4" s="6">
        <v>144</v>
      </c>
      <c r="F4" s="6">
        <v>161</v>
      </c>
      <c r="G4" s="6">
        <v>244</v>
      </c>
      <c r="H4" s="6">
        <v>191</v>
      </c>
      <c r="I4" s="6">
        <v>166</v>
      </c>
      <c r="J4" s="6">
        <v>276</v>
      </c>
      <c r="K4" s="6">
        <v>3</v>
      </c>
      <c r="L4" s="6">
        <v>382</v>
      </c>
      <c r="M4" s="7">
        <v>8</v>
      </c>
      <c r="O4">
        <f>AVERAGE(D3:M18)</f>
        <v>394.61874999999998</v>
      </c>
    </row>
    <row r="5" spans="1:15" x14ac:dyDescent="0.25">
      <c r="A5" s="5">
        <v>1</v>
      </c>
      <c r="B5" s="6">
        <v>2</v>
      </c>
      <c r="C5" s="6">
        <v>150</v>
      </c>
      <c r="D5" s="6">
        <v>170</v>
      </c>
      <c r="E5" s="6">
        <v>180</v>
      </c>
      <c r="F5" s="6">
        <v>215</v>
      </c>
      <c r="G5" s="6">
        <v>8</v>
      </c>
      <c r="H5" s="6">
        <v>224</v>
      </c>
      <c r="I5" s="6">
        <v>299</v>
      </c>
      <c r="J5" s="6">
        <v>225</v>
      </c>
      <c r="K5" s="6">
        <v>3</v>
      </c>
      <c r="L5" s="6">
        <v>418</v>
      </c>
      <c r="M5" s="7">
        <v>631</v>
      </c>
      <c r="O5">
        <f>AVERAGE(D19:M34)</f>
        <v>429.0625</v>
      </c>
    </row>
    <row r="6" spans="1:15" x14ac:dyDescent="0.25">
      <c r="A6" s="5">
        <v>1</v>
      </c>
      <c r="B6" s="6">
        <v>2</v>
      </c>
      <c r="C6" s="6">
        <v>200</v>
      </c>
      <c r="D6" s="6">
        <v>214</v>
      </c>
      <c r="E6" s="6">
        <v>221</v>
      </c>
      <c r="F6" s="6">
        <v>213</v>
      </c>
      <c r="G6" s="6">
        <v>236</v>
      </c>
      <c r="H6" s="6">
        <v>232</v>
      </c>
      <c r="I6" s="6">
        <v>255</v>
      </c>
      <c r="J6" s="6">
        <v>4</v>
      </c>
      <c r="K6" s="6">
        <v>4</v>
      </c>
      <c r="L6" s="6">
        <v>4</v>
      </c>
      <c r="M6" s="7">
        <v>7</v>
      </c>
      <c r="O6">
        <f>AVERAGE(D35:M50)</f>
        <v>432.38125000000002</v>
      </c>
    </row>
    <row r="7" spans="1:15" x14ac:dyDescent="0.25">
      <c r="A7" s="5">
        <v>1</v>
      </c>
      <c r="B7" s="6">
        <v>3</v>
      </c>
      <c r="C7" s="6">
        <v>50</v>
      </c>
      <c r="D7" s="6">
        <v>242</v>
      </c>
      <c r="E7" s="6">
        <v>517</v>
      </c>
      <c r="F7" s="6">
        <v>15</v>
      </c>
      <c r="G7" s="6">
        <v>361</v>
      </c>
      <c r="H7" s="6">
        <v>12</v>
      </c>
      <c r="I7" s="6">
        <v>735</v>
      </c>
      <c r="J7" s="6">
        <v>72</v>
      </c>
      <c r="K7" s="6">
        <v>118</v>
      </c>
      <c r="L7" s="6">
        <v>2</v>
      </c>
      <c r="M7" s="7">
        <v>785</v>
      </c>
    </row>
    <row r="8" spans="1:15" x14ac:dyDescent="0.25">
      <c r="A8" s="5">
        <v>1</v>
      </c>
      <c r="B8" s="6">
        <v>3</v>
      </c>
      <c r="C8" s="6">
        <v>100</v>
      </c>
      <c r="D8" s="6">
        <v>330</v>
      </c>
      <c r="E8" s="6">
        <v>487</v>
      </c>
      <c r="F8" s="6">
        <v>9</v>
      </c>
      <c r="G8" s="6">
        <v>7</v>
      </c>
      <c r="H8" s="6">
        <v>5</v>
      </c>
      <c r="I8" s="6">
        <v>7</v>
      </c>
      <c r="J8" s="6">
        <v>6</v>
      </c>
      <c r="K8" s="6">
        <v>868</v>
      </c>
      <c r="L8" s="6">
        <v>13</v>
      </c>
      <c r="M8" s="7">
        <v>22</v>
      </c>
    </row>
    <row r="9" spans="1:15" x14ac:dyDescent="0.25">
      <c r="A9" s="5">
        <v>1</v>
      </c>
      <c r="B9" s="6">
        <v>3</v>
      </c>
      <c r="C9" s="6">
        <v>150</v>
      </c>
      <c r="D9" s="6">
        <v>390</v>
      </c>
      <c r="E9" s="6">
        <v>383</v>
      </c>
      <c r="F9" s="6">
        <v>405</v>
      </c>
      <c r="G9" s="6">
        <v>7</v>
      </c>
      <c r="H9" s="6">
        <v>7</v>
      </c>
      <c r="I9" s="6">
        <v>6</v>
      </c>
      <c r="J9" s="6">
        <v>6</v>
      </c>
      <c r="K9" s="6">
        <v>9</v>
      </c>
      <c r="L9" s="6">
        <v>12</v>
      </c>
      <c r="M9" s="7">
        <v>702</v>
      </c>
    </row>
    <row r="10" spans="1:15" x14ac:dyDescent="0.25">
      <c r="A10" s="5">
        <v>1</v>
      </c>
      <c r="B10" s="6">
        <v>3</v>
      </c>
      <c r="C10" s="6">
        <v>200</v>
      </c>
      <c r="D10" s="6">
        <v>387</v>
      </c>
      <c r="E10" s="6">
        <v>414</v>
      </c>
      <c r="F10" s="6">
        <v>18</v>
      </c>
      <c r="G10" s="6">
        <v>10</v>
      </c>
      <c r="H10" s="6">
        <v>566</v>
      </c>
      <c r="I10" s="6">
        <v>8</v>
      </c>
      <c r="J10" s="6">
        <v>559</v>
      </c>
      <c r="K10" s="6">
        <v>9</v>
      </c>
      <c r="L10" s="6">
        <v>732</v>
      </c>
      <c r="M10" s="7">
        <v>754</v>
      </c>
    </row>
    <row r="11" spans="1:15" x14ac:dyDescent="0.25">
      <c r="A11" s="5">
        <v>1</v>
      </c>
      <c r="B11" s="6">
        <v>4</v>
      </c>
      <c r="C11" s="6">
        <v>50</v>
      </c>
      <c r="D11" s="6">
        <v>510</v>
      </c>
      <c r="E11" s="6">
        <v>651</v>
      </c>
      <c r="F11" s="6">
        <v>190</v>
      </c>
      <c r="G11" s="6">
        <v>297</v>
      </c>
      <c r="H11" s="6">
        <v>153</v>
      </c>
      <c r="I11" s="6">
        <v>704</v>
      </c>
      <c r="J11" s="6">
        <v>802</v>
      </c>
      <c r="K11" s="6">
        <v>630</v>
      </c>
      <c r="L11" s="6">
        <v>425</v>
      </c>
      <c r="M11" s="7">
        <v>856</v>
      </c>
    </row>
    <row r="12" spans="1:15" x14ac:dyDescent="0.25">
      <c r="A12" s="5">
        <v>1</v>
      </c>
      <c r="B12" s="6">
        <v>4</v>
      </c>
      <c r="C12" s="6">
        <v>100</v>
      </c>
      <c r="D12" s="6">
        <v>701</v>
      </c>
      <c r="E12" s="6">
        <v>730</v>
      </c>
      <c r="F12" s="6">
        <v>1316</v>
      </c>
      <c r="G12" s="6">
        <v>103</v>
      </c>
      <c r="H12" s="6">
        <v>155</v>
      </c>
      <c r="I12" s="6">
        <v>115</v>
      </c>
      <c r="J12" s="6">
        <v>1595</v>
      </c>
      <c r="K12" s="6">
        <v>186</v>
      </c>
      <c r="L12" s="6">
        <v>182</v>
      </c>
      <c r="M12" s="7">
        <v>1379</v>
      </c>
    </row>
    <row r="13" spans="1:15" x14ac:dyDescent="0.25">
      <c r="A13" s="5">
        <v>1</v>
      </c>
      <c r="B13" s="6">
        <v>4</v>
      </c>
      <c r="C13" s="6">
        <v>150</v>
      </c>
      <c r="D13" s="6">
        <v>828</v>
      </c>
      <c r="E13" s="6">
        <v>711</v>
      </c>
      <c r="F13" s="6">
        <v>47</v>
      </c>
      <c r="G13" s="6">
        <v>833</v>
      </c>
      <c r="H13" s="6">
        <v>22</v>
      </c>
      <c r="I13" s="6">
        <v>35</v>
      </c>
      <c r="J13" s="6">
        <v>31</v>
      </c>
      <c r="K13" s="6">
        <v>37</v>
      </c>
      <c r="L13" s="6">
        <v>43</v>
      </c>
      <c r="M13" s="7">
        <v>50</v>
      </c>
    </row>
    <row r="14" spans="1:15" x14ac:dyDescent="0.25">
      <c r="A14" s="5">
        <v>1</v>
      </c>
      <c r="B14" s="6">
        <v>4</v>
      </c>
      <c r="C14" s="6">
        <v>200</v>
      </c>
      <c r="D14" s="6">
        <v>808</v>
      </c>
      <c r="E14" s="6">
        <v>657</v>
      </c>
      <c r="F14" s="6">
        <v>59</v>
      </c>
      <c r="G14" s="6">
        <v>22</v>
      </c>
      <c r="H14" s="6">
        <v>21</v>
      </c>
      <c r="I14" s="6">
        <v>1389</v>
      </c>
      <c r="J14" s="6">
        <v>26</v>
      </c>
      <c r="K14" s="6">
        <v>34</v>
      </c>
      <c r="L14" s="6">
        <v>29</v>
      </c>
      <c r="M14" s="7">
        <v>29</v>
      </c>
    </row>
    <row r="15" spans="1:15" x14ac:dyDescent="0.25">
      <c r="A15" s="5">
        <v>1</v>
      </c>
      <c r="B15" s="6">
        <v>5</v>
      </c>
      <c r="C15" s="6">
        <v>50</v>
      </c>
      <c r="D15" s="6">
        <v>724</v>
      </c>
      <c r="E15" s="6">
        <v>895</v>
      </c>
      <c r="F15" s="6">
        <v>844</v>
      </c>
      <c r="G15" s="6">
        <v>882</v>
      </c>
      <c r="H15" s="6">
        <v>1172</v>
      </c>
      <c r="I15" s="6">
        <v>1875</v>
      </c>
      <c r="J15" s="6">
        <v>1697</v>
      </c>
      <c r="K15" s="6">
        <v>2914</v>
      </c>
      <c r="L15" s="6">
        <v>5</v>
      </c>
      <c r="M15" s="7">
        <v>6</v>
      </c>
    </row>
    <row r="16" spans="1:15" x14ac:dyDescent="0.25">
      <c r="A16" s="5">
        <v>1</v>
      </c>
      <c r="B16" s="6">
        <v>5</v>
      </c>
      <c r="C16" s="6">
        <v>100</v>
      </c>
      <c r="D16" s="6">
        <v>1089</v>
      </c>
      <c r="E16" s="6">
        <v>1058</v>
      </c>
      <c r="F16" s="6">
        <v>1104</v>
      </c>
      <c r="G16" s="6">
        <v>305</v>
      </c>
      <c r="H16" s="6">
        <v>335</v>
      </c>
      <c r="I16" s="6">
        <v>456</v>
      </c>
      <c r="J16" s="6">
        <v>768</v>
      </c>
      <c r="K16" s="6">
        <v>784</v>
      </c>
      <c r="L16" s="6">
        <v>6</v>
      </c>
      <c r="M16" s="7">
        <v>6</v>
      </c>
    </row>
    <row r="17" spans="1:13" x14ac:dyDescent="0.25">
      <c r="A17" s="5">
        <v>1</v>
      </c>
      <c r="B17" s="6">
        <v>5</v>
      </c>
      <c r="C17" s="6">
        <v>150</v>
      </c>
      <c r="D17" s="6">
        <v>1132</v>
      </c>
      <c r="E17" s="6">
        <v>1012</v>
      </c>
      <c r="F17" s="6">
        <v>307</v>
      </c>
      <c r="G17" s="6">
        <v>60</v>
      </c>
      <c r="H17" s="6">
        <v>1428</v>
      </c>
      <c r="I17" s="6">
        <v>41</v>
      </c>
      <c r="J17" s="6">
        <v>160</v>
      </c>
      <c r="K17" s="6">
        <v>386</v>
      </c>
      <c r="L17" s="6">
        <v>1534</v>
      </c>
      <c r="M17" s="7">
        <v>6</v>
      </c>
    </row>
    <row r="18" spans="1:13" x14ac:dyDescent="0.25">
      <c r="A18" s="8">
        <v>1</v>
      </c>
      <c r="B18" s="9">
        <v>5</v>
      </c>
      <c r="C18" s="9">
        <v>200</v>
      </c>
      <c r="D18" s="9">
        <v>1325</v>
      </c>
      <c r="E18" s="9">
        <v>860</v>
      </c>
      <c r="F18" s="9">
        <v>338</v>
      </c>
      <c r="G18" s="9">
        <v>957</v>
      </c>
      <c r="H18" s="9">
        <v>1144</v>
      </c>
      <c r="I18" s="9">
        <v>26</v>
      </c>
      <c r="J18" s="9">
        <v>288</v>
      </c>
      <c r="K18" s="9">
        <v>98</v>
      </c>
      <c r="L18" s="9">
        <v>55</v>
      </c>
      <c r="M18" s="10">
        <v>10</v>
      </c>
    </row>
    <row r="19" spans="1:13" x14ac:dyDescent="0.25">
      <c r="A19" s="2">
        <v>5</v>
      </c>
      <c r="B19" s="3">
        <v>2</v>
      </c>
      <c r="C19" s="3">
        <v>50</v>
      </c>
      <c r="D19" s="3">
        <v>78</v>
      </c>
      <c r="E19" s="3">
        <v>97</v>
      </c>
      <c r="F19" s="3">
        <v>447</v>
      </c>
      <c r="G19" s="3">
        <v>477</v>
      </c>
      <c r="H19" s="3">
        <v>444</v>
      </c>
      <c r="I19" s="3">
        <v>324</v>
      </c>
      <c r="J19" s="3">
        <v>235</v>
      </c>
      <c r="K19" s="3">
        <v>282</v>
      </c>
      <c r="L19" s="3">
        <v>4</v>
      </c>
      <c r="M19" s="4">
        <v>464</v>
      </c>
    </row>
    <row r="20" spans="1:13" x14ac:dyDescent="0.25">
      <c r="A20" s="5">
        <v>5</v>
      </c>
      <c r="B20" s="6">
        <v>2</v>
      </c>
      <c r="C20" s="6">
        <v>100</v>
      </c>
      <c r="D20" s="6">
        <v>141</v>
      </c>
      <c r="E20" s="6">
        <v>124</v>
      </c>
      <c r="F20" s="6">
        <v>8</v>
      </c>
      <c r="G20" s="6">
        <v>278</v>
      </c>
      <c r="H20" s="6">
        <v>3</v>
      </c>
      <c r="I20" s="6">
        <v>254</v>
      </c>
      <c r="J20" s="6">
        <v>240</v>
      </c>
      <c r="K20" s="6">
        <v>345</v>
      </c>
      <c r="L20" s="6">
        <v>412</v>
      </c>
      <c r="M20" s="7">
        <v>616</v>
      </c>
    </row>
    <row r="21" spans="1:13" x14ac:dyDescent="0.25">
      <c r="A21" s="5">
        <v>5</v>
      </c>
      <c r="B21" s="6">
        <v>2</v>
      </c>
      <c r="C21" s="6">
        <v>150</v>
      </c>
      <c r="D21" s="6">
        <v>162</v>
      </c>
      <c r="E21" s="6">
        <v>27</v>
      </c>
      <c r="F21" s="6">
        <v>205</v>
      </c>
      <c r="G21" s="6">
        <v>212</v>
      </c>
      <c r="H21" s="6">
        <v>4</v>
      </c>
      <c r="I21" s="6">
        <v>4</v>
      </c>
      <c r="J21" s="6">
        <v>3</v>
      </c>
      <c r="K21" s="6">
        <v>398</v>
      </c>
      <c r="L21" s="6">
        <v>460</v>
      </c>
      <c r="M21" s="7">
        <v>7</v>
      </c>
    </row>
    <row r="22" spans="1:13" x14ac:dyDescent="0.25">
      <c r="A22" s="5">
        <v>5</v>
      </c>
      <c r="B22" s="6">
        <v>2</v>
      </c>
      <c r="C22" s="6">
        <v>200</v>
      </c>
      <c r="D22" s="6">
        <v>184</v>
      </c>
      <c r="E22" s="6">
        <v>212</v>
      </c>
      <c r="F22" s="6">
        <v>215</v>
      </c>
      <c r="G22" s="6">
        <v>246</v>
      </c>
      <c r="H22" s="6">
        <v>234</v>
      </c>
      <c r="I22" s="6">
        <v>4</v>
      </c>
      <c r="J22" s="6">
        <v>4</v>
      </c>
      <c r="K22" s="6">
        <v>4</v>
      </c>
      <c r="L22" s="6">
        <v>5</v>
      </c>
      <c r="M22" s="7">
        <v>986</v>
      </c>
    </row>
    <row r="23" spans="1:13" x14ac:dyDescent="0.25">
      <c r="A23" s="5">
        <v>5</v>
      </c>
      <c r="B23" s="6">
        <v>3</v>
      </c>
      <c r="C23" s="6">
        <v>50</v>
      </c>
      <c r="D23" s="6">
        <v>237</v>
      </c>
      <c r="E23" s="6">
        <v>270</v>
      </c>
      <c r="F23" s="6">
        <v>588</v>
      </c>
      <c r="G23" s="6">
        <v>18</v>
      </c>
      <c r="H23" s="6">
        <v>14</v>
      </c>
      <c r="I23" s="6">
        <v>13</v>
      </c>
      <c r="J23" s="6">
        <v>36</v>
      </c>
      <c r="K23" s="6">
        <v>82</v>
      </c>
      <c r="L23" s="6">
        <v>855</v>
      </c>
      <c r="M23" s="7">
        <v>640</v>
      </c>
    </row>
    <row r="24" spans="1:13" x14ac:dyDescent="0.25">
      <c r="A24" s="5">
        <v>5</v>
      </c>
      <c r="B24" s="6">
        <v>3</v>
      </c>
      <c r="C24" s="6">
        <v>100</v>
      </c>
      <c r="D24" s="6">
        <v>316</v>
      </c>
      <c r="E24" s="6">
        <v>348</v>
      </c>
      <c r="F24" s="6">
        <v>48</v>
      </c>
      <c r="G24" s="6">
        <v>18</v>
      </c>
      <c r="H24" s="6">
        <v>11</v>
      </c>
      <c r="I24" s="6">
        <v>8</v>
      </c>
      <c r="J24" s="6">
        <v>7</v>
      </c>
      <c r="K24" s="6">
        <v>594</v>
      </c>
      <c r="L24" s="6">
        <v>9</v>
      </c>
      <c r="M24" s="7">
        <v>541</v>
      </c>
    </row>
    <row r="25" spans="1:13" x14ac:dyDescent="0.25">
      <c r="A25" s="5">
        <v>5</v>
      </c>
      <c r="B25" s="6">
        <v>3</v>
      </c>
      <c r="C25" s="6">
        <v>150</v>
      </c>
      <c r="D25" s="6">
        <v>371</v>
      </c>
      <c r="E25" s="6">
        <v>378</v>
      </c>
      <c r="F25" s="6">
        <v>432</v>
      </c>
      <c r="G25" s="6">
        <v>18</v>
      </c>
      <c r="H25" s="6">
        <v>11</v>
      </c>
      <c r="I25" s="6">
        <v>6</v>
      </c>
      <c r="J25" s="6">
        <v>587</v>
      </c>
      <c r="K25" s="6">
        <v>9</v>
      </c>
      <c r="L25" s="6">
        <v>12</v>
      </c>
      <c r="M25" s="7">
        <v>12</v>
      </c>
    </row>
    <row r="26" spans="1:13" x14ac:dyDescent="0.25">
      <c r="A26" s="5">
        <v>5</v>
      </c>
      <c r="B26" s="6">
        <v>3</v>
      </c>
      <c r="C26" s="6">
        <v>200</v>
      </c>
      <c r="D26" s="6">
        <v>385</v>
      </c>
      <c r="E26" s="6">
        <v>428</v>
      </c>
      <c r="F26" s="6">
        <v>558</v>
      </c>
      <c r="G26" s="6">
        <v>16</v>
      </c>
      <c r="H26" s="6">
        <v>9</v>
      </c>
      <c r="I26" s="6">
        <v>9</v>
      </c>
      <c r="J26" s="6">
        <v>708</v>
      </c>
      <c r="K26" s="6">
        <v>675</v>
      </c>
      <c r="L26" s="6">
        <v>718</v>
      </c>
      <c r="M26" s="7">
        <v>15</v>
      </c>
    </row>
    <row r="27" spans="1:13" x14ac:dyDescent="0.25">
      <c r="A27" s="5">
        <v>5</v>
      </c>
      <c r="B27" s="6">
        <v>4</v>
      </c>
      <c r="C27" s="6">
        <v>50</v>
      </c>
      <c r="D27" s="6">
        <v>498</v>
      </c>
      <c r="E27" s="6">
        <v>557</v>
      </c>
      <c r="F27" s="6">
        <v>769</v>
      </c>
      <c r="G27" s="6">
        <v>179</v>
      </c>
      <c r="H27" s="6">
        <v>1099</v>
      </c>
      <c r="I27" s="6">
        <v>332</v>
      </c>
      <c r="J27" s="6">
        <v>1172</v>
      </c>
      <c r="K27" s="6">
        <v>661</v>
      </c>
      <c r="L27" s="6">
        <v>804</v>
      </c>
      <c r="M27" s="7">
        <v>1043</v>
      </c>
    </row>
    <row r="28" spans="1:13" x14ac:dyDescent="0.25">
      <c r="A28" s="5">
        <v>5</v>
      </c>
      <c r="B28" s="6">
        <v>4</v>
      </c>
      <c r="C28" s="6">
        <v>100</v>
      </c>
      <c r="D28" s="6">
        <v>687</v>
      </c>
      <c r="E28" s="6">
        <v>901</v>
      </c>
      <c r="F28" s="6">
        <v>779</v>
      </c>
      <c r="G28" s="6">
        <v>123</v>
      </c>
      <c r="H28" s="6">
        <v>67</v>
      </c>
      <c r="I28" s="6">
        <v>737</v>
      </c>
      <c r="J28" s="6">
        <v>148</v>
      </c>
      <c r="K28" s="6">
        <v>108</v>
      </c>
      <c r="L28" s="6">
        <v>1848</v>
      </c>
      <c r="M28" s="7">
        <v>152</v>
      </c>
    </row>
    <row r="29" spans="1:13" x14ac:dyDescent="0.25">
      <c r="A29" s="5">
        <v>5</v>
      </c>
      <c r="B29" s="6">
        <v>4</v>
      </c>
      <c r="C29" s="6">
        <v>150</v>
      </c>
      <c r="D29" s="6">
        <v>757</v>
      </c>
      <c r="E29" s="6">
        <v>807</v>
      </c>
      <c r="F29" s="6">
        <v>146</v>
      </c>
      <c r="G29" s="6">
        <v>109</v>
      </c>
      <c r="H29" s="6">
        <v>1341</v>
      </c>
      <c r="I29" s="6">
        <v>32</v>
      </c>
      <c r="J29" s="6">
        <v>29</v>
      </c>
      <c r="K29" s="6">
        <v>36</v>
      </c>
      <c r="L29" s="6">
        <v>55</v>
      </c>
      <c r="M29" s="7">
        <v>55</v>
      </c>
    </row>
    <row r="30" spans="1:13" x14ac:dyDescent="0.25">
      <c r="A30" s="5">
        <v>5</v>
      </c>
      <c r="B30" s="6">
        <v>4</v>
      </c>
      <c r="C30" s="6">
        <v>200</v>
      </c>
      <c r="D30" s="6">
        <v>762</v>
      </c>
      <c r="E30" s="6">
        <v>685</v>
      </c>
      <c r="F30" s="6">
        <v>130</v>
      </c>
      <c r="G30" s="6">
        <v>627</v>
      </c>
      <c r="H30" s="6">
        <v>28</v>
      </c>
      <c r="I30" s="6">
        <v>23</v>
      </c>
      <c r="J30" s="6">
        <v>24</v>
      </c>
      <c r="K30" s="6">
        <v>21</v>
      </c>
      <c r="L30" s="6">
        <v>22</v>
      </c>
      <c r="M30" s="7">
        <v>1231</v>
      </c>
    </row>
    <row r="31" spans="1:13" x14ac:dyDescent="0.25">
      <c r="A31" s="5">
        <v>5</v>
      </c>
      <c r="B31" s="6">
        <v>5</v>
      </c>
      <c r="C31" s="6">
        <v>50</v>
      </c>
      <c r="D31" s="6">
        <v>848</v>
      </c>
      <c r="E31" s="6">
        <v>446</v>
      </c>
      <c r="F31" s="6">
        <v>987</v>
      </c>
      <c r="G31" s="6">
        <v>515</v>
      </c>
      <c r="H31" s="6">
        <v>622</v>
      </c>
      <c r="I31" s="6">
        <v>1128</v>
      </c>
      <c r="J31" s="6">
        <v>2037</v>
      </c>
      <c r="K31" s="6">
        <v>2457</v>
      </c>
      <c r="L31" s="6">
        <v>2685</v>
      </c>
      <c r="M31" s="7">
        <v>7</v>
      </c>
    </row>
    <row r="32" spans="1:13" x14ac:dyDescent="0.25">
      <c r="A32" s="5">
        <v>5</v>
      </c>
      <c r="B32" s="6">
        <v>5</v>
      </c>
      <c r="C32" s="6">
        <v>100</v>
      </c>
      <c r="D32" s="6">
        <v>1256</v>
      </c>
      <c r="E32" s="6">
        <v>1145</v>
      </c>
      <c r="F32" s="6">
        <v>984</v>
      </c>
      <c r="G32" s="6">
        <v>389</v>
      </c>
      <c r="H32" s="6">
        <v>406</v>
      </c>
      <c r="I32" s="6">
        <v>580</v>
      </c>
      <c r="J32" s="6">
        <v>697</v>
      </c>
      <c r="K32" s="6">
        <v>877</v>
      </c>
      <c r="L32" s="6">
        <v>663</v>
      </c>
      <c r="M32" s="7">
        <v>8</v>
      </c>
    </row>
    <row r="33" spans="1:13" x14ac:dyDescent="0.25">
      <c r="A33" s="5">
        <v>5</v>
      </c>
      <c r="B33" s="6">
        <v>5</v>
      </c>
      <c r="C33" s="6">
        <v>150</v>
      </c>
      <c r="D33" s="6">
        <v>1235</v>
      </c>
      <c r="E33" s="6">
        <v>833</v>
      </c>
      <c r="F33" s="6">
        <v>566</v>
      </c>
      <c r="G33" s="6">
        <v>1468</v>
      </c>
      <c r="H33" s="6">
        <v>287</v>
      </c>
      <c r="I33" s="6">
        <v>227</v>
      </c>
      <c r="J33" s="6">
        <v>117</v>
      </c>
      <c r="K33" s="6">
        <v>445</v>
      </c>
      <c r="L33" s="6">
        <v>146</v>
      </c>
      <c r="M33" s="7">
        <v>7</v>
      </c>
    </row>
    <row r="34" spans="1:13" x14ac:dyDescent="0.25">
      <c r="A34" s="8">
        <v>5</v>
      </c>
      <c r="B34" s="9">
        <v>5</v>
      </c>
      <c r="C34" s="9">
        <v>200</v>
      </c>
      <c r="D34" s="9">
        <v>1225</v>
      </c>
      <c r="E34" s="9">
        <v>916</v>
      </c>
      <c r="F34" s="9">
        <v>891</v>
      </c>
      <c r="G34" s="9">
        <v>364</v>
      </c>
      <c r="H34" s="9">
        <v>1119</v>
      </c>
      <c r="I34" s="9">
        <v>183</v>
      </c>
      <c r="J34" s="9">
        <v>1161</v>
      </c>
      <c r="K34" s="9">
        <v>129</v>
      </c>
      <c r="L34" s="9">
        <v>88</v>
      </c>
      <c r="M34" s="10">
        <v>63</v>
      </c>
    </row>
    <row r="35" spans="1:13" x14ac:dyDescent="0.25">
      <c r="A35" s="1" t="s">
        <v>4</v>
      </c>
      <c r="B35">
        <v>2</v>
      </c>
      <c r="C35">
        <v>50</v>
      </c>
      <c r="D35">
        <v>85</v>
      </c>
      <c r="E35">
        <v>83</v>
      </c>
      <c r="F35">
        <v>573</v>
      </c>
      <c r="G35">
        <v>401</v>
      </c>
      <c r="H35">
        <v>377</v>
      </c>
      <c r="I35">
        <v>304</v>
      </c>
      <c r="J35">
        <v>224</v>
      </c>
      <c r="K35">
        <v>259</v>
      </c>
      <c r="L35">
        <v>3</v>
      </c>
      <c r="M35">
        <v>6</v>
      </c>
    </row>
    <row r="36" spans="1:13" x14ac:dyDescent="0.25">
      <c r="A36" s="1" t="s">
        <v>4</v>
      </c>
      <c r="B36">
        <v>2</v>
      </c>
      <c r="C36">
        <v>100</v>
      </c>
      <c r="D36">
        <v>132</v>
      </c>
      <c r="E36">
        <v>129</v>
      </c>
      <c r="F36">
        <v>13</v>
      </c>
      <c r="G36">
        <v>216</v>
      </c>
      <c r="H36">
        <v>3</v>
      </c>
      <c r="I36">
        <v>187</v>
      </c>
      <c r="J36">
        <v>362</v>
      </c>
      <c r="K36">
        <v>371</v>
      </c>
      <c r="L36">
        <v>270</v>
      </c>
      <c r="M36">
        <v>663</v>
      </c>
    </row>
    <row r="37" spans="1:13" x14ac:dyDescent="0.25">
      <c r="A37" s="1" t="s">
        <v>4</v>
      </c>
      <c r="B37">
        <v>2</v>
      </c>
      <c r="C37">
        <v>150</v>
      </c>
      <c r="D37">
        <v>198</v>
      </c>
      <c r="E37">
        <v>174</v>
      </c>
      <c r="F37">
        <v>199</v>
      </c>
      <c r="G37">
        <v>200</v>
      </c>
      <c r="H37">
        <v>4</v>
      </c>
      <c r="I37">
        <v>195</v>
      </c>
      <c r="J37">
        <v>3</v>
      </c>
      <c r="K37">
        <v>360</v>
      </c>
      <c r="L37">
        <v>4</v>
      </c>
      <c r="M37">
        <v>7</v>
      </c>
    </row>
    <row r="38" spans="1:13" x14ac:dyDescent="0.25">
      <c r="A38" s="1" t="s">
        <v>4</v>
      </c>
      <c r="B38">
        <v>2</v>
      </c>
      <c r="C38">
        <v>200</v>
      </c>
      <c r="D38">
        <v>179</v>
      </c>
      <c r="E38">
        <v>204</v>
      </c>
      <c r="F38">
        <v>225</v>
      </c>
      <c r="G38">
        <v>218</v>
      </c>
      <c r="H38">
        <v>234</v>
      </c>
      <c r="I38">
        <v>4</v>
      </c>
      <c r="J38">
        <v>4</v>
      </c>
      <c r="K38">
        <v>405</v>
      </c>
      <c r="L38">
        <v>443</v>
      </c>
      <c r="M38">
        <v>7</v>
      </c>
    </row>
    <row r="39" spans="1:13" x14ac:dyDescent="0.25">
      <c r="A39" s="1" t="s">
        <v>4</v>
      </c>
      <c r="B39">
        <v>3</v>
      </c>
      <c r="C39">
        <v>50</v>
      </c>
      <c r="D39">
        <v>252</v>
      </c>
      <c r="E39">
        <v>280</v>
      </c>
      <c r="F39">
        <v>550</v>
      </c>
      <c r="G39">
        <v>514</v>
      </c>
      <c r="H39">
        <v>459</v>
      </c>
      <c r="I39">
        <v>17</v>
      </c>
      <c r="J39">
        <v>588</v>
      </c>
      <c r="K39">
        <v>813</v>
      </c>
      <c r="L39">
        <v>76</v>
      </c>
      <c r="M39">
        <v>59</v>
      </c>
    </row>
    <row r="40" spans="1:13" x14ac:dyDescent="0.25">
      <c r="A40" s="1" t="s">
        <v>4</v>
      </c>
      <c r="B40">
        <v>3</v>
      </c>
      <c r="C40">
        <v>100</v>
      </c>
      <c r="D40">
        <v>312</v>
      </c>
      <c r="E40">
        <v>358</v>
      </c>
      <c r="F40">
        <v>43</v>
      </c>
      <c r="G40">
        <v>388</v>
      </c>
      <c r="H40">
        <v>386</v>
      </c>
      <c r="I40">
        <v>619</v>
      </c>
      <c r="J40">
        <v>754</v>
      </c>
      <c r="K40">
        <v>728</v>
      </c>
      <c r="L40">
        <v>11</v>
      </c>
      <c r="M40">
        <v>14</v>
      </c>
    </row>
    <row r="41" spans="1:13" x14ac:dyDescent="0.25">
      <c r="A41" s="1" t="s">
        <v>4</v>
      </c>
      <c r="B41">
        <v>3</v>
      </c>
      <c r="C41">
        <v>150</v>
      </c>
      <c r="D41">
        <v>408</v>
      </c>
      <c r="E41">
        <v>395</v>
      </c>
      <c r="F41">
        <v>398</v>
      </c>
      <c r="G41">
        <v>14</v>
      </c>
      <c r="H41">
        <v>10</v>
      </c>
      <c r="I41">
        <v>7</v>
      </c>
      <c r="J41">
        <v>875</v>
      </c>
      <c r="K41">
        <v>8</v>
      </c>
      <c r="L41">
        <v>937</v>
      </c>
      <c r="M41">
        <v>13</v>
      </c>
    </row>
    <row r="42" spans="1:13" x14ac:dyDescent="0.25">
      <c r="A42" s="1" t="s">
        <v>4</v>
      </c>
      <c r="B42">
        <v>3</v>
      </c>
      <c r="C42">
        <v>200</v>
      </c>
      <c r="D42">
        <v>371</v>
      </c>
      <c r="E42">
        <v>432</v>
      </c>
      <c r="F42">
        <v>390</v>
      </c>
      <c r="G42">
        <v>21</v>
      </c>
      <c r="H42">
        <v>11</v>
      </c>
      <c r="I42">
        <v>7</v>
      </c>
      <c r="J42">
        <v>8</v>
      </c>
      <c r="K42">
        <v>9</v>
      </c>
      <c r="L42">
        <v>10</v>
      </c>
      <c r="M42">
        <v>12</v>
      </c>
    </row>
    <row r="43" spans="1:13" x14ac:dyDescent="0.25">
      <c r="A43" s="1" t="s">
        <v>4</v>
      </c>
      <c r="B43">
        <v>4</v>
      </c>
      <c r="C43">
        <v>50</v>
      </c>
      <c r="D43">
        <v>496</v>
      </c>
      <c r="E43">
        <v>278</v>
      </c>
      <c r="F43">
        <v>741</v>
      </c>
      <c r="G43">
        <v>705</v>
      </c>
      <c r="H43">
        <v>230</v>
      </c>
      <c r="I43">
        <v>142</v>
      </c>
      <c r="J43">
        <v>899</v>
      </c>
      <c r="K43">
        <v>707</v>
      </c>
      <c r="L43">
        <v>709</v>
      </c>
      <c r="M43">
        <v>975</v>
      </c>
    </row>
    <row r="44" spans="1:13" x14ac:dyDescent="0.25">
      <c r="A44" s="1" t="s">
        <v>4</v>
      </c>
      <c r="B44">
        <v>4</v>
      </c>
      <c r="C44">
        <v>100</v>
      </c>
      <c r="D44">
        <v>719</v>
      </c>
      <c r="E44">
        <v>451</v>
      </c>
      <c r="F44">
        <v>866</v>
      </c>
      <c r="G44">
        <v>169</v>
      </c>
      <c r="H44">
        <v>1035</v>
      </c>
      <c r="I44">
        <v>90</v>
      </c>
      <c r="J44">
        <v>72</v>
      </c>
      <c r="K44">
        <v>933</v>
      </c>
      <c r="L44">
        <v>55</v>
      </c>
      <c r="M44">
        <v>67</v>
      </c>
    </row>
    <row r="45" spans="1:13" x14ac:dyDescent="0.25">
      <c r="A45" s="1" t="s">
        <v>4</v>
      </c>
      <c r="B45">
        <v>4</v>
      </c>
      <c r="C45">
        <v>150</v>
      </c>
      <c r="D45">
        <v>745</v>
      </c>
      <c r="E45">
        <v>479</v>
      </c>
      <c r="F45">
        <v>273</v>
      </c>
      <c r="G45">
        <v>116</v>
      </c>
      <c r="H45">
        <v>853</v>
      </c>
      <c r="I45">
        <v>937</v>
      </c>
      <c r="J45">
        <v>31</v>
      </c>
      <c r="K45">
        <v>1069</v>
      </c>
      <c r="L45">
        <v>32</v>
      </c>
      <c r="M45">
        <v>33</v>
      </c>
    </row>
    <row r="46" spans="1:13" x14ac:dyDescent="0.25">
      <c r="A46" s="1" t="s">
        <v>4</v>
      </c>
      <c r="B46">
        <v>4</v>
      </c>
      <c r="C46">
        <v>200</v>
      </c>
      <c r="D46">
        <v>793</v>
      </c>
      <c r="E46">
        <v>565</v>
      </c>
      <c r="F46">
        <v>330</v>
      </c>
      <c r="G46">
        <v>927</v>
      </c>
      <c r="H46">
        <v>54</v>
      </c>
      <c r="I46">
        <v>852</v>
      </c>
      <c r="J46">
        <v>20</v>
      </c>
      <c r="K46">
        <v>20</v>
      </c>
      <c r="L46">
        <v>22</v>
      </c>
      <c r="M46">
        <v>24</v>
      </c>
    </row>
    <row r="47" spans="1:13" x14ac:dyDescent="0.25">
      <c r="A47" s="1" t="s">
        <v>4</v>
      </c>
      <c r="B47">
        <v>5</v>
      </c>
      <c r="C47">
        <v>50</v>
      </c>
      <c r="D47">
        <v>883</v>
      </c>
      <c r="E47">
        <v>399</v>
      </c>
      <c r="F47">
        <v>447</v>
      </c>
      <c r="G47">
        <v>564</v>
      </c>
      <c r="H47">
        <v>509</v>
      </c>
      <c r="I47">
        <v>993</v>
      </c>
      <c r="J47">
        <v>1091</v>
      </c>
      <c r="K47">
        <v>1774</v>
      </c>
      <c r="L47">
        <v>1892</v>
      </c>
      <c r="M47">
        <v>3143</v>
      </c>
    </row>
    <row r="48" spans="1:13" x14ac:dyDescent="0.25">
      <c r="A48" s="1" t="s">
        <v>4</v>
      </c>
      <c r="B48">
        <v>5</v>
      </c>
      <c r="C48">
        <v>100</v>
      </c>
      <c r="D48">
        <v>1139</v>
      </c>
      <c r="E48">
        <v>1160</v>
      </c>
      <c r="F48">
        <v>661</v>
      </c>
      <c r="G48">
        <v>527</v>
      </c>
      <c r="H48">
        <v>536</v>
      </c>
      <c r="I48">
        <v>482</v>
      </c>
      <c r="J48">
        <v>816</v>
      </c>
      <c r="K48">
        <v>1032</v>
      </c>
      <c r="L48">
        <v>753</v>
      </c>
      <c r="M48">
        <v>1343</v>
      </c>
    </row>
    <row r="49" spans="1:13" x14ac:dyDescent="0.25">
      <c r="A49" s="1" t="s">
        <v>4</v>
      </c>
      <c r="B49">
        <v>5</v>
      </c>
      <c r="C49">
        <v>150</v>
      </c>
      <c r="D49">
        <v>1304</v>
      </c>
      <c r="E49">
        <v>930</v>
      </c>
      <c r="F49">
        <v>953</v>
      </c>
      <c r="G49">
        <v>536</v>
      </c>
      <c r="H49">
        <v>429</v>
      </c>
      <c r="I49">
        <v>320</v>
      </c>
      <c r="J49">
        <v>324</v>
      </c>
      <c r="K49">
        <v>204</v>
      </c>
      <c r="L49">
        <v>215</v>
      </c>
      <c r="M49">
        <v>420</v>
      </c>
    </row>
    <row r="50" spans="1:13" x14ac:dyDescent="0.25">
      <c r="A50" s="1" t="s">
        <v>4</v>
      </c>
      <c r="B50">
        <v>5</v>
      </c>
      <c r="C50">
        <v>200</v>
      </c>
      <c r="D50">
        <v>1368</v>
      </c>
      <c r="E50">
        <v>918</v>
      </c>
      <c r="F50">
        <v>919</v>
      </c>
      <c r="G50">
        <v>616</v>
      </c>
      <c r="H50">
        <v>1064</v>
      </c>
      <c r="I50">
        <v>129</v>
      </c>
      <c r="J50">
        <v>74</v>
      </c>
      <c r="K50">
        <v>54</v>
      </c>
      <c r="L50">
        <v>51</v>
      </c>
      <c r="M50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2025-04-22T13:48:35Z</dcterms:modified>
</cp:coreProperties>
</file>