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Dropbox\Praca\Framework\JECDM\JECDM\Experimentation\tests\executor\complex\case3\"/>
    </mc:Choice>
  </mc:AlternateContent>
  <xr:revisionPtr revIDLastSave="0" documentId="13_ncr:1_{FF08F8A1-47B9-41C1-BDBA-82D7674DCFDB}" xr6:coauthVersionLast="47" xr6:coauthVersionMax="47" xr10:uidLastSave="{00000000-0000-0000-0000-000000000000}"/>
  <bookViews>
    <workbookView xWindow="-120" yWindow="-120" windowWidth="38640" windowHeight="21120" activeTab="2" xr2:uid="{00000000-000D-0000-FFFF-FFFF00000000}"/>
  </bookViews>
  <sheets>
    <sheet name="MEAN E1" sheetId="3" r:id="rId1"/>
    <sheet name="MEAN E2" sheetId="6" r:id="rId2"/>
    <sheet name="MEAN E3" sheetId="7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7" l="1"/>
  <c r="J7" i="7"/>
  <c r="J8" i="6"/>
  <c r="J7" i="6"/>
  <c r="J8" i="3"/>
  <c r="J7" i="3"/>
  <c r="J6" i="6"/>
  <c r="J5" i="6"/>
  <c r="J6" i="3"/>
  <c r="J5" i="3"/>
</calcChain>
</file>

<file path=xl/sharedStrings.xml><?xml version="1.0" encoding="utf-8"?>
<sst xmlns="http://schemas.openxmlformats.org/spreadsheetml/2006/main" count="63" uniqueCount="14">
  <si>
    <t>PS</t>
  </si>
  <si>
    <t>ALG1</t>
  </si>
  <si>
    <t>ALG</t>
  </si>
  <si>
    <t>ALG2</t>
  </si>
  <si>
    <t>MEAN E1</t>
  </si>
  <si>
    <t>Ranks</t>
  </si>
  <si>
    <t>Average</t>
  </si>
  <si>
    <t>MEAN E2</t>
  </si>
  <si>
    <t>MEAN E3</t>
  </si>
  <si>
    <t>Winning matrix</t>
  </si>
  <si>
    <t>R=1</t>
  </si>
  <si>
    <t>R=2</t>
  </si>
  <si>
    <t>Test #1</t>
  </si>
  <si>
    <t>Test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</si>
</sst>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9" xfId="0" applyBorder="1"/>
    <xf numFmtId="0" fontId="0" fillId="0" borderId="4" xfId="0" applyBorder="1"/>
    <xf numFmtId="0" fontId="0" fillId="0" borderId="5" xfId="0" applyBorder="1"/>
    <xf numFmtId="0" fontId="0" fillId="0" borderId="8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2" borderId="4" xfId="0" applyFill="1" applyBorder="1"/>
    <xf numFmtId="0" fontId="0" fillId="2" borderId="9" xfId="0" applyFill="1" applyBorder="1"/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3B462-D2B9-45D7-93B5-0FA6C4C6B6E1}">
  <dimension ref="B2:N8"/>
  <sheetViews>
    <sheetView zoomScale="175" zoomScaleNormal="175" workbookViewId="0">
      <selection activeCell="B2" sqref="B2:N4"/>
    </sheetView>
  </sheetViews>
  <sheetFormatPr defaultRowHeight="15" x14ac:dyDescent="0.25"/>
  <cols>
    <col min="7" max="7" width="13.140625" bestFit="1" customWidth="1"/>
    <col min="9" max="9" width="13.42578125" bestFit="1" customWidth="1"/>
    <col min="10" max="10" width="12.28515625" bestFit="1" customWidth="1"/>
    <col min="11" max="11" width="11.5703125" bestFit="1" customWidth="1"/>
  </cols>
  <sheetData>
    <row r="2" spans="2:14" x14ac:dyDescent="0.25">
      <c r="B2" s="18" t="s">
        <v>4</v>
      </c>
      <c r="C2" s="19"/>
      <c r="D2" s="19"/>
      <c r="E2" s="20"/>
      <c r="F2" s="16" t="s">
        <v>9</v>
      </c>
      <c r="G2" s="13"/>
      <c r="H2" s="16" t="s">
        <v>5</v>
      </c>
      <c r="I2" s="17"/>
      <c r="J2" s="13"/>
      <c r="K2" s="16" t="s">
        <v>12</v>
      </c>
      <c r="L2" s="13"/>
      <c r="M2" s="16" t="s">
        <v>13</v>
      </c>
      <c r="N2" s="13"/>
    </row>
    <row r="3" spans="2:14" x14ac:dyDescent="0.25">
      <c r="B3" s="21"/>
      <c r="C3" s="23"/>
      <c r="D3" s="23"/>
      <c r="E3" s="22"/>
      <c r="F3" s="30"/>
      <c r="G3" s="14"/>
      <c r="H3" s="30"/>
      <c r="I3" s="31"/>
      <c r="J3" s="14"/>
      <c r="K3" s="30"/>
      <c r="L3" s="14"/>
      <c r="M3" s="30"/>
      <c r="N3" s="14"/>
    </row>
    <row r="4" spans="2:14" x14ac:dyDescent="0.25">
      <c r="B4" s="26"/>
      <c r="C4" s="24"/>
      <c r="D4" s="24"/>
      <c r="E4" s="27"/>
      <c r="F4" s="25" t="s">
        <v>1</v>
      </c>
      <c r="G4" s="5" t="s">
        <v>3</v>
      </c>
      <c r="H4" s="6" t="s">
        <v>10</v>
      </c>
      <c r="I4" s="6" t="s">
        <v>11</v>
      </c>
      <c r="J4" s="6" t="s">
        <v>6</v>
      </c>
      <c r="K4" s="25" t="s">
        <v>1</v>
      </c>
      <c r="L4" s="5" t="s">
        <v>3</v>
      </c>
      <c r="M4" s="25" t="s">
        <v>1</v>
      </c>
      <c r="N4" s="5" t="s">
        <v>3</v>
      </c>
    </row>
    <row r="5" spans="2:14" x14ac:dyDescent="0.25">
      <c r="B5" s="11" t="s">
        <v>0</v>
      </c>
      <c r="C5" s="13">
        <v>10</v>
      </c>
      <c r="D5" s="11" t="s">
        <v>2</v>
      </c>
      <c r="E5" s="5" t="s">
        <v>1</v>
      </c>
      <c r="F5" s="34"/>
      <c r="G5" s="29">
        <v>3</v>
      </c>
      <c r="H5" s="28">
        <v>3</v>
      </c>
      <c r="I5" s="29">
        <v>1</v>
      </c>
      <c r="J5" s="6">
        <f>5/4</f>
        <v>1.25</v>
      </c>
      <c r="K5" s="34"/>
      <c r="L5" s="29"/>
      <c r="M5" s="34"/>
      <c r="N5" s="29"/>
    </row>
    <row r="6" spans="2:14" x14ac:dyDescent="0.25">
      <c r="B6" s="15"/>
      <c r="C6" s="14"/>
      <c r="D6" s="12"/>
      <c r="E6" s="5" t="s">
        <v>3</v>
      </c>
      <c r="F6" s="32">
        <v>1</v>
      </c>
      <c r="G6" s="35"/>
      <c r="H6" s="32">
        <v>1</v>
      </c>
      <c r="I6" s="33">
        <v>3</v>
      </c>
      <c r="J6" s="36">
        <f>7/4</f>
        <v>1.75</v>
      </c>
      <c r="K6" s="32"/>
      <c r="L6" s="35"/>
      <c r="M6" s="32"/>
      <c r="N6" s="35"/>
    </row>
    <row r="7" spans="2:14" x14ac:dyDescent="0.25">
      <c r="B7" s="15"/>
      <c r="C7" s="13">
        <v>20</v>
      </c>
      <c r="D7" s="11" t="s">
        <v>2</v>
      </c>
      <c r="E7" s="5" t="s">
        <v>1</v>
      </c>
      <c r="F7" s="34"/>
      <c r="G7" s="29">
        <v>1</v>
      </c>
      <c r="H7" s="28">
        <v>1</v>
      </c>
      <c r="I7" s="29">
        <v>3</v>
      </c>
      <c r="J7" s="6">
        <f>7/4</f>
        <v>1.75</v>
      </c>
      <c r="K7" s="34"/>
      <c r="L7" s="29"/>
      <c r="M7" s="34"/>
      <c r="N7" s="29"/>
    </row>
    <row r="8" spans="2:14" x14ac:dyDescent="0.25">
      <c r="B8" s="12"/>
      <c r="C8" s="14"/>
      <c r="D8" s="12"/>
      <c r="E8" s="5" t="s">
        <v>3</v>
      </c>
      <c r="F8" s="32">
        <v>3</v>
      </c>
      <c r="G8" s="35"/>
      <c r="H8" s="32">
        <v>3</v>
      </c>
      <c r="I8" s="33">
        <v>1</v>
      </c>
      <c r="J8" s="36">
        <f>5/4</f>
        <v>1.25</v>
      </c>
      <c r="K8" s="32"/>
      <c r="L8" s="35"/>
      <c r="M8" s="32"/>
      <c r="N8" s="35"/>
    </row>
  </sheetData>
  <mergeCells count="10">
    <mergeCell ref="F2:G3"/>
    <mergeCell ref="K2:L3"/>
    <mergeCell ref="M2:N3"/>
    <mergeCell ref="D5:D6"/>
    <mergeCell ref="C5:C6"/>
    <mergeCell ref="B5:B8"/>
    <mergeCell ref="C7:C8"/>
    <mergeCell ref="D7:D8"/>
    <mergeCell ref="B2:E4"/>
    <mergeCell ref="H2:J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BCCE3-8498-48B6-9D5B-B9EDA872AD76}">
  <dimension ref="B2:N8"/>
  <sheetViews>
    <sheetView zoomScale="175" zoomScaleNormal="175" workbookViewId="0">
      <selection activeCell="B2" sqref="B2:N4"/>
    </sheetView>
  </sheetViews>
  <sheetFormatPr defaultRowHeight="15" x14ac:dyDescent="0.25"/>
  <cols>
    <col min="9" max="9" width="13.42578125" bestFit="1" customWidth="1"/>
    <col min="10" max="10" width="12.28515625" bestFit="1" customWidth="1"/>
    <col min="11" max="11" width="11.5703125" bestFit="1" customWidth="1"/>
  </cols>
  <sheetData>
    <row r="2" spans="2:14" x14ac:dyDescent="0.25">
      <c r="B2" s="18" t="s">
        <v>7</v>
      </c>
      <c r="C2" s="19"/>
      <c r="D2" s="19"/>
      <c r="E2" s="20"/>
      <c r="F2" s="16" t="s">
        <v>9</v>
      </c>
      <c r="G2" s="13"/>
      <c r="H2" s="16" t="s">
        <v>5</v>
      </c>
      <c r="I2" s="17"/>
      <c r="J2" s="13"/>
      <c r="K2" s="16" t="s">
        <v>12</v>
      </c>
      <c r="L2" s="13"/>
      <c r="M2" s="16" t="s">
        <v>13</v>
      </c>
      <c r="N2" s="13"/>
    </row>
    <row r="3" spans="2:14" x14ac:dyDescent="0.25">
      <c r="B3" s="21"/>
      <c r="C3" s="23"/>
      <c r="D3" s="23"/>
      <c r="E3" s="22"/>
      <c r="F3" s="30"/>
      <c r="G3" s="14"/>
      <c r="H3" s="30"/>
      <c r="I3" s="31"/>
      <c r="J3" s="14"/>
      <c r="K3" s="30"/>
      <c r="L3" s="14"/>
      <c r="M3" s="30"/>
      <c r="N3" s="14"/>
    </row>
    <row r="4" spans="2:14" x14ac:dyDescent="0.25">
      <c r="B4" s="26"/>
      <c r="C4" s="24"/>
      <c r="D4" s="24"/>
      <c r="E4" s="27"/>
      <c r="F4" s="25" t="s">
        <v>1</v>
      </c>
      <c r="G4" s="5" t="s">
        <v>3</v>
      </c>
      <c r="H4" s="6" t="s">
        <v>10</v>
      </c>
      <c r="I4" s="6" t="s">
        <v>11</v>
      </c>
      <c r="J4" s="6" t="s">
        <v>6</v>
      </c>
      <c r="K4" s="25" t="s">
        <v>1</v>
      </c>
      <c r="L4" s="5" t="s">
        <v>3</v>
      </c>
      <c r="M4" s="25" t="s">
        <v>1</v>
      </c>
      <c r="N4" s="5" t="s">
        <v>3</v>
      </c>
    </row>
    <row r="5" spans="2:14" x14ac:dyDescent="0.25">
      <c r="B5" s="11" t="s">
        <v>0</v>
      </c>
      <c r="C5" s="13">
        <v>10</v>
      </c>
      <c r="D5" s="11" t="s">
        <v>2</v>
      </c>
      <c r="E5" s="5" t="s">
        <v>1</v>
      </c>
      <c r="F5" s="7"/>
      <c r="G5" s="3">
        <v>2</v>
      </c>
      <c r="H5" s="2">
        <v>2</v>
      </c>
      <c r="I5" s="3">
        <v>2</v>
      </c>
      <c r="J5" s="9">
        <f>6/4</f>
        <v>1.5</v>
      </c>
      <c r="K5" s="7"/>
      <c r="L5" s="3"/>
      <c r="M5" s="7"/>
      <c r="N5" s="3"/>
    </row>
    <row r="6" spans="2:14" x14ac:dyDescent="0.25">
      <c r="B6" s="15"/>
      <c r="C6" s="14"/>
      <c r="D6" s="12"/>
      <c r="E6" s="5" t="s">
        <v>3</v>
      </c>
      <c r="F6" s="4">
        <v>2</v>
      </c>
      <c r="G6" s="8"/>
      <c r="H6" s="4">
        <v>2</v>
      </c>
      <c r="I6" s="1">
        <v>2</v>
      </c>
      <c r="J6" s="10">
        <f>6/4</f>
        <v>1.5</v>
      </c>
      <c r="K6" s="4"/>
      <c r="L6" s="8"/>
      <c r="M6" s="4"/>
      <c r="N6" s="8"/>
    </row>
    <row r="7" spans="2:14" x14ac:dyDescent="0.25">
      <c r="B7" s="15"/>
      <c r="C7" s="13">
        <v>20</v>
      </c>
      <c r="D7" s="11" t="s">
        <v>2</v>
      </c>
      <c r="E7" s="5" t="s">
        <v>1</v>
      </c>
      <c r="F7" s="7"/>
      <c r="G7" s="3">
        <v>1</v>
      </c>
      <c r="H7" s="2">
        <v>1</v>
      </c>
      <c r="I7" s="3">
        <v>3</v>
      </c>
      <c r="J7" s="9">
        <f>7/4</f>
        <v>1.75</v>
      </c>
      <c r="K7" s="7"/>
      <c r="L7" s="3"/>
      <c r="M7" s="7"/>
      <c r="N7" s="3"/>
    </row>
    <row r="8" spans="2:14" x14ac:dyDescent="0.25">
      <c r="B8" s="12"/>
      <c r="C8" s="14"/>
      <c r="D8" s="12"/>
      <c r="E8" s="5" t="s">
        <v>3</v>
      </c>
      <c r="F8" s="4">
        <v>3</v>
      </c>
      <c r="G8" s="8"/>
      <c r="H8" s="4">
        <v>3</v>
      </c>
      <c r="I8" s="1">
        <v>1</v>
      </c>
      <c r="J8" s="10">
        <f>5/4</f>
        <v>1.25</v>
      </c>
      <c r="K8" s="4"/>
      <c r="L8" s="8"/>
      <c r="M8" s="4"/>
      <c r="N8" s="8"/>
    </row>
  </sheetData>
  <mergeCells count="10">
    <mergeCell ref="K2:L3"/>
    <mergeCell ref="M2:N3"/>
    <mergeCell ref="C7:C8"/>
    <mergeCell ref="D7:D8"/>
    <mergeCell ref="B5:B8"/>
    <mergeCell ref="C5:C6"/>
    <mergeCell ref="D5:D6"/>
    <mergeCell ref="B2:E4"/>
    <mergeCell ref="F2:G3"/>
    <mergeCell ref="H2:J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4A907-792A-4298-ACA1-71532CD6A9BC}">
  <dimension ref="B2:N8"/>
  <sheetViews>
    <sheetView tabSelected="1" zoomScale="160" zoomScaleNormal="160" workbookViewId="0">
      <selection activeCell="M23" sqref="M23"/>
    </sheetView>
  </sheetViews>
  <sheetFormatPr defaultRowHeight="15" x14ac:dyDescent="0.25"/>
  <cols>
    <col min="9" max="9" width="13.42578125" bestFit="1" customWidth="1"/>
    <col min="10" max="10" width="12.28515625" bestFit="1" customWidth="1"/>
    <col min="11" max="11" width="11.5703125" bestFit="1" customWidth="1"/>
  </cols>
  <sheetData>
    <row r="2" spans="2:14" x14ac:dyDescent="0.25">
      <c r="B2" s="18" t="s">
        <v>8</v>
      </c>
      <c r="C2" s="19"/>
      <c r="D2" s="19"/>
      <c r="E2" s="20"/>
      <c r="F2" s="16" t="s">
        <v>9</v>
      </c>
      <c r="G2" s="13"/>
      <c r="H2" s="16" t="s">
        <v>5</v>
      </c>
      <c r="I2" s="17"/>
      <c r="J2" s="13"/>
      <c r="K2" s="16" t="s">
        <v>12</v>
      </c>
      <c r="L2" s="13"/>
      <c r="M2" s="16" t="s">
        <v>13</v>
      </c>
      <c r="N2" s="13"/>
    </row>
    <row r="3" spans="2:14" x14ac:dyDescent="0.25">
      <c r="B3" s="21"/>
      <c r="C3" s="23"/>
      <c r="D3" s="23"/>
      <c r="E3" s="22"/>
      <c r="F3" s="30"/>
      <c r="G3" s="14"/>
      <c r="H3" s="30"/>
      <c r="I3" s="31"/>
      <c r="J3" s="14"/>
      <c r="K3" s="30"/>
      <c r="L3" s="14"/>
      <c r="M3" s="30"/>
      <c r="N3" s="14"/>
    </row>
    <row r="4" spans="2:14" x14ac:dyDescent="0.25">
      <c r="B4" s="26"/>
      <c r="C4" s="24"/>
      <c r="D4" s="24"/>
      <c r="E4" s="27"/>
      <c r="F4" s="25" t="s">
        <v>1</v>
      </c>
      <c r="G4" s="5" t="s">
        <v>3</v>
      </c>
      <c r="H4" s="6" t="s">
        <v>10</v>
      </c>
      <c r="I4" s="6" t="s">
        <v>11</v>
      </c>
      <c r="J4" s="6" t="s">
        <v>6</v>
      </c>
      <c r="K4" s="25" t="s">
        <v>1</v>
      </c>
      <c r="L4" s="5" t="s">
        <v>3</v>
      </c>
      <c r="M4" s="25" t="s">
        <v>1</v>
      </c>
      <c r="N4" s="5" t="s">
        <v>3</v>
      </c>
    </row>
    <row r="5" spans="2:14" x14ac:dyDescent="0.25">
      <c r="B5" s="11" t="s">
        <v>0</v>
      </c>
      <c r="C5" s="13">
        <v>10</v>
      </c>
      <c r="D5" s="11" t="s">
        <v>2</v>
      </c>
      <c r="E5" s="5" t="s">
        <v>1</v>
      </c>
      <c r="F5" s="7"/>
      <c r="G5" s="3"/>
      <c r="H5" s="2"/>
      <c r="I5" s="3"/>
      <c r="J5" s="9"/>
      <c r="K5" s="7"/>
      <c r="L5" s="3"/>
      <c r="M5" s="7"/>
      <c r="N5" s="3"/>
    </row>
    <row r="6" spans="2:14" x14ac:dyDescent="0.25">
      <c r="B6" s="15"/>
      <c r="C6" s="14"/>
      <c r="D6" s="12"/>
      <c r="E6" s="5" t="s">
        <v>3</v>
      </c>
      <c r="F6" s="4"/>
      <c r="G6" s="8"/>
      <c r="H6" s="4"/>
      <c r="I6" s="1"/>
      <c r="J6" s="10"/>
      <c r="K6" s="4"/>
      <c r="L6" s="8"/>
      <c r="M6" s="4"/>
      <c r="N6" s="8"/>
    </row>
    <row r="7" spans="2:14" x14ac:dyDescent="0.25">
      <c r="B7" s="15"/>
      <c r="C7" s="13">
        <v>20</v>
      </c>
      <c r="D7" s="11" t="s">
        <v>2</v>
      </c>
      <c r="E7" s="5" t="s">
        <v>1</v>
      </c>
      <c r="F7" s="7"/>
      <c r="G7" s="3">
        <v>1</v>
      </c>
      <c r="H7" s="2">
        <v>1</v>
      </c>
      <c r="I7" s="3">
        <v>3</v>
      </c>
      <c r="J7" s="9">
        <f>7/4</f>
        <v>1.75</v>
      </c>
      <c r="K7" s="7"/>
      <c r="L7" s="3"/>
      <c r="M7" s="7"/>
      <c r="N7" s="3"/>
    </row>
    <row r="8" spans="2:14" x14ac:dyDescent="0.25">
      <c r="B8" s="12"/>
      <c r="C8" s="14"/>
      <c r="D8" s="12"/>
      <c r="E8" s="5" t="s">
        <v>3</v>
      </c>
      <c r="F8" s="4">
        <v>3</v>
      </c>
      <c r="G8" s="8"/>
      <c r="H8" s="4">
        <v>3</v>
      </c>
      <c r="I8" s="1">
        <v>1</v>
      </c>
      <c r="J8" s="10">
        <f>5/4</f>
        <v>1.25</v>
      </c>
      <c r="K8" s="4"/>
      <c r="L8" s="8"/>
      <c r="M8" s="4"/>
      <c r="N8" s="8"/>
    </row>
  </sheetData>
  <mergeCells count="10">
    <mergeCell ref="K2:L3"/>
    <mergeCell ref="M2:N3"/>
    <mergeCell ref="C7:C8"/>
    <mergeCell ref="D7:D8"/>
    <mergeCell ref="B5:B8"/>
    <mergeCell ref="C5:C6"/>
    <mergeCell ref="D5:D6"/>
    <mergeCell ref="B2:E4"/>
    <mergeCell ref="F2:G3"/>
    <mergeCell ref="H2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MEAN E1</vt:lpstr>
      <vt:lpstr>MEAN E2</vt:lpstr>
      <vt:lpstr>MEAN 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MTomczyk</dc:creator>
  <cp:lastModifiedBy>Michał Tomczyk</cp:lastModifiedBy>
  <dcterms:created xsi:type="dcterms:W3CDTF">2015-06-05T18:17:20Z</dcterms:created>
  <dcterms:modified xsi:type="dcterms:W3CDTF">2024-08-06T15:34:05Z</dcterms:modified>
</cp:coreProperties>
</file>