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02101110-4C56-448D-B1D6-7CC7580372C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4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J4" i="1"/>
  <c r="I6" i="1" l="1"/>
  <c r="H6" i="1"/>
  <c r="L4" i="1"/>
  <c r="L6" i="1" s="1"/>
  <c r="K4" i="1" l="1"/>
  <c r="H10" i="1" s="1"/>
  <c r="I8" i="1" s="1"/>
  <c r="H8" i="1"/>
  <c r="I10" i="1" l="1"/>
  <c r="J8" i="1" s="1"/>
  <c r="J10" i="1" l="1"/>
</calcChain>
</file>

<file path=xl/sharedStrings.xml><?xml version="1.0" encoding="utf-8"?>
<sst xmlns="http://schemas.openxmlformats.org/spreadsheetml/2006/main" count="146" uniqueCount="105">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</sst>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10" workbookViewId="0">
      <selection activeCell="E24" sqref="E2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4</v>
      </c>
      <c r="L4" s="17">
        <f>SUM(G4:G89) + SUMIF(C91:C92, "X",B91:B92) + SUMIF(D91:D92, "X",B91:B92) + SUMIF(E91:E92, "X",B91:B92)</f>
        <v>44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</v>
      </c>
      <c r="I6" s="17">
        <f>IF(SUMIF(E4:E89,"=II",G4:G89) + SUMIF(D91:D92, "X",B91:B92) &gt; 20, SUMIF(E4:E89,"=II",G4:G89) + SUMIF(D91:D92, "X",B91:B92) - 20,0)</f>
        <v>2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4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4</v>
      </c>
      <c r="I10" s="19">
        <f>IF(H10+I4 - 20 &gt; 0, H10+I4 - 20, 0)</f>
        <v>4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104</v>
      </c>
      <c r="F28" s="3" t="s">
        <v>103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2019-08-20T16:50:08Z</dcterms:modified>
</cp:coreProperties>
</file>