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valhallaengineering-my.sharepoint.com/personal/etoledo_valhallaengineering_com/Documents/Documents/Psychrometric Data/"/>
    </mc:Choice>
  </mc:AlternateContent>
  <xr:revisionPtr revIDLastSave="0" documentId="8_{A20AE306-C09B-4757-A97E-1A860059D106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Relative Humidity Table " sheetId="1" r:id="rId1"/>
    <sheet name="Enthalpy Table" sheetId="2" r:id="rId2"/>
    <sheet name="Specific Volume Table" sheetId="4" r:id="rId3"/>
    <sheet name="Wet Bulb Table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5" l="1"/>
  <c r="E1" i="5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C1" i="5"/>
  <c r="A2" i="5"/>
  <c r="A3" i="5" s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D1" i="4"/>
  <c r="E1" i="4"/>
  <c r="F1" i="4"/>
  <c r="G1" i="4"/>
  <c r="H1" i="4"/>
  <c r="I1" i="4" s="1"/>
  <c r="J1" i="4" s="1"/>
  <c r="K1" i="4" s="1"/>
  <c r="L1" i="4" s="1"/>
  <c r="M1" i="4" s="1"/>
  <c r="N1" i="4" s="1"/>
  <c r="O1" i="4" s="1"/>
  <c r="C1" i="4"/>
  <c r="A2" i="4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D1" i="2"/>
  <c r="E1" i="2"/>
  <c r="F1" i="2" s="1"/>
  <c r="G1" i="2" s="1"/>
  <c r="H1" i="2" s="1"/>
  <c r="I1" i="2" s="1"/>
  <c r="J1" i="2" s="1"/>
  <c r="K1" i="2" s="1"/>
  <c r="L1" i="2" s="1"/>
  <c r="C1" i="2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</calcChain>
</file>

<file path=xl/sharedStrings.xml><?xml version="1.0" encoding="utf-8"?>
<sst xmlns="http://schemas.openxmlformats.org/spreadsheetml/2006/main" count="8" uniqueCount="4">
  <si>
    <t>[F]</t>
  </si>
  <si>
    <t>[Ft^3/LB]</t>
  </si>
  <si>
    <t>[BTU/LBA]</t>
  </si>
  <si>
    <t>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</si>
</sst>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"/>
  <sheetViews>
    <sheetView workbookViewId="0">
      <selection activeCell="B56" sqref="B56"/>
    </sheetView>
  </sheetViews>
  <sheetFormatPr defaultRowHeight="15" x14ac:dyDescent="0.25"/>
  <sheetData>
    <row r="1" spans="1:12" x14ac:dyDescent="0.25">
      <c r="B1" s="1">
        <v>10</v>
      </c>
      <c r="C1" s="1">
        <v>20</v>
      </c>
      <c r="D1" s="1">
        <v>30</v>
      </c>
      <c r="E1" s="1">
        <v>40</v>
      </c>
      <c r="F1" s="1">
        <v>50</v>
      </c>
      <c r="G1" s="1">
        <v>60</v>
      </c>
      <c r="H1" s="1">
        <v>70</v>
      </c>
      <c r="I1" s="1">
        <v>80</v>
      </c>
      <c r="J1" s="1">
        <v>90</v>
      </c>
      <c r="K1" s="1">
        <v>100</v>
      </c>
      <c r="L1" t="s">
        <v>3</v>
      </c>
    </row>
    <row r="2" spans="1:12" x14ac:dyDescent="0.25">
      <c r="A2" s="1">
        <f>30+1.8</f>
        <v>31.8</v>
      </c>
      <c r="B2">
        <v>2.421100343861498</v>
      </c>
      <c r="C2">
        <v>4.844894756708169</v>
      </c>
      <c r="D2">
        <v>7.2713877377637557</v>
      </c>
      <c r="E2">
        <v>9.7005837962761419</v>
      </c>
      <c r="F2">
        <v>12.132487451545281</v>
      </c>
      <c r="G2">
        <v>14.56710323295122</v>
      </c>
      <c r="H2">
        <v>17.004435679982219</v>
      </c>
      <c r="I2">
        <v>19.44448934226299</v>
      </c>
      <c r="J2">
        <v>21.88726877958295</v>
      </c>
      <c r="K2">
        <v>24.33277856192468</v>
      </c>
    </row>
    <row r="3" spans="1:12" x14ac:dyDescent="0.25">
      <c r="A3" s="1">
        <f>A2+1.8</f>
        <v>33.6</v>
      </c>
      <c r="B3">
        <v>2.6088393381878001</v>
      </c>
      <c r="C3">
        <v>5.2208068909815433</v>
      </c>
      <c r="D3">
        <v>7.8359082882394633</v>
      </c>
      <c r="E3">
        <v>10.45414917333734</v>
      </c>
      <c r="F3">
        <v>13.075535203209091</v>
      </c>
      <c r="G3">
        <v>15.700072048387501</v>
      </c>
      <c r="H3">
        <v>18.32776539304513</v>
      </c>
      <c r="I3">
        <v>20.958620935035341</v>
      </c>
      <c r="J3">
        <v>23.592644385933461</v>
      </c>
      <c r="K3">
        <v>26.229841471078181</v>
      </c>
    </row>
    <row r="4" spans="1:12" x14ac:dyDescent="0.25">
      <c r="A4" s="1">
        <f t="shared" ref="A4:A51" si="0">A3+1.8</f>
        <v>35.4</v>
      </c>
      <c r="B4">
        <v>2.809347475818309</v>
      </c>
      <c r="C4">
        <v>5.6223226636217536</v>
      </c>
      <c r="D4">
        <v>8.4389325946498648</v>
      </c>
      <c r="E4">
        <v>11.259184318324539</v>
      </c>
      <c r="F4">
        <v>14.083084902308849</v>
      </c>
      <c r="G4">
        <v>16.910641432566091</v>
      </c>
      <c r="H4">
        <v>19.74186101341903</v>
      </c>
      <c r="I4">
        <v>22.57675076760944</v>
      </c>
      <c r="J4">
        <v>25.41531783635779</v>
      </c>
      <c r="K4">
        <v>28.257569379423241</v>
      </c>
    </row>
    <row r="5" spans="1:12" x14ac:dyDescent="0.25">
      <c r="A5" s="1">
        <f t="shared" si="0"/>
        <v>37.199999999999996</v>
      </c>
      <c r="B5">
        <v>3.0233664418243729</v>
      </c>
      <c r="C5">
        <v>6.0509345815255173</v>
      </c>
      <c r="D5">
        <v>9.0827131841049713</v>
      </c>
      <c r="E5">
        <v>12.118711038960351</v>
      </c>
      <c r="F5">
        <v>15.158936959970291</v>
      </c>
      <c r="G5">
        <v>18.20339978557972</v>
      </c>
      <c r="H5">
        <v>21.252108378885548</v>
      </c>
      <c r="I5">
        <v>24.30507162772264</v>
      </c>
      <c r="J5">
        <v>27.36229844475017</v>
      </c>
      <c r="K5">
        <v>30.42379776753841</v>
      </c>
    </row>
    <row r="6" spans="1:12" x14ac:dyDescent="0.25">
      <c r="A6" s="1">
        <f t="shared" si="0"/>
        <v>38.999999999999993</v>
      </c>
      <c r="B6">
        <v>3.2516732164322089</v>
      </c>
      <c r="C6">
        <v>6.5082069202621247</v>
      </c>
      <c r="D6">
        <v>9.769612017570612</v>
      </c>
      <c r="E6">
        <v>13.03589944709141</v>
      </c>
      <c r="F6">
        <v>16.30708018033339</v>
      </c>
      <c r="G6">
        <v>19.583165221703471</v>
      </c>
      <c r="H6">
        <v>22.864165608629939</v>
      </c>
      <c r="I6">
        <v>26.150092411686469</v>
      </c>
      <c r="J6">
        <v>29.440956734716561</v>
      </c>
      <c r="K6">
        <v>32.73676971495869</v>
      </c>
    </row>
    <row r="7" spans="1:12" x14ac:dyDescent="0.25">
      <c r="A7" s="1">
        <f t="shared" si="0"/>
        <v>40.79999999999999</v>
      </c>
      <c r="B7">
        <v>3.4950813577793989</v>
      </c>
      <c r="C7">
        <v>6.9957784286431126</v>
      </c>
      <c r="D7">
        <v>10.502104758022259</v>
      </c>
      <c r="E7">
        <v>14.0140739349462</v>
      </c>
      <c r="F7">
        <v>17.531699592218029</v>
      </c>
      <c r="G7">
        <v>21.054995406591079</v>
      </c>
      <c r="H7">
        <v>24.58397509894607</v>
      </c>
      <c r="I7">
        <v>28.118652434469261</v>
      </c>
      <c r="J7">
        <v>31.65904122283148</v>
      </c>
      <c r="K7">
        <v>35.205155318367858</v>
      </c>
    </row>
    <row r="8" spans="1:12" x14ac:dyDescent="0.25">
      <c r="A8" s="1">
        <f t="shared" si="0"/>
        <v>42.599999999999987</v>
      </c>
      <c r="B8">
        <v>3.7544423161500409</v>
      </c>
      <c r="C8">
        <v>7.5153651111228923</v>
      </c>
      <c r="D8">
        <v>11.28278517817772</v>
      </c>
      <c r="E8">
        <v>15.05671936864705</v>
      </c>
      <c r="F8">
        <v>18.837184592187999</v>
      </c>
      <c r="G8">
        <v>22.624197817034869</v>
      </c>
      <c r="H8">
        <v>26.417776070252959</v>
      </c>
      <c r="I8">
        <v>30.217936437993799</v>
      </c>
      <c r="J8">
        <v>34.024696065751662</v>
      </c>
      <c r="K8">
        <v>37.838072158621401</v>
      </c>
    </row>
    <row r="9" spans="1:12" x14ac:dyDescent="0.25">
      <c r="A9" s="1">
        <f t="shared" si="0"/>
        <v>44.399999999999984</v>
      </c>
      <c r="B9">
        <v>4.0306467802219164</v>
      </c>
      <c r="C9">
        <v>8.0687630905244934</v>
      </c>
      <c r="D9">
        <v>12.11436971378531</v>
      </c>
      <c r="E9">
        <v>16.167487510053959</v>
      </c>
      <c r="F9">
        <v>20.22813741691056</v>
      </c>
      <c r="G9">
        <v>24.2963404498263</v>
      </c>
      <c r="H9">
        <v>28.372117702525991</v>
      </c>
      <c r="I9">
        <v>32.455490347352629</v>
      </c>
      <c r="J9">
        <v>36.546479635634022</v>
      </c>
      <c r="K9">
        <v>40.645106898051417</v>
      </c>
    </row>
    <row r="10" spans="1:12" x14ac:dyDescent="0.25">
      <c r="A10" s="1">
        <f t="shared" si="0"/>
        <v>46.199999999999982</v>
      </c>
      <c r="B10">
        <v>4.324626055894603</v>
      </c>
      <c r="C10">
        <v>8.6578515537776148</v>
      </c>
      <c r="D10">
        <v>12.999702168932609</v>
      </c>
      <c r="E10">
        <v>17.350203678956291</v>
      </c>
      <c r="F10">
        <v>21.709381964268641</v>
      </c>
      <c r="G10">
        <v>26.07726300862614</v>
      </c>
      <c r="H10">
        <v>30.453872899637989</v>
      </c>
      <c r="I10">
        <v>34.839237829285487</v>
      </c>
      <c r="J10">
        <v>39.233384094444652</v>
      </c>
      <c r="K10">
        <v>43.636338097411581</v>
      </c>
    </row>
    <row r="11" spans="1:12" x14ac:dyDescent="0.25">
      <c r="A11" s="1">
        <f t="shared" si="0"/>
        <v>47.999999999999979</v>
      </c>
      <c r="B11">
        <v>4.6373534783069452</v>
      </c>
      <c r="C11">
        <v>9.2845957835664858</v>
      </c>
      <c r="D11">
        <v>13.941758580371641</v>
      </c>
      <c r="E11">
        <v>18.608873668649011</v>
      </c>
      <c r="F11">
        <v>23.285972984382578</v>
      </c>
      <c r="G11">
        <v>27.973088600342109</v>
      </c>
      <c r="H11">
        <v>32.670252726816322</v>
      </c>
      <c r="I11">
        <v>37.377497712350703</v>
      </c>
      <c r="J11">
        <v>42.094856044490108</v>
      </c>
      <c r="K11">
        <v>46.822360350526161</v>
      </c>
    </row>
    <row r="12" spans="1:12" x14ac:dyDescent="0.25">
      <c r="A12" s="1">
        <f t="shared" si="0"/>
        <v>49.799999999999976</v>
      </c>
      <c r="B12">
        <v>4.9698458576959386</v>
      </c>
      <c r="C12">
        <v>9.9510502790135771</v>
      </c>
      <c r="D12">
        <v>14.943652248432659</v>
      </c>
      <c r="E12">
        <v>19.947690929038892</v>
      </c>
      <c r="F12">
        <v>24.963205663547949</v>
      </c>
      <c r="G12">
        <v>29.990235975336571</v>
      </c>
      <c r="H12">
        <v>35.028821569480733</v>
      </c>
      <c r="I12">
        <v>40.079002333800993</v>
      </c>
      <c r="J12">
        <v>45.14081833991505</v>
      </c>
      <c r="K12">
        <v>50.214309844297617</v>
      </c>
    </row>
    <row r="13" spans="1:12" x14ac:dyDescent="0.25">
      <c r="A13" s="1">
        <f t="shared" si="0"/>
        <v>51.599999999999973</v>
      </c>
      <c r="B13">
        <v>5.3231649597972837</v>
      </c>
      <c r="C13">
        <v>10.659361968773711</v>
      </c>
      <c r="D13">
        <v>16.008638942723941</v>
      </c>
      <c r="E13">
        <v>21.371044032631112</v>
      </c>
      <c r="F13">
        <v>26.74662562611157</v>
      </c>
      <c r="G13">
        <v>32.135432348870339</v>
      </c>
      <c r="H13">
        <v>37.537513066167243</v>
      </c>
      <c r="I13">
        <v>42.952916884293963</v>
      </c>
      <c r="J13">
        <v>48.381693152062027</v>
      </c>
      <c r="K13">
        <v>53.823891462301837</v>
      </c>
    </row>
    <row r="14" spans="1:12" x14ac:dyDescent="0.25">
      <c r="A14" s="1">
        <f t="shared" si="0"/>
        <v>53.39999999999997</v>
      </c>
      <c r="B14">
        <v>5.6984190215406931</v>
      </c>
      <c r="C14">
        <v>11.4117735201822</v>
      </c>
      <c r="D14">
        <v>17.140122291492709</v>
      </c>
      <c r="E14">
        <v>22.88352444005513</v>
      </c>
      <c r="F14">
        <v>28.64203938149975</v>
      </c>
      <c r="G14">
        <v>34.415726844553241</v>
      </c>
      <c r="H14">
        <v>40.20464687310367</v>
      </c>
      <c r="I14">
        <v>46.008859828281949</v>
      </c>
      <c r="J14">
        <v>51.828426390559827</v>
      </c>
      <c r="K14">
        <v>57.663407561864538</v>
      </c>
    </row>
    <row r="15" spans="1:12" x14ac:dyDescent="0.25">
      <c r="A15" s="1">
        <f t="shared" si="0"/>
        <v>55.199999999999967</v>
      </c>
      <c r="B15">
        <v>6.0967643028508656</v>
      </c>
      <c r="C15">
        <v>12.21062674839237</v>
      </c>
      <c r="D15">
        <v>18.341659364256341</v>
      </c>
      <c r="E15">
        <v>24.489934583208282</v>
      </c>
      <c r="F15">
        <v>30.655525245999812</v>
      </c>
      <c r="G15">
        <v>36.838504604245273</v>
      </c>
      <c r="H15">
        <v>43.038946323322641</v>
      </c>
      <c r="I15">
        <v>49.256924485299209</v>
      </c>
      <c r="J15">
        <v>55.492513591881867</v>
      </c>
      <c r="K15">
        <v>61.745788567392808</v>
      </c>
    </row>
    <row r="16" spans="1:12" x14ac:dyDescent="0.25">
      <c r="A16" s="1">
        <f t="shared" si="0"/>
        <v>56.999999999999964</v>
      </c>
      <c r="B16">
        <v>6.5194066754283391</v>
      </c>
      <c r="C16">
        <v>13.058366129753439</v>
      </c>
      <c r="D16">
        <v>19.616966458107999</v>
      </c>
      <c r="E16">
        <v>26.195296285638079</v>
      </c>
      <c r="F16">
        <v>32.793444771494997</v>
      </c>
      <c r="G16">
        <v>39.411501612863511</v>
      </c>
      <c r="H16">
        <v>46.049557049026312</v>
      </c>
      <c r="I16">
        <v>52.707701865465623</v>
      </c>
      <c r="J16">
        <v>59.386027398001957</v>
      </c>
      <c r="K16">
        <v>66.08462553697062</v>
      </c>
    </row>
    <row r="17" spans="1:11" x14ac:dyDescent="0.25">
      <c r="A17" s="1">
        <f t="shared" si="0"/>
        <v>58.799999999999962</v>
      </c>
      <c r="B17">
        <v>6.9676032494529876</v>
      </c>
      <c r="C17">
        <v>13.95754242402035</v>
      </c>
      <c r="D17">
        <v>20.96992509896085</v>
      </c>
      <c r="E17">
        <v>28.00485954145563</v>
      </c>
      <c r="F17">
        <v>35.062454716180198</v>
      </c>
      <c r="G17">
        <v>42.142820290930374</v>
      </c>
      <c r="H17">
        <v>49.246066642302779</v>
      </c>
      <c r="I17">
        <v>56.372304861430429</v>
      </c>
      <c r="J17">
        <v>63.521646759774207</v>
      </c>
      <c r="K17">
        <v>70.694204874970652</v>
      </c>
    </row>
    <row r="18" spans="1:11" x14ac:dyDescent="0.25">
      <c r="A18" s="1">
        <f t="shared" si="0"/>
        <v>60.599999999999959</v>
      </c>
      <c r="B18">
        <v>7.4426640392278882</v>
      </c>
      <c r="C18">
        <v>14.91081641035584</v>
      </c>
      <c r="D18">
        <v>22.404588269925409</v>
      </c>
      <c r="E18">
        <v>29.92411167588903</v>
      </c>
      <c r="F18">
        <v>37.469519595367352</v>
      </c>
      <c r="G18">
        <v>45.040945912486841</v>
      </c>
      <c r="H18">
        <v>52.638525436298558</v>
      </c>
      <c r="I18">
        <v>60.262393908779153</v>
      </c>
      <c r="J18">
        <v>67.912688012915069</v>
      </c>
      <c r="K18">
        <v>75.589545380871002</v>
      </c>
    </row>
    <row r="19" spans="1:11" x14ac:dyDescent="0.25">
      <c r="A19" s="1">
        <f t="shared" si="0"/>
        <v>62.399999999999956</v>
      </c>
      <c r="B19">
        <v>7.9459536688619963</v>
      </c>
      <c r="C19">
        <v>15.920962742481789</v>
      </c>
      <c r="D19">
        <v>23.925186880020771</v>
      </c>
      <c r="E19">
        <v>31.958786912554221</v>
      </c>
      <c r="F19">
        <v>40.021924853843579</v>
      </c>
      <c r="G19">
        <v>48.114763911227627</v>
      </c>
      <c r="H19">
        <v>56.237468496634357</v>
      </c>
      <c r="I19">
        <v>64.390204237715025</v>
      </c>
      <c r="J19">
        <v>72.57313798910171</v>
      </c>
      <c r="K19">
        <v>80.786437843790509</v>
      </c>
    </row>
    <row r="20" spans="1:11" x14ac:dyDescent="0.25">
      <c r="A20" s="1">
        <f t="shared" si="0"/>
        <v>64.19999999999996</v>
      </c>
      <c r="B20">
        <v>8.4788931191778225</v>
      </c>
      <c r="C20">
        <v>16.99087392876525</v>
      </c>
      <c r="D20">
        <v>25.536136487507889</v>
      </c>
      <c r="E20">
        <v>34.114876374658941</v>
      </c>
      <c r="F20">
        <v>42.727290704900483</v>
      </c>
      <c r="G20">
        <v>51.373578143440803</v>
      </c>
      <c r="H20">
        <v>60.053938921290118</v>
      </c>
      <c r="I20">
        <v>68.768574850717457</v>
      </c>
      <c r="J20">
        <v>77.517689340890783</v>
      </c>
      <c r="K20">
        <v>86.301487413703285</v>
      </c>
    </row>
    <row r="21" spans="1:11" x14ac:dyDescent="0.25">
      <c r="A21" s="1">
        <f t="shared" si="0"/>
        <v>65.999999999999957</v>
      </c>
      <c r="B21">
        <v>9.0429615171247661</v>
      </c>
      <c r="C21">
        <v>18.123564443486</v>
      </c>
      <c r="D21">
        <v>27.24204429330916</v>
      </c>
      <c r="E21">
        <v>36.398638549675297</v>
      </c>
      <c r="F21">
        <v>45.593586685138213</v>
      </c>
      <c r="G21">
        <v>54.827130182601202</v>
      </c>
      <c r="H21">
        <v>64.099512556457398</v>
      </c>
      <c r="I21">
        <v>73.410979373997307</v>
      </c>
      <c r="J21">
        <v>82.761778277087544</v>
      </c>
      <c r="K21">
        <v>92.152159004125096</v>
      </c>
    </row>
    <row r="22" spans="1:11" x14ac:dyDescent="0.25">
      <c r="A22" s="1">
        <f t="shared" si="0"/>
        <v>67.799999999999955</v>
      </c>
      <c r="B22">
        <v>9.6396979690807569</v>
      </c>
      <c r="C22">
        <v>19.322174976028911</v>
      </c>
      <c r="D22">
        <v>29.047716421248861</v>
      </c>
      <c r="E22">
        <v>38.816610249535501</v>
      </c>
      <c r="F22">
        <v>48.629146978492173</v>
      </c>
      <c r="G22">
        <v>58.48561972733016</v>
      </c>
      <c r="H22">
        <v>68.386324246056276</v>
      </c>
      <c r="I22">
        <v>78.3315589450537</v>
      </c>
      <c r="J22">
        <v>88.321624925063603</v>
      </c>
      <c r="K22">
        <v>98.356826007572337</v>
      </c>
    </row>
    <row r="23" spans="1:11" x14ac:dyDescent="0.25">
      <c r="A23" s="1">
        <f t="shared" si="0"/>
        <v>69.599999999999952</v>
      </c>
      <c r="B23">
        <v>10.27070343953449</v>
      </c>
      <c r="C23">
        <v>20.589976825279209</v>
      </c>
      <c r="D23">
        <v>30.95816550322251</v>
      </c>
      <c r="E23">
        <v>41.375618101140432</v>
      </c>
      <c r="F23">
        <v>51.842686567672729</v>
      </c>
      <c r="G23">
        <v>62.359726211958439</v>
      </c>
      <c r="H23">
        <v>72.927095743840468</v>
      </c>
      <c r="I23">
        <v>83.545157314648932</v>
      </c>
      <c r="J23">
        <v>94.21427655857272</v>
      </c>
      <c r="K23">
        <v>104.9348226346292</v>
      </c>
    </row>
    <row r="24" spans="1:11" x14ac:dyDescent="0.25">
      <c r="A24" s="1">
        <f t="shared" si="0"/>
        <v>71.399999999999949</v>
      </c>
      <c r="B24">
        <v>10.93764267675866</v>
      </c>
      <c r="C24">
        <v>21.930376447073801</v>
      </c>
      <c r="D24">
        <v>32.978618588887997</v>
      </c>
      <c r="E24">
        <v>44.08279060494317</v>
      </c>
      <c r="F24">
        <v>55.243318276384542</v>
      </c>
      <c r="G24">
        <v>66.460631717182892</v>
      </c>
      <c r="H24">
        <v>77.73516542938971</v>
      </c>
      <c r="I24">
        <v>89.067358359240004</v>
      </c>
      <c r="J24">
        <v>100.457653954118</v>
      </c>
      <c r="K24">
        <v>111.9065002204016</v>
      </c>
    </row>
    <row r="25" spans="1:11" x14ac:dyDescent="0.25">
      <c r="A25" s="1">
        <f t="shared" si="0"/>
        <v>73.199999999999946</v>
      </c>
      <c r="B25">
        <v>11.64224618721097</v>
      </c>
      <c r="C25">
        <v>23.346920163180069</v>
      </c>
      <c r="D25">
        <v>35.11452540107544</v>
      </c>
      <c r="E25">
        <v>46.945570802598823</v>
      </c>
      <c r="F25">
        <v>58.840570771347487</v>
      </c>
      <c r="G25">
        <v>70.80004528736923</v>
      </c>
      <c r="H25">
        <v>82.82451998293277</v>
      </c>
      <c r="I25">
        <v>94.914526219537194</v>
      </c>
      <c r="J25">
        <v>107.07060116618381</v>
      </c>
      <c r="K25">
        <v>119.29328787893461</v>
      </c>
    </row>
    <row r="26" spans="1:11" x14ac:dyDescent="0.25">
      <c r="A26" s="1">
        <f t="shared" si="0"/>
        <v>74.999999999999943</v>
      </c>
      <c r="B26">
        <v>12.386312260535689</v>
      </c>
      <c r="C26">
        <v>24.843299040938842</v>
      </c>
      <c r="D26">
        <v>37.37156695984784</v>
      </c>
      <c r="E26">
        <v>49.971729598184659</v>
      </c>
      <c r="F26">
        <v>62.644407599326598</v>
      </c>
      <c r="G26">
        <v>75.390228771012673</v>
      </c>
      <c r="H26">
        <v>88.209828189019518</v>
      </c>
      <c r="I26">
        <v>101.103848302643</v>
      </c>
      <c r="J26">
        <v>114.072939042022</v>
      </c>
      <c r="K26">
        <v>127.1177579273424</v>
      </c>
    </row>
    <row r="27" spans="1:11" x14ac:dyDescent="0.25">
      <c r="A27" s="1">
        <f t="shared" si="0"/>
        <v>76.79999999999994</v>
      </c>
      <c r="B27">
        <v>13.17170904718388</v>
      </c>
      <c r="C27">
        <v>26.423353953422708</v>
      </c>
      <c r="D27">
        <v>39.755664600021497</v>
      </c>
      <c r="E27">
        <v>53.169379781316167</v>
      </c>
      <c r="F27">
        <v>66.665247341143171</v>
      </c>
      <c r="G27">
        <v>80.24402431182456</v>
      </c>
      <c r="H27">
        <v>93.906477055722178</v>
      </c>
      <c r="I27">
        <v>107.65338140941699</v>
      </c>
      <c r="J27">
        <v>121.48552283057001</v>
      </c>
      <c r="K27">
        <v>135.40369654752419</v>
      </c>
    </row>
    <row r="28" spans="1:11" x14ac:dyDescent="0.25">
      <c r="A28" s="1">
        <f t="shared" si="0"/>
        <v>78.599999999999937</v>
      </c>
      <c r="B28">
        <v>14.00037669082613</v>
      </c>
      <c r="C28">
        <v>28.091080830729581</v>
      </c>
      <c r="D28">
        <v>42.272989408984181</v>
      </c>
      <c r="E28">
        <v>56.546990804644238</v>
      </c>
      <c r="F28">
        <v>70.913984972051026</v>
      </c>
      <c r="G28">
        <v>85.374883629976452</v>
      </c>
      <c r="H28">
        <v>99.930610454488075</v>
      </c>
      <c r="I28">
        <v>114.5821012756204</v>
      </c>
      <c r="J28">
        <v>129.33030427794111</v>
      </c>
      <c r="K28">
        <v>144.1761802051017</v>
      </c>
    </row>
    <row r="29" spans="1:11" x14ac:dyDescent="0.25">
      <c r="A29" s="1">
        <f t="shared" si="0"/>
        <v>80.399999999999935</v>
      </c>
      <c r="B29">
        <v>14.874329517897969</v>
      </c>
      <c r="C29">
        <v>29.850636113856659</v>
      </c>
      <c r="D29">
        <v>44.929972113846098</v>
      </c>
      <c r="E29">
        <v>60.113404372751461</v>
      </c>
      <c r="F29">
        <v>75.402014525983006</v>
      </c>
      <c r="G29">
        <v>90.796899246332856</v>
      </c>
      <c r="H29">
        <v>106.2991705062071</v>
      </c>
      <c r="I29">
        <v>121.90995584536439</v>
      </c>
      <c r="J29">
        <v>137.63039864429709</v>
      </c>
      <c r="K29">
        <v>153.46165840339319</v>
      </c>
    </row>
    <row r="30" spans="1:11" x14ac:dyDescent="0.25">
      <c r="A30" s="1">
        <f t="shared" si="0"/>
        <v>82.199999999999932</v>
      </c>
      <c r="B30">
        <v>15.795658286796121</v>
      </c>
      <c r="C30">
        <v>31.706342423487861</v>
      </c>
      <c r="D30">
        <v>47.733313449337487</v>
      </c>
      <c r="E30">
        <v>63.877850904406031</v>
      </c>
      <c r="F30">
        <v>80.141253170085591</v>
      </c>
      <c r="G30">
        <v>96.524837817180696</v>
      </c>
      <c r="H30">
        <v>113.0299419617354</v>
      </c>
      <c r="I30">
        <v>129.657922628807</v>
      </c>
      <c r="J30">
        <v>146.41015712439531</v>
      </c>
      <c r="K30">
        <v>163.2880434157405</v>
      </c>
    </row>
    <row r="31" spans="1:11" x14ac:dyDescent="0.25">
      <c r="A31" s="1">
        <f t="shared" si="0"/>
        <v>83.999999999999929</v>
      </c>
      <c r="B31">
        <v>16.76653249943374</v>
      </c>
      <c r="C31">
        <v>33.662694456982187</v>
      </c>
      <c r="D31">
        <v>50.689995040442547</v>
      </c>
      <c r="E31">
        <v>67.849966935523142</v>
      </c>
      <c r="F31">
        <v>85.144166805745371</v>
      </c>
      <c r="G31">
        <v>102.57417576318019</v>
      </c>
      <c r="H31">
        <v>120.1415998503186</v>
      </c>
      <c r="I31">
        <v>137.84807053338341</v>
      </c>
      <c r="J31">
        <v>155.69524520740191</v>
      </c>
      <c r="K31">
        <v>173.68480771336729</v>
      </c>
    </row>
    <row r="32" spans="1:11" x14ac:dyDescent="0.25">
      <c r="A32" s="1">
        <f t="shared" si="0"/>
        <v>85.799999999999926</v>
      </c>
      <c r="B32">
        <v>17.789202778065171</v>
      </c>
      <c r="C32">
        <v>35.724365127875281</v>
      </c>
      <c r="D32">
        <v>53.807290836551857</v>
      </c>
      <c r="E32">
        <v>72.039813536069019</v>
      </c>
      <c r="F32">
        <v>90.42379732307073</v>
      </c>
      <c r="G32">
        <v>108.9611373941996</v>
      </c>
      <c r="H32">
        <v>127.65376069739121</v>
      </c>
      <c r="I32">
        <v>146.5036265996055</v>
      </c>
      <c r="J32">
        <v>165.51272757147899</v>
      </c>
      <c r="K32">
        <v>184.68308988940231</v>
      </c>
    </row>
    <row r="33" spans="1:11" x14ac:dyDescent="0.25">
      <c r="A33" s="1">
        <f t="shared" si="0"/>
        <v>87.599999999999923</v>
      </c>
      <c r="B33">
        <v>18.866003310507299</v>
      </c>
      <c r="C33">
        <v>37.8962119633103</v>
      </c>
      <c r="D33">
        <v>57.092779136943861</v>
      </c>
      <c r="E33">
        <v>76.45789582057678</v>
      </c>
      <c r="F33">
        <v>95.993791647632861</v>
      </c>
      <c r="G33">
        <v>115.7027357515644</v>
      </c>
      <c r="H33">
        <v>135.5870376444685</v>
      </c>
      <c r="I33">
        <v>155.64904811925979</v>
      </c>
      <c r="J33">
        <v>175.8911601761404</v>
      </c>
      <c r="K33">
        <v>196.31580997413411</v>
      </c>
    </row>
    <row r="34" spans="1:11" x14ac:dyDescent="0.25">
      <c r="A34" s="1">
        <f t="shared" si="0"/>
        <v>89.39999999999992</v>
      </c>
      <c r="B34">
        <v>19.999354367114591</v>
      </c>
      <c r="C34">
        <v>40.183283776000088</v>
      </c>
      <c r="D34">
        <v>60.554355250691827</v>
      </c>
      <c r="E34">
        <v>81.115183638979389</v>
      </c>
      <c r="F34">
        <v>101.86843273131591</v>
      </c>
      <c r="G34">
        <v>122.8168164112891</v>
      </c>
      <c r="H34">
        <v>143.96309983869841</v>
      </c>
      <c r="I34">
        <v>165.31010066632041</v>
      </c>
      <c r="J34">
        <v>186.8606902914876</v>
      </c>
      <c r="K34">
        <v>208.61779514364829</v>
      </c>
    </row>
    <row r="35" spans="1:11" x14ac:dyDescent="0.25">
      <c r="A35" s="1">
        <f t="shared" si="0"/>
        <v>91.199999999999918</v>
      </c>
      <c r="B35">
        <v>21.191764893111241</v>
      </c>
      <c r="C35">
        <v>42.590827628599222</v>
      </c>
      <c r="D35">
        <v>64.200244837661657</v>
      </c>
      <c r="E35">
        <v>86.023133542170072</v>
      </c>
      <c r="F35">
        <v>108.0626726535163</v>
      </c>
      <c r="G35">
        <v>130.3221045163217</v>
      </c>
      <c r="H35">
        <v>152.80473649858411</v>
      </c>
      <c r="I35">
        <v>175.5139426298993</v>
      </c>
      <c r="J35">
        <v>198.4531652894629</v>
      </c>
      <c r="K35">
        <v>221.62591694562479</v>
      </c>
    </row>
    <row r="36" spans="1:11" x14ac:dyDescent="0.25">
      <c r="A36" s="1">
        <f t="shared" si="0"/>
        <v>92.999999999999915</v>
      </c>
      <c r="B36">
        <v>22.445835180144599</v>
      </c>
      <c r="C36">
        <v>45.124296109737813</v>
      </c>
      <c r="D36">
        <v>68.039017981142877</v>
      </c>
      <c r="E36">
        <v>91.193712125144245</v>
      </c>
      <c r="F36">
        <v>114.5921680148215</v>
      </c>
      <c r="G36">
        <v>138.2382553330452</v>
      </c>
      <c r="H36">
        <v>162.13592610596581</v>
      </c>
      <c r="I36">
        <v>186.2892169049623</v>
      </c>
      <c r="J36">
        <v>210.70225111963251</v>
      </c>
      <c r="K36">
        <v>235.37924130450909</v>
      </c>
    </row>
    <row r="37" spans="1:11" x14ac:dyDescent="0.25">
      <c r="A37" s="1">
        <f t="shared" si="0"/>
        <v>94.799999999999912</v>
      </c>
      <c r="B37">
        <v>23.764259621203731</v>
      </c>
      <c r="C37">
        <v>47.789354942449307</v>
      </c>
      <c r="D37">
        <v>72.079604046874181</v>
      </c>
      <c r="E37">
        <v>96.639420859842076</v>
      </c>
      <c r="F37">
        <v>121.47331782286901</v>
      </c>
      <c r="G37">
        <v>146.58590865757219</v>
      </c>
      <c r="H37">
        <v>171.98191122319719</v>
      </c>
      <c r="I37">
        <v>197.66615047144219</v>
      </c>
      <c r="J37">
        <v>223.64356150246459</v>
      </c>
      <c r="K37">
        <v>249.91919272613711</v>
      </c>
    </row>
    <row r="38" spans="1:11" x14ac:dyDescent="0.25">
      <c r="A38" s="1">
        <f t="shared" si="0"/>
        <v>96.599999999999909</v>
      </c>
      <c r="B38">
        <v>25.149829553343039</v>
      </c>
      <c r="C38">
        <v>50.591890947316841</v>
      </c>
      <c r="D38">
        <v>76.331307387813851</v>
      </c>
      <c r="E38">
        <v>102.3733225399845</v>
      </c>
      <c r="F38">
        <v>128.72330408954031</v>
      </c>
      <c r="G38">
        <v>155.38674743115371</v>
      </c>
      <c r="H38">
        <v>182.3692794892782</v>
      </c>
      <c r="I38">
        <v>209.6766626769687</v>
      </c>
      <c r="J38">
        <v>237.31479899855211</v>
      </c>
      <c r="K38">
        <v>265.28973430228359</v>
      </c>
    </row>
    <row r="39" spans="1:11" x14ac:dyDescent="0.25">
      <c r="A39" s="1">
        <f t="shared" si="0"/>
        <v>98.399999999999906</v>
      </c>
      <c r="B39">
        <v>26.60543619296763</v>
      </c>
      <c r="C39">
        <v>53.53802038438139</v>
      </c>
      <c r="D39">
        <v>80.803823959008184</v>
      </c>
      <c r="E39">
        <v>108.4090694713835</v>
      </c>
      <c r="F39">
        <v>136.36013538020089</v>
      </c>
      <c r="G39">
        <v>164.66356096175011</v>
      </c>
      <c r="H39">
        <v>193.32605141035529</v>
      </c>
      <c r="I39">
        <v>222.35448313416941</v>
      </c>
      <c r="J39">
        <v>251.75590925510889</v>
      </c>
      <c r="K39">
        <v>281.53756532217108</v>
      </c>
    </row>
    <row r="40" spans="1:11" x14ac:dyDescent="0.25">
      <c r="A40" s="1">
        <f t="shared" si="0"/>
        <v>100.1999999999999</v>
      </c>
      <c r="B40">
        <v>28.134073668773119</v>
      </c>
      <c r="C40">
        <v>56.634097699707027</v>
      </c>
      <c r="D40">
        <v>85.507258912362204</v>
      </c>
      <c r="E40">
        <v>114.7609335535206</v>
      </c>
      <c r="F40">
        <v>144.40269357963851</v>
      </c>
      <c r="G40">
        <v>174.4403131910029</v>
      </c>
      <c r="H40">
        <v>204.88177562943329</v>
      </c>
      <c r="I40">
        <v>235.73528025201639</v>
      </c>
      <c r="J40">
        <v>267.00924989403887</v>
      </c>
      <c r="K40">
        <v>298.71233853500689</v>
      </c>
    </row>
    <row r="41" spans="1:11" x14ac:dyDescent="0.25">
      <c r="A41" s="1">
        <f t="shared" si="0"/>
        <v>101.9999999999999</v>
      </c>
      <c r="B41">
        <v>29.738842157791272</v>
      </c>
      <c r="C41">
        <v>59.886724704497126</v>
      </c>
      <c r="D41">
        <v>90.452145247069822</v>
      </c>
      <c r="E41">
        <v>121.44383841175549</v>
      </c>
      <c r="F41">
        <v>152.87078416594181</v>
      </c>
      <c r="G41">
        <v>184.74221649310621</v>
      </c>
      <c r="H41">
        <v>217.06763243846589</v>
      </c>
      <c r="I41">
        <v>249.8568015439476</v>
      </c>
      <c r="J41">
        <v>283.11977569216282</v>
      </c>
      <c r="K41">
        <v>316.86689938022681</v>
      </c>
    </row>
    <row r="42" spans="1:11" x14ac:dyDescent="0.25">
      <c r="A42" s="1">
        <f t="shared" si="0"/>
        <v>103.7999999999999</v>
      </c>
      <c r="B42">
        <v>31.422951130374681</v>
      </c>
      <c r="C42">
        <v>63.30276021681523</v>
      </c>
      <c r="D42">
        <v>95.649463597961542</v>
      </c>
      <c r="E42">
        <v>128.4733937545036</v>
      </c>
      <c r="F42">
        <v>161.78519031317731</v>
      </c>
      <c r="G42">
        <v>195.59581154509539</v>
      </c>
      <c r="H42">
        <v>229.91654638451789</v>
      </c>
      <c r="I42">
        <v>264.75902699575153</v>
      </c>
      <c r="J42">
        <v>300.13524191756858</v>
      </c>
      <c r="K42">
        <v>336.05754981634487</v>
      </c>
    </row>
    <row r="43" spans="1:11" x14ac:dyDescent="0.25">
      <c r="A43" s="1">
        <f t="shared" si="0"/>
        <v>105.59999999999989</v>
      </c>
      <c r="B43">
        <v>33.189722710359177</v>
      </c>
      <c r="C43">
        <v>66.88933019829372</v>
      </c>
      <c r="D43">
        <v>101.11066325113531</v>
      </c>
      <c r="E43">
        <v>135.86593214624969</v>
      </c>
      <c r="F43">
        <v>171.16773117670749</v>
      </c>
      <c r="G43">
        <v>207.02905386763851</v>
      </c>
      <c r="H43">
        <v>243.46330892189059</v>
      </c>
      <c r="I43">
        <v>280.48433693610218</v>
      </c>
      <c r="J43">
        <v>318.1064279309665</v>
      </c>
      <c r="K43">
        <v>356.34433974233491</v>
      </c>
    </row>
    <row r="44" spans="1:11" x14ac:dyDescent="0.25">
      <c r="A44" s="1">
        <f t="shared" si="0"/>
        <v>107.39999999999989</v>
      </c>
      <c r="B44">
        <v>35.042595157077258</v>
      </c>
      <c r="C44">
        <v>70.653838420739632</v>
      </c>
      <c r="D44">
        <v>106.8476844840222</v>
      </c>
      <c r="E44">
        <v>143.6385484055667</v>
      </c>
      <c r="F44">
        <v>181.04132475183511</v>
      </c>
      <c r="G44">
        <v>219.07140770246411</v>
      </c>
      <c r="H44">
        <v>257.74471217577383</v>
      </c>
      <c r="I44">
        <v>297.07769603533768</v>
      </c>
      <c r="J44">
        <v>337.08738344271029</v>
      </c>
      <c r="K44">
        <v>377.79138942592709</v>
      </c>
    </row>
    <row r="45" spans="1:11" x14ac:dyDescent="0.25">
      <c r="A45" s="1">
        <f t="shared" si="0"/>
        <v>109.19999999999989</v>
      </c>
      <c r="B45">
        <v>36.985126476354417</v>
      </c>
      <c r="C45">
        <v>74.603977700270534</v>
      </c>
      <c r="D45">
        <v>112.87298233556029</v>
      </c>
      <c r="E45">
        <v>151.80914185755489</v>
      </c>
      <c r="F45">
        <v>191.4300557376115</v>
      </c>
      <c r="G45">
        <v>231.75394796813569</v>
      </c>
      <c r="H45">
        <v>272.7996950121115</v>
      </c>
      <c r="I45">
        <v>314.58685526719518</v>
      </c>
      <c r="J45">
        <v>357.13570014100009</v>
      </c>
      <c r="K45">
        <v>400.46724684130442</v>
      </c>
    </row>
    <row r="46" spans="1:11" x14ac:dyDescent="0.25">
      <c r="A46" s="1">
        <f t="shared" si="0"/>
        <v>110.99999999999989</v>
      </c>
      <c r="B46">
        <v>39.020998168114382</v>
      </c>
      <c r="C46">
        <v>78.747741739573513</v>
      </c>
      <c r="D46">
        <v>119.1995519215087</v>
      </c>
      <c r="E46">
        <v>160.39646169258501</v>
      </c>
      <c r="F46">
        <v>202.3592488837447</v>
      </c>
      <c r="G46">
        <v>245.10947112123719</v>
      </c>
      <c r="H46">
        <v>288.66950275540779</v>
      </c>
      <c r="I46">
        <v>333.06257390815898</v>
      </c>
      <c r="J46">
        <v>378.31281178226209</v>
      </c>
      <c r="K46">
        <v>424.44528438686802</v>
      </c>
    </row>
    <row r="47" spans="1:11" x14ac:dyDescent="0.25">
      <c r="A47" s="1">
        <f t="shared" si="0"/>
        <v>112.79999999999988</v>
      </c>
      <c r="B47">
        <v>41.154019118741189</v>
      </c>
      <c r="C47">
        <v>83.0934376220807</v>
      </c>
      <c r="D47">
        <v>125.8409554202032</v>
      </c>
      <c r="E47">
        <v>169.4201557081621</v>
      </c>
      <c r="F47">
        <v>213.85554835020881</v>
      </c>
      <c r="G47">
        <v>259.17261584658172</v>
      </c>
      <c r="H47">
        <v>305.39786206389408</v>
      </c>
      <c r="I47">
        <v>352.55886392492641</v>
      </c>
      <c r="J47">
        <v>400.68432626964619</v>
      </c>
      <c r="K47">
        <v>449.80414011678641</v>
      </c>
    </row>
    <row r="48" spans="1:11" x14ac:dyDescent="0.25">
      <c r="A48" s="1">
        <f t="shared" si="0"/>
        <v>114.59999999999988</v>
      </c>
      <c r="B48">
        <v>43.388129646904503</v>
      </c>
      <c r="C48">
        <v>87.649699005328401</v>
      </c>
      <c r="D48">
        <v>132.81135086534661</v>
      </c>
      <c r="E48">
        <v>178.90082273845451</v>
      </c>
      <c r="F48">
        <v>225.94700366717379</v>
      </c>
      <c r="G48">
        <v>273.97999460946278</v>
      </c>
      <c r="H48">
        <v>323.03117266315053</v>
      </c>
      <c r="I48">
        <v>373.13325941834751</v>
      </c>
      <c r="J48">
        <v>424.32039375072492</v>
      </c>
      <c r="K48">
        <v>476.62820939596179</v>
      </c>
    </row>
    <row r="49" spans="1:11" x14ac:dyDescent="0.25">
      <c r="A49" s="1">
        <f t="shared" si="0"/>
        <v>116.39999999999988</v>
      </c>
      <c r="B49">
        <v>45.727405712151871</v>
      </c>
      <c r="C49">
        <v>92.425500064542575</v>
      </c>
      <c r="D49">
        <v>140.12552289485731</v>
      </c>
      <c r="E49">
        <v>188.86006910690551</v>
      </c>
      <c r="F49">
        <v>238.6631629481507</v>
      </c>
      <c r="G49">
        <v>289.57033722719768</v>
      </c>
      <c r="H49">
        <v>341.61871785882852</v>
      </c>
      <c r="I49">
        <v>394.84711415933077</v>
      </c>
      <c r="J49">
        <v>449.29611535363802</v>
      </c>
      <c r="K49">
        <v>505.00819379862389</v>
      </c>
    </row>
    <row r="50" spans="1:11" x14ac:dyDescent="0.25">
      <c r="A50" s="1">
        <f t="shared" si="0"/>
        <v>118.19999999999987</v>
      </c>
      <c r="B50">
        <v>48.176063296204987</v>
      </c>
      <c r="C50">
        <v>97.430170241587447</v>
      </c>
      <c r="D50">
        <v>147.79891561849419</v>
      </c>
      <c r="E50">
        <v>199.3205694717563</v>
      </c>
      <c r="F50">
        <v>252.0351740827528</v>
      </c>
      <c r="G50">
        <v>305.98464775848851</v>
      </c>
      <c r="H50">
        <v>361.21289600106883</v>
      </c>
      <c r="I50">
        <v>417.76593067720069</v>
      </c>
      <c r="J50">
        <v>475.69199786752438</v>
      </c>
      <c r="K50">
        <v>535.04171514241239</v>
      </c>
    </row>
    <row r="51" spans="1:11" x14ac:dyDescent="0.25">
      <c r="A51" s="1">
        <f t="shared" si="0"/>
        <v>119.99999999999987</v>
      </c>
      <c r="B51">
        <v>50.738462967577291</v>
      </c>
      <c r="C51">
        <v>102.6734098588752</v>
      </c>
      <c r="D51">
        <v>155.84766778208169</v>
      </c>
      <c r="E51">
        <v>210.3061324727361</v>
      </c>
      <c r="F51">
        <v>266.09589471845288</v>
      </c>
      <c r="G51">
        <v>323.26637617015399</v>
      </c>
      <c r="H51">
        <v>381.86947536305962</v>
      </c>
      <c r="I51">
        <v>441.95972485424852</v>
      </c>
      <c r="J51">
        <v>503.59446047683309</v>
      </c>
      <c r="K51">
        <v>566.83400381494459</v>
      </c>
    </row>
    <row r="52" spans="1:11" x14ac:dyDescent="0.25">
      <c r="A52" t="s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2AAA-1FD3-43C3-8E78-A5A2D1E5AADD}">
  <dimension ref="A1:M52"/>
  <sheetViews>
    <sheetView workbookViewId="0">
      <selection activeCell="F24" sqref="F24"/>
    </sheetView>
  </sheetViews>
  <sheetFormatPr defaultRowHeight="15" x14ac:dyDescent="0.25"/>
  <sheetData>
    <row r="1" spans="1:13" x14ac:dyDescent="0.25">
      <c r="B1" s="1">
        <v>10</v>
      </c>
      <c r="C1" s="1">
        <f>B1+4</f>
        <v>14</v>
      </c>
      <c r="D1" s="1">
        <f t="shared" ref="D1:L1" si="0">C1+4</f>
        <v>18</v>
      </c>
      <c r="E1" s="1">
        <f t="shared" si="0"/>
        <v>22</v>
      </c>
      <c r="F1" s="1">
        <f t="shared" si="0"/>
        <v>26</v>
      </c>
      <c r="G1" s="1">
        <f t="shared" si="0"/>
        <v>30</v>
      </c>
      <c r="H1" s="1">
        <f t="shared" si="0"/>
        <v>34</v>
      </c>
      <c r="I1" s="1">
        <f t="shared" si="0"/>
        <v>38</v>
      </c>
      <c r="J1" s="1">
        <f t="shared" si="0"/>
        <v>42</v>
      </c>
      <c r="K1" s="1">
        <f t="shared" si="0"/>
        <v>46</v>
      </c>
      <c r="L1" s="1">
        <f t="shared" si="0"/>
        <v>50</v>
      </c>
      <c r="M1" t="s">
        <v>2</v>
      </c>
    </row>
    <row r="2" spans="1:13" x14ac:dyDescent="0.25">
      <c r="A2" s="1">
        <f>30+1.8</f>
        <v>31.8</v>
      </c>
      <c r="B2">
        <v>17.921701738876301</v>
      </c>
      <c r="C2">
        <v>43.623375061960317</v>
      </c>
      <c r="D2">
        <v>69.32504838504434</v>
      </c>
      <c r="E2">
        <v>95.026721708128349</v>
      </c>
      <c r="F2">
        <v>120.7283950312124</v>
      </c>
      <c r="G2">
        <v>146.4300683542964</v>
      </c>
      <c r="H2">
        <v>172.1317416773804</v>
      </c>
      <c r="I2">
        <v>197.83341500046441</v>
      </c>
      <c r="J2">
        <v>223.53508832354839</v>
      </c>
      <c r="K2">
        <v>249.2367616466324</v>
      </c>
      <c r="L2">
        <v>274.93843496971652</v>
      </c>
    </row>
    <row r="3" spans="1:13" x14ac:dyDescent="0.25">
      <c r="A3" s="1">
        <f>A2+1.8</f>
        <v>33.6</v>
      </c>
      <c r="B3">
        <v>15.07274175884841</v>
      </c>
      <c r="C3">
        <v>40.754746158096417</v>
      </c>
      <c r="D3">
        <v>66.436750557344439</v>
      </c>
      <c r="E3">
        <v>92.118754956592454</v>
      </c>
      <c r="F3">
        <v>117.8007593558405</v>
      </c>
      <c r="G3">
        <v>143.48276375508851</v>
      </c>
      <c r="H3">
        <v>169.16476815433651</v>
      </c>
      <c r="I3">
        <v>194.84677255358449</v>
      </c>
      <c r="J3">
        <v>220.52877695283249</v>
      </c>
      <c r="K3">
        <v>246.21078135208049</v>
      </c>
      <c r="L3">
        <v>271.89278575132852</v>
      </c>
    </row>
    <row r="4" spans="1:13" x14ac:dyDescent="0.25">
      <c r="A4" s="1">
        <f t="shared" ref="A4:A51" si="1">A3+1.8</f>
        <v>35.4</v>
      </c>
      <c r="B4">
        <v>12.22800175919922</v>
      </c>
      <c r="C4">
        <v>37.890344539360512</v>
      </c>
      <c r="D4">
        <v>63.552687319521787</v>
      </c>
      <c r="E4">
        <v>89.215030099683091</v>
      </c>
      <c r="F4">
        <v>114.8773728798444</v>
      </c>
      <c r="G4">
        <v>140.5397156600057</v>
      </c>
      <c r="H4">
        <v>166.20205844016701</v>
      </c>
      <c r="I4">
        <v>191.86440122032829</v>
      </c>
      <c r="J4">
        <v>217.52674400048949</v>
      </c>
      <c r="K4">
        <v>243.1890867806508</v>
      </c>
      <c r="L4">
        <v>268.85142956081211</v>
      </c>
    </row>
    <row r="5" spans="1:13" x14ac:dyDescent="0.25">
      <c r="A5" s="1">
        <f t="shared" si="1"/>
        <v>37.199999999999996</v>
      </c>
      <c r="B5">
        <v>9.3874726783811404</v>
      </c>
      <c r="C5">
        <v>35.03016091283159</v>
      </c>
      <c r="D5">
        <v>60.672849147282037</v>
      </c>
      <c r="E5">
        <v>86.315537381732497</v>
      </c>
      <c r="F5">
        <v>111.9582256161829</v>
      </c>
      <c r="G5">
        <v>137.60091385063339</v>
      </c>
      <c r="H5">
        <v>163.24360208508381</v>
      </c>
      <c r="I5">
        <v>188.88629031953431</v>
      </c>
      <c r="J5">
        <v>214.52897855398481</v>
      </c>
      <c r="K5">
        <v>240.1716667884352</v>
      </c>
      <c r="L5">
        <v>265.81435502288559</v>
      </c>
    </row>
    <row r="6" spans="1:13" x14ac:dyDescent="0.25">
      <c r="A6" s="1">
        <f t="shared" si="1"/>
        <v>38.999999999999993</v>
      </c>
      <c r="B6">
        <v>6.5511455739498823</v>
      </c>
      <c r="C6">
        <v>32.174186117341797</v>
      </c>
      <c r="D6">
        <v>57.797226660733713</v>
      </c>
      <c r="E6">
        <v>83.420267204125622</v>
      </c>
      <c r="F6">
        <v>109.0433077475175</v>
      </c>
      <c r="G6">
        <v>134.66634829090941</v>
      </c>
      <c r="H6">
        <v>160.28938883430129</v>
      </c>
      <c r="I6">
        <v>185.91242937769329</v>
      </c>
      <c r="J6">
        <v>211.53546992108519</v>
      </c>
      <c r="K6">
        <v>237.1585104644771</v>
      </c>
      <c r="L6">
        <v>262.78155100786898</v>
      </c>
    </row>
    <row r="7" spans="1:13" x14ac:dyDescent="0.25">
      <c r="A7" s="1">
        <f t="shared" si="1"/>
        <v>40.79999999999999</v>
      </c>
      <c r="B7">
        <v>3.719011614572477</v>
      </c>
      <c r="C7">
        <v>29.322411113827862</v>
      </c>
      <c r="D7">
        <v>54.925810613083243</v>
      </c>
      <c r="E7">
        <v>80.529210112338617</v>
      </c>
      <c r="F7">
        <v>106.13260961159401</v>
      </c>
      <c r="G7">
        <v>131.73600911084941</v>
      </c>
      <c r="H7">
        <v>157.33940861010481</v>
      </c>
      <c r="I7">
        <v>182.94280810936019</v>
      </c>
      <c r="J7">
        <v>208.5462076086155</v>
      </c>
      <c r="K7">
        <v>234.14960710787091</v>
      </c>
      <c r="L7">
        <v>259.75300660712628</v>
      </c>
    </row>
    <row r="8" spans="1:13" x14ac:dyDescent="0.25">
      <c r="A8" s="1">
        <f t="shared" si="1"/>
        <v>42.599999999999987</v>
      </c>
      <c r="B8">
        <v>0.89106207318375874</v>
      </c>
      <c r="C8">
        <v>26.4748269767375</v>
      </c>
      <c r="D8">
        <v>52.058591880291232</v>
      </c>
      <c r="E8">
        <v>77.642356783844974</v>
      </c>
      <c r="F8">
        <v>103.2261216873987</v>
      </c>
      <c r="G8">
        <v>128.8098865909524</v>
      </c>
      <c r="H8">
        <v>154.3936514945062</v>
      </c>
      <c r="I8">
        <v>179.97741639805989</v>
      </c>
      <c r="J8">
        <v>205.56118130161369</v>
      </c>
      <c r="K8">
        <v>231.1449462051674</v>
      </c>
      <c r="L8">
        <v>256.72871110872109</v>
      </c>
    </row>
    <row r="9" spans="1:13" x14ac:dyDescent="0.25">
      <c r="A9" s="1">
        <f t="shared" si="1"/>
        <v>44.399999999999984</v>
      </c>
      <c r="B9">
        <v>-1.9327116786396901</v>
      </c>
      <c r="C9">
        <v>23.631424886573331</v>
      </c>
      <c r="D9">
        <v>49.195561451786347</v>
      </c>
      <c r="E9">
        <v>74.75969801699938</v>
      </c>
      <c r="F9">
        <v>100.3238345822124</v>
      </c>
      <c r="G9">
        <v>125.8879711474254</v>
      </c>
      <c r="H9">
        <v>151.45210771263851</v>
      </c>
      <c r="I9">
        <v>177.01624427785151</v>
      </c>
      <c r="J9">
        <v>202.58038084306449</v>
      </c>
      <c r="K9">
        <v>228.14451740827761</v>
      </c>
      <c r="L9">
        <v>253.70865397349061</v>
      </c>
    </row>
    <row r="10" spans="1:13" x14ac:dyDescent="0.25">
      <c r="A10" s="1">
        <f t="shared" si="1"/>
        <v>46.199999999999982</v>
      </c>
      <c r="B10">
        <v>-4.7523181750303847</v>
      </c>
      <c r="C10">
        <v>20.792196123645962</v>
      </c>
      <c r="D10">
        <v>46.336710422322312</v>
      </c>
      <c r="E10">
        <v>71.881224720998659</v>
      </c>
      <c r="F10">
        <v>97.425739019674992</v>
      </c>
      <c r="G10">
        <v>122.9702533183513</v>
      </c>
      <c r="H10">
        <v>148.5147676170277</v>
      </c>
      <c r="I10">
        <v>174.05928191570399</v>
      </c>
      <c r="J10">
        <v>199.6037962143804</v>
      </c>
      <c r="K10">
        <v>225.14831051305671</v>
      </c>
      <c r="L10">
        <v>250.69282481173309</v>
      </c>
    </row>
    <row r="11" spans="1:13" x14ac:dyDescent="0.25">
      <c r="A11" s="1">
        <f t="shared" si="1"/>
        <v>47.999999999999979</v>
      </c>
      <c r="B11">
        <v>-7.5677658588600538</v>
      </c>
      <c r="C11">
        <v>17.95713206309561</v>
      </c>
      <c r="D11">
        <v>43.482029985051277</v>
      </c>
      <c r="E11">
        <v>69.006927907006954</v>
      </c>
      <c r="F11">
        <v>94.531825828962624</v>
      </c>
      <c r="G11">
        <v>120.05672375091829</v>
      </c>
      <c r="H11">
        <v>145.58162167287401</v>
      </c>
      <c r="I11">
        <v>171.10651959482959</v>
      </c>
      <c r="J11">
        <v>196.63141751678529</v>
      </c>
      <c r="K11">
        <v>222.15631543874099</v>
      </c>
      <c r="L11">
        <v>247.68121336069669</v>
      </c>
    </row>
    <row r="12" spans="1:13" x14ac:dyDescent="0.25">
      <c r="A12" s="1">
        <f t="shared" si="1"/>
        <v>49.799999999999976</v>
      </c>
      <c r="B12">
        <v>-10.379063083416449</v>
      </c>
      <c r="C12">
        <v>15.12622417122892</v>
      </c>
      <c r="D12">
        <v>40.631511425874287</v>
      </c>
      <c r="E12">
        <v>66.136798680519661</v>
      </c>
      <c r="F12">
        <v>91.642085935165028</v>
      </c>
      <c r="G12">
        <v>117.14737318981039</v>
      </c>
      <c r="H12">
        <v>142.65266044445579</v>
      </c>
      <c r="I12">
        <v>168.15794769910119</v>
      </c>
      <c r="J12">
        <v>193.6632349537465</v>
      </c>
      <c r="K12">
        <v>219.16852220839189</v>
      </c>
      <c r="L12">
        <v>244.67380946303729</v>
      </c>
    </row>
    <row r="13" spans="1:13" x14ac:dyDescent="0.25">
      <c r="A13" s="1">
        <f t="shared" si="1"/>
        <v>51.599999999999973</v>
      </c>
      <c r="B13">
        <v>-13.186218112705591</v>
      </c>
      <c r="C13">
        <v>12.299464003205861</v>
      </c>
      <c r="D13">
        <v>37.785146119117293</v>
      </c>
      <c r="E13">
        <v>63.270828235028731</v>
      </c>
      <c r="F13">
        <v>88.756510350940175</v>
      </c>
      <c r="G13">
        <v>114.24219246685161</v>
      </c>
      <c r="H13">
        <v>139.72787458276309</v>
      </c>
      <c r="I13">
        <v>165.21355669867449</v>
      </c>
      <c r="J13">
        <v>190.69923881458601</v>
      </c>
      <c r="K13">
        <v>216.18492093049741</v>
      </c>
      <c r="L13">
        <v>241.67060304640879</v>
      </c>
    </row>
    <row r="14" spans="1:13" x14ac:dyDescent="0.25">
      <c r="A14" s="1">
        <f t="shared" si="1"/>
        <v>53.39999999999997</v>
      </c>
      <c r="B14">
        <v>-15.98923912037038</v>
      </c>
      <c r="C14">
        <v>9.4768432020994062</v>
      </c>
      <c r="D14">
        <v>34.942925524569191</v>
      </c>
      <c r="E14">
        <v>60.409007847038993</v>
      </c>
      <c r="F14">
        <v>85.875090169508766</v>
      </c>
      <c r="G14">
        <v>111.3411724919786</v>
      </c>
      <c r="H14">
        <v>136.8072548144483</v>
      </c>
      <c r="I14">
        <v>162.27333713691809</v>
      </c>
      <c r="J14">
        <v>187.7394194593879</v>
      </c>
      <c r="K14">
        <v>213.20550178185769</v>
      </c>
      <c r="L14">
        <v>238.67158410432751</v>
      </c>
    </row>
    <row r="15" spans="1:13" x14ac:dyDescent="0.25">
      <c r="A15" s="1">
        <f t="shared" si="1"/>
        <v>55.199999999999967</v>
      </c>
      <c r="B15">
        <v>-18.788134187228039</v>
      </c>
      <c r="C15">
        <v>6.6583534993387312</v>
      </c>
      <c r="D15">
        <v>32.104841185905507</v>
      </c>
      <c r="E15">
        <v>57.551328872472283</v>
      </c>
      <c r="F15">
        <v>82.997816559039038</v>
      </c>
      <c r="G15">
        <v>108.44430424560581</v>
      </c>
      <c r="H15">
        <v>133.89079193217259</v>
      </c>
      <c r="I15">
        <v>159.33727961873939</v>
      </c>
      <c r="J15">
        <v>184.7837673053061</v>
      </c>
      <c r="K15">
        <v>210.2302549918729</v>
      </c>
      <c r="L15">
        <v>235.67674267843969</v>
      </c>
    </row>
    <row r="16" spans="1:13" x14ac:dyDescent="0.25">
      <c r="A16" s="1">
        <f t="shared" si="1"/>
        <v>56.999999999999964</v>
      </c>
      <c r="B16">
        <v>-21.582911297440582</v>
      </c>
      <c r="C16">
        <v>3.8439867165341242</v>
      </c>
      <c r="D16">
        <v>29.270884730508829</v>
      </c>
      <c r="E16">
        <v>54.697782744483533</v>
      </c>
      <c r="F16">
        <v>80.12468075845824</v>
      </c>
      <c r="G16">
        <v>105.551578772433</v>
      </c>
      <c r="H16">
        <v>130.9784767864077</v>
      </c>
      <c r="I16">
        <v>156.40537480038239</v>
      </c>
      <c r="J16">
        <v>181.83227281435711</v>
      </c>
      <c r="K16">
        <v>207.2591708283318</v>
      </c>
      <c r="L16">
        <v>232.6860688423065</v>
      </c>
    </row>
    <row r="17" spans="1:12" x14ac:dyDescent="0.25">
      <c r="A17" s="1">
        <f t="shared" si="1"/>
        <v>58.799999999999962</v>
      </c>
      <c r="B17">
        <v>-24.373578333341641</v>
      </c>
      <c r="C17">
        <v>1.0337347686726639</v>
      </c>
      <c r="D17">
        <v>26.441047870686969</v>
      </c>
      <c r="E17">
        <v>51.848360972701272</v>
      </c>
      <c r="F17">
        <v>77.255674074715586</v>
      </c>
      <c r="G17">
        <v>102.6629871767299</v>
      </c>
      <c r="H17">
        <v>128.07030027874421</v>
      </c>
      <c r="I17">
        <v>153.4776133807585</v>
      </c>
      <c r="J17">
        <v>178.88492648277281</v>
      </c>
      <c r="K17">
        <v>204.2922395847871</v>
      </c>
      <c r="L17">
        <v>229.69955268680141</v>
      </c>
    </row>
    <row r="18" spans="1:12" x14ac:dyDescent="0.25">
      <c r="A18" s="1">
        <f t="shared" si="1"/>
        <v>60.599999999999959</v>
      </c>
      <c r="B18">
        <v>-27.16014306895449</v>
      </c>
      <c r="C18">
        <v>-1.7724103313388639</v>
      </c>
      <c r="D18">
        <v>23.615322406276761</v>
      </c>
      <c r="E18">
        <v>49.003055143892389</v>
      </c>
      <c r="F18">
        <v>74.390787881508018</v>
      </c>
      <c r="G18">
        <v>99.77852061912364</v>
      </c>
      <c r="H18">
        <v>125.1662533567393</v>
      </c>
      <c r="I18">
        <v>150.55398609435491</v>
      </c>
      <c r="J18">
        <v>175.94171883197049</v>
      </c>
      <c r="K18">
        <v>201.32945156958621</v>
      </c>
      <c r="L18">
        <v>226.71718430720179</v>
      </c>
    </row>
    <row r="19" spans="1:12" x14ac:dyDescent="0.25">
      <c r="A19" s="1">
        <f t="shared" si="1"/>
        <v>62.399999999999956</v>
      </c>
      <c r="B19">
        <v>-29.94261316224436</v>
      </c>
      <c r="C19">
        <v>-4.5744564668163203</v>
      </c>
      <c r="D19">
        <v>20.793700228611719</v>
      </c>
      <c r="E19">
        <v>46.16185692403976</v>
      </c>
      <c r="F19">
        <v>71.530013619467795</v>
      </c>
      <c r="G19">
        <v>96.898170314895836</v>
      </c>
      <c r="H19">
        <v>122.26632701032391</v>
      </c>
      <c r="I19">
        <v>147.6344837057519</v>
      </c>
      <c r="J19">
        <v>173.00264040118</v>
      </c>
      <c r="K19">
        <v>198.37079709660799</v>
      </c>
      <c r="L19">
        <v>223.738953792036</v>
      </c>
    </row>
    <row r="20" spans="1:12" x14ac:dyDescent="0.25">
      <c r="A20" s="1">
        <f t="shared" si="1"/>
        <v>64.19999999999996</v>
      </c>
      <c r="B20">
        <v>-32.720996146156189</v>
      </c>
      <c r="C20">
        <v>-7.3724114101668849</v>
      </c>
      <c r="D20">
        <v>17.976173325822419</v>
      </c>
      <c r="E20">
        <v>43.324758061811721</v>
      </c>
      <c r="F20">
        <v>68.673342797801027</v>
      </c>
      <c r="G20">
        <v>94.021927533790333</v>
      </c>
      <c r="H20">
        <v>119.3705122697796</v>
      </c>
      <c r="I20">
        <v>144.7190970057689</v>
      </c>
      <c r="J20">
        <v>170.06768174175821</v>
      </c>
      <c r="K20">
        <v>195.41626647774751</v>
      </c>
      <c r="L20">
        <v>220.7648512137369</v>
      </c>
    </row>
    <row r="21" spans="1:12" x14ac:dyDescent="0.25">
      <c r="A21" s="1">
        <f t="shared" si="1"/>
        <v>65.999999999999957</v>
      </c>
      <c r="B21">
        <v>-35.495299418497652</v>
      </c>
      <c r="C21">
        <v>-10.166282814535091</v>
      </c>
      <c r="D21">
        <v>15.16273378942747</v>
      </c>
      <c r="E21">
        <v>40.491750393390028</v>
      </c>
      <c r="F21">
        <v>65.820766997352592</v>
      </c>
      <c r="G21">
        <v>91.149783601315164</v>
      </c>
      <c r="H21">
        <v>116.47880020527769</v>
      </c>
      <c r="I21">
        <v>141.80781680924031</v>
      </c>
      <c r="J21">
        <v>167.13683341320291</v>
      </c>
      <c r="K21">
        <v>192.46585001716539</v>
      </c>
      <c r="L21">
        <v>217.79486662112799</v>
      </c>
    </row>
    <row r="22" spans="1:12" x14ac:dyDescent="0.25">
      <c r="A22" s="1">
        <f t="shared" si="1"/>
        <v>67.799999999999955</v>
      </c>
      <c r="B22">
        <v>-38.265530230732708</v>
      </c>
      <c r="C22">
        <v>-12.956078204283029</v>
      </c>
      <c r="D22">
        <v>12.353373822166651</v>
      </c>
      <c r="E22">
        <v>37.662825848616329</v>
      </c>
      <c r="F22">
        <v>62.972277875066013</v>
      </c>
      <c r="G22">
        <v>88.281729901515689</v>
      </c>
      <c r="H22">
        <v>113.59118192796539</v>
      </c>
      <c r="I22">
        <v>138.90063395441501</v>
      </c>
      <c r="J22">
        <v>164.2100859808647</v>
      </c>
      <c r="K22">
        <v>189.5195380073144</v>
      </c>
      <c r="L22">
        <v>214.82899003376409</v>
      </c>
    </row>
    <row r="23" spans="1:12" x14ac:dyDescent="0.25">
      <c r="A23" s="1">
        <f t="shared" si="1"/>
        <v>69.599999999999952</v>
      </c>
      <c r="B23">
        <v>-41.031695675756772</v>
      </c>
      <c r="C23">
        <v>-15.741804964368971</v>
      </c>
      <c r="D23">
        <v>9.5480857470188329</v>
      </c>
      <c r="E23">
        <v>34.837976458406636</v>
      </c>
      <c r="F23">
        <v>60.127867169794428</v>
      </c>
      <c r="G23">
        <v>85.417757881182254</v>
      </c>
      <c r="H23">
        <v>110.70764859257</v>
      </c>
      <c r="I23">
        <v>135.99753930395781</v>
      </c>
      <c r="J23">
        <v>161.28743001534559</v>
      </c>
      <c r="K23">
        <v>186.57732072673349</v>
      </c>
      <c r="L23">
        <v>211.8672114381213</v>
      </c>
    </row>
    <row r="24" spans="1:12" x14ac:dyDescent="0.25">
      <c r="A24" s="1">
        <f t="shared" si="1"/>
        <v>71.399999999999949</v>
      </c>
      <c r="B24">
        <v>-43.793802674730479</v>
      </c>
      <c r="C24">
        <v>-18.523470328694749</v>
      </c>
      <c r="D24">
        <v>6.7468620173409857</v>
      </c>
      <c r="E24">
        <v>32.017194363376717</v>
      </c>
      <c r="F24">
        <v>57.287526709412461</v>
      </c>
      <c r="G24">
        <v>82.557859055448191</v>
      </c>
      <c r="H24">
        <v>107.82819140148391</v>
      </c>
      <c r="I24">
        <v>133.09852374751961</v>
      </c>
      <c r="J24">
        <v>158.36885609355539</v>
      </c>
      <c r="K24">
        <v>183.63918843959109</v>
      </c>
      <c r="L24">
        <v>208.90952078562691</v>
      </c>
    </row>
    <row r="25" spans="1:12" x14ac:dyDescent="0.25">
      <c r="A25" s="1">
        <f t="shared" si="1"/>
        <v>73.199999999999946</v>
      </c>
      <c r="B25">
        <v>-46.551857963050352</v>
      </c>
      <c r="C25">
        <v>-21.3010813674952</v>
      </c>
      <c r="D25">
        <v>3.9496952280599542</v>
      </c>
      <c r="E25">
        <v>29.200471823615111</v>
      </c>
      <c r="F25">
        <v>54.451248419170263</v>
      </c>
      <c r="G25">
        <v>79.702025014725407</v>
      </c>
      <c r="H25">
        <v>104.9528016102806</v>
      </c>
      <c r="I25">
        <v>130.2035782058357</v>
      </c>
      <c r="J25">
        <v>155.45435480139079</v>
      </c>
      <c r="K25">
        <v>180.705131396946</v>
      </c>
      <c r="L25">
        <v>205.95590799250121</v>
      </c>
    </row>
    <row r="26" spans="1:12" x14ac:dyDescent="0.25">
      <c r="A26" s="1">
        <f t="shared" si="1"/>
        <v>74.999999999999943</v>
      </c>
      <c r="B26">
        <v>-49.305868075540253</v>
      </c>
      <c r="C26">
        <v>-24.0746449738491</v>
      </c>
      <c r="D26">
        <v>1.1565781278420419</v>
      </c>
      <c r="E26">
        <v>26.387801229533189</v>
      </c>
      <c r="F26">
        <v>51.619024331224338</v>
      </c>
      <c r="G26">
        <v>76.850247432915481</v>
      </c>
      <c r="H26">
        <v>102.08147053460659</v>
      </c>
      <c r="I26">
        <v>127.31269363629779</v>
      </c>
      <c r="J26">
        <v>152.54391673798889</v>
      </c>
      <c r="K26">
        <v>177.77513983968009</v>
      </c>
      <c r="L26">
        <v>203.00636294137121</v>
      </c>
    </row>
    <row r="27" spans="1:12" x14ac:dyDescent="0.25">
      <c r="A27" s="1">
        <f t="shared" si="1"/>
        <v>76.79999999999994</v>
      </c>
      <c r="B27">
        <v>-52.055839330946753</v>
      </c>
      <c r="C27">
        <v>-26.84416784939134</v>
      </c>
      <c r="D27">
        <v>-1.632496367835925</v>
      </c>
      <c r="E27">
        <v>23.57917511371949</v>
      </c>
      <c r="F27">
        <v>48.7908465952749</v>
      </c>
      <c r="G27">
        <v>74.002518076830313</v>
      </c>
      <c r="H27">
        <v>99.214189558385712</v>
      </c>
      <c r="I27">
        <v>124.4258610399411</v>
      </c>
      <c r="J27">
        <v>149.63753252149661</v>
      </c>
      <c r="K27">
        <v>174.84920400305199</v>
      </c>
      <c r="L27">
        <v>200.06087548460741</v>
      </c>
    </row>
    <row r="28" spans="1:12" x14ac:dyDescent="0.25">
      <c r="A28" s="1">
        <f t="shared" si="1"/>
        <v>78.599999999999937</v>
      </c>
      <c r="B28">
        <v>-54.801777815824693</v>
      </c>
      <c r="C28">
        <v>-29.609656489310261</v>
      </c>
      <c r="D28">
        <v>-4.4175351627958346</v>
      </c>
      <c r="E28">
        <v>20.774586163718588</v>
      </c>
      <c r="F28">
        <v>45.96670749023302</v>
      </c>
      <c r="G28">
        <v>71.158828816747445</v>
      </c>
      <c r="H28">
        <v>96.350950143261869</v>
      </c>
      <c r="I28">
        <v>121.54307146977629</v>
      </c>
      <c r="J28">
        <v>146.7351927962907</v>
      </c>
      <c r="K28">
        <v>171.9273141228052</v>
      </c>
      <c r="L28">
        <v>197.11943544931961</v>
      </c>
    </row>
    <row r="29" spans="1:12" x14ac:dyDescent="0.25">
      <c r="A29" s="1">
        <f t="shared" si="1"/>
        <v>80.399999999999935</v>
      </c>
      <c r="B29">
        <v>-57.543689367896881</v>
      </c>
      <c r="C29">
        <v>-32.371117166712658</v>
      </c>
      <c r="D29">
        <v>-7.1985449655284306</v>
      </c>
      <c r="E29">
        <v>17.9740272356558</v>
      </c>
      <c r="F29">
        <v>43.14659943684002</v>
      </c>
      <c r="G29">
        <v>68.319171638024244</v>
      </c>
      <c r="H29">
        <v>93.491743839208482</v>
      </c>
      <c r="I29">
        <v>118.66431604039271</v>
      </c>
      <c r="J29">
        <v>143.8368882415769</v>
      </c>
      <c r="K29">
        <v>169.00946044276111</v>
      </c>
      <c r="L29">
        <v>194.1820326439454</v>
      </c>
    </row>
    <row r="30" spans="1:12" x14ac:dyDescent="0.25">
      <c r="A30" s="1">
        <f t="shared" si="1"/>
        <v>82.199999999999932</v>
      </c>
      <c r="B30">
        <v>-60.281579558973277</v>
      </c>
      <c r="C30">
        <v>-35.128555916441073</v>
      </c>
      <c r="D30">
        <v>-9.9755322739088523</v>
      </c>
      <c r="E30">
        <v>15.177491368623359</v>
      </c>
      <c r="F30">
        <v>40.330515011155583</v>
      </c>
      <c r="G30">
        <v>65.483538653687788</v>
      </c>
      <c r="H30">
        <v>90.636562296220006</v>
      </c>
      <c r="I30">
        <v>115.7895859387522</v>
      </c>
      <c r="J30">
        <v>140.94260958128439</v>
      </c>
      <c r="K30">
        <v>166.09563322381669</v>
      </c>
      <c r="L30">
        <v>191.24865686634891</v>
      </c>
    </row>
    <row r="31" spans="1:12" x14ac:dyDescent="0.25">
      <c r="A31" s="1">
        <f t="shared" si="1"/>
        <v>83.999999999999929</v>
      </c>
      <c r="B31">
        <v>-63.015453677511552</v>
      </c>
      <c r="C31">
        <v>-37.881978518425747</v>
      </c>
      <c r="D31">
        <v>-12.74850335933994</v>
      </c>
      <c r="E31">
        <v>12.38497179974587</v>
      </c>
      <c r="F31">
        <v>37.518446958831667</v>
      </c>
      <c r="G31">
        <v>62.651922117917479</v>
      </c>
      <c r="H31">
        <v>87.785397277003298</v>
      </c>
      <c r="I31">
        <v>112.9188724360891</v>
      </c>
      <c r="J31">
        <v>138.05234759517489</v>
      </c>
      <c r="K31">
        <v>163.1858227542607</v>
      </c>
      <c r="L31">
        <v>188.3192979133465</v>
      </c>
    </row>
    <row r="32" spans="1:12" x14ac:dyDescent="0.25">
      <c r="A32" s="1">
        <f t="shared" si="1"/>
        <v>85.799999999999926</v>
      </c>
      <c r="B32">
        <v>-65.745316710899644</v>
      </c>
      <c r="C32">
        <v>-40.631390480652897</v>
      </c>
      <c r="D32">
        <v>-15.51746425040616</v>
      </c>
      <c r="E32">
        <v>9.5964619798405799</v>
      </c>
      <c r="F32">
        <v>34.710388210087316</v>
      </c>
      <c r="G32">
        <v>59.824314440334049</v>
      </c>
      <c r="H32">
        <v>84.938240670580797</v>
      </c>
      <c r="I32">
        <v>110.0521669008275</v>
      </c>
      <c r="J32">
        <v>135.16609313107429</v>
      </c>
      <c r="K32">
        <v>160.280019361321</v>
      </c>
      <c r="L32">
        <v>185.39394559156781</v>
      </c>
    </row>
    <row r="33" spans="1:12" x14ac:dyDescent="0.25">
      <c r="A33" s="1">
        <f t="shared" si="1"/>
        <v>87.599999999999923</v>
      </c>
      <c r="B33">
        <v>-68.471173327536803</v>
      </c>
      <c r="C33">
        <v>-43.376797021827649</v>
      </c>
      <c r="D33">
        <v>-18.28242071611848</v>
      </c>
      <c r="E33">
        <v>6.8119555895906769</v>
      </c>
      <c r="F33">
        <v>31.906331895299839</v>
      </c>
      <c r="G33">
        <v>57.00070820100899</v>
      </c>
      <c r="H33">
        <v>82.095084506718166</v>
      </c>
      <c r="I33">
        <v>107.1894608124273</v>
      </c>
      <c r="J33">
        <v>132.28383711813649</v>
      </c>
      <c r="K33">
        <v>157.37821342384561</v>
      </c>
      <c r="L33">
        <v>182.47258972955481</v>
      </c>
    </row>
    <row r="34" spans="1:12" x14ac:dyDescent="0.25">
      <c r="A34" s="1">
        <f t="shared" si="1"/>
        <v>89.39999999999992</v>
      </c>
      <c r="B34">
        <v>-71.193027858786948</v>
      </c>
      <c r="C34">
        <v>-46.118203053808102</v>
      </c>
      <c r="D34">
        <v>-21.043378248829249</v>
      </c>
      <c r="E34">
        <v>4.0314465561495982</v>
      </c>
      <c r="F34">
        <v>29.106271361128449</v>
      </c>
      <c r="G34">
        <v>54.181096166107302</v>
      </c>
      <c r="H34">
        <v>79.255920971086141</v>
      </c>
      <c r="I34">
        <v>104.330745776065</v>
      </c>
      <c r="J34">
        <v>129.4055705810438</v>
      </c>
      <c r="K34">
        <v>154.48039538602271</v>
      </c>
      <c r="L34">
        <v>179.5552201910015</v>
      </c>
    </row>
    <row r="35" spans="1:12" x14ac:dyDescent="0.25">
      <c r="A35" s="1">
        <f t="shared" si="1"/>
        <v>91.199999999999918</v>
      </c>
      <c r="B35">
        <v>-73.910884280873248</v>
      </c>
      <c r="C35">
        <v>-48.855613163883</v>
      </c>
      <c r="D35">
        <v>-23.800342046892759</v>
      </c>
      <c r="E35">
        <v>1.254929070097494</v>
      </c>
      <c r="F35">
        <v>26.310200187087741</v>
      </c>
      <c r="G35">
        <v>51.365471304077992</v>
      </c>
      <c r="H35">
        <v>76.42074242106824</v>
      </c>
      <c r="I35">
        <v>101.4760135380585</v>
      </c>
      <c r="J35">
        <v>126.53128465504869</v>
      </c>
      <c r="K35">
        <v>151.58655577203899</v>
      </c>
      <c r="L35">
        <v>176.6418268890292</v>
      </c>
    </row>
    <row r="36" spans="1:12" x14ac:dyDescent="0.25">
      <c r="A36" s="1">
        <f t="shared" si="1"/>
        <v>92.999999999999915</v>
      </c>
      <c r="B36">
        <v>-76.624746196776954</v>
      </c>
      <c r="C36">
        <v>-51.589031596959558</v>
      </c>
      <c r="D36">
        <v>-26.553316997142179</v>
      </c>
      <c r="E36">
        <v>-1.517602397324789</v>
      </c>
      <c r="F36">
        <v>23.518112202492599</v>
      </c>
      <c r="G36">
        <v>48.553826802309992</v>
      </c>
      <c r="H36">
        <v>73.589541402127381</v>
      </c>
      <c r="I36">
        <v>98.625256001944763</v>
      </c>
      <c r="J36">
        <v>123.6609706017621</v>
      </c>
      <c r="K36">
        <v>148.6966852015795</v>
      </c>
      <c r="L36">
        <v>173.73239980139689</v>
      </c>
    </row>
    <row r="37" spans="1:12" x14ac:dyDescent="0.25">
      <c r="A37" s="1">
        <f t="shared" si="1"/>
        <v>94.799999999999912</v>
      </c>
      <c r="B37">
        <v>-79.334616818201141</v>
      </c>
      <c r="C37">
        <v>-54.318462237726948</v>
      </c>
      <c r="D37">
        <v>-29.302307657252761</v>
      </c>
      <c r="E37">
        <v>-4.2861530767785743</v>
      </c>
      <c r="F37">
        <v>20.730001503695611</v>
      </c>
      <c r="G37">
        <v>45.746156084169797</v>
      </c>
      <c r="H37">
        <v>70.762310664643991</v>
      </c>
      <c r="I37">
        <v>95.77846524511817</v>
      </c>
      <c r="J37">
        <v>120.79461982559241</v>
      </c>
      <c r="K37">
        <v>145.8107744060666</v>
      </c>
      <c r="L37">
        <v>170.82692898654071</v>
      </c>
    </row>
    <row r="38" spans="1:12" x14ac:dyDescent="0.25">
      <c r="A38" s="1">
        <f t="shared" si="1"/>
        <v>96.599999999999909</v>
      </c>
      <c r="B38">
        <v>-82.040498947650676</v>
      </c>
      <c r="C38">
        <v>-57.043908592851587</v>
      </c>
      <c r="D38">
        <v>-32.047318238052497</v>
      </c>
      <c r="E38">
        <v>-7.0507278832534253</v>
      </c>
      <c r="F38">
        <v>17.945862471545659</v>
      </c>
      <c r="G38">
        <v>42.942452826344741</v>
      </c>
      <c r="H38">
        <v>67.93904318114383</v>
      </c>
      <c r="I38">
        <v>92.935633535942912</v>
      </c>
      <c r="J38">
        <v>117.93222389074199</v>
      </c>
      <c r="K38">
        <v>142.9288142455411</v>
      </c>
      <c r="L38">
        <v>167.92540460034019</v>
      </c>
    </row>
    <row r="39" spans="1:12" x14ac:dyDescent="0.25">
      <c r="A39" s="1">
        <f t="shared" si="1"/>
        <v>98.399999999999906</v>
      </c>
      <c r="B39">
        <v>-84.74239496067699</v>
      </c>
      <c r="C39">
        <v>-59.765373773258332</v>
      </c>
      <c r="D39">
        <v>-34.788352585839682</v>
      </c>
      <c r="E39">
        <v>-9.8113313984210162</v>
      </c>
      <c r="F39">
        <v>15.165689788997639</v>
      </c>
      <c r="G39">
        <v>40.142710976416303</v>
      </c>
      <c r="H39">
        <v>65.119732163834954</v>
      </c>
      <c r="I39">
        <v>90.096753351253611</v>
      </c>
      <c r="J39">
        <v>115.0737745386723</v>
      </c>
      <c r="K39">
        <v>140.05079572609091</v>
      </c>
      <c r="L39">
        <v>165.02781691350961</v>
      </c>
    </row>
    <row r="40" spans="1:12" x14ac:dyDescent="0.25">
      <c r="A40" s="1">
        <f t="shared" si="1"/>
        <v>100.1999999999999</v>
      </c>
      <c r="B40">
        <v>-87.440306788328328</v>
      </c>
      <c r="C40">
        <v>-62.482860476544019</v>
      </c>
      <c r="D40">
        <v>-37.525414164759709</v>
      </c>
      <c r="E40">
        <v>-12.567967852975389</v>
      </c>
      <c r="F40">
        <v>12.389478458808931</v>
      </c>
      <c r="G40">
        <v>37.34692477059324</v>
      </c>
      <c r="H40">
        <v>62.304371082377557</v>
      </c>
      <c r="I40">
        <v>87.261817394161866</v>
      </c>
      <c r="J40">
        <v>112.2192637059462</v>
      </c>
      <c r="K40">
        <v>137.1767100177305</v>
      </c>
      <c r="L40">
        <v>162.13415632951481</v>
      </c>
    </row>
    <row r="41" spans="1:12" x14ac:dyDescent="0.25">
      <c r="A41" s="1">
        <f t="shared" si="1"/>
        <v>101.9999999999999</v>
      </c>
      <c r="B41">
        <v>-90.134235899840021</v>
      </c>
      <c r="C41">
        <v>-65.196370969564029</v>
      </c>
      <c r="D41">
        <v>-40.258506039288029</v>
      </c>
      <c r="E41">
        <v>-15.32064110901204</v>
      </c>
      <c r="F41">
        <v>9.6172238212639574</v>
      </c>
      <c r="G41">
        <v>34.555088751539962</v>
      </c>
      <c r="H41">
        <v>59.492953681815948</v>
      </c>
      <c r="I41">
        <v>84.43081861209194</v>
      </c>
      <c r="J41">
        <v>109.3686835423679</v>
      </c>
      <c r="K41">
        <v>134.3065484726439</v>
      </c>
      <c r="L41">
        <v>159.24441340291989</v>
      </c>
    </row>
    <row r="42" spans="1:12" x14ac:dyDescent="0.25">
      <c r="A42" s="1">
        <f t="shared" si="1"/>
        <v>103.7999999999999</v>
      </c>
      <c r="B42">
        <v>-92.824183285594245</v>
      </c>
      <c r="C42">
        <v>-67.905907071227816</v>
      </c>
      <c r="D42">
        <v>-42.987630856861379</v>
      </c>
      <c r="E42">
        <v>-18.06935464249494</v>
      </c>
      <c r="F42">
        <v>6.8489215718714913</v>
      </c>
      <c r="G42">
        <v>31.767197786237929</v>
      </c>
      <c r="H42">
        <v>56.685474000604373</v>
      </c>
      <c r="I42">
        <v>81.603750214970802</v>
      </c>
      <c r="J42">
        <v>106.5220264293372</v>
      </c>
      <c r="K42">
        <v>131.44030264370369</v>
      </c>
      <c r="L42">
        <v>156.3585788580701</v>
      </c>
    </row>
    <row r="43" spans="1:12" x14ac:dyDescent="0.25">
      <c r="A43" s="1">
        <f t="shared" si="1"/>
        <v>105.59999999999989</v>
      </c>
      <c r="B43">
        <v>-95.510149440370327</v>
      </c>
      <c r="C43">
        <v>-70.611470135530794</v>
      </c>
      <c r="D43">
        <v>-45.712790830691283</v>
      </c>
      <c r="E43">
        <v>-20.814111525851761</v>
      </c>
      <c r="F43">
        <v>4.0845677789877612</v>
      </c>
      <c r="G43">
        <v>28.98324708382728</v>
      </c>
      <c r="H43">
        <v>53.881926388666798</v>
      </c>
      <c r="I43">
        <v>78.780605693506331</v>
      </c>
      <c r="J43">
        <v>103.67928499834581</v>
      </c>
      <c r="K43">
        <v>128.57796430318541</v>
      </c>
      <c r="L43">
        <v>153.47664360802489</v>
      </c>
    </row>
    <row r="44" spans="1:12" x14ac:dyDescent="0.25">
      <c r="A44" s="1">
        <f t="shared" si="1"/>
        <v>107.39999999999989</v>
      </c>
      <c r="B44">
        <v>-98.192134346902023</v>
      </c>
      <c r="C44">
        <v>-73.313061034846058</v>
      </c>
      <c r="D44">
        <v>-48.433987722790107</v>
      </c>
      <c r="E44">
        <v>-23.554914410734149</v>
      </c>
      <c r="F44">
        <v>1.324158901321802</v>
      </c>
      <c r="G44">
        <v>26.20323221337776</v>
      </c>
      <c r="H44">
        <v>51.082305525433711</v>
      </c>
      <c r="I44">
        <v>75.961378837489661</v>
      </c>
      <c r="J44">
        <v>100.8404521495456</v>
      </c>
      <c r="K44">
        <v>125.71952546160161</v>
      </c>
      <c r="L44">
        <v>150.5985987736575</v>
      </c>
    </row>
    <row r="45" spans="1:12" x14ac:dyDescent="0.25">
      <c r="A45" s="1">
        <f t="shared" si="1"/>
        <v>109.19999999999989</v>
      </c>
      <c r="B45">
        <v>-100.8701374597522</v>
      </c>
      <c r="C45">
        <v>-76.010680143492678</v>
      </c>
      <c r="D45">
        <v>-51.151222827233113</v>
      </c>
      <c r="E45">
        <v>-26.291765510973541</v>
      </c>
      <c r="F45">
        <v>-1.432308194713968</v>
      </c>
      <c r="G45">
        <v>23.4271491215456</v>
      </c>
      <c r="H45">
        <v>48.286606437805169</v>
      </c>
      <c r="I45">
        <v>73.146063754064741</v>
      </c>
      <c r="J45">
        <v>98.005521070324306</v>
      </c>
      <c r="K45">
        <v>122.8649783865839</v>
      </c>
      <c r="L45">
        <v>147.72443570284341</v>
      </c>
    </row>
    <row r="46" spans="1:12" x14ac:dyDescent="0.25">
      <c r="A46" s="1">
        <f t="shared" si="1"/>
        <v>110.99999999999989</v>
      </c>
      <c r="B46">
        <v>-103.544157689507</v>
      </c>
      <c r="C46">
        <v>-78.704327321589531</v>
      </c>
      <c r="D46">
        <v>-53.864496953672088</v>
      </c>
      <c r="E46">
        <v>-29.024666585754652</v>
      </c>
      <c r="F46">
        <v>-4.1848362178372103</v>
      </c>
      <c r="G46">
        <v>20.654994150080231</v>
      </c>
      <c r="H46">
        <v>45.494824517997671</v>
      </c>
      <c r="I46">
        <v>70.334654885915114</v>
      </c>
      <c r="J46">
        <v>95.174485253832557</v>
      </c>
      <c r="K46">
        <v>120.01431562175</v>
      </c>
      <c r="L46">
        <v>144.85414598966739</v>
      </c>
    </row>
    <row r="47" spans="1:12" x14ac:dyDescent="0.25">
      <c r="A47" s="1">
        <f t="shared" si="1"/>
        <v>112.79999999999988</v>
      </c>
      <c r="B47">
        <v>-106.2141933872882</v>
      </c>
      <c r="C47">
        <v>-81.394001899201101</v>
      </c>
      <c r="D47">
        <v>-56.573810411113953</v>
      </c>
      <c r="E47">
        <v>-31.75361892302681</v>
      </c>
      <c r="F47">
        <v>-6.9334274349396656</v>
      </c>
      <c r="G47">
        <v>17.886764053147481</v>
      </c>
      <c r="H47">
        <v>42.70695554123462</v>
      </c>
      <c r="I47">
        <v>67.527147029321753</v>
      </c>
      <c r="J47">
        <v>92.3473385174089</v>
      </c>
      <c r="K47">
        <v>117.167530005496</v>
      </c>
      <c r="L47">
        <v>141.98772149358319</v>
      </c>
    </row>
    <row r="48" spans="1:12" x14ac:dyDescent="0.25">
      <c r="A48" s="1">
        <f t="shared" si="1"/>
        <v>114.59999999999988</v>
      </c>
      <c r="B48">
        <v>-108.8802423295776</v>
      </c>
      <c r="C48">
        <v>-84.079702660773037</v>
      </c>
      <c r="D48">
        <v>-59.279162991968462</v>
      </c>
      <c r="E48">
        <v>-34.478623323163859</v>
      </c>
      <c r="F48">
        <v>-9.6780836543592752</v>
      </c>
      <c r="G48">
        <v>15.12245601444531</v>
      </c>
      <c r="H48">
        <v>39.922995683249901</v>
      </c>
      <c r="I48">
        <v>64.723535352054483</v>
      </c>
      <c r="J48">
        <v>89.524075020859073</v>
      </c>
      <c r="K48">
        <v>114.3246146896636</v>
      </c>
      <c r="L48">
        <v>139.12515435846831</v>
      </c>
    </row>
    <row r="49" spans="1:12" x14ac:dyDescent="0.25">
      <c r="A49" s="1">
        <f t="shared" si="1"/>
        <v>116.39999999999988</v>
      </c>
      <c r="B49">
        <v>-111.5423017033377</v>
      </c>
      <c r="C49">
        <v>-86.761427829851812</v>
      </c>
      <c r="D49">
        <v>-61.980553956365938</v>
      </c>
      <c r="E49">
        <v>-37.199680082880057</v>
      </c>
      <c r="F49">
        <v>-12.418806209394191</v>
      </c>
      <c r="G49">
        <v>12.36206766409169</v>
      </c>
      <c r="H49">
        <v>37.142941537577563</v>
      </c>
      <c r="I49">
        <v>61.923815411063437</v>
      </c>
      <c r="J49">
        <v>86.704689284549318</v>
      </c>
      <c r="K49">
        <v>111.48556315803521</v>
      </c>
      <c r="L49">
        <v>136.26643703152109</v>
      </c>
    </row>
    <row r="50" spans="1:12" x14ac:dyDescent="0.25">
      <c r="A50" s="1">
        <f t="shared" si="1"/>
        <v>118.19999999999987</v>
      </c>
      <c r="B50">
        <v>-114.20036809141379</v>
      </c>
      <c r="C50">
        <v>-89.439175054076742</v>
      </c>
      <c r="D50">
        <v>-64.677982016739719</v>
      </c>
      <c r="E50">
        <v>-39.916788979402703</v>
      </c>
      <c r="F50">
        <v>-15.155595942065681</v>
      </c>
      <c r="G50">
        <v>9.605597095271337</v>
      </c>
      <c r="H50">
        <v>34.366790132608358</v>
      </c>
      <c r="I50">
        <v>59.127983169945381</v>
      </c>
      <c r="J50">
        <v>83.889176207282389</v>
      </c>
      <c r="K50">
        <v>108.6503692446194</v>
      </c>
      <c r="L50">
        <v>133.41156228195641</v>
      </c>
    </row>
    <row r="51" spans="1:12" x14ac:dyDescent="0.25">
      <c r="A51" s="1">
        <f t="shared" si="1"/>
        <v>119.99999999999987</v>
      </c>
      <c r="B51">
        <v>-116.8544374581944</v>
      </c>
      <c r="C51">
        <v>-92.112941390428873</v>
      </c>
      <c r="D51">
        <v>-67.371445322663391</v>
      </c>
      <c r="E51">
        <v>-42.629949254897888</v>
      </c>
      <c r="F51">
        <v>-17.888453187132409</v>
      </c>
      <c r="G51">
        <v>6.853042880633085</v>
      </c>
      <c r="H51">
        <v>31.594538948398579</v>
      </c>
      <c r="I51">
        <v>56.336035016164082</v>
      </c>
      <c r="J51">
        <v>81.077531083929557</v>
      </c>
      <c r="K51">
        <v>105.819027151695</v>
      </c>
      <c r="L51">
        <v>130.56052321946049</v>
      </c>
    </row>
    <row r="52" spans="1:12" x14ac:dyDescent="0.25">
      <c r="A52" t="s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96DC8-26B5-4357-AD28-966B6D8C9E2C}">
  <dimension ref="A1:P52"/>
  <sheetViews>
    <sheetView workbookViewId="0">
      <selection activeCell="Q8" sqref="Q8"/>
    </sheetView>
  </sheetViews>
  <sheetFormatPr defaultRowHeight="15" x14ac:dyDescent="0.25"/>
  <sheetData>
    <row r="1" spans="1:16" x14ac:dyDescent="0.25">
      <c r="B1" s="1">
        <v>12.4</v>
      </c>
      <c r="C1" s="1">
        <f>B1+0.2</f>
        <v>12.6</v>
      </c>
      <c r="D1" s="1">
        <f t="shared" ref="D1:O1" si="0">C1+0.2</f>
        <v>12.799999999999999</v>
      </c>
      <c r="E1" s="1">
        <f t="shared" si="0"/>
        <v>12.999999999999998</v>
      </c>
      <c r="F1" s="1">
        <f t="shared" si="0"/>
        <v>13.199999999999998</v>
      </c>
      <c r="G1" s="1">
        <f t="shared" si="0"/>
        <v>13.399999999999997</v>
      </c>
      <c r="H1" s="1">
        <f t="shared" si="0"/>
        <v>13.599999999999996</v>
      </c>
      <c r="I1" s="1">
        <f t="shared" si="0"/>
        <v>13.799999999999995</v>
      </c>
      <c r="J1" s="1">
        <f t="shared" si="0"/>
        <v>13.999999999999995</v>
      </c>
      <c r="K1" s="1">
        <f t="shared" si="0"/>
        <v>14.199999999999994</v>
      </c>
      <c r="L1" s="1">
        <f t="shared" si="0"/>
        <v>14.399999999999993</v>
      </c>
      <c r="M1" s="1">
        <f t="shared" si="0"/>
        <v>14.599999999999993</v>
      </c>
      <c r="N1" s="1">
        <f t="shared" si="0"/>
        <v>14.799999999999992</v>
      </c>
      <c r="O1" s="1">
        <f t="shared" si="0"/>
        <v>14.999999999999991</v>
      </c>
      <c r="P1" t="s">
        <v>1</v>
      </c>
    </row>
    <row r="2" spans="1:16" x14ac:dyDescent="0.25">
      <c r="A2" s="1">
        <f>30+1.8</f>
        <v>31.8</v>
      </c>
      <c r="B2">
        <v>19.545543241623012</v>
      </c>
      <c r="C2">
        <v>90.086600390681099</v>
      </c>
      <c r="D2">
        <v>160.6276575397398</v>
      </c>
      <c r="E2">
        <v>231.1687146887981</v>
      </c>
      <c r="F2">
        <v>301.70977183785709</v>
      </c>
      <c r="G2">
        <v>372.25082898691511</v>
      </c>
      <c r="H2">
        <v>442.7918861359733</v>
      </c>
      <c r="I2">
        <v>513.33294328503189</v>
      </c>
      <c r="J2">
        <v>583.87400043409014</v>
      </c>
      <c r="K2">
        <v>654.4150575831485</v>
      </c>
      <c r="L2">
        <v>724.95611473220754</v>
      </c>
      <c r="M2">
        <v>795.49717188126522</v>
      </c>
      <c r="N2">
        <v>866.03822903032449</v>
      </c>
      <c r="O2">
        <v>936.57928617938239</v>
      </c>
    </row>
    <row r="3" spans="1:16" x14ac:dyDescent="0.25">
      <c r="A3" s="1">
        <f>A2+1.8</f>
        <v>33.6</v>
      </c>
      <c r="B3">
        <v>3.201834666544515</v>
      </c>
      <c r="C3">
        <v>73.479283612779</v>
      </c>
      <c r="D3">
        <v>143.75673255901381</v>
      </c>
      <c r="E3">
        <v>214.0341815052482</v>
      </c>
      <c r="F3">
        <v>284.31163045148298</v>
      </c>
      <c r="G3">
        <v>354.58907939771728</v>
      </c>
      <c r="H3">
        <v>424.86652834395193</v>
      </c>
      <c r="I3">
        <v>495.14397729018702</v>
      </c>
      <c r="J3">
        <v>565.42142623642087</v>
      </c>
      <c r="K3">
        <v>635.69887518265557</v>
      </c>
      <c r="L3">
        <v>705.97632412889027</v>
      </c>
      <c r="M3">
        <v>776.25377307512463</v>
      </c>
      <c r="N3">
        <v>846.53122202135944</v>
      </c>
      <c r="O3">
        <v>916.80867096759425</v>
      </c>
    </row>
    <row r="4" spans="1:16" x14ac:dyDescent="0.25">
      <c r="A4" s="1">
        <f t="shared" ref="A4:A51" si="1">A3+1.8</f>
        <v>35.4</v>
      </c>
      <c r="B4">
        <v>-13.020177530943471</v>
      </c>
      <c r="C4">
        <v>56.995626057267238</v>
      </c>
      <c r="D4">
        <v>127.011429645478</v>
      </c>
      <c r="E4">
        <v>197.02723323368829</v>
      </c>
      <c r="F4">
        <v>267.04303682189919</v>
      </c>
      <c r="G4">
        <v>337.05884041010978</v>
      </c>
      <c r="H4">
        <v>407.07464399831991</v>
      </c>
      <c r="I4">
        <v>477.09044758653141</v>
      </c>
      <c r="J4">
        <v>547.10625117474137</v>
      </c>
      <c r="K4">
        <v>617.12205476295151</v>
      </c>
      <c r="L4">
        <v>687.13785835116255</v>
      </c>
      <c r="M4">
        <v>757.15366193937325</v>
      </c>
      <c r="N4">
        <v>827.16946552758429</v>
      </c>
      <c r="O4">
        <v>897.18526911579409</v>
      </c>
    </row>
    <row r="5" spans="1:16" x14ac:dyDescent="0.25">
      <c r="A5" s="1">
        <f t="shared" si="1"/>
        <v>37.199999999999996</v>
      </c>
      <c r="B5">
        <v>-29.12184754850518</v>
      </c>
      <c r="C5">
        <v>40.634251684583262</v>
      </c>
      <c r="D5">
        <v>110.390350917672</v>
      </c>
      <c r="E5">
        <v>180.14645015076081</v>
      </c>
      <c r="F5">
        <v>249.90254938384939</v>
      </c>
      <c r="G5">
        <v>319.65864861693768</v>
      </c>
      <c r="H5">
        <v>389.41474785002652</v>
      </c>
      <c r="I5">
        <v>459.17084708311558</v>
      </c>
      <c r="J5">
        <v>528.92694631620384</v>
      </c>
      <c r="K5">
        <v>598.68304554929216</v>
      </c>
      <c r="L5">
        <v>668.43914478238094</v>
      </c>
      <c r="M5">
        <v>738.19524401546926</v>
      </c>
      <c r="N5">
        <v>807.95134324855849</v>
      </c>
      <c r="O5">
        <v>877.70744248164704</v>
      </c>
    </row>
    <row r="6" spans="1:16" x14ac:dyDescent="0.25">
      <c r="A6" s="1">
        <f t="shared" si="1"/>
        <v>38.999999999999993</v>
      </c>
      <c r="B6">
        <v>-45.104509565963383</v>
      </c>
      <c r="C6">
        <v>24.393804795875429</v>
      </c>
      <c r="D6">
        <v>93.892119157715271</v>
      </c>
      <c r="E6">
        <v>163.39043351955419</v>
      </c>
      <c r="F6">
        <v>232.8887478813937</v>
      </c>
      <c r="G6">
        <v>302.38706224323278</v>
      </c>
      <c r="H6">
        <v>371.88537660507188</v>
      </c>
      <c r="I6">
        <v>441.38369096691127</v>
      </c>
      <c r="J6">
        <v>510.88200532875032</v>
      </c>
      <c r="K6">
        <v>580.38031969059</v>
      </c>
      <c r="L6">
        <v>649.87863405242911</v>
      </c>
      <c r="M6">
        <v>719.37694841426855</v>
      </c>
      <c r="N6">
        <v>788.875262776108</v>
      </c>
      <c r="O6">
        <v>858.373577137947</v>
      </c>
    </row>
    <row r="7" spans="1:16" x14ac:dyDescent="0.25">
      <c r="A7" s="1">
        <f t="shared" si="1"/>
        <v>40.79999999999999</v>
      </c>
      <c r="B7">
        <v>-60.969478113816763</v>
      </c>
      <c r="C7">
        <v>8.272949658540762</v>
      </c>
      <c r="D7">
        <v>77.515377430899036</v>
      </c>
      <c r="E7">
        <v>146.7578052032564</v>
      </c>
      <c r="F7">
        <v>216.00023297561461</v>
      </c>
      <c r="G7">
        <v>285.24266074797242</v>
      </c>
      <c r="H7">
        <v>354.48508852033012</v>
      </c>
      <c r="I7">
        <v>423.72751629268771</v>
      </c>
      <c r="J7">
        <v>492.96994406504552</v>
      </c>
      <c r="K7">
        <v>562.212371837403</v>
      </c>
      <c r="L7">
        <v>631.45479960976161</v>
      </c>
      <c r="M7">
        <v>700.69722738211863</v>
      </c>
      <c r="N7">
        <v>769.93965515447655</v>
      </c>
      <c r="O7">
        <v>839.18208292683482</v>
      </c>
    </row>
    <row r="8" spans="1:16" x14ac:dyDescent="0.25">
      <c r="A8" s="1">
        <f t="shared" si="1"/>
        <v>42.599999999999987</v>
      </c>
      <c r="B8">
        <v>-76.718048433646288</v>
      </c>
      <c r="C8">
        <v>-7.7296298599954598</v>
      </c>
      <c r="D8">
        <v>61.258788713655292</v>
      </c>
      <c r="E8">
        <v>130.24720728730611</v>
      </c>
      <c r="F8">
        <v>199.2356258609577</v>
      </c>
      <c r="G8">
        <v>268.22404443460817</v>
      </c>
      <c r="H8">
        <v>337.21246300825851</v>
      </c>
      <c r="I8">
        <v>406.2008815819101</v>
      </c>
      <c r="J8">
        <v>475.18930015556037</v>
      </c>
      <c r="K8">
        <v>544.17771872921116</v>
      </c>
      <c r="L8">
        <v>613.16613730286258</v>
      </c>
      <c r="M8">
        <v>682.15455587651297</v>
      </c>
      <c r="N8">
        <v>751.14297445016427</v>
      </c>
      <c r="O8">
        <v>820.13139302381467</v>
      </c>
    </row>
    <row r="9" spans="1:16" x14ac:dyDescent="0.25">
      <c r="A9" s="1">
        <f t="shared" si="1"/>
        <v>44.399999999999984</v>
      </c>
      <c r="B9">
        <v>-92.351496830624299</v>
      </c>
      <c r="C9">
        <v>-23.615230650473389</v>
      </c>
      <c r="D9">
        <v>45.121035529678181</v>
      </c>
      <c r="E9">
        <v>113.8573017098293</v>
      </c>
      <c r="F9">
        <v>182.59356788998079</v>
      </c>
      <c r="G9">
        <v>251.32983407013199</v>
      </c>
      <c r="H9">
        <v>320.06610025028272</v>
      </c>
      <c r="I9">
        <v>388.8023664304344</v>
      </c>
      <c r="J9">
        <v>457.53863261058518</v>
      </c>
      <c r="K9">
        <v>526.27489879073653</v>
      </c>
      <c r="L9">
        <v>595.01116497088776</v>
      </c>
      <c r="M9">
        <v>663.747431151039</v>
      </c>
      <c r="N9">
        <v>732.48369733119023</v>
      </c>
      <c r="O9">
        <v>801.21996351134146</v>
      </c>
    </row>
    <row r="10" spans="1:16" x14ac:dyDescent="0.25">
      <c r="A10" s="1">
        <f t="shared" si="1"/>
        <v>46.199999999999982</v>
      </c>
      <c r="B10">
        <v>-107.8710810183142</v>
      </c>
      <c r="C10">
        <v>-39.385130712158038</v>
      </c>
      <c r="D10">
        <v>29.10081959399847</v>
      </c>
      <c r="E10">
        <v>97.586769900154565</v>
      </c>
      <c r="F10">
        <v>166.07272020631129</v>
      </c>
      <c r="G10">
        <v>234.55867051246699</v>
      </c>
      <c r="H10">
        <v>303.04462081862289</v>
      </c>
      <c r="I10">
        <v>371.53057112477978</v>
      </c>
      <c r="J10">
        <v>440.01652143093588</v>
      </c>
      <c r="K10">
        <v>508.50247173709158</v>
      </c>
      <c r="L10">
        <v>576.98842204324831</v>
      </c>
      <c r="M10">
        <v>645.47437234940412</v>
      </c>
      <c r="N10">
        <v>713.96032265556119</v>
      </c>
      <c r="O10">
        <v>782.44627296171666</v>
      </c>
    </row>
    <row r="11" spans="1:16" x14ac:dyDescent="0.25">
      <c r="A11" s="1">
        <f t="shared" si="1"/>
        <v>47.999999999999979</v>
      </c>
      <c r="B11">
        <v>-123.278040455964</v>
      </c>
      <c r="C11">
        <v>-55.040589495576768</v>
      </c>
      <c r="D11">
        <v>13.196861464811111</v>
      </c>
      <c r="E11">
        <v>81.434312425198556</v>
      </c>
      <c r="F11">
        <v>149.6717633855869</v>
      </c>
      <c r="G11">
        <v>217.90921434597431</v>
      </c>
      <c r="H11">
        <v>286.14666530636168</v>
      </c>
      <c r="I11">
        <v>354.38411626674991</v>
      </c>
      <c r="J11">
        <v>422.62156722713689</v>
      </c>
      <c r="K11">
        <v>490.85901818752473</v>
      </c>
      <c r="L11">
        <v>559.09646914791244</v>
      </c>
      <c r="M11">
        <v>627.33392010830016</v>
      </c>
      <c r="N11">
        <v>695.57137106868811</v>
      </c>
      <c r="O11">
        <v>763.80882202907583</v>
      </c>
    </row>
    <row r="12" spans="1:16" x14ac:dyDescent="0.25">
      <c r="A12" s="1">
        <f t="shared" si="1"/>
        <v>49.799999999999976</v>
      </c>
      <c r="B12">
        <v>-138.5735966784884</v>
      </c>
      <c r="C12">
        <v>-70.582848237818993</v>
      </c>
      <c r="D12">
        <v>-2.5920997971487849</v>
      </c>
      <c r="E12">
        <v>65.398648643520488</v>
      </c>
      <c r="F12">
        <v>133.38939708419039</v>
      </c>
      <c r="G12">
        <v>201.38014552485981</v>
      </c>
      <c r="H12">
        <v>269.37089396552858</v>
      </c>
      <c r="I12">
        <v>337.361642406199</v>
      </c>
      <c r="J12">
        <v>405.3523908468681</v>
      </c>
      <c r="K12">
        <v>473.34313928753721</v>
      </c>
      <c r="L12">
        <v>541.33388772820717</v>
      </c>
      <c r="M12">
        <v>609.3246361688764</v>
      </c>
      <c r="N12">
        <v>677.31538460954641</v>
      </c>
      <c r="O12">
        <v>745.30613305021564</v>
      </c>
    </row>
    <row r="13" spans="1:16" x14ac:dyDescent="0.25">
      <c r="A13" s="1">
        <f t="shared" si="1"/>
        <v>51.599999999999973</v>
      </c>
      <c r="B13">
        <v>-153.75895361931509</v>
      </c>
      <c r="C13">
        <v>-86.013130290594844</v>
      </c>
      <c r="D13">
        <v>-18.26730696187353</v>
      </c>
      <c r="E13">
        <v>49.478516366846847</v>
      </c>
      <c r="F13">
        <v>117.2243396955681</v>
      </c>
      <c r="G13">
        <v>184.97016302428841</v>
      </c>
      <c r="H13">
        <v>252.7159863530091</v>
      </c>
      <c r="I13">
        <v>320.46180968173019</v>
      </c>
      <c r="J13">
        <v>388.20763301045071</v>
      </c>
      <c r="K13">
        <v>455.95345633917123</v>
      </c>
      <c r="L13">
        <v>523.69927966789191</v>
      </c>
      <c r="M13">
        <v>591.44510299661272</v>
      </c>
      <c r="N13">
        <v>659.19092632533341</v>
      </c>
      <c r="O13">
        <v>726.93674965405444</v>
      </c>
    </row>
    <row r="14" spans="1:16" x14ac:dyDescent="0.25">
      <c r="A14" s="1">
        <f t="shared" si="1"/>
        <v>53.39999999999997</v>
      </c>
      <c r="B14">
        <v>-168.83529792627769</v>
      </c>
      <c r="C14">
        <v>-101.3326414412179</v>
      </c>
      <c r="D14">
        <v>-33.829984956157872</v>
      </c>
      <c r="E14">
        <v>33.672671528902278</v>
      </c>
      <c r="F14">
        <v>101.1753280139625</v>
      </c>
      <c r="G14">
        <v>168.6779844990223</v>
      </c>
      <c r="H14">
        <v>236.18064098408189</v>
      </c>
      <c r="I14">
        <v>303.68329746914259</v>
      </c>
      <c r="J14">
        <v>371.18595395420249</v>
      </c>
      <c r="K14">
        <v>438.68861043926239</v>
      </c>
      <c r="L14">
        <v>506.19126692432269</v>
      </c>
      <c r="M14">
        <v>573.69392340938259</v>
      </c>
      <c r="N14">
        <v>641.19657989444295</v>
      </c>
      <c r="O14">
        <v>708.69923637950251</v>
      </c>
    </row>
    <row r="15" spans="1:16" x14ac:dyDescent="0.25">
      <c r="A15" s="1">
        <f t="shared" si="1"/>
        <v>55.199999999999967</v>
      </c>
      <c r="B15">
        <v>-183.80379927073221</v>
      </c>
      <c r="C15">
        <v>-116.5425702267122</v>
      </c>
      <c r="D15">
        <v>-49.281341182691271</v>
      </c>
      <c r="E15">
        <v>17.979887861328709</v>
      </c>
      <c r="F15">
        <v>85.2411169053495</v>
      </c>
      <c r="G15">
        <v>152.50234594937001</v>
      </c>
      <c r="H15">
        <v>219.76357499339011</v>
      </c>
      <c r="I15">
        <v>287.02480403741089</v>
      </c>
      <c r="J15">
        <v>354.28603308143079</v>
      </c>
      <c r="K15">
        <v>421.54726212545108</v>
      </c>
      <c r="L15">
        <v>488.80849116947218</v>
      </c>
      <c r="M15">
        <v>556.06972021349236</v>
      </c>
      <c r="N15">
        <v>623.330949257513</v>
      </c>
      <c r="O15">
        <v>690.59217830153364</v>
      </c>
    </row>
    <row r="16" spans="1:16" x14ac:dyDescent="0.25">
      <c r="A16" s="1">
        <f t="shared" si="1"/>
        <v>56.999999999999964</v>
      </c>
      <c r="B16">
        <v>-198.66561065006141</v>
      </c>
      <c r="C16">
        <v>-131.6440882411917</v>
      </c>
      <c r="D16">
        <v>-64.622565832321285</v>
      </c>
      <c r="E16">
        <v>2.39895657654868</v>
      </c>
      <c r="F16">
        <v>69.420478985418669</v>
      </c>
      <c r="G16">
        <v>136.44200139428881</v>
      </c>
      <c r="H16">
        <v>203.46352380315861</v>
      </c>
      <c r="I16">
        <v>270.48504621202869</v>
      </c>
      <c r="J16">
        <v>337.50656862089829</v>
      </c>
      <c r="K16">
        <v>404.52809102976818</v>
      </c>
      <c r="L16">
        <v>471.54961343863857</v>
      </c>
      <c r="M16">
        <v>538.57113584750846</v>
      </c>
      <c r="N16">
        <v>605.59265825637829</v>
      </c>
      <c r="O16">
        <v>672.61418066524834</v>
      </c>
    </row>
    <row r="17" spans="1:15" x14ac:dyDescent="0.25">
      <c r="A17" s="1">
        <f t="shared" si="1"/>
        <v>58.799999999999962</v>
      </c>
      <c r="B17">
        <v>-213.42186868373341</v>
      </c>
      <c r="C17">
        <v>-146.6383504366969</v>
      </c>
      <c r="D17">
        <v>-79.85483218966003</v>
      </c>
      <c r="E17">
        <v>-13.071313942623551</v>
      </c>
      <c r="F17">
        <v>53.712204304413198</v>
      </c>
      <c r="G17">
        <v>120.4957225514496</v>
      </c>
      <c r="H17">
        <v>187.27924079848609</v>
      </c>
      <c r="I17">
        <v>254.06275904552299</v>
      </c>
      <c r="J17">
        <v>320.84627729255942</v>
      </c>
      <c r="K17">
        <v>387.62979553959531</v>
      </c>
      <c r="L17">
        <v>454.41331378663239</v>
      </c>
      <c r="M17">
        <v>521.19683203366867</v>
      </c>
      <c r="N17">
        <v>587.98035028070581</v>
      </c>
      <c r="O17">
        <v>654.76386852774158</v>
      </c>
    </row>
    <row r="18" spans="1:15" x14ac:dyDescent="0.25">
      <c r="A18" s="1">
        <f t="shared" si="1"/>
        <v>60.599999999999959</v>
      </c>
      <c r="B18">
        <v>-228.07369390307511</v>
      </c>
      <c r="C18">
        <v>-161.5264954176408</v>
      </c>
      <c r="D18">
        <v>-94.979296932206196</v>
      </c>
      <c r="E18">
        <v>-28.432098446772059</v>
      </c>
      <c r="F18">
        <v>38.115100038662071</v>
      </c>
      <c r="G18">
        <v>104.6622985240964</v>
      </c>
      <c r="H18">
        <v>171.20949700953011</v>
      </c>
      <c r="I18">
        <v>237.75669549496499</v>
      </c>
      <c r="J18">
        <v>304.30389398039932</v>
      </c>
      <c r="K18">
        <v>370.85109246583301</v>
      </c>
      <c r="L18">
        <v>437.3982909512676</v>
      </c>
      <c r="M18">
        <v>503.94548943670191</v>
      </c>
      <c r="N18">
        <v>570.49268792213627</v>
      </c>
      <c r="O18">
        <v>637.03988640757041</v>
      </c>
    </row>
    <row r="19" spans="1:15" x14ac:dyDescent="0.25">
      <c r="A19" s="1">
        <f t="shared" si="1"/>
        <v>62.399999999999956</v>
      </c>
      <c r="B19">
        <v>-242.62219103492109</v>
      </c>
      <c r="C19">
        <v>-176.30964572903289</v>
      </c>
      <c r="D19">
        <v>-109.9971004231443</v>
      </c>
      <c r="E19">
        <v>-43.684555117256103</v>
      </c>
      <c r="F19">
        <v>22.62799018863284</v>
      </c>
      <c r="G19">
        <v>88.940535494520901</v>
      </c>
      <c r="H19">
        <v>155.2530808004089</v>
      </c>
      <c r="I19">
        <v>221.5656261062976</v>
      </c>
      <c r="J19">
        <v>287.87817141218551</v>
      </c>
      <c r="K19">
        <v>354.19071671807399</v>
      </c>
      <c r="L19">
        <v>420.50326202396229</v>
      </c>
      <c r="M19">
        <v>486.81580732985037</v>
      </c>
      <c r="N19">
        <v>553.12835263573925</v>
      </c>
      <c r="O19">
        <v>619.44089794162733</v>
      </c>
    </row>
    <row r="20" spans="1:15" x14ac:dyDescent="0.25">
      <c r="A20" s="1">
        <f t="shared" si="1"/>
        <v>64.19999999999996</v>
      </c>
      <c r="B20">
        <v>-257.06844927927062</v>
      </c>
      <c r="C20">
        <v>-190.98890813861371</v>
      </c>
      <c r="D20">
        <v>-124.9093669979566</v>
      </c>
      <c r="E20">
        <v>-58.82982585729993</v>
      </c>
      <c r="F20">
        <v>7.2497152833577463</v>
      </c>
      <c r="G20">
        <v>73.329256424014034</v>
      </c>
      <c r="H20">
        <v>139.40879756467061</v>
      </c>
      <c r="I20">
        <v>205.4883387053282</v>
      </c>
      <c r="J20">
        <v>271.56787984598492</v>
      </c>
      <c r="K20">
        <v>337.64742098664141</v>
      </c>
      <c r="L20">
        <v>403.72696212729852</v>
      </c>
      <c r="M20">
        <v>469.80650326795558</v>
      </c>
      <c r="N20">
        <v>535.88604440861309</v>
      </c>
      <c r="O20">
        <v>601.96558554926958</v>
      </c>
    </row>
    <row r="21" spans="1:15" x14ac:dyDescent="0.25">
      <c r="A21" s="1">
        <f t="shared" si="1"/>
        <v>65.999999999999957</v>
      </c>
      <c r="B21">
        <v>-271.41354258111818</v>
      </c>
      <c r="C21">
        <v>-205.56537391307191</v>
      </c>
      <c r="D21">
        <v>-139.71720524502541</v>
      </c>
      <c r="E21">
        <v>-73.869036576979212</v>
      </c>
      <c r="F21">
        <v>-8.0208679089323009</v>
      </c>
      <c r="G21">
        <v>57.82730075911374</v>
      </c>
      <c r="H21">
        <v>123.67546942716</v>
      </c>
      <c r="I21">
        <v>189.52363809520691</v>
      </c>
      <c r="J21">
        <v>255.3718067632532</v>
      </c>
      <c r="K21">
        <v>321.21997543129942</v>
      </c>
      <c r="L21">
        <v>387.06814409934651</v>
      </c>
      <c r="M21">
        <v>452.9163127673927</v>
      </c>
      <c r="N21">
        <v>518.76448143543928</v>
      </c>
      <c r="O21">
        <v>584.61265010348586</v>
      </c>
    </row>
    <row r="22" spans="1:15" x14ac:dyDescent="0.25">
      <c r="A22" s="1">
        <f t="shared" si="1"/>
        <v>67.799999999999955</v>
      </c>
      <c r="B22">
        <v>-285.65852989660112</v>
      </c>
      <c r="C22">
        <v>-220.0401190884823</v>
      </c>
      <c r="D22">
        <v>-154.4217082803624</v>
      </c>
      <c r="E22">
        <v>-88.8032974722435</v>
      </c>
      <c r="F22">
        <v>-23.18488666412356</v>
      </c>
      <c r="G22">
        <v>42.43352414399552</v>
      </c>
      <c r="H22">
        <v>108.05193495211481</v>
      </c>
      <c r="I22">
        <v>173.6703457602342</v>
      </c>
      <c r="J22">
        <v>239.28875656835359</v>
      </c>
      <c r="K22">
        <v>304.90716737647273</v>
      </c>
      <c r="L22">
        <v>370.52557818459229</v>
      </c>
      <c r="M22">
        <v>436.14398899271112</v>
      </c>
      <c r="N22">
        <v>501.76239980083068</v>
      </c>
      <c r="O22">
        <v>567.38081060895001</v>
      </c>
    </row>
    <row r="23" spans="1:15" x14ac:dyDescent="0.25">
      <c r="A23" s="1">
        <f t="shared" si="1"/>
        <v>69.599999999999952</v>
      </c>
      <c r="B23">
        <v>-299.8044554535731</v>
      </c>
      <c r="C23">
        <v>-234.41420473508211</v>
      </c>
      <c r="D23">
        <v>-169.0239540165914</v>
      </c>
      <c r="E23">
        <v>-103.6337032981006</v>
      </c>
      <c r="F23">
        <v>-38.243452579609567</v>
      </c>
      <c r="G23">
        <v>27.146798138881131</v>
      </c>
      <c r="H23">
        <v>92.537048857371403</v>
      </c>
      <c r="I23">
        <v>157.92729957586249</v>
      </c>
      <c r="J23">
        <v>223.31755029435291</v>
      </c>
      <c r="K23">
        <v>288.70780101284339</v>
      </c>
      <c r="L23">
        <v>354.09805173133481</v>
      </c>
      <c r="M23">
        <v>419.48830244982531</v>
      </c>
      <c r="N23">
        <v>484.87855316831661</v>
      </c>
      <c r="O23">
        <v>550.2688038868065</v>
      </c>
    </row>
    <row r="24" spans="1:15" x14ac:dyDescent="0.25">
      <c r="A24" s="1">
        <f t="shared" si="1"/>
        <v>71.399999999999949</v>
      </c>
      <c r="B24">
        <v>-313.85234900678279</v>
      </c>
      <c r="C24">
        <v>-248.68867721656969</v>
      </c>
      <c r="D24">
        <v>-183.5250054263561</v>
      </c>
      <c r="E24">
        <v>-118.3613336361435</v>
      </c>
      <c r="F24">
        <v>-53.197661845929836</v>
      </c>
      <c r="G24">
        <v>11.966009944282961</v>
      </c>
      <c r="H24">
        <v>77.129681734496288</v>
      </c>
      <c r="I24">
        <v>142.29335352470949</v>
      </c>
      <c r="J24">
        <v>207.4570253149225</v>
      </c>
      <c r="K24">
        <v>272.6206971051356</v>
      </c>
      <c r="L24">
        <v>337.78436889534902</v>
      </c>
      <c r="M24">
        <v>402.94804068556169</v>
      </c>
      <c r="N24">
        <v>468.11171247577551</v>
      </c>
      <c r="O24">
        <v>533.27538426598858</v>
      </c>
    </row>
    <row r="25" spans="1:15" x14ac:dyDescent="0.25">
      <c r="A25" s="1">
        <f t="shared" si="1"/>
        <v>73.199999999999946</v>
      </c>
      <c r="B25">
        <v>-327.80322608775629</v>
      </c>
      <c r="C25">
        <v>-262.86456844401079</v>
      </c>
      <c r="D25">
        <v>-197.92591080026449</v>
      </c>
      <c r="E25">
        <v>-132.98725315651879</v>
      </c>
      <c r="F25">
        <v>-68.048595512772792</v>
      </c>
      <c r="G25">
        <v>-3.109937869027136</v>
      </c>
      <c r="H25">
        <v>61.828719774718458</v>
      </c>
      <c r="I25">
        <v>126.7673774184646</v>
      </c>
      <c r="J25">
        <v>191.7060350622105</v>
      </c>
      <c r="K25">
        <v>256.64469270595572</v>
      </c>
      <c r="L25">
        <v>321.58335034970207</v>
      </c>
      <c r="M25">
        <v>386.52200799344791</v>
      </c>
      <c r="N25">
        <v>451.46066563719381</v>
      </c>
      <c r="O25">
        <v>516.39932328093937</v>
      </c>
    </row>
    <row r="26" spans="1:15" x14ac:dyDescent="0.25">
      <c r="A26" s="1">
        <f t="shared" si="1"/>
        <v>74.999999999999943</v>
      </c>
      <c r="B26">
        <v>-341.6580882495166</v>
      </c>
      <c r="C26">
        <v>-276.94289612450899</v>
      </c>
      <c r="D26">
        <v>-212.2277039995009</v>
      </c>
      <c r="E26">
        <v>-147.5125118744933</v>
      </c>
      <c r="F26">
        <v>-82.797319749485197</v>
      </c>
      <c r="G26">
        <v>-18.082127624477408</v>
      </c>
      <c r="H26">
        <v>46.633064500530232</v>
      </c>
      <c r="I26">
        <v>111.3482566255381</v>
      </c>
      <c r="J26">
        <v>176.06344875054589</v>
      </c>
      <c r="K26">
        <v>240.77864087555321</v>
      </c>
      <c r="L26">
        <v>305.49383300056132</v>
      </c>
      <c r="M26">
        <v>370.20902512556933</v>
      </c>
      <c r="N26">
        <v>434.92421725057739</v>
      </c>
      <c r="O26">
        <v>499.63940937558482</v>
      </c>
    </row>
    <row r="27" spans="1:15" x14ac:dyDescent="0.25">
      <c r="A27" s="1">
        <f t="shared" si="1"/>
        <v>76.79999999999994</v>
      </c>
      <c r="B27">
        <v>-355.41792330627209</v>
      </c>
      <c r="C27">
        <v>-290.92466400476042</v>
      </c>
      <c r="D27">
        <v>-226.43140470324829</v>
      </c>
      <c r="E27">
        <v>-161.93814540173679</v>
      </c>
      <c r="F27">
        <v>-97.444886100225091</v>
      </c>
      <c r="G27">
        <v>-32.951626798713178</v>
      </c>
      <c r="H27">
        <v>31.541632502797992</v>
      </c>
      <c r="I27">
        <v>96.034891804310021</v>
      </c>
      <c r="J27">
        <v>160.52815110582151</v>
      </c>
      <c r="K27">
        <v>225.02141040733329</v>
      </c>
      <c r="L27">
        <v>289.51466970884559</v>
      </c>
      <c r="M27">
        <v>354.00792901035669</v>
      </c>
      <c r="N27">
        <v>418.50118831186887</v>
      </c>
      <c r="O27">
        <v>482.99444761338009</v>
      </c>
    </row>
    <row r="28" spans="1:15" x14ac:dyDescent="0.25">
      <c r="A28" s="1">
        <f t="shared" si="1"/>
        <v>78.599999999999937</v>
      </c>
      <c r="B28">
        <v>-369.08370556819278</v>
      </c>
      <c r="C28">
        <v>-304.81086210961553</v>
      </c>
      <c r="D28">
        <v>-240.53801865103779</v>
      </c>
      <c r="E28">
        <v>-176.2651751924605</v>
      </c>
      <c r="F28">
        <v>-111.99233173388281</v>
      </c>
      <c r="G28">
        <v>-47.719488275305451</v>
      </c>
      <c r="H28">
        <v>16.553355183272139</v>
      </c>
      <c r="I28">
        <v>80.8261986418497</v>
      </c>
      <c r="J28">
        <v>145.09904210042711</v>
      </c>
      <c r="K28">
        <v>209.3718855590042</v>
      </c>
      <c r="L28">
        <v>273.64472901758262</v>
      </c>
      <c r="M28">
        <v>337.91757247615982</v>
      </c>
      <c r="N28">
        <v>402.19041593473742</v>
      </c>
      <c r="O28">
        <v>466.4632593933149</v>
      </c>
    </row>
    <row r="29" spans="1:15" x14ac:dyDescent="0.25">
      <c r="A29" s="1">
        <f t="shared" si="1"/>
        <v>80.399999999999935</v>
      </c>
      <c r="B29">
        <v>-382.65639607138121</v>
      </c>
      <c r="C29">
        <v>-318.60246697575872</v>
      </c>
      <c r="D29">
        <v>-254.54853788013571</v>
      </c>
      <c r="E29">
        <v>-190.49460878451319</v>
      </c>
      <c r="F29">
        <v>-126.4406796888899</v>
      </c>
      <c r="G29">
        <v>-62.386750593267053</v>
      </c>
      <c r="H29">
        <v>1.667178502355479</v>
      </c>
      <c r="I29">
        <v>65.72110759797863</v>
      </c>
      <c r="J29">
        <v>129.77503669360149</v>
      </c>
      <c r="K29">
        <v>193.8289657892241</v>
      </c>
      <c r="L29">
        <v>257.88289488484747</v>
      </c>
      <c r="M29">
        <v>321.9368239804698</v>
      </c>
      <c r="N29">
        <v>385.99075307609343</v>
      </c>
      <c r="O29">
        <v>450.04468217171558</v>
      </c>
    </row>
    <row r="30" spans="1:15" x14ac:dyDescent="0.25">
      <c r="A30" s="1">
        <f t="shared" si="1"/>
        <v>82.199999999999932</v>
      </c>
      <c r="B30">
        <v>-396.13694280316503</v>
      </c>
      <c r="C30">
        <v>-332.30044188063579</v>
      </c>
      <c r="D30">
        <v>-268.46394095810558</v>
      </c>
      <c r="E30">
        <v>-204.6274400355764</v>
      </c>
      <c r="F30">
        <v>-140.79093911304631</v>
      </c>
      <c r="G30">
        <v>-76.954438190516967</v>
      </c>
      <c r="H30">
        <v>-13.11793726798761</v>
      </c>
      <c r="I30">
        <v>50.718563654542002</v>
      </c>
      <c r="J30">
        <v>114.5550645770718</v>
      </c>
      <c r="K30">
        <v>178.39156549960111</v>
      </c>
      <c r="L30">
        <v>242.22806642213089</v>
      </c>
      <c r="M30">
        <v>306.0645673446603</v>
      </c>
      <c r="N30">
        <v>369.90106826719023</v>
      </c>
      <c r="O30">
        <v>433.73756918971969</v>
      </c>
    </row>
    <row r="31" spans="1:15" x14ac:dyDescent="0.25">
      <c r="A31" s="1">
        <f t="shared" si="1"/>
        <v>83.999999999999929</v>
      </c>
      <c r="B31">
        <v>-409.52628092281611</v>
      </c>
      <c r="C31">
        <v>-345.90573706673302</v>
      </c>
      <c r="D31">
        <v>-282.28519321064891</v>
      </c>
      <c r="E31">
        <v>-218.66464935456571</v>
      </c>
      <c r="F31">
        <v>-155.04410549848151</v>
      </c>
      <c r="G31">
        <v>-91.42356164239844</v>
      </c>
      <c r="H31">
        <v>-27.80301778631496</v>
      </c>
      <c r="I31">
        <v>35.817526069768917</v>
      </c>
      <c r="J31">
        <v>99.43806992585229</v>
      </c>
      <c r="K31">
        <v>163.05861378193569</v>
      </c>
      <c r="L31">
        <v>226.6791576380198</v>
      </c>
      <c r="M31">
        <v>290.29970149410349</v>
      </c>
      <c r="N31">
        <v>353.92024535018697</v>
      </c>
      <c r="O31">
        <v>417.54078920627029</v>
      </c>
    </row>
    <row r="32" spans="1:15" x14ac:dyDescent="0.25">
      <c r="A32" s="1">
        <f t="shared" si="1"/>
        <v>85.799999999999926</v>
      </c>
      <c r="B32">
        <v>-422.82533297780202</v>
      </c>
      <c r="C32">
        <v>-359.41928996131531</v>
      </c>
      <c r="D32">
        <v>-296.01324694482832</v>
      </c>
      <c r="E32">
        <v>-232.60720392834119</v>
      </c>
      <c r="F32">
        <v>-169.2011609118538</v>
      </c>
      <c r="G32">
        <v>-105.7951178953672</v>
      </c>
      <c r="H32">
        <v>-42.389074878880137</v>
      </c>
      <c r="I32">
        <v>21.016968137606909</v>
      </c>
      <c r="J32">
        <v>84.423011154093885</v>
      </c>
      <c r="K32">
        <v>147.82905417058089</v>
      </c>
      <c r="L32">
        <v>211.23509718706811</v>
      </c>
      <c r="M32">
        <v>274.64114020355493</v>
      </c>
      <c r="N32">
        <v>338.04718322004271</v>
      </c>
      <c r="O32">
        <v>401.45322623652942</v>
      </c>
    </row>
    <row r="33" spans="1:15" x14ac:dyDescent="0.25">
      <c r="A33" s="1">
        <f t="shared" si="1"/>
        <v>87.599999999999923</v>
      </c>
      <c r="B33">
        <v>-436.03500911568062</v>
      </c>
      <c r="C33">
        <v>-372.84202539174061</v>
      </c>
      <c r="D33">
        <v>-309.64904166779911</v>
      </c>
      <c r="E33">
        <v>-246.45605794385909</v>
      </c>
      <c r="F33">
        <v>-183.26307421991791</v>
      </c>
      <c r="G33">
        <v>-120.0700904959775</v>
      </c>
      <c r="H33">
        <v>-56.877106772037273</v>
      </c>
      <c r="I33">
        <v>6.315876951904154</v>
      </c>
      <c r="J33">
        <v>69.508860675844332</v>
      </c>
      <c r="K33">
        <v>132.70184439978499</v>
      </c>
      <c r="L33">
        <v>195.89482812372549</v>
      </c>
      <c r="M33">
        <v>259.08781184766627</v>
      </c>
      <c r="N33">
        <v>322.28079557160709</v>
      </c>
      <c r="O33">
        <v>385.47377929554727</v>
      </c>
    </row>
    <row r="34" spans="1:15" x14ac:dyDescent="0.25">
      <c r="A34" s="1">
        <f t="shared" si="1"/>
        <v>89.39999999999992</v>
      </c>
      <c r="B34">
        <v>-449.15620729173469</v>
      </c>
      <c r="C34">
        <v>-386.17485579644102</v>
      </c>
      <c r="D34">
        <v>-323.19350430114559</v>
      </c>
      <c r="E34">
        <v>-260.21215280585108</v>
      </c>
      <c r="F34">
        <v>-197.2308013105563</v>
      </c>
      <c r="G34">
        <v>-134.24944981526181</v>
      </c>
      <c r="H34">
        <v>-71.268098319967521</v>
      </c>
      <c r="I34">
        <v>-8.286746824672397</v>
      </c>
      <c r="J34">
        <v>54.694604670621892</v>
      </c>
      <c r="K34">
        <v>117.67595616591601</v>
      </c>
      <c r="L34">
        <v>180.65730766121129</v>
      </c>
      <c r="M34">
        <v>243.63865915650521</v>
      </c>
      <c r="N34">
        <v>306.62001065180021</v>
      </c>
      <c r="O34">
        <v>369.60136214709479</v>
      </c>
    </row>
    <row r="35" spans="1:15" x14ac:dyDescent="0.25">
      <c r="A35" s="1">
        <f t="shared" si="1"/>
        <v>91.199999999999918</v>
      </c>
      <c r="B35">
        <v>-462.1898134724496</v>
      </c>
      <c r="C35">
        <v>-399.41868143168278</v>
      </c>
      <c r="D35">
        <v>-336.64754939091608</v>
      </c>
      <c r="E35">
        <v>-273.87641735014932</v>
      </c>
      <c r="F35">
        <v>-211.105285309382</v>
      </c>
      <c r="G35">
        <v>-148.33415326861541</v>
      </c>
      <c r="H35">
        <v>-85.563021227848708</v>
      </c>
      <c r="I35">
        <v>-22.791889187081011</v>
      </c>
      <c r="J35">
        <v>39.979242853685228</v>
      </c>
      <c r="K35">
        <v>102.75037489445231</v>
      </c>
      <c r="L35">
        <v>165.52150693521961</v>
      </c>
      <c r="M35">
        <v>228.29263897598631</v>
      </c>
      <c r="N35">
        <v>291.06377101675372</v>
      </c>
      <c r="O35">
        <v>353.83490305752002</v>
      </c>
    </row>
    <row r="36" spans="1:15" x14ac:dyDescent="0.25">
      <c r="A36" s="1">
        <f t="shared" si="1"/>
        <v>92.999999999999915</v>
      </c>
      <c r="B36">
        <v>-475.13670183492832</v>
      </c>
      <c r="C36">
        <v>-412.57439057420191</v>
      </c>
      <c r="D36">
        <v>-350.01207931347409</v>
      </c>
      <c r="E36">
        <v>-287.44976805274752</v>
      </c>
      <c r="F36">
        <v>-224.8874567920204</v>
      </c>
      <c r="G36">
        <v>-162.32514553129371</v>
      </c>
      <c r="H36">
        <v>-99.762834270566785</v>
      </c>
      <c r="I36">
        <v>-37.200523009839323</v>
      </c>
      <c r="J36">
        <v>25.361788250887098</v>
      </c>
      <c r="K36">
        <v>87.924099511613733</v>
      </c>
      <c r="L36">
        <v>150.4864107723414</v>
      </c>
      <c r="M36">
        <v>213.04872203306829</v>
      </c>
      <c r="N36">
        <v>275.61103329379529</v>
      </c>
      <c r="O36">
        <v>338.17334455452209</v>
      </c>
    </row>
    <row r="37" spans="1:15" x14ac:dyDescent="0.25">
      <c r="A37" s="1">
        <f t="shared" si="1"/>
        <v>94.799999999999912</v>
      </c>
      <c r="B37">
        <v>-487.99773496234093</v>
      </c>
      <c r="C37">
        <v>-425.64285971979871</v>
      </c>
      <c r="D37">
        <v>-363.28798447725478</v>
      </c>
      <c r="E37">
        <v>-300.93310923471267</v>
      </c>
      <c r="F37">
        <v>-238.57823399216949</v>
      </c>
      <c r="G37">
        <v>-176.22335874962661</v>
      </c>
      <c r="H37">
        <v>-113.86848350708431</v>
      </c>
      <c r="I37">
        <v>-51.51360826454065</v>
      </c>
      <c r="J37">
        <v>10.841266978001849</v>
      </c>
      <c r="K37">
        <v>73.196142220544459</v>
      </c>
      <c r="L37">
        <v>135.5510174630877</v>
      </c>
      <c r="M37">
        <v>197.90589270563041</v>
      </c>
      <c r="N37">
        <v>260.26076794817351</v>
      </c>
      <c r="O37">
        <v>322.61564319071613</v>
      </c>
    </row>
    <row r="38" spans="1:15" x14ac:dyDescent="0.25">
      <c r="A38" s="1">
        <f t="shared" si="1"/>
        <v>96.599999999999909</v>
      </c>
      <c r="B38">
        <v>-500.77376403549692</v>
      </c>
      <c r="C38">
        <v>-438.62495377800587</v>
      </c>
      <c r="D38">
        <v>-376.47614352051329</v>
      </c>
      <c r="E38">
        <v>-314.32733326302127</v>
      </c>
      <c r="F38">
        <v>-252.1785230055294</v>
      </c>
      <c r="G38">
        <v>-190.02971274803721</v>
      </c>
      <c r="H38">
        <v>-127.88090249054559</v>
      </c>
      <c r="I38">
        <v>-65.73209223305318</v>
      </c>
      <c r="J38">
        <v>-3.5832819755614569</v>
      </c>
      <c r="K38">
        <v>58.565528281930327</v>
      </c>
      <c r="L38">
        <v>120.7143385394224</v>
      </c>
      <c r="M38">
        <v>182.8631487969144</v>
      </c>
      <c r="N38">
        <v>245.01195905440679</v>
      </c>
      <c r="O38">
        <v>307.16076931189838</v>
      </c>
    </row>
    <row r="39" spans="1:15" x14ac:dyDescent="0.25">
      <c r="A39" s="1">
        <f t="shared" si="1"/>
        <v>98.399999999999906</v>
      </c>
      <c r="B39">
        <v>-513.46562902063283</v>
      </c>
      <c r="C39">
        <v>-451.52152626290138</v>
      </c>
      <c r="D39">
        <v>-389.57742350516958</v>
      </c>
      <c r="E39">
        <v>-327.63332074743789</v>
      </c>
      <c r="F39">
        <v>-265.68921798970553</v>
      </c>
      <c r="G39">
        <v>-203.74511523197441</v>
      </c>
      <c r="H39">
        <v>-141.8010124742425</v>
      </c>
      <c r="I39">
        <v>-79.856909716510529</v>
      </c>
      <c r="J39">
        <v>-17.912806958778891</v>
      </c>
      <c r="K39">
        <v>44.031295798952172</v>
      </c>
      <c r="L39">
        <v>105.9753985566843</v>
      </c>
      <c r="M39">
        <v>167.91950131441581</v>
      </c>
      <c r="N39">
        <v>229.86360407214809</v>
      </c>
      <c r="O39">
        <v>291.80770682987941</v>
      </c>
    </row>
    <row r="40" spans="1:15" x14ac:dyDescent="0.25">
      <c r="A40" s="1">
        <f t="shared" si="1"/>
        <v>100.1999999999999</v>
      </c>
      <c r="B40">
        <v>-526.07415885349974</v>
      </c>
      <c r="C40">
        <v>-464.3334194801696</v>
      </c>
      <c r="D40">
        <v>-402.59268010683849</v>
      </c>
      <c r="E40">
        <v>-340.85194073350789</v>
      </c>
      <c r="F40">
        <v>-279.11120136017701</v>
      </c>
      <c r="G40">
        <v>-217.37046198684681</v>
      </c>
      <c r="H40">
        <v>-155.62972261351629</v>
      </c>
      <c r="I40">
        <v>-93.888983240185226</v>
      </c>
      <c r="J40">
        <v>-32.148243866855047</v>
      </c>
      <c r="K40">
        <v>29.59249550647554</v>
      </c>
      <c r="L40">
        <v>91.33323487980627</v>
      </c>
      <c r="M40">
        <v>153.07397425313701</v>
      </c>
      <c r="N40">
        <v>214.81471362646781</v>
      </c>
      <c r="O40">
        <v>276.55545299979849</v>
      </c>
    </row>
    <row r="41" spans="1:15" x14ac:dyDescent="0.25">
      <c r="A41" s="1">
        <f t="shared" si="1"/>
        <v>101.9999999999999</v>
      </c>
      <c r="B41">
        <v>-538.60017161983842</v>
      </c>
      <c r="C41">
        <v>-477.06146471048078</v>
      </c>
      <c r="D41">
        <v>-415.52275780112262</v>
      </c>
      <c r="E41">
        <v>-353.98405089176572</v>
      </c>
      <c r="F41">
        <v>-292.44534398240768</v>
      </c>
      <c r="G41">
        <v>-230.9066370730506</v>
      </c>
      <c r="H41">
        <v>-169.36793016369319</v>
      </c>
      <c r="I41">
        <v>-107.8292232543355</v>
      </c>
      <c r="J41">
        <v>-46.290516344978407</v>
      </c>
      <c r="K41">
        <v>15.248190564379041</v>
      </c>
      <c r="L41">
        <v>76.786897473736857</v>
      </c>
      <c r="M41">
        <v>138.32560438309361</v>
      </c>
      <c r="N41">
        <v>199.8643112924513</v>
      </c>
      <c r="O41">
        <v>261.40301820180878</v>
      </c>
    </row>
    <row r="42" spans="1:15" x14ac:dyDescent="0.25">
      <c r="A42" s="1">
        <f t="shared" si="1"/>
        <v>103.7999999999999</v>
      </c>
      <c r="B42">
        <v>-551.04447473231642</v>
      </c>
      <c r="C42">
        <v>-489.70648238928948</v>
      </c>
      <c r="D42">
        <v>-428.36849004626202</v>
      </c>
      <c r="E42">
        <v>-367.03049770323543</v>
      </c>
      <c r="F42">
        <v>-305.69250536020758</v>
      </c>
      <c r="G42">
        <v>-244.35451301718061</v>
      </c>
      <c r="H42">
        <v>-183.0165206741539</v>
      </c>
      <c r="I42">
        <v>-121.6785283311263</v>
      </c>
      <c r="J42">
        <v>-60.340535988099298</v>
      </c>
      <c r="K42">
        <v>0.99745635492739626</v>
      </c>
      <c r="L42">
        <v>62.335448697955158</v>
      </c>
      <c r="M42">
        <v>123.6734410409819</v>
      </c>
      <c r="N42">
        <v>185.01143338400951</v>
      </c>
      <c r="O42">
        <v>246.3494257270365</v>
      </c>
    </row>
    <row r="43" spans="1:15" x14ac:dyDescent="0.25">
      <c r="A43" s="1">
        <f t="shared" si="1"/>
        <v>105.59999999999989</v>
      </c>
      <c r="B43">
        <v>-563.40786510402768</v>
      </c>
      <c r="C43">
        <v>-502.26928228312528</v>
      </c>
      <c r="D43">
        <v>-441.13069946222191</v>
      </c>
      <c r="E43">
        <v>-379.99211664131968</v>
      </c>
      <c r="F43">
        <v>-318.8535338204166</v>
      </c>
      <c r="G43">
        <v>-257.7149509995142</v>
      </c>
      <c r="H43">
        <v>-196.57636817861129</v>
      </c>
      <c r="I43">
        <v>-135.43778535770829</v>
      </c>
      <c r="J43">
        <v>-74.299202536805609</v>
      </c>
      <c r="K43">
        <v>-13.160619715903209</v>
      </c>
      <c r="L43">
        <v>47.977963104999887</v>
      </c>
      <c r="M43">
        <v>109.1165459259026</v>
      </c>
      <c r="N43">
        <v>170.25512874680541</v>
      </c>
      <c r="O43">
        <v>231.3937115677079</v>
      </c>
    </row>
    <row r="44" spans="1:15" x14ac:dyDescent="0.25">
      <c r="A44" s="1">
        <f t="shared" si="1"/>
        <v>107.39999999999989</v>
      </c>
      <c r="B44">
        <v>-575.69112931860161</v>
      </c>
      <c r="C44">
        <v>-514.75066366245062</v>
      </c>
      <c r="D44">
        <v>-453.81019800629798</v>
      </c>
      <c r="E44">
        <v>-392.8697323501471</v>
      </c>
      <c r="F44">
        <v>-331.92926669399509</v>
      </c>
      <c r="G44">
        <v>-270.9888010378437</v>
      </c>
      <c r="H44">
        <v>-210.0483353816924</v>
      </c>
      <c r="I44">
        <v>-149.10786972554041</v>
      </c>
      <c r="J44">
        <v>-88.167404069389221</v>
      </c>
      <c r="K44">
        <v>-27.22693841323796</v>
      </c>
      <c r="L44">
        <v>33.713527242914203</v>
      </c>
      <c r="M44">
        <v>94.653992899065443</v>
      </c>
      <c r="N44">
        <v>155.59445855521719</v>
      </c>
      <c r="O44">
        <v>216.534924211369</v>
      </c>
    </row>
    <row r="45" spans="1:15" x14ac:dyDescent="0.25">
      <c r="A45" s="1">
        <f t="shared" si="1"/>
        <v>109.19999999999989</v>
      </c>
      <c r="B45">
        <v>-587.89504379702475</v>
      </c>
      <c r="C45">
        <v>-527.15141547117128</v>
      </c>
      <c r="D45">
        <v>-466.40778714531632</v>
      </c>
      <c r="E45">
        <v>-405.66415881946182</v>
      </c>
      <c r="F45">
        <v>-344.9205304936072</v>
      </c>
      <c r="G45">
        <v>-284.17690216775333</v>
      </c>
      <c r="H45">
        <v>-223.43327384189899</v>
      </c>
      <c r="I45">
        <v>-162.6896455160439</v>
      </c>
      <c r="J45">
        <v>-101.94601719018981</v>
      </c>
      <c r="K45">
        <v>-41.202388864335582</v>
      </c>
      <c r="L45">
        <v>19.54123946151914</v>
      </c>
      <c r="M45">
        <v>80.284867787373528</v>
      </c>
      <c r="N45">
        <v>141.0284961132283</v>
      </c>
      <c r="O45">
        <v>201.77212443908229</v>
      </c>
    </row>
    <row r="46" spans="1:15" x14ac:dyDescent="0.25">
      <c r="A46" s="1">
        <f t="shared" si="1"/>
        <v>110.99999999999989</v>
      </c>
      <c r="B46">
        <v>-600.02037496124262</v>
      </c>
      <c r="C46">
        <v>-539.47231649287585</v>
      </c>
      <c r="D46">
        <v>-478.92425802450867</v>
      </c>
      <c r="E46">
        <v>-418.37619955614161</v>
      </c>
      <c r="F46">
        <v>-357.82814108777461</v>
      </c>
      <c r="G46">
        <v>-297.28008261940738</v>
      </c>
      <c r="H46">
        <v>-236.73202415104089</v>
      </c>
      <c r="I46">
        <v>-176.18396568267349</v>
      </c>
      <c r="J46">
        <v>-115.6359072143065</v>
      </c>
      <c r="K46">
        <v>-55.087848745939652</v>
      </c>
      <c r="L46">
        <v>5.4602097224274422</v>
      </c>
      <c r="M46">
        <v>66.008268190794212</v>
      </c>
      <c r="N46">
        <v>126.5563266591617</v>
      </c>
      <c r="O46">
        <v>187.10438512752879</v>
      </c>
    </row>
    <row r="47" spans="1:15" x14ac:dyDescent="0.25">
      <c r="A47" s="1">
        <f t="shared" si="1"/>
        <v>112.79999999999988</v>
      </c>
      <c r="B47">
        <v>-612.06787939460662</v>
      </c>
      <c r="C47">
        <v>-551.71413551387434</v>
      </c>
      <c r="D47">
        <v>-491.36039163314172</v>
      </c>
      <c r="E47">
        <v>-431.00664775241029</v>
      </c>
      <c r="F47">
        <v>-370.65290387167732</v>
      </c>
      <c r="G47">
        <v>-310.29915999094572</v>
      </c>
      <c r="H47">
        <v>-249.9454161102135</v>
      </c>
      <c r="I47">
        <v>-189.59167222948119</v>
      </c>
      <c r="J47">
        <v>-129.23792834874911</v>
      </c>
      <c r="K47">
        <v>-68.884184468017509</v>
      </c>
      <c r="L47">
        <v>-8.5304405872850708</v>
      </c>
      <c r="M47">
        <v>51.82330329344709</v>
      </c>
      <c r="N47">
        <v>112.17704717417929</v>
      </c>
      <c r="O47">
        <v>172.53079105491139</v>
      </c>
    </row>
    <row r="48" spans="1:15" x14ac:dyDescent="0.25">
      <c r="A48" s="1">
        <f t="shared" si="1"/>
        <v>114.59999999999988</v>
      </c>
      <c r="B48">
        <v>-624.03830399923629</v>
      </c>
      <c r="C48">
        <v>-563.87763148309477</v>
      </c>
      <c r="D48">
        <v>-503.71695896695343</v>
      </c>
      <c r="E48">
        <v>-443.55628645081208</v>
      </c>
      <c r="F48">
        <v>-383.39561393467051</v>
      </c>
      <c r="G48">
        <v>-323.23494141852962</v>
      </c>
      <c r="H48">
        <v>-263.07426890238861</v>
      </c>
      <c r="I48">
        <v>-202.91359638624681</v>
      </c>
      <c r="J48">
        <v>-142.7529238701058</v>
      </c>
      <c r="K48">
        <v>-82.592251353964542</v>
      </c>
      <c r="L48">
        <v>-22.431578837822649</v>
      </c>
      <c r="M48">
        <v>37.729093678318478</v>
      </c>
      <c r="N48">
        <v>97.889766194460066</v>
      </c>
      <c r="O48">
        <v>158.0504387106013</v>
      </c>
    </row>
    <row r="49" spans="1:15" x14ac:dyDescent="0.25">
      <c r="A49" s="1">
        <f t="shared" si="1"/>
        <v>116.39999999999988</v>
      </c>
      <c r="B49">
        <v>-635.93238615038604</v>
      </c>
      <c r="C49">
        <v>-575.9635536689409</v>
      </c>
      <c r="D49">
        <v>-515.99472118749509</v>
      </c>
      <c r="E49">
        <v>-456.0258887060499</v>
      </c>
      <c r="F49">
        <v>-396.05705622460408</v>
      </c>
      <c r="G49">
        <v>-336.08822374315912</v>
      </c>
      <c r="H49">
        <v>-276.11939126171387</v>
      </c>
      <c r="I49">
        <v>-216.1505587802684</v>
      </c>
      <c r="J49">
        <v>-156.18172629882321</v>
      </c>
      <c r="K49">
        <v>-96.212893817377775</v>
      </c>
      <c r="L49">
        <v>-36.24406133593213</v>
      </c>
      <c r="M49">
        <v>23.724771145512801</v>
      </c>
      <c r="N49">
        <v>83.693603626958549</v>
      </c>
      <c r="O49">
        <v>143.66243610840371</v>
      </c>
    </row>
    <row r="50" spans="1:15" x14ac:dyDescent="0.25">
      <c r="A50" s="1">
        <f t="shared" si="1"/>
        <v>118.19999999999987</v>
      </c>
      <c r="B50">
        <v>-647.75085384784927</v>
      </c>
      <c r="C50">
        <v>-587.97264181313767</v>
      </c>
      <c r="D50">
        <v>-528.19442977842482</v>
      </c>
      <c r="E50">
        <v>-468.41621774371367</v>
      </c>
      <c r="F50">
        <v>-408.63800570900111</v>
      </c>
      <c r="G50">
        <v>-348.85979367428911</v>
      </c>
      <c r="H50">
        <v>-289.08158163957722</v>
      </c>
      <c r="I50">
        <v>-229.30336960486471</v>
      </c>
      <c r="J50">
        <v>-169.52515757015269</v>
      </c>
      <c r="K50">
        <v>-109.746945535441</v>
      </c>
      <c r="L50">
        <v>-49.968733500728383</v>
      </c>
      <c r="M50">
        <v>9.8094785339835706</v>
      </c>
      <c r="N50">
        <v>69.587690568695635</v>
      </c>
      <c r="O50">
        <v>129.36590260340799</v>
      </c>
    </row>
    <row r="51" spans="1:15" x14ac:dyDescent="0.25">
      <c r="A51" s="1">
        <f t="shared" si="1"/>
        <v>119.99999999999987</v>
      </c>
      <c r="B51">
        <v>-659.4944258644997</v>
      </c>
      <c r="C51">
        <v>-599.90562628166958</v>
      </c>
      <c r="D51">
        <v>-540.31682669883878</v>
      </c>
      <c r="E51">
        <v>-480.72802711600832</v>
      </c>
      <c r="F51">
        <v>-421.13922753317701</v>
      </c>
      <c r="G51">
        <v>-361.55042795034677</v>
      </c>
      <c r="H51">
        <v>-301.9616283675162</v>
      </c>
      <c r="I51">
        <v>-242.3728287846854</v>
      </c>
      <c r="J51">
        <v>-182.78402920185519</v>
      </c>
      <c r="K51">
        <v>-123.1952296190244</v>
      </c>
      <c r="L51">
        <v>-63.606430036193508</v>
      </c>
      <c r="M51">
        <v>-4.017630453363271</v>
      </c>
      <c r="N51">
        <v>55.571169129468011</v>
      </c>
      <c r="O51">
        <v>115.15996871229829</v>
      </c>
    </row>
    <row r="52" spans="1:15" x14ac:dyDescent="0.25">
      <c r="A52" t="s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D8CB-7032-42A1-9C29-24B9E38843BC}">
  <dimension ref="A1:R52"/>
  <sheetViews>
    <sheetView tabSelected="1" workbookViewId="0">
      <selection activeCell="F59" sqref="F59"/>
    </sheetView>
  </sheetViews>
  <sheetFormatPr defaultRowHeight="15" x14ac:dyDescent="0.25"/>
  <sheetData>
    <row r="1" spans="1:18" x14ac:dyDescent="0.25">
      <c r="B1" s="1">
        <v>20</v>
      </c>
      <c r="C1" s="1">
        <f>B1+5</f>
        <v>25</v>
      </c>
      <c r="D1" s="1">
        <f t="shared" ref="D1:Q1" si="0">C1+5</f>
        <v>30</v>
      </c>
      <c r="E1" s="1">
        <f t="shared" si="0"/>
        <v>35</v>
      </c>
      <c r="F1" s="1">
        <f t="shared" si="0"/>
        <v>40</v>
      </c>
      <c r="G1" s="1">
        <f t="shared" si="0"/>
        <v>45</v>
      </c>
      <c r="H1" s="1">
        <f t="shared" si="0"/>
        <v>50</v>
      </c>
      <c r="I1" s="1">
        <f t="shared" si="0"/>
        <v>55</v>
      </c>
      <c r="J1" s="1">
        <f t="shared" si="0"/>
        <v>60</v>
      </c>
      <c r="K1" s="1">
        <f t="shared" si="0"/>
        <v>65</v>
      </c>
      <c r="L1" s="1">
        <f t="shared" si="0"/>
        <v>70</v>
      </c>
      <c r="M1" s="1">
        <f t="shared" si="0"/>
        <v>75</v>
      </c>
      <c r="N1" s="1">
        <f t="shared" si="0"/>
        <v>80</v>
      </c>
      <c r="O1" s="1">
        <f t="shared" si="0"/>
        <v>85</v>
      </c>
      <c r="P1" s="1">
        <f t="shared" si="0"/>
        <v>90</v>
      </c>
      <c r="Q1" s="1">
        <f t="shared" si="0"/>
        <v>95</v>
      </c>
      <c r="R1" t="s">
        <v>0</v>
      </c>
    </row>
    <row r="2" spans="1:18" x14ac:dyDescent="0.25">
      <c r="A2" s="1">
        <f>30+1.8</f>
        <v>31.8</v>
      </c>
      <c r="B2">
        <v>0.1867974730740348</v>
      </c>
      <c r="C2">
        <v>11.82541852531314</v>
      </c>
      <c r="D2">
        <v>24.332778561924691</v>
      </c>
      <c r="E2">
        <v>37.852250017611979</v>
      </c>
      <c r="F2">
        <v>52.549050877088277</v>
      </c>
      <c r="G2">
        <v>68.613267696490126</v>
      </c>
      <c r="H2">
        <v>86.263348704524631</v>
      </c>
      <c r="I2">
        <v>105.7501729373944</v>
      </c>
      <c r="J2">
        <v>127.3618317818982</v>
      </c>
      <c r="K2">
        <v>151.4292990988917</v>
      </c>
      <c r="L2">
        <v>178.33321848830141</v>
      </c>
      <c r="M2">
        <v>208.51210574217191</v>
      </c>
      <c r="N2">
        <v>242.4723575045812</v>
      </c>
      <c r="O2">
        <v>280.80058279323748</v>
      </c>
      <c r="P2">
        <v>324.1789456804953</v>
      </c>
      <c r="Q2">
        <v>373.40444474185529</v>
      </c>
    </row>
    <row r="3" spans="1:18" x14ac:dyDescent="0.25">
      <c r="A3" s="1">
        <f>A2+1.8</f>
        <v>33.6</v>
      </c>
      <c r="B3">
        <v>-2.701235167981149</v>
      </c>
      <c r="C3">
        <v>8.9146538321437845</v>
      </c>
      <c r="D3">
        <v>21.398327797626219</v>
      </c>
      <c r="E3">
        <v>34.893034490259048</v>
      </c>
      <c r="F3">
        <v>49.563848119300339</v>
      </c>
      <c r="G3">
        <v>65.600689593848031</v>
      </c>
      <c r="H3">
        <v>83.22181641211786</v>
      </c>
      <c r="I3">
        <v>102.67788804394461</v>
      </c>
      <c r="J3">
        <v>124.256743055558</v>
      </c>
      <c r="K3">
        <v>148.289063987275</v>
      </c>
      <c r="L3">
        <v>175.1551583360374</v>
      </c>
      <c r="M3">
        <v>205.2931534166143</v>
      </c>
      <c r="N3">
        <v>239.20899576271131</v>
      </c>
      <c r="O3">
        <v>277.48877125030617</v>
      </c>
      <c r="P3">
        <v>320.81403361134159</v>
      </c>
      <c r="Q3">
        <v>369.98106609887577</v>
      </c>
    </row>
    <row r="4" spans="1:18" x14ac:dyDescent="0.25">
      <c r="A4" s="1">
        <f t="shared" ref="A4:A51" si="1">A3+1.8</f>
        <v>35.4</v>
      </c>
      <c r="B4">
        <v>-5.5847966220405967</v>
      </c>
      <c r="C4">
        <v>6.0084435803588017</v>
      </c>
      <c r="D4">
        <v>18.468521826882011</v>
      </c>
      <c r="E4">
        <v>31.938561543442251</v>
      </c>
      <c r="F4">
        <v>46.583493543320827</v>
      </c>
      <c r="G4">
        <v>62.593073518655167</v>
      </c>
      <c r="H4">
        <v>80.185368727604953</v>
      </c>
      <c r="I4">
        <v>99.610819636127033</v>
      </c>
      <c r="J4">
        <v>121.15701263848381</v>
      </c>
      <c r="K4">
        <v>145.1543397061167</v>
      </c>
      <c r="L4">
        <v>171.98277310822689</v>
      </c>
      <c r="M4">
        <v>202.08005270610141</v>
      </c>
      <c r="N4">
        <v>235.951676125978</v>
      </c>
      <c r="O4">
        <v>274.18320752177863</v>
      </c>
      <c r="P4">
        <v>317.45559196824257</v>
      </c>
      <c r="Q4">
        <v>366.56439940129252</v>
      </c>
    </row>
    <row r="5" spans="1:18" x14ac:dyDescent="0.25">
      <c r="A5" s="1">
        <f t="shared" si="1"/>
        <v>37.199999999999996</v>
      </c>
      <c r="B5">
        <v>-8.4639048917049564</v>
      </c>
      <c r="C5">
        <v>3.1067662238863258</v>
      </c>
      <c r="D5">
        <v>15.54333505157269</v>
      </c>
      <c r="E5">
        <v>28.988800996392719</v>
      </c>
      <c r="F5">
        <v>43.607951830581541</v>
      </c>
      <c r="G5">
        <v>59.590378431822081</v>
      </c>
      <c r="H5">
        <v>77.153958277451466</v>
      </c>
      <c r="I5">
        <v>96.548913356476959</v>
      </c>
      <c r="J5">
        <v>118.06257849899239</v>
      </c>
      <c r="K5">
        <v>142.02505581211329</v>
      </c>
      <c r="L5">
        <v>168.8159831578235</v>
      </c>
      <c r="M5">
        <v>198.87271390381011</v>
      </c>
      <c r="N5">
        <v>232.7002978967021</v>
      </c>
      <c r="O5">
        <v>270.88377889946509</v>
      </c>
      <c r="P5">
        <v>314.10349490776002</v>
      </c>
      <c r="Q5">
        <v>363.15430442035222</v>
      </c>
    </row>
    <row r="6" spans="1:18" x14ac:dyDescent="0.25">
      <c r="A6" s="1">
        <f t="shared" si="1"/>
        <v>38.999999999999993</v>
      </c>
      <c r="B6">
        <v>-11.338576948202279</v>
      </c>
      <c r="C6">
        <v>0.20960160143550441</v>
      </c>
      <c r="D6">
        <v>12.622743662700181</v>
      </c>
      <c r="E6">
        <v>26.043724914862899</v>
      </c>
      <c r="F6">
        <v>40.637190421855017</v>
      </c>
      <c r="G6">
        <v>56.592566624477243</v>
      </c>
      <c r="H6">
        <v>74.12754165024937</v>
      </c>
      <c r="I6">
        <v>93.492119505972937</v>
      </c>
      <c r="J6">
        <v>114.9733840284317</v>
      </c>
      <c r="K6">
        <v>138.90114812230149</v>
      </c>
      <c r="L6">
        <v>165.65471601330989</v>
      </c>
      <c r="M6">
        <v>195.6710554775307</v>
      </c>
      <c r="N6">
        <v>229.45476964185619</v>
      </c>
      <c r="O6">
        <v>267.59038312914601</v>
      </c>
      <c r="P6">
        <v>310.75762833889632</v>
      </c>
      <c r="Q6">
        <v>359.75065409914453</v>
      </c>
    </row>
    <row r="7" spans="1:18" x14ac:dyDescent="0.25">
      <c r="A7" s="1">
        <f t="shared" si="1"/>
        <v>40.79999999999999</v>
      </c>
      <c r="B7">
        <v>-14.20882885007132</v>
      </c>
      <c r="C7">
        <v>-2.6830692255587141</v>
      </c>
      <c r="D7">
        <v>9.7067254286167657</v>
      </c>
      <c r="E7">
        <v>23.103307343044509</v>
      </c>
      <c r="F7">
        <v>37.671179185989693</v>
      </c>
      <c r="G7">
        <v>53.599603316341053</v>
      </c>
      <c r="H7">
        <v>71.106078917208833</v>
      </c>
      <c r="I7">
        <v>90.440392478738545</v>
      </c>
      <c r="J7">
        <v>111.889377381746</v>
      </c>
      <c r="K7">
        <v>135.78255795163719</v>
      </c>
      <c r="L7">
        <v>162.49890550385979</v>
      </c>
      <c r="M7">
        <v>192.475003072308</v>
      </c>
      <c r="N7">
        <v>226.2150080622913</v>
      </c>
      <c r="O7">
        <v>264.30292713456112</v>
      </c>
      <c r="P7">
        <v>307.41788848892878</v>
      </c>
      <c r="Q7">
        <v>356.35333294604823</v>
      </c>
    </row>
    <row r="8" spans="1:18" x14ac:dyDescent="0.25">
      <c r="A8" s="1">
        <f t="shared" si="1"/>
        <v>42.599999999999987</v>
      </c>
      <c r="B8">
        <v>-17.07467584403555</v>
      </c>
      <c r="C8">
        <v>-5.5712641109395662</v>
      </c>
      <c r="D8">
        <v>6.7952595144613914</v>
      </c>
      <c r="E8">
        <v>20.16752407479964</v>
      </c>
      <c r="F8">
        <v>34.709890137052817</v>
      </c>
      <c r="G8">
        <v>50.611456312634793</v>
      </c>
      <c r="H8">
        <v>68.08953322239293</v>
      </c>
      <c r="I8">
        <v>87.393690278831315</v>
      </c>
      <c r="J8">
        <v>108.8105109136708</v>
      </c>
      <c r="K8">
        <v>132.66923146101499</v>
      </c>
      <c r="L8">
        <v>159.34849101110419</v>
      </c>
      <c r="M8">
        <v>189.28448865729641</v>
      </c>
      <c r="N8">
        <v>222.98093702534709</v>
      </c>
      <c r="O8">
        <v>261.0213259256451</v>
      </c>
      <c r="P8">
        <v>304.08418067619527</v>
      </c>
      <c r="Q8">
        <v>352.96223565987111</v>
      </c>
    </row>
    <row r="9" spans="1:18" x14ac:dyDescent="0.25">
      <c r="A9" s="1">
        <f t="shared" si="1"/>
        <v>44.399999999999984</v>
      </c>
      <c r="B9">
        <v>-19.936132450804429</v>
      </c>
      <c r="C9">
        <v>-8.454999941548067</v>
      </c>
      <c r="D9">
        <v>3.888326327861082</v>
      </c>
      <c r="E9">
        <v>17.236352457936501</v>
      </c>
      <c r="F9">
        <v>31.75329719212964</v>
      </c>
      <c r="G9">
        <v>47.628095710125123</v>
      </c>
      <c r="H9">
        <v>65.077870431476143</v>
      </c>
      <c r="I9">
        <v>84.351974105897327</v>
      </c>
      <c r="J9">
        <v>105.7367406951401</v>
      </c>
      <c r="K9">
        <v>129.56111909791369</v>
      </c>
      <c r="L9">
        <v>156.2034168270695</v>
      </c>
      <c r="M9">
        <v>186.09944979354731</v>
      </c>
      <c r="N9">
        <v>219.75248673445989</v>
      </c>
      <c r="O9">
        <v>257.74550166124209</v>
      </c>
      <c r="P9">
        <v>300.75641825638712</v>
      </c>
      <c r="Q9">
        <v>349.57726594922752</v>
      </c>
    </row>
    <row r="10" spans="1:18" x14ac:dyDescent="0.25">
      <c r="A10" s="1">
        <f t="shared" si="1"/>
        <v>46.199999999999982</v>
      </c>
      <c r="B10">
        <v>-22.793212538060619</v>
      </c>
      <c r="C10">
        <v>-11.334292737766299</v>
      </c>
      <c r="D10">
        <v>0.98590738682043588</v>
      </c>
      <c r="E10">
        <v>14.30977122635977</v>
      </c>
      <c r="F10">
        <v>28.801375963385102</v>
      </c>
      <c r="G10">
        <v>44.649493644551619</v>
      </c>
      <c r="H10">
        <v>62.071058829771978</v>
      </c>
      <c r="I10">
        <v>81.315207998785723</v>
      </c>
      <c r="J10">
        <v>102.6680260971925</v>
      </c>
      <c r="K10">
        <v>126.4581751149755</v>
      </c>
      <c r="L10">
        <v>153.06363160143891</v>
      </c>
      <c r="M10">
        <v>182.91982900352869</v>
      </c>
      <c r="N10">
        <v>216.52959301401179</v>
      </c>
      <c r="O10">
        <v>254.47538284175911</v>
      </c>
      <c r="P10">
        <v>297.43452171477941</v>
      </c>
      <c r="Q10">
        <v>346.19833551527739</v>
      </c>
    </row>
    <row r="11" spans="1:18" x14ac:dyDescent="0.25">
      <c r="A11" s="1">
        <f t="shared" si="1"/>
        <v>47.999999999999979</v>
      </c>
      <c r="B11">
        <v>-25.64592938250474</v>
      </c>
      <c r="C11">
        <v>-14.20915773945873</v>
      </c>
      <c r="D11">
        <v>-1.9120147935772229</v>
      </c>
      <c r="E11">
        <v>11.38776035581305</v>
      </c>
      <c r="F11">
        <v>25.854103579092762</v>
      </c>
      <c r="G11">
        <v>41.675624073015953</v>
      </c>
      <c r="H11">
        <v>59.069068861864622</v>
      </c>
      <c r="I11">
        <v>78.283358528088698</v>
      </c>
      <c r="J11">
        <v>99.604329431840441</v>
      </c>
      <c r="K11">
        <v>123.3603571543434</v>
      </c>
      <c r="L11">
        <v>149.92908786417269</v>
      </c>
      <c r="M11">
        <v>179.7455732264653</v>
      </c>
      <c r="N11">
        <v>213.3121966913873</v>
      </c>
      <c r="O11">
        <v>251.21090361141759</v>
      </c>
      <c r="P11">
        <v>294.11841788154243</v>
      </c>
      <c r="Q11">
        <v>342.82536317222969</v>
      </c>
    </row>
    <row r="12" spans="1:18" x14ac:dyDescent="0.25">
      <c r="A12" s="1">
        <f t="shared" si="1"/>
        <v>49.799999999999976</v>
      </c>
      <c r="B12">
        <v>-28.49429572246633</v>
      </c>
      <c r="C12">
        <v>-17.079609479401011</v>
      </c>
      <c r="D12">
        <v>-4.8054567984148768</v>
      </c>
      <c r="E12">
        <v>8.4703009396969406</v>
      </c>
      <c r="F12">
        <v>22.911458529260209</v>
      </c>
      <c r="G12">
        <v>38.706462586008733</v>
      </c>
      <c r="H12">
        <v>56.071872906464129</v>
      </c>
      <c r="I12">
        <v>75.256394530062309</v>
      </c>
      <c r="J12">
        <v>96.545615641077887</v>
      </c>
      <c r="K12">
        <v>120.2676258875306</v>
      </c>
      <c r="L12">
        <v>146.7997416117293</v>
      </c>
      <c r="M12">
        <v>176.57663334607111</v>
      </c>
      <c r="N12">
        <v>210.1002430609891</v>
      </c>
      <c r="O12">
        <v>247.95200315286979</v>
      </c>
      <c r="P12">
        <v>290.80803925073718</v>
      </c>
      <c r="Q12">
        <v>339.45827408385901</v>
      </c>
    </row>
    <row r="13" spans="1:18" x14ac:dyDescent="0.25">
      <c r="A13" s="1">
        <f t="shared" si="1"/>
        <v>51.599999999999973</v>
      </c>
      <c r="B13">
        <v>-31.33832380239172</v>
      </c>
      <c r="C13">
        <v>-19.94566184598775</v>
      </c>
      <c r="D13">
        <v>-7.6944343964718689</v>
      </c>
      <c r="E13">
        <v>5.5573750820066454</v>
      </c>
      <c r="F13">
        <v>19.97342053220558</v>
      </c>
      <c r="G13">
        <v>35.741986244664787</v>
      </c>
      <c r="H13">
        <v>53.079445081231661</v>
      </c>
      <c r="I13">
        <v>72.234286875746449</v>
      </c>
      <c r="J13">
        <v>93.491852026829733</v>
      </c>
      <c r="K13">
        <v>117.1799447025162</v>
      </c>
      <c r="L13">
        <v>143.67555194737321</v>
      </c>
      <c r="M13">
        <v>173.4129637798425</v>
      </c>
      <c r="N13">
        <v>206.89368141795009</v>
      </c>
      <c r="O13">
        <v>244.69862516036221</v>
      </c>
      <c r="P13">
        <v>287.50332338748711</v>
      </c>
      <c r="Q13">
        <v>336.09699909867749</v>
      </c>
    </row>
    <row r="14" spans="1:18" x14ac:dyDescent="0.25">
      <c r="A14" s="1">
        <f t="shared" si="1"/>
        <v>53.39999999999997</v>
      </c>
      <c r="B14">
        <v>-34.178025410236742</v>
      </c>
      <c r="C14">
        <v>-22.807328136645161</v>
      </c>
      <c r="D14">
        <v>-10.5789626119258</v>
      </c>
      <c r="E14">
        <v>2.648965804976434</v>
      </c>
      <c r="F14">
        <v>17.039970419079019</v>
      </c>
      <c r="G14">
        <v>32.782173439575118</v>
      </c>
      <c r="H14">
        <v>50.091761073164683</v>
      </c>
      <c r="I14">
        <v>69.217008270057363</v>
      </c>
      <c r="J14">
        <v>90.443008015717538</v>
      </c>
      <c r="K14">
        <v>114.0972794309567</v>
      </c>
      <c r="L14">
        <v>140.55648076738049</v>
      </c>
      <c r="M14">
        <v>170.25452212054881</v>
      </c>
      <c r="N14">
        <v>203.69246465089449</v>
      </c>
      <c r="O14">
        <v>241.45071737939651</v>
      </c>
      <c r="P14">
        <v>284.2042124097506</v>
      </c>
      <c r="Q14">
        <v>332.74147416852651</v>
      </c>
    </row>
    <row r="15" spans="1:18" x14ac:dyDescent="0.25">
      <c r="A15" s="1">
        <f t="shared" si="1"/>
        <v>55.199999999999967</v>
      </c>
      <c r="B15">
        <v>-37.01341190867938</v>
      </c>
      <c r="C15">
        <v>-25.664621103194541</v>
      </c>
      <c r="D15">
        <v>-13.45905578585028</v>
      </c>
      <c r="E15">
        <v>-0.25494303062022672</v>
      </c>
      <c r="F15">
        <v>14.11109003379933</v>
      </c>
      <c r="G15">
        <v>29.827003768094439</v>
      </c>
      <c r="H15">
        <v>47.108797990892953</v>
      </c>
      <c r="I15">
        <v>66.204533076557723</v>
      </c>
      <c r="J15">
        <v>87.399054953638185</v>
      </c>
      <c r="K15">
        <v>111.0195981097348</v>
      </c>
      <c r="L15">
        <v>137.44249248652099</v>
      </c>
      <c r="M15">
        <v>167.10126882237719</v>
      </c>
      <c r="N15">
        <v>200.49654888520681</v>
      </c>
      <c r="O15">
        <v>238.2082312032656</v>
      </c>
      <c r="P15">
        <v>280.91065253388592</v>
      </c>
      <c r="Q15">
        <v>329.39163983848857</v>
      </c>
    </row>
    <row r="16" spans="1:18" x14ac:dyDescent="0.25">
      <c r="A16" s="1">
        <f t="shared" si="1"/>
        <v>56.999999999999964</v>
      </c>
      <c r="B16">
        <v>-39.844494260880829</v>
      </c>
      <c r="C16">
        <v>-28.517552990168522</v>
      </c>
      <c r="D16">
        <v>-16.334727628827579</v>
      </c>
      <c r="E16">
        <v>-3.1543667941966378</v>
      </c>
      <c r="F16">
        <v>11.186762146314249</v>
      </c>
      <c r="G16">
        <v>26.876457927594089</v>
      </c>
      <c r="H16">
        <v>44.130534235825408</v>
      </c>
      <c r="I16">
        <v>63.196837164279657</v>
      </c>
      <c r="J16">
        <v>84.359965925910018</v>
      </c>
      <c r="K16">
        <v>107.9468707719204</v>
      </c>
      <c r="L16">
        <v>134.3335537971459</v>
      </c>
      <c r="M16">
        <v>163.95316692525151</v>
      </c>
      <c r="N16">
        <v>197.30589316943991</v>
      </c>
      <c r="O16">
        <v>234.9711213181229</v>
      </c>
      <c r="P16">
        <v>277.62259367461849</v>
      </c>
      <c r="Q16">
        <v>326.04744079758348</v>
      </c>
    </row>
    <row r="17" spans="1:17" x14ac:dyDescent="0.25">
      <c r="A17" s="1">
        <f t="shared" si="1"/>
        <v>58.799999999999962</v>
      </c>
      <c r="B17">
        <v>-42.671283051447432</v>
      </c>
      <c r="C17">
        <v>-31.36613556696194</v>
      </c>
      <c r="D17">
        <v>-19.20599126582108</v>
      </c>
      <c r="E17">
        <v>-6.0493201445474369</v>
      </c>
      <c r="F17">
        <v>8.2669703774078638</v>
      </c>
      <c r="G17">
        <v>23.93051762251125</v>
      </c>
      <c r="H17">
        <v>41.156949389586153</v>
      </c>
      <c r="I17">
        <v>60.193897773585661</v>
      </c>
      <c r="J17">
        <v>81.325715599474137</v>
      </c>
      <c r="K17">
        <v>104.8790692630871</v>
      </c>
      <c r="L17">
        <v>131.22963345723139</v>
      </c>
      <c r="M17">
        <v>160.81018181202509</v>
      </c>
      <c r="N17">
        <v>194.12045919886151</v>
      </c>
      <c r="O17">
        <v>231.7393453898251</v>
      </c>
      <c r="P17">
        <v>274.33998909181469</v>
      </c>
      <c r="Q17">
        <v>322.7088254817445</v>
      </c>
    </row>
    <row r="18" spans="1:17" x14ac:dyDescent="0.25">
      <c r="A18" s="1">
        <f t="shared" si="1"/>
        <v>60.599999999999959</v>
      </c>
      <c r="B18">
        <v>-45.493788503116527</v>
      </c>
      <c r="C18">
        <v>-34.210380154528387</v>
      </c>
      <c r="D18">
        <v>-22.072859274238269</v>
      </c>
      <c r="E18">
        <v>-8.939817080694711</v>
      </c>
      <c r="F18">
        <v>5.3516991335862674</v>
      </c>
      <c r="G18">
        <v>20.989165483405099</v>
      </c>
      <c r="H18">
        <v>38.188024115594111</v>
      </c>
      <c r="I18">
        <v>57.195693398526281</v>
      </c>
      <c r="J18">
        <v>78.296280084173929</v>
      </c>
      <c r="K18">
        <v>101.8161670795284</v>
      </c>
      <c r="L18">
        <v>128.1307021033987</v>
      </c>
      <c r="M18">
        <v>157.6722809940014</v>
      </c>
      <c r="N18">
        <v>190.94021107096651</v>
      </c>
      <c r="O18">
        <v>228.51286378669451</v>
      </c>
      <c r="P18">
        <v>271.06279507747138</v>
      </c>
      <c r="Q18">
        <v>319.37574572167932</v>
      </c>
    </row>
    <row r="19" spans="1:17" x14ac:dyDescent="0.25">
      <c r="A19" s="1">
        <f t="shared" si="1"/>
        <v>62.399999999999956</v>
      </c>
      <c r="B19">
        <v>-48.31202048964699</v>
      </c>
      <c r="C19">
        <v>-37.050297647263363</v>
      </c>
      <c r="D19">
        <v>-24.93534371600818</v>
      </c>
      <c r="E19">
        <v>-11.82587098541787</v>
      </c>
      <c r="F19">
        <v>2.4409335507756169</v>
      </c>
      <c r="G19">
        <v>18.052384996493451</v>
      </c>
      <c r="H19">
        <v>35.223740072969854</v>
      </c>
      <c r="I19">
        <v>54.20220368356064</v>
      </c>
      <c r="J19">
        <v>75.271636810629161</v>
      </c>
      <c r="K19">
        <v>98.758139225509339</v>
      </c>
      <c r="L19">
        <v>125.0367320856321</v>
      </c>
      <c r="M19">
        <v>154.5394339210454</v>
      </c>
      <c r="N19">
        <v>187.76511506872899</v>
      </c>
      <c r="O19">
        <v>225.2916393334383</v>
      </c>
      <c r="P19">
        <v>267.79097067757368</v>
      </c>
      <c r="Q19">
        <v>316.04815642963342</v>
      </c>
    </row>
    <row r="20" spans="1:17" x14ac:dyDescent="0.25">
      <c r="A20" s="1">
        <f t="shared" si="1"/>
        <v>64.19999999999996</v>
      </c>
      <c r="B20">
        <v>-51.125988545318563</v>
      </c>
      <c r="C20">
        <v>-39.885898530609808</v>
      </c>
      <c r="D20">
        <v>-27.79345616436375</v>
      </c>
      <c r="E20">
        <v>-14.70749466233328</v>
      </c>
      <c r="F20">
        <v>-0.4653405542325304</v>
      </c>
      <c r="G20">
        <v>15.12016044238155</v>
      </c>
      <c r="H20">
        <v>32.264079841234938</v>
      </c>
      <c r="I20">
        <v>51.213409332830203</v>
      </c>
      <c r="J20">
        <v>72.251764422595727</v>
      </c>
      <c r="K20">
        <v>95.704962087114708</v>
      </c>
      <c r="L20">
        <v>121.9476973208908</v>
      </c>
      <c r="M20">
        <v>151.41161181309411</v>
      </c>
      <c r="N20">
        <v>184.59513946797151</v>
      </c>
      <c r="O20">
        <v>222.07563709213809</v>
      </c>
      <c r="P20">
        <v>264.52447744422989</v>
      </c>
      <c r="Q20">
        <v>312.72601531991222</v>
      </c>
    </row>
    <row r="21" spans="1:17" x14ac:dyDescent="0.25">
      <c r="A21" s="1">
        <f t="shared" si="1"/>
        <v>65.999999999999957</v>
      </c>
      <c r="B21">
        <v>-53.935701871378193</v>
      </c>
      <c r="C21">
        <v>-42.717192894834078</v>
      </c>
      <c r="D21">
        <v>-30.647207725903801</v>
      </c>
      <c r="E21">
        <v>-17.584700367246182</v>
      </c>
      <c r="F21">
        <v>-3.3671367254786899</v>
      </c>
      <c r="G21">
        <v>12.192476842904879</v>
      </c>
      <c r="H21">
        <v>29.309026854513721</v>
      </c>
      <c r="I21">
        <v>48.229292030463398</v>
      </c>
      <c r="J21">
        <v>69.23664268202937</v>
      </c>
      <c r="K21">
        <v>92.656613320627727</v>
      </c>
      <c r="L21">
        <v>118.8635731632455</v>
      </c>
      <c r="M21">
        <v>148.2887875103535</v>
      </c>
      <c r="N21">
        <v>181.43025436577091</v>
      </c>
      <c r="O21">
        <v>218.86482416682631</v>
      </c>
      <c r="P21">
        <v>261.26327921416032</v>
      </c>
      <c r="Q21">
        <v>309.40928265876443</v>
      </c>
    </row>
    <row r="22" spans="1:17" x14ac:dyDescent="0.25">
      <c r="A22" s="1">
        <f t="shared" si="1"/>
        <v>67.799999999999955</v>
      </c>
      <c r="B22">
        <v>-56.741169339777699</v>
      </c>
      <c r="C22">
        <v>-45.544190445412113</v>
      </c>
      <c r="D22">
        <v>-33.49660905848517</v>
      </c>
      <c r="E22">
        <v>-20.457499834448559</v>
      </c>
      <c r="F22">
        <v>-6.2644679034870228</v>
      </c>
      <c r="G22">
        <v>9.2693199151214856</v>
      </c>
      <c r="H22">
        <v>26.358565344106101</v>
      </c>
      <c r="I22">
        <v>45.249834370594577</v>
      </c>
      <c r="J22">
        <v>66.226252385335897</v>
      </c>
      <c r="K22">
        <v>89.613071753704759</v>
      </c>
      <c r="L22">
        <v>115.7843362885602</v>
      </c>
      <c r="M22">
        <v>145.17093533994921</v>
      </c>
      <c r="N22">
        <v>178.2704315273883</v>
      </c>
      <c r="O22">
        <v>215.65916952883509</v>
      </c>
      <c r="P22">
        <v>258.00734191039862</v>
      </c>
      <c r="Q22">
        <v>306.09792104012718</v>
      </c>
    </row>
    <row r="23" spans="1:17" x14ac:dyDescent="0.25">
      <c r="A23" s="1">
        <f t="shared" si="1"/>
        <v>69.599999999999952</v>
      </c>
      <c r="B23">
        <v>-59.542399494453868</v>
      </c>
      <c r="C23">
        <v>-48.366900510352593</v>
      </c>
      <c r="D23">
        <v>-36.341670385360942</v>
      </c>
      <c r="E23">
        <v>-23.32590429848381</v>
      </c>
      <c r="F23">
        <v>-9.1573464555126591</v>
      </c>
      <c r="G23">
        <v>6.3506760316758681</v>
      </c>
      <c r="H23">
        <v>23.41268028849888</v>
      </c>
      <c r="I23">
        <v>42.275019795994027</v>
      </c>
      <c r="J23">
        <v>63.220575289516063</v>
      </c>
      <c r="K23">
        <v>86.574317297843621</v>
      </c>
      <c r="L23">
        <v>112.7099645919934</v>
      </c>
      <c r="M23">
        <v>142.05803099704909</v>
      </c>
      <c r="N23">
        <v>175.11564424946809</v>
      </c>
      <c r="O23">
        <v>212.45864386036209</v>
      </c>
      <c r="P23">
        <v>254.75663336432541</v>
      </c>
      <c r="Q23">
        <v>302.79189518399932</v>
      </c>
    </row>
    <row r="24" spans="1:17" x14ac:dyDescent="0.25">
      <c r="A24" s="1">
        <f t="shared" si="1"/>
        <v>71.399999999999949</v>
      </c>
      <c r="B24">
        <v>-62.339400550422177</v>
      </c>
      <c r="C24">
        <v>-51.185332044796787</v>
      </c>
      <c r="D24">
        <v>-39.182401505982376</v>
      </c>
      <c r="E24">
        <v>-26.189924511884339</v>
      </c>
      <c r="F24">
        <v>-12.045784200989059</v>
      </c>
      <c r="G24">
        <v>3.43653218682037</v>
      </c>
      <c r="H24">
        <v>20.471357369981451</v>
      </c>
      <c r="I24">
        <v>39.304832544342148</v>
      </c>
      <c r="J24">
        <v>60.219594047092237</v>
      </c>
      <c r="K24">
        <v>83.540330870875493</v>
      </c>
      <c r="L24">
        <v>109.6404370968732</v>
      </c>
      <c r="M24">
        <v>138.9500514388312</v>
      </c>
      <c r="N24">
        <v>171.96586723767689</v>
      </c>
      <c r="O24">
        <v>209.26321941420829</v>
      </c>
      <c r="P24">
        <v>251.51112315575159</v>
      </c>
      <c r="Q24">
        <v>299.49117175490431</v>
      </c>
    </row>
    <row r="25" spans="1:17" x14ac:dyDescent="0.25">
      <c r="A25" s="1">
        <f t="shared" si="1"/>
        <v>73.199999999999946</v>
      </c>
      <c r="B25">
        <v>-65.132180390909383</v>
      </c>
      <c r="C25">
        <v>-53.999493633175341</v>
      </c>
      <c r="D25">
        <v>-42.01881180381109</v>
      </c>
      <c r="E25">
        <v>-29.04957075930319</v>
      </c>
      <c r="F25">
        <v>-14.92979243268257</v>
      </c>
      <c r="G25">
        <v>0.52687596749110077</v>
      </c>
      <c r="H25">
        <v>17.534582937155491</v>
      </c>
      <c r="I25">
        <v>36.339257601319183</v>
      </c>
      <c r="J25">
        <v>57.223292148858413</v>
      </c>
      <c r="K25">
        <v>80.511094328379443</v>
      </c>
      <c r="L25">
        <v>106.575733873692</v>
      </c>
      <c r="M25">
        <v>135.84697478986951</v>
      </c>
      <c r="N25">
        <v>168.82107649717091</v>
      </c>
      <c r="O25">
        <v>206.07286988787379</v>
      </c>
      <c r="P25">
        <v>248.27078246902241</v>
      </c>
      <c r="Q25">
        <v>296.19571919817952</v>
      </c>
    </row>
    <row r="26" spans="1:17" x14ac:dyDescent="0.25">
      <c r="A26" s="1">
        <f t="shared" si="1"/>
        <v>74.999999999999943</v>
      </c>
      <c r="B26">
        <v>-67.920746562731154</v>
      </c>
      <c r="C26">
        <v>-56.809393489176628</v>
      </c>
      <c r="D26">
        <v>-44.85091025145033</v>
      </c>
      <c r="E26">
        <v>-31.904852868413229</v>
      </c>
      <c r="F26">
        <v>-17.809381933999539</v>
      </c>
      <c r="G26">
        <v>-2.3783044710884269</v>
      </c>
      <c r="H26">
        <v>14.6023439727216</v>
      </c>
      <c r="I26">
        <v>33.378280659793361</v>
      </c>
      <c r="J26">
        <v>54.231653873626463</v>
      </c>
      <c r="K26">
        <v>77.486590403071418</v>
      </c>
      <c r="L26">
        <v>103.5158359681391</v>
      </c>
      <c r="M26">
        <v>132.74878025771491</v>
      </c>
      <c r="N26">
        <v>165.6812492345143</v>
      </c>
      <c r="O26">
        <v>202.88757031046899</v>
      </c>
      <c r="P26">
        <v>245.03558396341319</v>
      </c>
      <c r="Q26">
        <v>292.90550759216302</v>
      </c>
    </row>
    <row r="27" spans="1:17" x14ac:dyDescent="0.25">
      <c r="A27" s="1">
        <f t="shared" si="1"/>
        <v>76.79999999999994</v>
      </c>
      <c r="B27">
        <v>-70.705106270112239</v>
      </c>
      <c r="C27">
        <v>-59.615039453765142</v>
      </c>
      <c r="D27">
        <v>-47.678705413383341</v>
      </c>
      <c r="E27">
        <v>-34.755780217916033</v>
      </c>
      <c r="F27">
        <v>-20.68456299285042</v>
      </c>
      <c r="G27">
        <v>-5.2790204257491231</v>
      </c>
      <c r="H27">
        <v>11.674628065993129</v>
      </c>
      <c r="I27">
        <v>30.42188808447354</v>
      </c>
      <c r="J27">
        <v>51.244664244242408</v>
      </c>
      <c r="K27">
        <v>74.466802651341652</v>
      </c>
      <c r="L27">
        <v>100.4607253372379</v>
      </c>
      <c r="M27">
        <v>129.65544805761789</v>
      </c>
      <c r="N27">
        <v>162.5463637698663</v>
      </c>
      <c r="O27">
        <v>199.70729694111529</v>
      </c>
      <c r="P27">
        <v>241.80550165634719</v>
      </c>
      <c r="Q27">
        <v>289.62050851464551</v>
      </c>
    </row>
    <row r="28" spans="1:17" x14ac:dyDescent="0.25">
      <c r="A28" s="1">
        <f t="shared" si="1"/>
        <v>78.599999999999937</v>
      </c>
      <c r="B28">
        <v>-73.485266367124723</v>
      </c>
      <c r="C28">
        <v>-62.416438991460858</v>
      </c>
      <c r="D28">
        <v>-50.50220544656969</v>
      </c>
      <c r="E28">
        <v>-37.602361742958912</v>
      </c>
      <c r="F28">
        <v>-23.555345412422291</v>
      </c>
      <c r="G28">
        <v>-8.1752826620751904</v>
      </c>
      <c r="H28">
        <v>8.7514233896593101</v>
      </c>
      <c r="I28">
        <v>27.47006688147497</v>
      </c>
      <c r="J28">
        <v>48.262308989240893</v>
      </c>
      <c r="K28">
        <v>71.451715406219748</v>
      </c>
      <c r="L28">
        <v>97.410384792769904</v>
      </c>
      <c r="M28">
        <v>126.566959345472</v>
      </c>
      <c r="N28">
        <v>159.416399458402</v>
      </c>
      <c r="O28">
        <v>196.5320271776832</v>
      </c>
      <c r="P28">
        <v>238.5805108181433</v>
      </c>
      <c r="Q28">
        <v>286.3406949221565</v>
      </c>
    </row>
    <row r="29" spans="1:17" x14ac:dyDescent="0.25">
      <c r="A29" s="1">
        <f t="shared" si="1"/>
        <v>80.399999999999935</v>
      </c>
      <c r="B29">
        <v>-76.261233348914885</v>
      </c>
      <c r="C29">
        <v>-65.213599185082018</v>
      </c>
      <c r="D29">
        <v>-53.32141809913908</v>
      </c>
      <c r="E29">
        <v>-40.444605938240628</v>
      </c>
      <c r="F29">
        <v>-26.421738519186679</v>
      </c>
      <c r="G29">
        <v>-11.067101427837819</v>
      </c>
      <c r="H29">
        <v>5.8327186803629489</v>
      </c>
      <c r="I29">
        <v>24.522804672301639</v>
      </c>
      <c r="J29">
        <v>45.284574509573098</v>
      </c>
      <c r="K29">
        <v>68.441313736129644</v>
      </c>
      <c r="L29">
        <v>94.364797951266752</v>
      </c>
      <c r="M29">
        <v>123.483296158173</v>
      </c>
      <c r="N29">
        <v>156.29133662007101</v>
      </c>
      <c r="O29">
        <v>193.36173947486691</v>
      </c>
      <c r="P29">
        <v>235.3605878771904</v>
      </c>
      <c r="Q29">
        <v>283.06604104085881</v>
      </c>
    </row>
    <row r="30" spans="1:17" x14ac:dyDescent="0.25">
      <c r="A30" s="1">
        <f t="shared" si="1"/>
        <v>82.199999999999932</v>
      </c>
      <c r="B30">
        <v>-79.033013341862301</v>
      </c>
      <c r="C30">
        <v>-68.006526729119955</v>
      </c>
      <c r="D30">
        <v>-56.136350707381048</v>
      </c>
      <c r="E30">
        <v>-43.282520859039131</v>
      </c>
      <c r="F30">
        <v>-29.283751168415961</v>
      </c>
      <c r="G30">
        <v>-13.9544864634825</v>
      </c>
      <c r="H30">
        <v>2.9185032227242438</v>
      </c>
      <c r="I30">
        <v>21.580089671820321</v>
      </c>
      <c r="J30">
        <v>42.31144784992243</v>
      </c>
      <c r="K30">
        <v>65.435583408880717</v>
      </c>
      <c r="L30">
        <v>91.323949189945651</v>
      </c>
      <c r="M30">
        <v>120.404441360687</v>
      </c>
      <c r="N30">
        <v>153.17115647689729</v>
      </c>
      <c r="O30">
        <v>190.1964132707073</v>
      </c>
      <c r="P30">
        <v>232.1457103345569</v>
      </c>
      <c r="Q30">
        <v>279.79652226795429</v>
      </c>
    </row>
    <row r="31" spans="1:17" x14ac:dyDescent="0.25">
      <c r="A31" s="1">
        <f t="shared" si="1"/>
        <v>83.999999999999929</v>
      </c>
      <c r="B31">
        <v>-81.800612092824153</v>
      </c>
      <c r="C31">
        <v>-70.795227921924536</v>
      </c>
      <c r="D31">
        <v>-58.947010191237787</v>
      </c>
      <c r="E31">
        <v>-46.116114120400383</v>
      </c>
      <c r="F31">
        <v>-32.141391747482693</v>
      </c>
      <c r="G31">
        <v>-16.83744700998254</v>
      </c>
      <c r="H31">
        <v>8.7668364546381328E-3</v>
      </c>
      <c r="I31">
        <v>18.641910669824949</v>
      </c>
      <c r="J31">
        <v>39.342916674155759</v>
      </c>
      <c r="K31">
        <v>62.434510860389437</v>
      </c>
      <c r="L31">
        <v>88.287823608021313</v>
      </c>
      <c r="M31">
        <v>117.3303785992015</v>
      </c>
      <c r="N31">
        <v>150.05584109712939</v>
      </c>
      <c r="O31">
        <v>187.03602892079959</v>
      </c>
      <c r="P31">
        <v>228.935856687192</v>
      </c>
      <c r="Q31">
        <v>276.53211508267287</v>
      </c>
    </row>
    <row r="32" spans="1:17" x14ac:dyDescent="0.25">
      <c r="A32" s="1">
        <f t="shared" si="1"/>
        <v>85.799999999999926</v>
      </c>
      <c r="B32">
        <v>-84.564034957594089</v>
      </c>
      <c r="C32">
        <v>-73.579708656850457</v>
      </c>
      <c r="D32">
        <v>-61.753403048474432</v>
      </c>
      <c r="E32">
        <v>-48.945392894690343</v>
      </c>
      <c r="F32">
        <v>-34.994668177174781</v>
      </c>
      <c r="G32">
        <v>-19.715991814326781</v>
      </c>
      <c r="H32">
        <v>-2.8965001337443832</v>
      </c>
      <c r="I32">
        <v>15.708257015843239</v>
      </c>
      <c r="J32">
        <v>36.378969244516533</v>
      </c>
      <c r="K32">
        <v>59.438083167686877</v>
      </c>
      <c r="L32">
        <v>85.256406992897524</v>
      </c>
      <c r="M32">
        <v>114.2610922597995</v>
      </c>
      <c r="N32">
        <v>146.9453733456161</v>
      </c>
      <c r="O32">
        <v>183.88056763949211</v>
      </c>
      <c r="P32">
        <v>225.73100635895489</v>
      </c>
      <c r="Q32">
        <v>273.27279696600158</v>
      </c>
    </row>
    <row r="33" spans="1:17" x14ac:dyDescent="0.25">
      <c r="A33" s="1">
        <f t="shared" si="1"/>
        <v>87.599999999999923</v>
      </c>
      <c r="B33">
        <v>-87.323286888683114</v>
      </c>
      <c r="C33">
        <v>-76.359974412488128</v>
      </c>
      <c r="D33">
        <v>-64.555535347670485</v>
      </c>
      <c r="E33">
        <v>-51.770363907676668</v>
      </c>
      <c r="F33">
        <v>-37.843587911219821</v>
      </c>
      <c r="G33">
        <v>-22.590129132864931</v>
      </c>
      <c r="H33">
        <v>-5.7973068257558609</v>
      </c>
      <c r="I33">
        <v>12.779118606889901</v>
      </c>
      <c r="J33">
        <v>33.419594404222082</v>
      </c>
      <c r="K33">
        <v>56.446288025829247</v>
      </c>
      <c r="L33">
        <v>82.229685790803671</v>
      </c>
      <c r="M33">
        <v>111.19656743217119</v>
      </c>
      <c r="N33">
        <v>143.8397368398627</v>
      </c>
      <c r="O33">
        <v>180.73001144746669</v>
      </c>
      <c r="P33">
        <v>222.53113963879079</v>
      </c>
      <c r="Q33">
        <v>270.01854632839809</v>
      </c>
    </row>
    <row r="34" spans="1:17" x14ac:dyDescent="0.25">
      <c r="A34" s="1">
        <f t="shared" si="1"/>
        <v>89.39999999999992</v>
      </c>
      <c r="B34">
        <v>-90.078372422570894</v>
      </c>
      <c r="C34">
        <v>-79.136030242150539</v>
      </c>
      <c r="D34">
        <v>-67.35341272022724</v>
      </c>
      <c r="E34">
        <v>-54.591033433360323</v>
      </c>
      <c r="F34">
        <v>-40.688157934265313</v>
      </c>
      <c r="G34">
        <v>-25.4598667327847</v>
      </c>
      <c r="H34">
        <v>-8.6936618653980968</v>
      </c>
      <c r="I34">
        <v>9.8544858778333744</v>
      </c>
      <c r="J34">
        <v>30.46478156310063</v>
      </c>
      <c r="K34">
        <v>53.45911372831322</v>
      </c>
      <c r="L34">
        <v>79.207647081444946</v>
      </c>
      <c r="M34">
        <v>108.136789877892</v>
      </c>
      <c r="N34">
        <v>140.73891591126019</v>
      </c>
      <c r="O34">
        <v>177.58434312515459</v>
      </c>
      <c r="P34">
        <v>219.33623762546631</v>
      </c>
      <c r="Q34">
        <v>266.76934244485818</v>
      </c>
    </row>
    <row r="35" spans="1:17" x14ac:dyDescent="0.25">
      <c r="A35" s="1">
        <f t="shared" si="1"/>
        <v>91.199999999999918</v>
      </c>
      <c r="B35">
        <v>-92.829295666489685</v>
      </c>
      <c r="C35">
        <v>-81.907880762686943</v>
      </c>
      <c r="D35">
        <v>-70.147040351475155</v>
      </c>
      <c r="E35">
        <v>-57.407407287657158</v>
      </c>
      <c r="F35">
        <v>-43.528384758434377</v>
      </c>
      <c r="G35">
        <v>-28.325211891864519</v>
      </c>
      <c r="H35">
        <v>-11.585573369723081</v>
      </c>
      <c r="I35">
        <v>6.9343497941719718</v>
      </c>
      <c r="J35">
        <v>27.514520686026959</v>
      </c>
      <c r="K35">
        <v>50.476549150714433</v>
      </c>
      <c r="L35">
        <v>76.190278556336921</v>
      </c>
      <c r="M35">
        <v>105.0817460028908</v>
      </c>
      <c r="N35">
        <v>137.6428955710532</v>
      </c>
      <c r="O35">
        <v>174.4435461714915</v>
      </c>
      <c r="P35">
        <v>216.14628217830199</v>
      </c>
      <c r="Q35">
        <v>263.52516539670012</v>
      </c>
    </row>
    <row r="36" spans="1:17" x14ac:dyDescent="0.25">
      <c r="A36" s="1">
        <f t="shared" si="1"/>
        <v>92.999999999999915</v>
      </c>
      <c r="B36">
        <v>-95.576060284866855</v>
      </c>
      <c r="C36">
        <v>-84.675530142769119</v>
      </c>
      <c r="D36">
        <v>-72.93642297104671</v>
      </c>
      <c r="E36">
        <v>-60.219490821115933</v>
      </c>
      <c r="F36">
        <v>-46.364274418665907</v>
      </c>
      <c r="G36">
        <v>-31.186171396733329</v>
      </c>
      <c r="H36">
        <v>-14.47304894851815</v>
      </c>
      <c r="I36">
        <v>4.0187018469399183</v>
      </c>
      <c r="J36">
        <v>24.56880228385214</v>
      </c>
      <c r="K36">
        <v>47.498583737217551</v>
      </c>
      <c r="L36">
        <v>73.177568500467643</v>
      </c>
      <c r="M36">
        <v>102.0314228337193</v>
      </c>
      <c r="N36">
        <v>134.5516614806308</v>
      </c>
      <c r="O36">
        <v>171.3076047675649</v>
      </c>
      <c r="P36">
        <v>212.9612558734232</v>
      </c>
      <c r="Q36">
        <v>260.28599601955682</v>
      </c>
    </row>
    <row r="37" spans="1:17" x14ac:dyDescent="0.25">
      <c r="A37" s="1">
        <f t="shared" si="1"/>
        <v>94.799999999999912</v>
      </c>
      <c r="B37">
        <v>-98.318669485496386</v>
      </c>
      <c r="C37">
        <v>-87.438982090730775</v>
      </c>
      <c r="D37">
        <v>-75.721564842608089</v>
      </c>
      <c r="E37">
        <v>-63.027288910781273</v>
      </c>
      <c r="F37">
        <v>-49.19583246696449</v>
      </c>
      <c r="G37">
        <v>-34.042751539782827</v>
      </c>
      <c r="H37">
        <v>-17.356095704178401</v>
      </c>
      <c r="I37">
        <v>1.1075340495503589</v>
      </c>
      <c r="J37">
        <v>21.627617406606429</v>
      </c>
      <c r="K37">
        <v>44.525207489787128</v>
      </c>
      <c r="L37">
        <v>70.169505777000722</v>
      </c>
      <c r="M37">
        <v>98.985807997302629</v>
      </c>
      <c r="N37">
        <v>131.4651999257772</v>
      </c>
      <c r="O37">
        <v>168.1765037447488</v>
      </c>
      <c r="P37">
        <v>209.78114196507539</v>
      </c>
      <c r="Q37">
        <v>257.05181585706862</v>
      </c>
    </row>
    <row r="38" spans="1:17" x14ac:dyDescent="0.25">
      <c r="A38" s="1">
        <f t="shared" si="1"/>
        <v>96.599999999999909</v>
      </c>
      <c r="B38">
        <v>-101.0571260055217</v>
      </c>
      <c r="C38">
        <v>-90.198239842056054</v>
      </c>
      <c r="D38">
        <v>-78.502469753060552</v>
      </c>
      <c r="E38">
        <v>-65.8308059513286</v>
      </c>
      <c r="F38">
        <v>-52.023063965704672</v>
      </c>
      <c r="G38">
        <v>-36.894958114895147</v>
      </c>
      <c r="H38">
        <v>-20.23472023013311</v>
      </c>
      <c r="I38">
        <v>-1.7991610636297519</v>
      </c>
      <c r="J38">
        <v>18.69095763874671</v>
      </c>
      <c r="K38">
        <v>41.55641095972495</v>
      </c>
      <c r="L38">
        <v>67.166079814739902</v>
      </c>
      <c r="M38">
        <v>95.944889703860241</v>
      </c>
      <c r="N38">
        <v>128.38349779454359</v>
      </c>
      <c r="O38">
        <v>165.0502285569525</v>
      </c>
      <c r="P38">
        <v>206.60592435159779</v>
      </c>
      <c r="Q38">
        <v>253.8226071198344</v>
      </c>
    </row>
    <row r="39" spans="1:17" x14ac:dyDescent="0.25">
      <c r="A39" s="1">
        <f t="shared" si="1"/>
        <v>98.399999999999906</v>
      </c>
      <c r="B39">
        <v>-103.79143209729931</v>
      </c>
      <c r="C39">
        <v>-92.953306146597626</v>
      </c>
      <c r="D39">
        <v>-81.279141001304424</v>
      </c>
      <c r="E39">
        <v>-68.630045845577385</v>
      </c>
      <c r="F39">
        <v>-54.845973480111738</v>
      </c>
      <c r="G39">
        <v>-39.742796412125877</v>
      </c>
      <c r="H39">
        <v>-23.10892860798478</v>
      </c>
      <c r="I39">
        <v>-4.7013904371515691</v>
      </c>
      <c r="J39">
        <v>15.75881509624803</v>
      </c>
      <c r="K39">
        <v>38.592185241389537</v>
      </c>
      <c r="L39">
        <v>64.167280598104313</v>
      </c>
      <c r="M39">
        <v>92.908656732720289</v>
      </c>
      <c r="N39">
        <v>125.3065425584323</v>
      </c>
      <c r="O39">
        <v>161.9287652566444</v>
      </c>
      <c r="P39">
        <v>203.43558754568181</v>
      </c>
      <c r="Q39">
        <v>250.59835264921</v>
      </c>
    </row>
    <row r="40" spans="1:17" x14ac:dyDescent="0.25">
      <c r="A40" s="1">
        <f t="shared" si="1"/>
        <v>100.1999999999999</v>
      </c>
      <c r="B40">
        <v>-106.5215895142007</v>
      </c>
      <c r="C40">
        <v>-95.704183255593492</v>
      </c>
      <c r="D40">
        <v>-84.051581386647058</v>
      </c>
      <c r="E40">
        <v>-71.425011994478282</v>
      </c>
      <c r="F40">
        <v>-57.664565070029127</v>
      </c>
      <c r="G40">
        <v>-42.586271211467754</v>
      </c>
      <c r="H40">
        <v>-25.97872640350376</v>
      </c>
      <c r="I40">
        <v>-7.5991604929653302</v>
      </c>
      <c r="J40">
        <v>12.831182425356159</v>
      </c>
      <c r="K40">
        <v>35.632521967872989</v>
      </c>
      <c r="L40">
        <v>61.17309865938514</v>
      </c>
      <c r="M40">
        <v>89.877098420771702</v>
      </c>
      <c r="N40">
        <v>122.23432225661089</v>
      </c>
      <c r="O40">
        <v>158.81210047433629</v>
      </c>
      <c r="P40">
        <v>200.27011664856579</v>
      </c>
      <c r="Q40">
        <v>247.3790358855718</v>
      </c>
    </row>
    <row r="41" spans="1:17" x14ac:dyDescent="0.25">
      <c r="A41" s="1">
        <f t="shared" si="1"/>
        <v>101.9999999999999</v>
      </c>
      <c r="B41">
        <v>-109.24759949640379</v>
      </c>
      <c r="C41">
        <v>-98.450872908542024</v>
      </c>
      <c r="D41">
        <v>-86.819793196924934</v>
      </c>
      <c r="E41">
        <v>-74.215707286655956</v>
      </c>
      <c r="F41">
        <v>-60.478842281067053</v>
      </c>
      <c r="G41">
        <v>-45.425386775805201</v>
      </c>
      <c r="H41">
        <v>-28.844118661604721</v>
      </c>
      <c r="I41">
        <v>-10.492477127653959</v>
      </c>
      <c r="J41">
        <v>9.9080528028383519</v>
      </c>
      <c r="K41">
        <v>32.677413308450873</v>
      </c>
      <c r="L41">
        <v>58.183525073078052</v>
      </c>
      <c r="M41">
        <v>86.850204653323857</v>
      </c>
      <c r="N41">
        <v>119.1668254828996</v>
      </c>
      <c r="O41">
        <v>155.7002214012459</v>
      </c>
      <c r="P41">
        <v>197.10949732785491</v>
      </c>
      <c r="Q41">
        <v>244.1646408407</v>
      </c>
    </row>
    <row r="42" spans="1:17" x14ac:dyDescent="0.25">
      <c r="A42" s="1">
        <f t="shared" si="1"/>
        <v>103.7999999999999</v>
      </c>
      <c r="B42">
        <v>-111.9694627567286</v>
      </c>
      <c r="C42">
        <v>-101.1933763200031</v>
      </c>
      <c r="D42">
        <v>-89.58377819642044</v>
      </c>
      <c r="E42">
        <v>-77.002134087601092</v>
      </c>
      <c r="F42">
        <v>-63.288808135240977</v>
      </c>
      <c r="G42">
        <v>-48.260146843182561</v>
      </c>
      <c r="H42">
        <v>-31.705109900442949</v>
      </c>
      <c r="I42">
        <v>-13.38134570857429</v>
      </c>
      <c r="J42">
        <v>6.9894199375602142</v>
      </c>
      <c r="K42">
        <v>29.726851967615119</v>
      </c>
      <c r="L42">
        <v>55.198551452080373</v>
      </c>
      <c r="M42">
        <v>83.827965857142516</v>
      </c>
      <c r="N42">
        <v>116.1040413752782</v>
      </c>
      <c r="O42">
        <v>152.59311577485749</v>
      </c>
      <c r="P42">
        <v>193.95371579865991</v>
      </c>
      <c r="Q42">
        <v>240.95515207394971</v>
      </c>
    </row>
    <row r="43" spans="1:17" x14ac:dyDescent="0.25">
      <c r="A43" s="1">
        <f t="shared" si="1"/>
        <v>105.59999999999989</v>
      </c>
      <c r="B43">
        <v>-114.68717946653111</v>
      </c>
      <c r="C43">
        <v>-103.9316941663445</v>
      </c>
      <c r="D43">
        <v>-92.343537613599636</v>
      </c>
      <c r="E43">
        <v>-79.784294228546969</v>
      </c>
      <c r="F43">
        <v>-66.094465121144538</v>
      </c>
      <c r="G43">
        <v>-51.090554618442432</v>
      </c>
      <c r="H43">
        <v>-34.56170410470159</v>
      </c>
      <c r="I43">
        <v>-16.265771068992009</v>
      </c>
      <c r="J43">
        <v>4.0752780732846494</v>
      </c>
      <c r="K43">
        <v>26.780831185565859</v>
      </c>
      <c r="L43">
        <v>52.21816994560843</v>
      </c>
      <c r="M43">
        <v>80.810372995492102</v>
      </c>
      <c r="N43">
        <v>113.0459596077161</v>
      </c>
      <c r="O43">
        <v>149.49077186715689</v>
      </c>
      <c r="P43">
        <v>190.80275880780059</v>
      </c>
      <c r="Q43">
        <v>237.7505546719195</v>
      </c>
    </row>
    <row r="44" spans="1:17" x14ac:dyDescent="0.25">
      <c r="A44" s="1">
        <f t="shared" si="1"/>
        <v>107.39999999999989</v>
      </c>
      <c r="B44">
        <v>-117.4007492417059</v>
      </c>
      <c r="C44">
        <v>-106.6658265724954</v>
      </c>
      <c r="D44">
        <v>-95.099072128745249</v>
      </c>
      <c r="E44">
        <v>-82.562188995117936</v>
      </c>
      <c r="F44">
        <v>-68.895815183757676</v>
      </c>
      <c r="G44">
        <v>-53.916612764349424</v>
      </c>
      <c r="H44">
        <v>-37.41390471819841</v>
      </c>
      <c r="I44">
        <v>-19.14575750235392</v>
      </c>
      <c r="J44">
        <v>1.165621992533973</v>
      </c>
      <c r="K44">
        <v>23.83934473998772</v>
      </c>
      <c r="L44">
        <v>49.242373238642713</v>
      </c>
      <c r="M44">
        <v>77.797417564976456</v>
      </c>
      <c r="N44">
        <v>109.99257038409939</v>
      </c>
      <c r="O44">
        <v>146.39317847529469</v>
      </c>
      <c r="P44">
        <v>187.65661362080471</v>
      </c>
      <c r="Q44">
        <v>234.5508342313268</v>
      </c>
    </row>
    <row r="45" spans="1:17" x14ac:dyDescent="0.25">
      <c r="A45" s="1">
        <f t="shared" si="1"/>
        <v>109.19999999999989</v>
      </c>
      <c r="B45">
        <v>-120.1101711288061</v>
      </c>
      <c r="C45">
        <v>-109.39577309872401</v>
      </c>
      <c r="D45">
        <v>-97.850381861509248</v>
      </c>
      <c r="E45">
        <v>-85.335819115781888</v>
      </c>
      <c r="F45">
        <v>-71.692859713932918</v>
      </c>
      <c r="G45">
        <v>-56.738323392252227</v>
      </c>
      <c r="H45">
        <v>-40.261714635877922</v>
      </c>
      <c r="I45">
        <v>-22.02130875577754</v>
      </c>
      <c r="J45">
        <v>-1.7395529785796711</v>
      </c>
      <c r="K45">
        <v>20.902386948998199</v>
      </c>
      <c r="L45">
        <v>46.27115455277071</v>
      </c>
      <c r="M45">
        <v>74.789091594025592</v>
      </c>
      <c r="N45">
        <v>106.9438644340796</v>
      </c>
      <c r="O45">
        <v>143.30032491447761</v>
      </c>
      <c r="P45">
        <v>184.51526801147691</v>
      </c>
      <c r="Q45">
        <v>231.35597684483631</v>
      </c>
    </row>
    <row r="46" spans="1:17" x14ac:dyDescent="0.25">
      <c r="A46" s="1">
        <f t="shared" si="1"/>
        <v>110.99999999999989</v>
      </c>
      <c r="B46">
        <v>-122.81544359129811</v>
      </c>
      <c r="C46">
        <v>-112.1215327274635</v>
      </c>
      <c r="D46">
        <v>-100.5974663584192</v>
      </c>
      <c r="E46">
        <v>-88.105184750152134</v>
      </c>
      <c r="F46">
        <v>-74.485599537614704</v>
      </c>
      <c r="G46">
        <v>-59.555688052351677</v>
      </c>
      <c r="H46">
        <v>-43.105136195268813</v>
      </c>
      <c r="I46">
        <v>-24.89242802285073</v>
      </c>
      <c r="J46">
        <v>-4.6402509646634957</v>
      </c>
      <c r="K46">
        <v>17.9699526751455</v>
      </c>
      <c r="L46">
        <v>43.304507648287583</v>
      </c>
      <c r="M46">
        <v>71.785387642871186</v>
      </c>
      <c r="N46">
        <v>103.8998330106684</v>
      </c>
      <c r="O46">
        <v>140.21220101289131</v>
      </c>
      <c r="P46">
        <v>181.37871025381861</v>
      </c>
      <c r="Q46">
        <v>228.1659690895944</v>
      </c>
    </row>
    <row r="47" spans="1:17" x14ac:dyDescent="0.25">
      <c r="A47" s="1">
        <f t="shared" si="1"/>
        <v>112.79999999999988</v>
      </c>
      <c r="B47">
        <v>-125.51656449594959</v>
      </c>
      <c r="C47">
        <v>-114.8431038501917</v>
      </c>
      <c r="D47">
        <v>-103.34032458035</v>
      </c>
      <c r="E47">
        <v>-90.87028547715714</v>
      </c>
      <c r="F47">
        <v>-77.274034904819587</v>
      </c>
      <c r="G47">
        <v>-62.368707723611458</v>
      </c>
      <c r="H47">
        <v>-45.944171167454492</v>
      </c>
      <c r="I47">
        <v>-27.759117935801719</v>
      </c>
      <c r="J47">
        <v>-7.5364755345659544</v>
      </c>
      <c r="K47">
        <v>15.042037330367011</v>
      </c>
      <c r="L47">
        <v>40.342426827449572</v>
      </c>
      <c r="M47">
        <v>68.786298804888332</v>
      </c>
      <c r="N47">
        <v>100.8604678894343</v>
      </c>
      <c r="O47">
        <v>137.1287971084887</v>
      </c>
      <c r="P47">
        <v>178.24692911610691</v>
      </c>
      <c r="Q47">
        <v>224.98079801825429</v>
      </c>
    </row>
    <row r="48" spans="1:17" x14ac:dyDescent="0.25">
      <c r="A48" s="1">
        <f t="shared" si="1"/>
        <v>114.59999999999988</v>
      </c>
      <c r="B48">
        <v>-128.21353109936879</v>
      </c>
      <c r="C48">
        <v>-117.56048425439219</v>
      </c>
      <c r="D48">
        <v>-106.07895488999959</v>
      </c>
      <c r="E48">
        <v>-93.631120283127956</v>
      </c>
      <c r="F48">
        <v>-80.058165478438355</v>
      </c>
      <c r="G48">
        <v>-65.177382803384532</v>
      </c>
      <c r="H48">
        <v>-48.778820747641589</v>
      </c>
      <c r="I48">
        <v>-30.62138055713687</v>
      </c>
      <c r="J48">
        <v>-10.42822969422205</v>
      </c>
      <c r="K48">
        <v>12.118636881784489</v>
      </c>
      <c r="L48">
        <v>37.384906938742027</v>
      </c>
      <c r="M48">
        <v>65.791818709149055</v>
      </c>
      <c r="N48">
        <v>97.825761369131541</v>
      </c>
      <c r="O48">
        <v>134.0501040474573</v>
      </c>
      <c r="P48">
        <v>175.11991385692971</v>
      </c>
      <c r="Q48">
        <v>221.8004511522679</v>
      </c>
    </row>
    <row r="49" spans="1:17" x14ac:dyDescent="0.25">
      <c r="A49" s="1">
        <f t="shared" si="1"/>
        <v>116.39999999999988</v>
      </c>
      <c r="B49">
        <v>-130.9063400346698</v>
      </c>
      <c r="C49">
        <v>-120.2736711105766</v>
      </c>
      <c r="D49">
        <v>-108.8133550393526</v>
      </c>
      <c r="E49">
        <v>-96.387687549792645</v>
      </c>
      <c r="F49">
        <v>-82.837990322856214</v>
      </c>
      <c r="G49">
        <v>-67.981713096759577</v>
      </c>
      <c r="H49">
        <v>-51.609085545339823</v>
      </c>
      <c r="I49">
        <v>-33.479217370770087</v>
      </c>
      <c r="J49">
        <v>-13.31551587885839</v>
      </c>
      <c r="K49">
        <v>9.1997478582859458</v>
      </c>
      <c r="L49">
        <v>34.431943382095923</v>
      </c>
      <c r="M49">
        <v>62.801941524104429</v>
      </c>
      <c r="N49">
        <v>94.795706273659107</v>
      </c>
      <c r="O49">
        <v>130.97611318423989</v>
      </c>
      <c r="P49">
        <v>171.99765422302471</v>
      </c>
      <c r="Q49">
        <v>218.62491647726389</v>
      </c>
    </row>
    <row r="50" spans="1:17" x14ac:dyDescent="0.25">
      <c r="A50" s="1">
        <f t="shared" si="1"/>
        <v>118.19999999999987</v>
      </c>
      <c r="B50">
        <v>-133.59498729826939</v>
      </c>
      <c r="C50">
        <v>-122.98266095938</v>
      </c>
      <c r="D50">
        <v>-111.5435221571534</v>
      </c>
      <c r="E50">
        <v>-99.13998504220946</v>
      </c>
      <c r="F50">
        <v>-85.613507892431954</v>
      </c>
      <c r="G50">
        <v>-70.781697805678292</v>
      </c>
      <c r="H50">
        <v>-54.434965574215788</v>
      </c>
      <c r="I50">
        <v>-36.332629272718009</v>
      </c>
      <c r="J50">
        <v>-16.19833594464361</v>
      </c>
      <c r="K50">
        <v>6.2853673577954474</v>
      </c>
      <c r="L50">
        <v>31.483532114941259</v>
      </c>
      <c r="M50">
        <v>59.816661962269883</v>
      </c>
      <c r="N50">
        <v>91.770295955207331</v>
      </c>
      <c r="O50">
        <v>127.9068163829519</v>
      </c>
      <c r="P50">
        <v>168.88014044874939</v>
      </c>
      <c r="Q50">
        <v>215.4541824403214</v>
      </c>
    </row>
    <row r="51" spans="1:17" x14ac:dyDescent="0.25">
      <c r="A51" s="1">
        <f t="shared" si="1"/>
        <v>119.99999999999987</v>
      </c>
      <c r="B51">
        <v>-136.2794682367865</v>
      </c>
      <c r="C51">
        <v>-125.6874496987069</v>
      </c>
      <c r="D51">
        <v>-114.2694527363704</v>
      </c>
      <c r="E51">
        <v>-101.88800989662541</v>
      </c>
      <c r="F51">
        <v>-88.384716019830591</v>
      </c>
      <c r="G51">
        <v>-73.577335517825617</v>
      </c>
      <c r="H51">
        <v>-57.256460241629817</v>
      </c>
      <c r="I51">
        <v>-39.181616561379528</v>
      </c>
      <c r="J51">
        <v>-19.076691159813649</v>
      </c>
      <c r="K51">
        <v>3.3754930551895792</v>
      </c>
      <c r="L51">
        <v>28.539669659041859</v>
      </c>
      <c r="M51">
        <v>56.835975285842132</v>
      </c>
      <c r="N51">
        <v>88.749524298505349</v>
      </c>
      <c r="O51">
        <v>124.842206020088</v>
      </c>
      <c r="P51">
        <v>165.76736325705309</v>
      </c>
      <c r="Q51">
        <v>212.28823794898531</v>
      </c>
    </row>
    <row r="52" spans="1:17" x14ac:dyDescent="0.25">
      <c r="A52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Relative Humidity Table </vt:lpstr>
      <vt:lpstr>Enthalpy Table</vt:lpstr>
      <vt:lpstr>Specific Volume Table</vt:lpstr>
      <vt:lpstr>Wet Bulb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Elyjah Toledo</cp:lastModifiedBy>
  <dcterms:created xsi:type="dcterms:W3CDTF">2026-08-17T17:53:48Z</dcterms:created>
  <dcterms:modified xsi:type="dcterms:W3CDTF">2026-08-17T18:09:41Z</dcterms:modified>
</cp:coreProperties>
</file>