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 Kabeer Khan\Desktop\"/>
    </mc:Choice>
  </mc:AlternateContent>
  <xr:revisionPtr revIDLastSave="0" documentId="8_{25D41AD1-F5A0-4996-95AE-88A14F856B21}" xr6:coauthVersionLast="36" xr6:coauthVersionMax="36" xr10:uidLastSave="{00000000-0000-0000-0000-000000000000}"/>
  <bookViews>
    <workbookView xWindow="0" yWindow="0" windowWidth="20490" windowHeight="7545" activeTab="2" xr2:uid="{C3C63A0B-646D-4392-BB74-6074900EC4A6}"/>
  </bookViews>
  <sheets>
    <sheet name="Sheet2" sheetId="2" r:id="rId1"/>
    <sheet name="Sheet1" sheetId="1" r:id="rId2"/>
    <sheet name="Sheet3" sheetId="3" r:id="rId3"/>
  </sheets>
  <definedNames>
    <definedName name="ExternalData_1" localSheetId="0" hidden="1">Sheet2!$A$1:$Q$1953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96CBC6-85E8-45CD-A89C-84812CC4AD7A}" keepAlive="1" name="Query - Orders" description="Connection to the 'Orders' query in the workbook." type="5" refreshedVersion="6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<sst xmlns="http://schemas.openxmlformats.org/spreadsheetml/2006/main" count="15706" uniqueCount="962">
  <si>
    <t>Order Priority</t>
  </si>
  <si>
    <t>Discount</t>
  </si>
  <si>
    <t>Unit Price</t>
  </si>
  <si>
    <t>Shipping Cost</t>
  </si>
  <si>
    <t>Ship Mode</t>
  </si>
  <si>
    <t>Customer Segment</t>
  </si>
  <si>
    <t>Product Category</t>
  </si>
  <si>
    <t>Product Container</t>
  </si>
  <si>
    <t>Product Base Margin</t>
  </si>
  <si>
    <t>Country</t>
  </si>
  <si>
    <t>State or Province</t>
  </si>
  <si>
    <t>City</t>
  </si>
  <si>
    <t>Order Date</t>
  </si>
  <si>
    <t>Ship Date</t>
  </si>
  <si>
    <t>Profit</t>
  </si>
  <si>
    <t>Quantity ordered new</t>
  </si>
  <si>
    <t>Sales</t>
  </si>
  <si>
    <t>High</t>
  </si>
  <si>
    <t>Express Air</t>
  </si>
  <si>
    <t>Corporate</t>
  </si>
  <si>
    <t>Office Supplies</t>
  </si>
  <si>
    <t>Wrap Bag</t>
  </si>
  <si>
    <t>United States</t>
  </si>
  <si>
    <t>Washington</t>
  </si>
  <si>
    <t>Anacortes</t>
  </si>
  <si>
    <t>Not Specified</t>
  </si>
  <si>
    <t>Delivery Truck</t>
  </si>
  <si>
    <t>Home Office</t>
  </si>
  <si>
    <t>Furniture</t>
  </si>
  <si>
    <t>Jumbo Drum</t>
  </si>
  <si>
    <t>California</t>
  </si>
  <si>
    <t>San Gabriel</t>
  </si>
  <si>
    <t>Critical</t>
  </si>
  <si>
    <t>Regular Air</t>
  </si>
  <si>
    <t>Small Pack</t>
  </si>
  <si>
    <t>New Jersey</t>
  </si>
  <si>
    <t>Roselle</t>
  </si>
  <si>
    <t>Medium</t>
  </si>
  <si>
    <t>Small Business</t>
  </si>
  <si>
    <t>Small Box</t>
  </si>
  <si>
    <t>Minnesota</t>
  </si>
  <si>
    <t>Prior Lake</t>
  </si>
  <si>
    <t>New York</t>
  </si>
  <si>
    <t>Smithtown</t>
  </si>
  <si>
    <t>Syracuse</t>
  </si>
  <si>
    <t>Technology</t>
  </si>
  <si>
    <t>Montana</t>
  </si>
  <si>
    <t>Helena</t>
  </si>
  <si>
    <t>Medium Box</t>
  </si>
  <si>
    <t>Missoula</t>
  </si>
  <si>
    <t>New York City</t>
  </si>
  <si>
    <t>Laguna Niguel</t>
  </si>
  <si>
    <t>Lakewood</t>
  </si>
  <si>
    <t>Oregon</t>
  </si>
  <si>
    <t>Grants Pass</t>
  </si>
  <si>
    <t>Low</t>
  </si>
  <si>
    <t>Gresham</t>
  </si>
  <si>
    <t>Consumer</t>
  </si>
  <si>
    <t>Redmond</t>
  </si>
  <si>
    <t>Puyallup</t>
  </si>
  <si>
    <t>Jumbo Box</t>
  </si>
  <si>
    <t>Tonawanda</t>
  </si>
  <si>
    <t>Texas</t>
  </si>
  <si>
    <t>Round Rock</t>
  </si>
  <si>
    <t>Virginia</t>
  </si>
  <si>
    <t>Salem</t>
  </si>
  <si>
    <t>Napa</t>
  </si>
  <si>
    <t>Vermont</t>
  </si>
  <si>
    <t>Burlington</t>
  </si>
  <si>
    <t>Ohio</t>
  </si>
  <si>
    <t>Canton</t>
  </si>
  <si>
    <t>Cincinnati</t>
  </si>
  <si>
    <t>Vacaville</t>
  </si>
  <si>
    <t>Vallejo</t>
  </si>
  <si>
    <t>Louisiana</t>
  </si>
  <si>
    <t>Terrytown</t>
  </si>
  <si>
    <t>Illinois</t>
  </si>
  <si>
    <t>Chicago</t>
  </si>
  <si>
    <t>Kansas</t>
  </si>
  <si>
    <t>Manhattan</t>
  </si>
  <si>
    <t>Maine</t>
  </si>
  <si>
    <t>Biddeford</t>
  </si>
  <si>
    <t>Massachusetts</t>
  </si>
  <si>
    <t>Boston</t>
  </si>
  <si>
    <t>New Hampshire</t>
  </si>
  <si>
    <t>Dover</t>
  </si>
  <si>
    <t>Lodi</t>
  </si>
  <si>
    <t>Lake Oswego</t>
  </si>
  <si>
    <t>Mcminnville</t>
  </si>
  <si>
    <t>Seattle</t>
  </si>
  <si>
    <t>Utah</t>
  </si>
  <si>
    <t>Layton</t>
  </si>
  <si>
    <t>Tysons Corner</t>
  </si>
  <si>
    <t>Alton</t>
  </si>
  <si>
    <t>Petaluma</t>
  </si>
  <si>
    <t>Connecticut</t>
  </si>
  <si>
    <t>Ansonia</t>
  </si>
  <si>
    <t>Yarmouth</t>
  </si>
  <si>
    <t>Pennsylvania</t>
  </si>
  <si>
    <t>West Mifflin</t>
  </si>
  <si>
    <t>Large Box</t>
  </si>
  <si>
    <t>Watauga</t>
  </si>
  <si>
    <t>Tennessee</t>
  </si>
  <si>
    <t>Kingsport</t>
  </si>
  <si>
    <t>Knoxville</t>
  </si>
  <si>
    <t>Colorado</t>
  </si>
  <si>
    <t>Fort Collins</t>
  </si>
  <si>
    <t>Richland</t>
  </si>
  <si>
    <t>Lebanon</t>
  </si>
  <si>
    <t>Baton Rouge</t>
  </si>
  <si>
    <t>Fort Lee</t>
  </si>
  <si>
    <t>San Francisco</t>
  </si>
  <si>
    <t>Arlington</t>
  </si>
  <si>
    <t>Gainesville</t>
  </si>
  <si>
    <t>Arlington Heights</t>
  </si>
  <si>
    <t>Aurora</t>
  </si>
  <si>
    <t>Lehi</t>
  </si>
  <si>
    <t>Overland Park</t>
  </si>
  <si>
    <t>Michigan</t>
  </si>
  <si>
    <t>Detroit</t>
  </si>
  <si>
    <t>Oklahoma</t>
  </si>
  <si>
    <t>Bartlesville</t>
  </si>
  <si>
    <t>Troy</t>
  </si>
  <si>
    <t>Utica</t>
  </si>
  <si>
    <t>Murray</t>
  </si>
  <si>
    <t>North Carolina</t>
  </si>
  <si>
    <t>Mint Hill</t>
  </si>
  <si>
    <t>Orland Park</t>
  </si>
  <si>
    <t>Iowa</t>
  </si>
  <si>
    <t>Newton</t>
  </si>
  <si>
    <t>Louisville</t>
  </si>
  <si>
    <t>Fountain</t>
  </si>
  <si>
    <t>Grand Junction</t>
  </si>
  <si>
    <t>Maryville</t>
  </si>
  <si>
    <t>Richfield</t>
  </si>
  <si>
    <t>Highlands Ranch</t>
  </si>
  <si>
    <t>Hanover</t>
  </si>
  <si>
    <t>Florida</t>
  </si>
  <si>
    <t>Seminole</t>
  </si>
  <si>
    <t>New Mexico</t>
  </si>
  <si>
    <t>Santa Fe</t>
  </si>
  <si>
    <t>Cleveland Heights</t>
  </si>
  <si>
    <t>San Antonio</t>
  </si>
  <si>
    <t>Arizona</t>
  </si>
  <si>
    <t>Flagstaff</t>
  </si>
  <si>
    <t>Gilbert</t>
  </si>
  <si>
    <t>Georgia</t>
  </si>
  <si>
    <t>Forest Park</t>
  </si>
  <si>
    <t>Charlotte</t>
  </si>
  <si>
    <t>Fairfield</t>
  </si>
  <si>
    <t>Newington</t>
  </si>
  <si>
    <t>Belleville</t>
  </si>
  <si>
    <t>Newark</t>
  </si>
  <si>
    <t>Shawnee</t>
  </si>
  <si>
    <t>Wichita</t>
  </si>
  <si>
    <t>Loveland</t>
  </si>
  <si>
    <t>Maryland</t>
  </si>
  <si>
    <t>Pikesville</t>
  </si>
  <si>
    <t>Belchertown</t>
  </si>
  <si>
    <t>Lemon Grove</t>
  </si>
  <si>
    <t>Potomac</t>
  </si>
  <si>
    <t>Batavia</t>
  </si>
  <si>
    <t>Sanford</t>
  </si>
  <si>
    <t>Goffstown</t>
  </si>
  <si>
    <t>Medford</t>
  </si>
  <si>
    <t>Columbus</t>
  </si>
  <si>
    <t>Miami</t>
  </si>
  <si>
    <t>Bangor</t>
  </si>
  <si>
    <t>Portland</t>
  </si>
  <si>
    <t>Watertown</t>
  </si>
  <si>
    <t>Glendale</t>
  </si>
  <si>
    <t>Kingman</t>
  </si>
  <si>
    <t>King of Prussia</t>
  </si>
  <si>
    <t>Rhode Island</t>
  </si>
  <si>
    <t>Cranston</t>
  </si>
  <si>
    <t>Oakland</t>
  </si>
  <si>
    <t>Lewiston</t>
  </si>
  <si>
    <t>Everett</t>
  </si>
  <si>
    <t>Morristown</t>
  </si>
  <si>
    <t>Bloomington</t>
  </si>
  <si>
    <t>Drexel Hill</t>
  </si>
  <si>
    <t>Nebraska</t>
  </si>
  <si>
    <t>Grand Island</t>
  </si>
  <si>
    <t>Kearney</t>
  </si>
  <si>
    <t>Lincoln</t>
  </si>
  <si>
    <t>Missouri</t>
  </si>
  <si>
    <t>Clayton</t>
  </si>
  <si>
    <t>Auburn</t>
  </si>
  <si>
    <t>Albemarle</t>
  </si>
  <si>
    <t>Cuyahoga Falls</t>
  </si>
  <si>
    <t>Dayton</t>
  </si>
  <si>
    <t>South Vineland</t>
  </si>
  <si>
    <t>San Juan</t>
  </si>
  <si>
    <t>Elizabeth</t>
  </si>
  <si>
    <t>Nevada</t>
  </si>
  <si>
    <t>Carson City</t>
  </si>
  <si>
    <t>Lunenburg</t>
  </si>
  <si>
    <t>Urbana</t>
  </si>
  <si>
    <t>Norfolk</t>
  </si>
  <si>
    <t>Roseville</t>
  </si>
  <si>
    <t>Los Altos</t>
  </si>
  <si>
    <t>Los Banos</t>
  </si>
  <si>
    <t>Los Gatos</t>
  </si>
  <si>
    <t>Millville</t>
  </si>
  <si>
    <t>West Hollywood</t>
  </si>
  <si>
    <t>Bellingham</t>
  </si>
  <si>
    <t>Beverly</t>
  </si>
  <si>
    <t>Hanson</t>
  </si>
  <si>
    <t>Hawthorne</t>
  </si>
  <si>
    <t>Trenton</t>
  </si>
  <si>
    <t>Atlanta</t>
  </si>
  <si>
    <t>Randallstown</t>
  </si>
  <si>
    <t>Oswego</t>
  </si>
  <si>
    <t>Fresno</t>
  </si>
  <si>
    <t>South Portland</t>
  </si>
  <si>
    <t>Norwood</t>
  </si>
  <si>
    <t>Seatac</t>
  </si>
  <si>
    <t>Murfreesboro</t>
  </si>
  <si>
    <t>Kentucky</t>
  </si>
  <si>
    <t>Bowling Green</t>
  </si>
  <si>
    <t>Covington</t>
  </si>
  <si>
    <t>Manteca</t>
  </si>
  <si>
    <t>Farragut</t>
  </si>
  <si>
    <t>Mesa</t>
  </si>
  <si>
    <t>Montclair</t>
  </si>
  <si>
    <t>Vernon Hills</t>
  </si>
  <si>
    <t>West Virginia</t>
  </si>
  <si>
    <t>Morgantown</t>
  </si>
  <si>
    <t>Roswell</t>
  </si>
  <si>
    <t>Seguin</t>
  </si>
  <si>
    <t>Sherman</t>
  </si>
  <si>
    <t>Los Angeles</t>
  </si>
  <si>
    <t>Pleasant Grove</t>
  </si>
  <si>
    <t>Provo</t>
  </si>
  <si>
    <t>Mississippi</t>
  </si>
  <si>
    <t>Henderson</t>
  </si>
  <si>
    <t>Pekin</t>
  </si>
  <si>
    <t>Pomona</t>
  </si>
  <si>
    <t>Naugatuck</t>
  </si>
  <si>
    <t>Seymour</t>
  </si>
  <si>
    <t>Woburn</t>
  </si>
  <si>
    <t>Concord</t>
  </si>
  <si>
    <t>Wilmette</t>
  </si>
  <si>
    <t>Woodridge</t>
  </si>
  <si>
    <t>Indiana</t>
  </si>
  <si>
    <t>Anderson</t>
  </si>
  <si>
    <t>Carmel</t>
  </si>
  <si>
    <t>Reisterstown</t>
  </si>
  <si>
    <t>Pueblo</t>
  </si>
  <si>
    <t>West Islip</t>
  </si>
  <si>
    <t>Pueblo West</t>
  </si>
  <si>
    <t>Southgate</t>
  </si>
  <si>
    <t>Manchester</t>
  </si>
  <si>
    <t>Rutland</t>
  </si>
  <si>
    <t>Steubenville</t>
  </si>
  <si>
    <t>Saint Paul</t>
  </si>
  <si>
    <t>Santa Clara</t>
  </si>
  <si>
    <t>Santa Cruz</t>
  </si>
  <si>
    <t>Santa Maria</t>
  </si>
  <si>
    <t>Shakopee</t>
  </si>
  <si>
    <t>Bolingbrook</t>
  </si>
  <si>
    <t>Buffalo Grove</t>
  </si>
  <si>
    <t>Las Vegas</t>
  </si>
  <si>
    <t>Rancho Cucamonga</t>
  </si>
  <si>
    <t>Oxford</t>
  </si>
  <si>
    <t>South Burlington</t>
  </si>
  <si>
    <t>Nashville</t>
  </si>
  <si>
    <t>Dallas</t>
  </si>
  <si>
    <t>Ottumwa</t>
  </si>
  <si>
    <t>Raytown</t>
  </si>
  <si>
    <t>Rose Hill</t>
  </si>
  <si>
    <t>Spanaway</t>
  </si>
  <si>
    <t>Spokane</t>
  </si>
  <si>
    <t>Papillion</t>
  </si>
  <si>
    <t>Saint Louis</t>
  </si>
  <si>
    <t>Saint Peters</t>
  </si>
  <si>
    <t>Tacoma</t>
  </si>
  <si>
    <t>Thornton</t>
  </si>
  <si>
    <t>Crown Point</t>
  </si>
  <si>
    <t>East Chicago</t>
  </si>
  <si>
    <t>Santa Rosa</t>
  </si>
  <si>
    <t>Winthrop</t>
  </si>
  <si>
    <t>Pahrump</t>
  </si>
  <si>
    <t>Frankfort</t>
  </si>
  <si>
    <t>Stratford</t>
  </si>
  <si>
    <t>Bloomfield</t>
  </si>
  <si>
    <t>Cranford</t>
  </si>
  <si>
    <t>Summit</t>
  </si>
  <si>
    <t>Oro Valley</t>
  </si>
  <si>
    <t>Peoria</t>
  </si>
  <si>
    <t>Florence</t>
  </si>
  <si>
    <t>Georgetown</t>
  </si>
  <si>
    <t>Prescott</t>
  </si>
  <si>
    <t>Prescott Valley</t>
  </si>
  <si>
    <t>Tualatin</t>
  </si>
  <si>
    <t>Quincy</t>
  </si>
  <si>
    <t>Vancouver</t>
  </si>
  <si>
    <t>Rock Island</t>
  </si>
  <si>
    <t>West Linn</t>
  </si>
  <si>
    <t>Allentown</t>
  </si>
  <si>
    <t>Whittier</t>
  </si>
  <si>
    <t>Bristol</t>
  </si>
  <si>
    <t>Mission Viejo</t>
  </si>
  <si>
    <t>Mustang</t>
  </si>
  <si>
    <t>Roy</t>
  </si>
  <si>
    <t>South Carolina</t>
  </si>
  <si>
    <t>Hilton Head Island</t>
  </si>
  <si>
    <t>New Smyrna Beach</t>
  </si>
  <si>
    <t>Walla Walla</t>
  </si>
  <si>
    <t>Smyrna</t>
  </si>
  <si>
    <t>Spring Hill</t>
  </si>
  <si>
    <t>Abilene</t>
  </si>
  <si>
    <t>Amarillo</t>
  </si>
  <si>
    <t>Arkansas</t>
  </si>
  <si>
    <t>Texarkana</t>
  </si>
  <si>
    <t>Wheat Ridge</t>
  </si>
  <si>
    <t>Gilroy</t>
  </si>
  <si>
    <t>Goleta</t>
  </si>
  <si>
    <t>Hacienda Heights</t>
  </si>
  <si>
    <t>Hesperia</t>
  </si>
  <si>
    <t>Branford</t>
  </si>
  <si>
    <t>Danbury</t>
  </si>
  <si>
    <t>Shoreview</t>
  </si>
  <si>
    <t>Reno</t>
  </si>
  <si>
    <t>Salt Lake City</t>
  </si>
  <si>
    <t>Scottsdale</t>
  </si>
  <si>
    <t>Bedford</t>
  </si>
  <si>
    <t>District of Columbia</t>
  </si>
  <si>
    <t>Denton</t>
  </si>
  <si>
    <t>Altoona</t>
  </si>
  <si>
    <t>Wilmington</t>
  </si>
  <si>
    <t>Wheeling</t>
  </si>
  <si>
    <t>Bryan</t>
  </si>
  <si>
    <t>Burleson</t>
  </si>
  <si>
    <t>Redding</t>
  </si>
  <si>
    <t>Redlands</t>
  </si>
  <si>
    <t>Augusta</t>
  </si>
  <si>
    <t>Old Bridge</t>
  </si>
  <si>
    <t>Redondo Beach</t>
  </si>
  <si>
    <t>New Milford</t>
  </si>
  <si>
    <t>Saratoga</t>
  </si>
  <si>
    <t>Bayonne</t>
  </si>
  <si>
    <t xml:space="preserve">Critical </t>
  </si>
  <si>
    <t>Highland Village</t>
  </si>
  <si>
    <t>Redwood City</t>
  </si>
  <si>
    <t>Riverside</t>
  </si>
  <si>
    <t>Searcy</t>
  </si>
  <si>
    <t>Oxnard</t>
  </si>
  <si>
    <t>West Scarborough</t>
  </si>
  <si>
    <t>Ridgewood</t>
  </si>
  <si>
    <t>Bennington</t>
  </si>
  <si>
    <t>Gorham</t>
  </si>
  <si>
    <t>Saco</t>
  </si>
  <si>
    <t>Bryant</t>
  </si>
  <si>
    <t>Apex</t>
  </si>
  <si>
    <t>Asheville</t>
  </si>
  <si>
    <t>Cary</t>
  </si>
  <si>
    <t>Pittsburg</t>
  </si>
  <si>
    <t>Wilkinsburg</t>
  </si>
  <si>
    <t>Central Islip</t>
  </si>
  <si>
    <t>Cheektowaga</t>
  </si>
  <si>
    <t>Commack</t>
  </si>
  <si>
    <t>Delaware</t>
  </si>
  <si>
    <t>Dublin</t>
  </si>
  <si>
    <t>Belle Glade</t>
  </si>
  <si>
    <t>Woodland</t>
  </si>
  <si>
    <t>Yuba City</t>
  </si>
  <si>
    <t>Surprise</t>
  </si>
  <si>
    <t>Coram</t>
  </si>
  <si>
    <t>Burbank</t>
  </si>
  <si>
    <t>Calumet City</t>
  </si>
  <si>
    <t>Carbondale</t>
  </si>
  <si>
    <t>Bethlehem</t>
  </si>
  <si>
    <t>Romeoville</t>
  </si>
  <si>
    <t>Saint Charles</t>
  </si>
  <si>
    <t>Springfield</t>
  </si>
  <si>
    <t>Deer Park</t>
  </si>
  <si>
    <t>Dix Hills</t>
  </si>
  <si>
    <t>Omaha</t>
  </si>
  <si>
    <t>Lake Jackson</t>
  </si>
  <si>
    <t>Lancaster</t>
  </si>
  <si>
    <t>Laredo</t>
  </si>
  <si>
    <t>Yucaipa</t>
  </si>
  <si>
    <t>Arvada</t>
  </si>
  <si>
    <t>Tucson</t>
  </si>
  <si>
    <t>Temecula</t>
  </si>
  <si>
    <t>Norwich</t>
  </si>
  <si>
    <t>Eagle Pass</t>
  </si>
  <si>
    <t>Edinburg</t>
  </si>
  <si>
    <t>El Paso</t>
  </si>
  <si>
    <t>Euless</t>
  </si>
  <si>
    <t>Farmers Branch</t>
  </si>
  <si>
    <t>Carol Stream</t>
  </si>
  <si>
    <t>The Colony</t>
  </si>
  <si>
    <t>Waco</t>
  </si>
  <si>
    <t>South Hadley</t>
  </si>
  <si>
    <t>Montebello</t>
  </si>
  <si>
    <t>Tewksbury</t>
  </si>
  <si>
    <t>Union City</t>
  </si>
  <si>
    <t>Altamonte Springs</t>
  </si>
  <si>
    <t>Spanish Fork</t>
  </si>
  <si>
    <t>Springville</t>
  </si>
  <si>
    <t>Alabama</t>
  </si>
  <si>
    <t>Madison</t>
  </si>
  <si>
    <t>Huntington Beach</t>
  </si>
  <si>
    <t>New Britain</t>
  </si>
  <si>
    <t>Immokalee</t>
  </si>
  <si>
    <t>Sudbury</t>
  </si>
  <si>
    <t>Nashua</t>
  </si>
  <si>
    <t>Elmwood Park</t>
  </si>
  <si>
    <t>South Orange</t>
  </si>
  <si>
    <t>Fort Wayne</t>
  </si>
  <si>
    <t>Gary</t>
  </si>
  <si>
    <t>Granger</t>
  </si>
  <si>
    <t>Pawtucket</t>
  </si>
  <si>
    <t>Philadelphia</t>
  </si>
  <si>
    <t>Sulphur Springs</t>
  </si>
  <si>
    <t>Flower Mound</t>
  </si>
  <si>
    <t>Carrollton</t>
  </si>
  <si>
    <t>Cedar Hill</t>
  </si>
  <si>
    <t>Leander</t>
  </si>
  <si>
    <t>Carpentersville</t>
  </si>
  <si>
    <t>Cedar Park</t>
  </si>
  <si>
    <t>Channelview</t>
  </si>
  <si>
    <t>Danville</t>
  </si>
  <si>
    <t>Broomfield</t>
  </si>
  <si>
    <t>Altus</t>
  </si>
  <si>
    <t>Boca Raton</t>
  </si>
  <si>
    <t>La Mesa</t>
  </si>
  <si>
    <t>Hammond</t>
  </si>
  <si>
    <t>Vincennes</t>
  </si>
  <si>
    <t>Tooele</t>
  </si>
  <si>
    <t>West Jordan</t>
  </si>
  <si>
    <t>West Valley City</t>
  </si>
  <si>
    <t>Coos Bay</t>
  </si>
  <si>
    <t>Colorado Springs</t>
  </si>
  <si>
    <t>Commerce City</t>
  </si>
  <si>
    <t>Chambersburg</t>
  </si>
  <si>
    <t>Brandon</t>
  </si>
  <si>
    <t>Carol City</t>
  </si>
  <si>
    <t>Coconut Creek</t>
  </si>
  <si>
    <t>Camp Springs</t>
  </si>
  <si>
    <t>Weatherford</t>
  </si>
  <si>
    <t>Weslaco</t>
  </si>
  <si>
    <t>Muscatine</t>
  </si>
  <si>
    <t>Allen Park</t>
  </si>
  <si>
    <t>Casselberry</t>
  </si>
  <si>
    <t>Lubbock</t>
  </si>
  <si>
    <t>Lufkin</t>
  </si>
  <si>
    <t>Mansfield</t>
  </si>
  <si>
    <t>Stockton</t>
  </si>
  <si>
    <t>Portsmouth</t>
  </si>
  <si>
    <t>Alexandria</t>
  </si>
  <si>
    <t>Menlo Park</t>
  </si>
  <si>
    <t>Sunnyvale</t>
  </si>
  <si>
    <t>Battle Creek</t>
  </si>
  <si>
    <t>Moreno Valley</t>
  </si>
  <si>
    <t>Mountain View</t>
  </si>
  <si>
    <t>Indianapolis</t>
  </si>
  <si>
    <t>Kokomo</t>
  </si>
  <si>
    <t>Lafayette</t>
  </si>
  <si>
    <t>Englewood</t>
  </si>
  <si>
    <t>Bay City</t>
  </si>
  <si>
    <t>Jeffersonville</t>
  </si>
  <si>
    <t>Elyria</t>
  </si>
  <si>
    <t>Euclid</t>
  </si>
  <si>
    <t>South Lake Tahoe</t>
  </si>
  <si>
    <t>Taylors</t>
  </si>
  <si>
    <t>Clearfield</t>
  </si>
  <si>
    <t>Westerville</t>
  </si>
  <si>
    <t>Westlake</t>
  </si>
  <si>
    <t>Wooster</t>
  </si>
  <si>
    <t>Des Plaines</t>
  </si>
  <si>
    <t>Downers Grove</t>
  </si>
  <si>
    <t>Ozark</t>
  </si>
  <si>
    <t>Dundalk</t>
  </si>
  <si>
    <t>Elmira</t>
  </si>
  <si>
    <t>Coral Gables</t>
  </si>
  <si>
    <t>Coral Springs</t>
  </si>
  <si>
    <t>College Station</t>
  </si>
  <si>
    <t>Muncie</t>
  </si>
  <si>
    <t>Hopkins</t>
  </si>
  <si>
    <t>Birmingham</t>
  </si>
  <si>
    <t>Decatur</t>
  </si>
  <si>
    <t>Eden</t>
  </si>
  <si>
    <t>Palm Coast</t>
  </si>
  <si>
    <t>University City</t>
  </si>
  <si>
    <t>Richmond</t>
  </si>
  <si>
    <t>Biloxi</t>
  </si>
  <si>
    <t>Clinton</t>
  </si>
  <si>
    <t>Greenville</t>
  </si>
  <si>
    <t>Gulfport</t>
  </si>
  <si>
    <t>Annandale</t>
  </si>
  <si>
    <t>Blacksburg</t>
  </si>
  <si>
    <t>Fayetteville</t>
  </si>
  <si>
    <t>Waterville</t>
  </si>
  <si>
    <t>Willoughby</t>
  </si>
  <si>
    <t>Huntington</t>
  </si>
  <si>
    <t>Waldorf</t>
  </si>
  <si>
    <t>Woodmere</t>
  </si>
  <si>
    <t>Franklin Square</t>
  </si>
  <si>
    <t>Freeport</t>
  </si>
  <si>
    <t>Sacramento</t>
  </si>
  <si>
    <t>Hopkinton</t>
  </si>
  <si>
    <t>Highland</t>
  </si>
  <si>
    <t>Schererville</t>
  </si>
  <si>
    <t>Glen Cove</t>
  </si>
  <si>
    <t>Greeneville</t>
  </si>
  <si>
    <t>Hattiesburg</t>
  </si>
  <si>
    <t>Horn Lake</t>
  </si>
  <si>
    <t>Jackson</t>
  </si>
  <si>
    <t>Salinas</t>
  </si>
  <si>
    <t>Stamford</t>
  </si>
  <si>
    <t>Friendswood</t>
  </si>
  <si>
    <t>Bethpage</t>
  </si>
  <si>
    <t>Woodstock</t>
  </si>
  <si>
    <t>Asheboro</t>
  </si>
  <si>
    <t>Thousand Oaks</t>
  </si>
  <si>
    <t>Laguna Hills</t>
  </si>
  <si>
    <t>Burke</t>
  </si>
  <si>
    <t>Charlottesville</t>
  </si>
  <si>
    <t>Fairborn</t>
  </si>
  <si>
    <t>Conroe</t>
  </si>
  <si>
    <t>Elgin</t>
  </si>
  <si>
    <t>Harrisburg</t>
  </si>
  <si>
    <t>Reston</t>
  </si>
  <si>
    <t>Hot Springs</t>
  </si>
  <si>
    <t>Levittown</t>
  </si>
  <si>
    <t>Meridian</t>
  </si>
  <si>
    <t>Shaker Heights</t>
  </si>
  <si>
    <t>Pottstown</t>
  </si>
  <si>
    <t>Marietta</t>
  </si>
  <si>
    <t>Martinez</t>
  </si>
  <si>
    <t>Newnan</t>
  </si>
  <si>
    <t>Garner</t>
  </si>
  <si>
    <t>Northport</t>
  </si>
  <si>
    <t>Jonesboro</t>
  </si>
  <si>
    <t>San Diego</t>
  </si>
  <si>
    <t>Hilliard</t>
  </si>
  <si>
    <t>Kent</t>
  </si>
  <si>
    <t>Kettering</t>
  </si>
  <si>
    <t>Idaho</t>
  </si>
  <si>
    <t>Moscow</t>
  </si>
  <si>
    <t>Harrison</t>
  </si>
  <si>
    <t>Hempstead</t>
  </si>
  <si>
    <t>Gastonia</t>
  </si>
  <si>
    <t>Goldsboro</t>
  </si>
  <si>
    <t>Enid</t>
  </si>
  <si>
    <t>Lawton</t>
  </si>
  <si>
    <t>Torrance</t>
  </si>
  <si>
    <t>Dunedin</t>
  </si>
  <si>
    <t>Creve Coeur</t>
  </si>
  <si>
    <t>South Bend</t>
  </si>
  <si>
    <t>Terre Haute</t>
  </si>
  <si>
    <t>Valparaiso</t>
  </si>
  <si>
    <t>West Lafayette</t>
  </si>
  <si>
    <t>San Carlos</t>
  </si>
  <si>
    <t>San Clemente</t>
  </si>
  <si>
    <t>Galesburg</t>
  </si>
  <si>
    <t>Parkersburg</t>
  </si>
  <si>
    <t>Olive Branch</t>
  </si>
  <si>
    <t>Pearl</t>
  </si>
  <si>
    <t>Dearborn</t>
  </si>
  <si>
    <t>Bettendorf</t>
  </si>
  <si>
    <t>Cedar Falls</t>
  </si>
  <si>
    <t>Cedar Rapids</t>
  </si>
  <si>
    <t>Townsend</t>
  </si>
  <si>
    <t>Enterprise</t>
  </si>
  <si>
    <t>Carlsbad</t>
  </si>
  <si>
    <t>Webster</t>
  </si>
  <si>
    <t>Alamogordo</t>
  </si>
  <si>
    <t>Palm Beach Gardens</t>
  </si>
  <si>
    <t>Chesapeake</t>
  </si>
  <si>
    <t>Linden</t>
  </si>
  <si>
    <t>Barrington</t>
  </si>
  <si>
    <t>Lima</t>
  </si>
  <si>
    <t>Webster Groves</t>
  </si>
  <si>
    <t>Wisconsin</t>
  </si>
  <si>
    <t>Appleton</t>
  </si>
  <si>
    <t>Lorain</t>
  </si>
  <si>
    <t>Peachtree City</t>
  </si>
  <si>
    <t>Little Rock</t>
  </si>
  <si>
    <t>North Little Rock</t>
  </si>
  <si>
    <t>Paragould</t>
  </si>
  <si>
    <t>Pine Bluff</t>
  </si>
  <si>
    <t>Greer</t>
  </si>
  <si>
    <t>Garland</t>
  </si>
  <si>
    <t>Grand Prairie</t>
  </si>
  <si>
    <t>Emporia</t>
  </si>
  <si>
    <t>Draper</t>
  </si>
  <si>
    <t>Mount Lebanon</t>
  </si>
  <si>
    <t>Bozeman</t>
  </si>
  <si>
    <t>Butte</t>
  </si>
  <si>
    <t>Saginaw</t>
  </si>
  <si>
    <t>Tupelo</t>
  </si>
  <si>
    <t>Willow Grove</t>
  </si>
  <si>
    <t>Dearborn Heights</t>
  </si>
  <si>
    <t>East Lansing</t>
  </si>
  <si>
    <t>Littleton</t>
  </si>
  <si>
    <t>Midland</t>
  </si>
  <si>
    <t>Holladay</t>
  </si>
  <si>
    <t>Kearns</t>
  </si>
  <si>
    <t>East Massapequa</t>
  </si>
  <si>
    <t>Durango</t>
  </si>
  <si>
    <t>Council Bluffs</t>
  </si>
  <si>
    <t>Plum</t>
  </si>
  <si>
    <t>Mount Vernon</t>
  </si>
  <si>
    <t>Rogers</t>
  </si>
  <si>
    <t>Liberal</t>
  </si>
  <si>
    <t>Harrisonburg</t>
  </si>
  <si>
    <t>Albuquerque</t>
  </si>
  <si>
    <t>Hickory</t>
  </si>
  <si>
    <t>High Point</t>
  </si>
  <si>
    <t>North Platte</t>
  </si>
  <si>
    <t>Mechanicsville</t>
  </si>
  <si>
    <t>Newport News</t>
  </si>
  <si>
    <t>Indian Trail</t>
  </si>
  <si>
    <t>Fort Thomas</t>
  </si>
  <si>
    <t>Eastpointe</t>
  </si>
  <si>
    <t>Farmington Hills</t>
  </si>
  <si>
    <t>Flint</t>
  </si>
  <si>
    <t>Garden City</t>
  </si>
  <si>
    <t>Ithaca</t>
  </si>
  <si>
    <t>New City</t>
  </si>
  <si>
    <t>Chico</t>
  </si>
  <si>
    <t>Mount Pleasant</t>
  </si>
  <si>
    <t>Myrtle Beach</t>
  </si>
  <si>
    <t>Mehlville</t>
  </si>
  <si>
    <t>Oakton</t>
  </si>
  <si>
    <t>Sherwood</t>
  </si>
  <si>
    <t>West Memphis</t>
  </si>
  <si>
    <t>Sterling Heights</t>
  </si>
  <si>
    <t>Gladstone</t>
  </si>
  <si>
    <t>Hazelwood</t>
  </si>
  <si>
    <t>Clovis</t>
  </si>
  <si>
    <t>West Palm Beach</t>
  </si>
  <si>
    <t>Fairfax</t>
  </si>
  <si>
    <t>Fort Lauderdale</t>
  </si>
  <si>
    <t>Dubuque</t>
  </si>
  <si>
    <t>Warren</t>
  </si>
  <si>
    <t>Westland</t>
  </si>
  <si>
    <t>Sharon</t>
  </si>
  <si>
    <t>Pasadena</t>
  </si>
  <si>
    <t>Worcester</t>
  </si>
  <si>
    <t>Owensboro</t>
  </si>
  <si>
    <t>Independence</t>
  </si>
  <si>
    <t>New Bern</t>
  </si>
  <si>
    <t>Jamestown</t>
  </si>
  <si>
    <t>Lindenhurst</t>
  </si>
  <si>
    <t>Brooklyn Center</t>
  </si>
  <si>
    <t>Brooklyn Park</t>
  </si>
  <si>
    <t>Burnsville</t>
  </si>
  <si>
    <t>Fort Dodge</t>
  </si>
  <si>
    <t>College Park</t>
  </si>
  <si>
    <t>Bowie</t>
  </si>
  <si>
    <t>Catonsville</t>
  </si>
  <si>
    <t>Massillon</t>
  </si>
  <si>
    <t>Medina</t>
  </si>
  <si>
    <t>Winter Garden</t>
  </si>
  <si>
    <t>Hobbs</t>
  </si>
  <si>
    <t>Lakeland</t>
  </si>
  <si>
    <t>State College</t>
  </si>
  <si>
    <t>Paducah</t>
  </si>
  <si>
    <t>Raleigh</t>
  </si>
  <si>
    <t>Rocky Mount</t>
  </si>
  <si>
    <t>Rome</t>
  </si>
  <si>
    <t>Joplin</t>
  </si>
  <si>
    <t>Kansas City</t>
  </si>
  <si>
    <t>Kirkwood</t>
  </si>
  <si>
    <t>Land O Lakes</t>
  </si>
  <si>
    <t>Mauldin</t>
  </si>
  <si>
    <t>Harker Heights</t>
  </si>
  <si>
    <t>Harlingen</t>
  </si>
  <si>
    <t>Houston</t>
  </si>
  <si>
    <t>Niagara Falls</t>
  </si>
  <si>
    <t>Greensburg</t>
  </si>
  <si>
    <t>Eau Claire</t>
  </si>
  <si>
    <t>Fitchburg</t>
  </si>
  <si>
    <t>Franklin</t>
  </si>
  <si>
    <t>Rock Hill</t>
  </si>
  <si>
    <t>Spartanburg</t>
  </si>
  <si>
    <t>Summerville</t>
  </si>
  <si>
    <t>Coon Rapids</t>
  </si>
  <si>
    <t>Panama City</t>
  </si>
  <si>
    <t>South Dakota</t>
  </si>
  <si>
    <t>Lehigh Acres</t>
  </si>
  <si>
    <t>Coachella</t>
  </si>
  <si>
    <t>Marion</t>
  </si>
  <si>
    <t>Green Bay</t>
  </si>
  <si>
    <t>Greenfield</t>
  </si>
  <si>
    <t>Cloverleaf</t>
  </si>
  <si>
    <t>Pleasure Ridge Park</t>
  </si>
  <si>
    <t>Crofton</t>
  </si>
  <si>
    <t>Cumberland</t>
  </si>
  <si>
    <t>Edgewood</t>
  </si>
  <si>
    <t>Wyoming</t>
  </si>
  <si>
    <t>Rock Springs</t>
  </si>
  <si>
    <t>Fort Myers</t>
  </si>
  <si>
    <t>Fruit Cove</t>
  </si>
  <si>
    <t>Pembroke Pines</t>
  </si>
  <si>
    <t>Duluth</t>
  </si>
  <si>
    <t>Grand Rapids</t>
  </si>
  <si>
    <t>Las Cruces</t>
  </si>
  <si>
    <t>Oceanside</t>
  </si>
  <si>
    <t>Sandy Springs</t>
  </si>
  <si>
    <t>Savannah</t>
  </si>
  <si>
    <t>Hanover Park</t>
  </si>
  <si>
    <t>Petersburg</t>
  </si>
  <si>
    <t>Huntsville</t>
  </si>
  <si>
    <t>Hurst</t>
  </si>
  <si>
    <t>Irving</t>
  </si>
  <si>
    <t>Keller</t>
  </si>
  <si>
    <t>Killeen</t>
  </si>
  <si>
    <t>Midwest City</t>
  </si>
  <si>
    <t>Moore</t>
  </si>
  <si>
    <t>Muskego</t>
  </si>
  <si>
    <t>Melbourne</t>
  </si>
  <si>
    <t>Merritt Island</t>
  </si>
  <si>
    <t>Edina</t>
  </si>
  <si>
    <t>Janesville</t>
  </si>
  <si>
    <t>Hoover</t>
  </si>
  <si>
    <t>Mobile</t>
  </si>
  <si>
    <t>Lino Lakes</t>
  </si>
  <si>
    <t>Bossier City</t>
  </si>
  <si>
    <t>Sault Sainte Marie</t>
  </si>
  <si>
    <t>Salisbury</t>
  </si>
  <si>
    <t>Joliet</t>
  </si>
  <si>
    <t>Winter Haven</t>
  </si>
  <si>
    <t>Statesboro</t>
  </si>
  <si>
    <t>Tucker</t>
  </si>
  <si>
    <t>Cabot</t>
  </si>
  <si>
    <t>Costa Mesa</t>
  </si>
  <si>
    <t>Kankakee</t>
  </si>
  <si>
    <t>Lake In The Hills</t>
  </si>
  <si>
    <t>Munster</t>
  </si>
  <si>
    <t>Cheshire</t>
  </si>
  <si>
    <t>Cambridge</t>
  </si>
  <si>
    <t>Providence</t>
  </si>
  <si>
    <t>Corsicana</t>
  </si>
  <si>
    <t>Lake Charles</t>
  </si>
  <si>
    <t>Apple Valley</t>
  </si>
  <si>
    <t>Atascadero</t>
  </si>
  <si>
    <t>Winter Park</t>
  </si>
  <si>
    <t>Winter Springs</t>
  </si>
  <si>
    <t>Virginia Beach</t>
  </si>
  <si>
    <t>Whitehall</t>
  </si>
  <si>
    <t>York</t>
  </si>
  <si>
    <t>Kenosha</t>
  </si>
  <si>
    <t>Ossining</t>
  </si>
  <si>
    <t>Fridley</t>
  </si>
  <si>
    <t>Davis</t>
  </si>
  <si>
    <t>Opelika</t>
  </si>
  <si>
    <t>Phenix City</t>
  </si>
  <si>
    <t>Holland</t>
  </si>
  <si>
    <t>Inkster</t>
  </si>
  <si>
    <t>Manitowoc</t>
  </si>
  <si>
    <t>Athens</t>
  </si>
  <si>
    <t>Merrimack</t>
  </si>
  <si>
    <t>Hackensack</t>
  </si>
  <si>
    <t>Iselin</t>
  </si>
  <si>
    <t>Fords</t>
  </si>
  <si>
    <t>Portage</t>
  </si>
  <si>
    <t>Aberdeen</t>
  </si>
  <si>
    <t>Sioux Falls</t>
  </si>
  <si>
    <t>Bartlett</t>
  </si>
  <si>
    <t>Brentwood</t>
  </si>
  <si>
    <t>Norman</t>
  </si>
  <si>
    <t>Boise</t>
  </si>
  <si>
    <t>Bakersfield</t>
  </si>
  <si>
    <t>Baldwin</t>
  </si>
  <si>
    <t>Derby</t>
  </si>
  <si>
    <t>Rapid City</t>
  </si>
  <si>
    <t>Winchester</t>
  </si>
  <si>
    <t>Port Charlotte</t>
  </si>
  <si>
    <t>Plainview</t>
  </si>
  <si>
    <t>Clifton</t>
  </si>
  <si>
    <t>Tuscaloosa</t>
  </si>
  <si>
    <t>Vestavia Hills</t>
  </si>
  <si>
    <t>Bullhead City</t>
  </si>
  <si>
    <t>Pensacola</t>
  </si>
  <si>
    <t>Ellicott City</t>
  </si>
  <si>
    <t>Kalamazoo</t>
  </si>
  <si>
    <t>Lansing</t>
  </si>
  <si>
    <t>Dalton</t>
  </si>
  <si>
    <t>Chattanooga</t>
  </si>
  <si>
    <t>Clarksville</t>
  </si>
  <si>
    <t>Caldwell</t>
  </si>
  <si>
    <t>Chandler</t>
  </si>
  <si>
    <t>Waynesboro</t>
  </si>
  <si>
    <t>Waterbury</t>
  </si>
  <si>
    <t>Lindenwold</t>
  </si>
  <si>
    <t>Dunwoody</t>
  </si>
  <si>
    <t>East Point</t>
  </si>
  <si>
    <t>Franklin Park</t>
  </si>
  <si>
    <t>Gaithersburg</t>
  </si>
  <si>
    <t>Wilson</t>
  </si>
  <si>
    <t>Woodburn</t>
  </si>
  <si>
    <t>Metairie</t>
  </si>
  <si>
    <t>Madison Heights</t>
  </si>
  <si>
    <t>Marshalltown</t>
  </si>
  <si>
    <t>Mason City</t>
  </si>
  <si>
    <t>Sioux City</t>
  </si>
  <si>
    <t>Pittsburgh</t>
  </si>
  <si>
    <t>East Los Angeles</t>
  </si>
  <si>
    <t>Cleveland</t>
  </si>
  <si>
    <t>Oakville</t>
  </si>
  <si>
    <t>North Las Vegas</t>
  </si>
  <si>
    <t>El Centro</t>
  </si>
  <si>
    <t>Inver Grove Heights</t>
  </si>
  <si>
    <t>Tulsa</t>
  </si>
  <si>
    <t>North Miami</t>
  </si>
  <si>
    <t>Collierville</t>
  </si>
  <si>
    <t>Columbia</t>
  </si>
  <si>
    <t>Odessa</t>
  </si>
  <si>
    <t>Des Moines</t>
  </si>
  <si>
    <t>Hays</t>
  </si>
  <si>
    <t>La Vista</t>
  </si>
  <si>
    <t>Paris</t>
  </si>
  <si>
    <t>Edmonds</t>
  </si>
  <si>
    <t>Hialeah</t>
  </si>
  <si>
    <t>North Olmsted</t>
  </si>
  <si>
    <t>North Miami Beach</t>
  </si>
  <si>
    <t>North Ridgeville</t>
  </si>
  <si>
    <t>North Royalton</t>
  </si>
  <si>
    <t>Parma</t>
  </si>
  <si>
    <t>Livonia</t>
  </si>
  <si>
    <t>Mankato</t>
  </si>
  <si>
    <t>Maple Grove</t>
  </si>
  <si>
    <t>Reynoldsburg</t>
  </si>
  <si>
    <t>Garfield Heights</t>
  </si>
  <si>
    <t>North Dakota</t>
  </si>
  <si>
    <t>Grand Forks</t>
  </si>
  <si>
    <t>Hagerstown</t>
  </si>
  <si>
    <t>Laurel</t>
  </si>
  <si>
    <t>Charleston</t>
  </si>
  <si>
    <t>El Dorado Hills</t>
  </si>
  <si>
    <t>Stoneham</t>
  </si>
  <si>
    <t>Depew</t>
  </si>
  <si>
    <t>Grove City</t>
  </si>
  <si>
    <t>Maplewood</t>
  </si>
  <si>
    <t>Milwaukee</t>
  </si>
  <si>
    <t>Neenah</t>
  </si>
  <si>
    <t>Van Buren</t>
  </si>
  <si>
    <t>Middle River</t>
  </si>
  <si>
    <t>Hollywood</t>
  </si>
  <si>
    <t>New Berlin</t>
  </si>
  <si>
    <t>Oak Creek</t>
  </si>
  <si>
    <t>Dickinson</t>
  </si>
  <si>
    <t>Sandusky</t>
  </si>
  <si>
    <t>West Des Moines</t>
  </si>
  <si>
    <t>Racine</t>
  </si>
  <si>
    <t>Sheboygan</t>
  </si>
  <si>
    <t>Oak Park</t>
  </si>
  <si>
    <t>Pontiac</t>
  </si>
  <si>
    <t>Port Huron</t>
  </si>
  <si>
    <t>Coeur D Alene</t>
  </si>
  <si>
    <t>Idaho Falls</t>
  </si>
  <si>
    <t>Minnetonka Mills</t>
  </si>
  <si>
    <t>Rochester</t>
  </si>
  <si>
    <t>Encinitas</t>
  </si>
  <si>
    <t>Lombard</t>
  </si>
  <si>
    <t>Mandan</t>
  </si>
  <si>
    <t>Hutchinson</t>
  </si>
  <si>
    <t>Leavenworth</t>
  </si>
  <si>
    <t>Leawood</t>
  </si>
  <si>
    <t>Berkeley</t>
  </si>
  <si>
    <t>Kirkland</t>
  </si>
  <si>
    <t>Lacey</t>
  </si>
  <si>
    <t>Austintown</t>
  </si>
  <si>
    <t>Oakdale</t>
  </si>
  <si>
    <t>Stow</t>
  </si>
  <si>
    <t>Strongsville</t>
  </si>
  <si>
    <t>Toledo</t>
  </si>
  <si>
    <t>North Port</t>
  </si>
  <si>
    <t>Hamilton</t>
  </si>
  <si>
    <t>Shirley</t>
  </si>
  <si>
    <t>Oakland Park</t>
  </si>
  <si>
    <t>New Iberia</t>
  </si>
  <si>
    <t>Orlando</t>
  </si>
  <si>
    <t>New Orleans</t>
  </si>
  <si>
    <t>Melrose Park</t>
  </si>
  <si>
    <t>Moline</t>
  </si>
  <si>
    <t>Mount Prospect</t>
  </si>
  <si>
    <t>Shreveport</t>
  </si>
  <si>
    <t>Mundelein</t>
  </si>
  <si>
    <t>Naperville</t>
  </si>
  <si>
    <t>Laconia</t>
  </si>
  <si>
    <t>Londonderry</t>
  </si>
  <si>
    <t>Pflugerville</t>
  </si>
  <si>
    <t>Pharr</t>
  </si>
  <si>
    <t>Post Falls</t>
  </si>
  <si>
    <t>Rexburg</t>
  </si>
  <si>
    <t>Twentynine Palms</t>
  </si>
  <si>
    <t>Saint Petersburg</t>
  </si>
  <si>
    <t>Ponte Vedra Beach</t>
  </si>
  <si>
    <t>Port Orange</t>
  </si>
  <si>
    <t>Port Saint Lucie</t>
  </si>
  <si>
    <t>Jacksonville</t>
  </si>
  <si>
    <t>Jupiter</t>
  </si>
  <si>
    <t>Owatonna</t>
  </si>
  <si>
    <t>Riverview</t>
  </si>
  <si>
    <t>Stevens Point</t>
  </si>
  <si>
    <t>Northbrook</t>
  </si>
  <si>
    <t>Twin Falls</t>
  </si>
  <si>
    <t>Beverly Hills</t>
  </si>
  <si>
    <t>Addison</t>
  </si>
  <si>
    <t>Sunrise</t>
  </si>
  <si>
    <t>Tallahassee</t>
  </si>
  <si>
    <t>Gallatin</t>
  </si>
  <si>
    <t>Germantown</t>
  </si>
  <si>
    <t>Hendersonville</t>
  </si>
  <si>
    <t>Superior</t>
  </si>
  <si>
    <t>Waukesha</t>
  </si>
  <si>
    <t>Corvallis</t>
  </si>
  <si>
    <t>Hudson</t>
  </si>
  <si>
    <t>Slidell</t>
  </si>
  <si>
    <t>Annapolis</t>
  </si>
  <si>
    <t>Rotterdam</t>
  </si>
  <si>
    <t>Tamarac</t>
  </si>
  <si>
    <t>Longview</t>
  </si>
  <si>
    <t>Lynnwood</t>
  </si>
  <si>
    <t>Adrian</t>
  </si>
  <si>
    <t>Eureka</t>
  </si>
  <si>
    <t>North Plainfield</t>
  </si>
  <si>
    <t>Kendall</t>
  </si>
  <si>
    <t>Kissimmee</t>
  </si>
  <si>
    <t>Herndon</t>
  </si>
  <si>
    <t>Granite Bay</t>
  </si>
  <si>
    <t>Lake Worth</t>
  </si>
  <si>
    <t>New London</t>
  </si>
  <si>
    <t>Agawam</t>
  </si>
  <si>
    <t>Natick</t>
  </si>
  <si>
    <t>Sandwich</t>
  </si>
  <si>
    <t>El Mirage</t>
  </si>
  <si>
    <t>Ormond Beach</t>
  </si>
  <si>
    <t>Tampa</t>
  </si>
  <si>
    <t>Titusville</t>
  </si>
  <si>
    <t>Troutdale</t>
  </si>
  <si>
    <t>Rochester Hills</t>
  </si>
  <si>
    <t>Royal Palm Beach</t>
  </si>
  <si>
    <t>Parkland</t>
  </si>
  <si>
    <t>Pasco</t>
  </si>
  <si>
    <t>Calexico</t>
  </si>
  <si>
    <t>Camarillo</t>
  </si>
  <si>
    <t>Eagle</t>
  </si>
  <si>
    <t>Wauwatosa</t>
  </si>
  <si>
    <t>West Allis</t>
  </si>
  <si>
    <t>West Bend</t>
  </si>
  <si>
    <t>Upper Arlington</t>
  </si>
  <si>
    <t>Odenton</t>
  </si>
  <si>
    <t>Kennesaw</t>
  </si>
  <si>
    <t>La Grange</t>
  </si>
  <si>
    <t>Macon</t>
  </si>
  <si>
    <t>Boardman</t>
  </si>
  <si>
    <t>Pullman</t>
  </si>
  <si>
    <t>Fairmont</t>
  </si>
  <si>
    <t>Cheyenne</t>
  </si>
  <si>
    <t>Row Labels</t>
  </si>
  <si>
    <t>Grand Total</t>
  </si>
  <si>
    <t>Sum of Discount</t>
  </si>
  <si>
    <t>Sum of Shipping Cost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</si>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</sst>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category dashboard.xlsx]Sheet1!PivotTable2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State wise sale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Sheet1!$A$3:$A$52</c:f>
              <c:strCache>
                <c:ptCount val="49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Connecticut</c:v>
                </c:pt>
                <c:pt idx="6">
                  <c:v>Delaware</c:v>
                </c:pt>
                <c:pt idx="7">
                  <c:v>District of Columbia</c:v>
                </c:pt>
                <c:pt idx="8">
                  <c:v>Florida</c:v>
                </c:pt>
                <c:pt idx="9">
                  <c:v>Georgia</c:v>
                </c:pt>
                <c:pt idx="10">
                  <c:v>Idaho</c:v>
                </c:pt>
                <c:pt idx="11">
                  <c:v>Illinois</c:v>
                </c:pt>
                <c:pt idx="12">
                  <c:v>Indiana</c:v>
                </c:pt>
                <c:pt idx="13">
                  <c:v>Iowa</c:v>
                </c:pt>
                <c:pt idx="14">
                  <c:v>Kansas</c:v>
                </c:pt>
                <c:pt idx="15">
                  <c:v>Kentucky</c:v>
                </c:pt>
                <c:pt idx="16">
                  <c:v>Louisiana</c:v>
                </c:pt>
                <c:pt idx="17">
                  <c:v>Maine</c:v>
                </c:pt>
                <c:pt idx="18">
                  <c:v>Maryland</c:v>
                </c:pt>
                <c:pt idx="19">
                  <c:v>Massachusetts</c:v>
                </c:pt>
                <c:pt idx="20">
                  <c:v>Michigan</c:v>
                </c:pt>
                <c:pt idx="21">
                  <c:v>Minnesota</c:v>
                </c:pt>
                <c:pt idx="22">
                  <c:v>Mississippi</c:v>
                </c:pt>
                <c:pt idx="23">
                  <c:v>Missouri</c:v>
                </c:pt>
                <c:pt idx="24">
                  <c:v>Montana</c:v>
                </c:pt>
                <c:pt idx="25">
                  <c:v>Nebraska</c:v>
                </c:pt>
                <c:pt idx="26">
                  <c:v>Nevada</c:v>
                </c:pt>
                <c:pt idx="27">
                  <c:v>New Hampshire</c:v>
                </c:pt>
                <c:pt idx="28">
                  <c:v>New Jersey</c:v>
                </c:pt>
                <c:pt idx="29">
                  <c:v>New Mexico</c:v>
                </c:pt>
                <c:pt idx="30">
                  <c:v>New York</c:v>
                </c:pt>
                <c:pt idx="31">
                  <c:v>North Carolina</c:v>
                </c:pt>
                <c:pt idx="32">
                  <c:v>North Dakota</c:v>
                </c:pt>
                <c:pt idx="33">
                  <c:v>Ohio</c:v>
                </c:pt>
                <c:pt idx="34">
                  <c:v>Oklahoma</c:v>
                </c:pt>
                <c:pt idx="35">
                  <c:v>Oregon</c:v>
                </c:pt>
                <c:pt idx="36">
                  <c:v>Pennsylvania</c:v>
                </c:pt>
                <c:pt idx="37">
                  <c:v>Rhode Island</c:v>
                </c:pt>
                <c:pt idx="38">
                  <c:v>South Carolina</c:v>
                </c:pt>
                <c:pt idx="39">
                  <c:v>South Dakota</c:v>
                </c:pt>
                <c:pt idx="40">
                  <c:v>Tennessee</c:v>
                </c:pt>
                <c:pt idx="41">
                  <c:v>Texas</c:v>
                </c:pt>
                <c:pt idx="42">
                  <c:v>Utah</c:v>
                </c:pt>
                <c:pt idx="43">
                  <c:v>Vermont</c:v>
                </c:pt>
                <c:pt idx="44">
                  <c:v>Virginia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Sheet1!$B$3:$B$52</c:f>
              <c:numCache>
                <c:formatCode>0</c:formatCode>
                <c:ptCount val="49"/>
                <c:pt idx="0">
                  <c:v>46826.44999999999</c:v>
                </c:pt>
                <c:pt idx="1">
                  <c:v>14367.860000000002</c:v>
                </c:pt>
                <c:pt idx="2">
                  <c:v>11724.43</c:v>
                </c:pt>
                <c:pt idx="3">
                  <c:v>288310.60999999981</c:v>
                </c:pt>
                <c:pt idx="4">
                  <c:v>45843.450000000012</c:v>
                </c:pt>
                <c:pt idx="5">
                  <c:v>6540.5400000000009</c:v>
                </c:pt>
                <c:pt idx="6">
                  <c:v>1257.76</c:v>
                </c:pt>
                <c:pt idx="7">
                  <c:v>68946.66</c:v>
                </c:pt>
                <c:pt idx="8">
                  <c:v>87651.110000000044</c:v>
                </c:pt>
                <c:pt idx="9">
                  <c:v>31992.210000000003</c:v>
                </c:pt>
                <c:pt idx="10">
                  <c:v>13922.919999999998</c:v>
                </c:pt>
                <c:pt idx="11">
                  <c:v>98971.250000000015</c:v>
                </c:pt>
                <c:pt idx="12">
                  <c:v>41089.050000000003</c:v>
                </c:pt>
                <c:pt idx="13">
                  <c:v>10977.690000000002</c:v>
                </c:pt>
                <c:pt idx="14">
                  <c:v>29678.210000000003</c:v>
                </c:pt>
                <c:pt idx="15">
                  <c:v>15291.350000000002</c:v>
                </c:pt>
                <c:pt idx="16">
                  <c:v>14909.429999999998</c:v>
                </c:pt>
                <c:pt idx="17">
                  <c:v>31131.739999999998</c:v>
                </c:pt>
                <c:pt idx="18">
                  <c:v>15597.44</c:v>
                </c:pt>
                <c:pt idx="19">
                  <c:v>59114.82</c:v>
                </c:pt>
                <c:pt idx="20">
                  <c:v>69641.810000000027</c:v>
                </c:pt>
                <c:pt idx="21">
                  <c:v>41671.260000000009</c:v>
                </c:pt>
                <c:pt idx="22">
                  <c:v>9689.5799999999981</c:v>
                </c:pt>
                <c:pt idx="23">
                  <c:v>10903.079999999998</c:v>
                </c:pt>
                <c:pt idx="24">
                  <c:v>12593.59</c:v>
                </c:pt>
                <c:pt idx="25">
                  <c:v>15764.509999999997</c:v>
                </c:pt>
                <c:pt idx="26">
                  <c:v>8864.5399999999991</c:v>
                </c:pt>
                <c:pt idx="27">
                  <c:v>7619.7</c:v>
                </c:pt>
                <c:pt idx="28">
                  <c:v>21943.910000000003</c:v>
                </c:pt>
                <c:pt idx="29">
                  <c:v>5593.1799999999994</c:v>
                </c:pt>
                <c:pt idx="30">
                  <c:v>223930.47999999992</c:v>
                </c:pt>
                <c:pt idx="31">
                  <c:v>43983.299999999996</c:v>
                </c:pt>
                <c:pt idx="32">
                  <c:v>5300.2300000000005</c:v>
                </c:pt>
                <c:pt idx="33">
                  <c:v>69452.820000000022</c:v>
                </c:pt>
                <c:pt idx="34">
                  <c:v>6884.04</c:v>
                </c:pt>
                <c:pt idx="35">
                  <c:v>25647.149999999998</c:v>
                </c:pt>
                <c:pt idx="36">
                  <c:v>52435.240000000005</c:v>
                </c:pt>
                <c:pt idx="37">
                  <c:v>10027.83</c:v>
                </c:pt>
                <c:pt idx="38">
                  <c:v>16544.629999999997</c:v>
                </c:pt>
                <c:pt idx="39">
                  <c:v>1550.4899999999998</c:v>
                </c:pt>
                <c:pt idx="40">
                  <c:v>33209.760000000002</c:v>
                </c:pt>
                <c:pt idx="41">
                  <c:v>93082.73</c:v>
                </c:pt>
                <c:pt idx="42">
                  <c:v>26981.670000000002</c:v>
                </c:pt>
                <c:pt idx="43">
                  <c:v>13491.000000000002</c:v>
                </c:pt>
                <c:pt idx="44">
                  <c:v>45282.87000000001</c:v>
                </c:pt>
                <c:pt idx="45">
                  <c:v>83468.060000000012</c:v>
                </c:pt>
                <c:pt idx="46">
                  <c:v>10681.549999999997</c:v>
                </c:pt>
                <c:pt idx="47">
                  <c:v>22770.350000000002</c:v>
                </c:pt>
                <c:pt idx="48">
                  <c:v>1183.54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4203-A16A-5ED62BD0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4050063"/>
        <c:axId val="570554559"/>
      </c:barChart>
      <c:catAx>
        <c:axId val="6240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559"/>
        <c:crosses val="autoZero"/>
        <c:auto val="1"/>
        <c:lblAlgn val="ctr"/>
        <c:lblOffset val="100"/>
        <c:noMultiLvlLbl val="0"/>
      </c:catAx>
      <c:valAx>
        <c:axId val="5705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category dashboard.xlsx]Sheet1!PivotTable3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FD-40D3-9F22-BC8DCFE0D4C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FD-40D3-9F22-BC8DCFE0D4C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FD-40D3-9F22-BC8DCFE0D4C1}"/>
              </c:ext>
            </c:extLst>
          </c:dPt>
          <c:cat>
            <c:strRef>
              <c:f>Sheet1!$D$3:$D$6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Sheet1!$E$3:$E$6</c:f>
              <c:numCache>
                <c:formatCode>0</c:formatCode>
                <c:ptCount val="3"/>
                <c:pt idx="0">
                  <c:v>12318.240000000003</c:v>
                </c:pt>
                <c:pt idx="1">
                  <c:v>8450.4499999999643</c:v>
                </c:pt>
                <c:pt idx="2">
                  <c:v>4545.1399999999758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D-40D3-9F22-BC8DCFE0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category dashboard.xlsx]Sheet1!PivotTable4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category vs 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Sheet1!$D$9:$D$15</c:f>
              <c:strCache>
                <c:ptCount val="6"/>
                <c:pt idx="0">
                  <c:v>Critical</c:v>
                </c:pt>
                <c:pt idx="1">
                  <c:v>Critical </c:v>
                </c:pt>
                <c:pt idx="2">
                  <c:v>High</c:v>
                </c:pt>
                <c:pt idx="3">
                  <c:v>Low</c:v>
                </c:pt>
                <c:pt idx="4">
                  <c:v>Medium</c:v>
                </c:pt>
                <c:pt idx="5">
                  <c:v>Not Specified</c:v>
                </c:pt>
              </c:strCache>
            </c:strRef>
          </c:cat>
          <c:val>
            <c:numRef>
              <c:f>Sheet1!$E$9:$E$15</c:f>
              <c:numCache>
                <c:formatCode>0</c:formatCode>
                <c:ptCount val="6"/>
                <c:pt idx="0">
                  <c:v>444885.22000000003</c:v>
                </c:pt>
                <c:pt idx="1">
                  <c:v>124.81</c:v>
                </c:pt>
                <c:pt idx="2">
                  <c:v>310095.47999999981</c:v>
                </c:pt>
                <c:pt idx="3">
                  <c:v>379127.34000000008</c:v>
                </c:pt>
                <c:pt idx="4">
                  <c:v>370078.81000000023</c:v>
                </c:pt>
                <c:pt idx="5">
                  <c:v>420026.2199999998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9-42F5-BC54-CCD92E53B1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0860655"/>
        <c:axId val="619728479"/>
      </c:barChart>
      <c:catAx>
        <c:axId val="6308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28479"/>
        <c:crosses val="autoZero"/>
        <c:auto val="1"/>
        <c:lblAlgn val="ctr"/>
        <c:lblOffset val="100"/>
        <c:noMultiLvlLbl val="0"/>
      </c:catAx>
      <c:valAx>
        <c:axId val="619728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308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category dashboard.xlsx]Sheet1!PivotTable5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Poduct</a:t>
            </a:r>
            <a:r>
              <a:rPr lang="en-US" baseline="0"/>
              <a:t> discount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Sheet1!$D$18:$D$21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Sheet1!$E$18:$E$21</c:f>
              <c:numCache>
                <c:formatCode>0</c:formatCode>
                <c:ptCount val="3"/>
                <c:pt idx="0">
                  <c:v>19.919999999999995</c:v>
                </c:pt>
                <c:pt idx="1">
                  <c:v>52.710000000000122</c:v>
                </c:pt>
                <c:pt idx="2">
                  <c:v>22.969999999999992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0-4A39-B835-061236E87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86927"/>
        <c:axId val="619723487"/>
      </c:barChart>
      <c:catAx>
        <c:axId val="6193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23487"/>
        <c:crosses val="autoZero"/>
        <c:auto val="1"/>
        <c:lblAlgn val="ctr"/>
        <c:lblOffset val="100"/>
        <c:noMultiLvlLbl val="0"/>
      </c:catAx>
      <c:valAx>
        <c:axId val="6197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5611D3-8E30-4EE1-A56F-E8199F4BA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</xdr:row>
      <xdr:rowOff>180975</xdr:rowOff>
    </xdr:from>
    <xdr:to>
      <xdr:col>15</xdr:col>
      <xdr:colOff>0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11AC7-107D-4AC8-817E-BB028843B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57150</xdr:rowOff>
    </xdr:from>
    <xdr:to>
      <xdr:col>7</xdr:col>
      <xdr:colOff>304800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243730-9955-431F-B08A-7B671F01F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16</xdr:row>
      <xdr:rowOff>57150</xdr:rowOff>
    </xdr:from>
    <xdr:to>
      <xdr:col>15</xdr:col>
      <xdr:colOff>9525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9CFF9A-5F9D-4349-9135-228AEC5B7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Kabeer Khan" refreshedDate="45822.552100810186" createdVersion="6" refreshedVersion="6" minRefreshableVersion="3" recordCount="1952" xr:uid="{8A21FD09-2034-4363-8DD1-C6E6510F097B}">
  <cacheSource type="worksheet">
    <worksheetSource name="Orders"/>
  </cacheSource>
  <cacheFields count="17">
    <cacheField name="Order Priority" numFmtId="0">
      <sharedItems count="6">
        <s v="High"/>
        <s v="Not Specified"/>
        <s v="Critical"/>
        <s v="Medium"/>
        <s v="Low"/>
        <s v="Critical "/>
      </sharedItems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Ship Mode" numFmtId="0">
      <sharedItems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Container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 count="1">
        <s v="United States"/>
      </sharedItems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Order Date" numFmtId="22">
      <sharedItems containsSemiMixedTypes="0" containsNonDate="0" containsDate="1" containsString="0" minDate="2015-01-01T00:00:00" maxDate="2015-07-01T00:00:00"/>
    </cacheField>
    <cacheField name="Ship Date" numFmtId="22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x v="0"/>
    <n v="0.01"/>
    <n v="2.84"/>
    <n v="0.93"/>
    <s v="Express Air"/>
    <s v="Corporate"/>
    <x v="0"/>
    <s v="Wrap Bag"/>
    <n v="0.54"/>
    <x v="0"/>
    <x v="0"/>
    <s v="Anacortes"/>
    <d v="2015-01-07T00:00:00"/>
    <d v="2015-01-08T00:00:00"/>
    <n v="4.5599999999999996"/>
    <n v="4"/>
    <n v="13.01"/>
  </r>
  <r>
    <x v="1"/>
    <n v="0.02"/>
    <n v="500.98"/>
    <n v="26"/>
    <s v="Delivery Truck"/>
    <s v="Home Office"/>
    <x v="1"/>
    <s v="Jumbo Drum"/>
    <n v="0.6"/>
    <x v="0"/>
    <x v="1"/>
    <s v="San Gabriel"/>
    <d v="2015-06-13T00:00:00"/>
    <d v="2015-06-15T00:00:00"/>
    <n v="4390.3665000000001"/>
    <n v="12"/>
    <n v="6362.85"/>
  </r>
  <r>
    <x v="2"/>
    <n v="0.06"/>
    <n v="9.48"/>
    <n v="7.29"/>
    <s v="Regular Air"/>
    <s v="Home Office"/>
    <x v="1"/>
    <s v="Small Pack"/>
    <n v="0.45"/>
    <x v="0"/>
    <x v="2"/>
    <s v="Roselle"/>
    <d v="2015-02-15T00:00:00"/>
    <d v="2015-02-17T00:00:00"/>
    <n v="-53.809600000000003"/>
    <n v="22"/>
    <n v="211.15"/>
  </r>
  <r>
    <x v="3"/>
    <n v="0.09"/>
    <n v="78.69"/>
    <n v="19.989999999999998"/>
    <s v="Regular Air"/>
    <s v="Small Business"/>
    <x v="1"/>
    <s v="Small Box"/>
    <n v="0.43"/>
    <x v="0"/>
    <x v="3"/>
    <s v="Prior Lake"/>
    <d v="2015-05-12T00:00:00"/>
    <d v="2015-05-14T00:00:00"/>
    <n v="803.47050000000002"/>
    <n v="16"/>
    <n v="1164.45"/>
  </r>
  <r>
    <x v="3"/>
    <n v="0.08"/>
    <n v="3.28"/>
    <n v="2.31"/>
    <s v="Regular Air"/>
    <s v="Small Business"/>
    <x v="0"/>
    <s v="Wrap Bag"/>
    <n v="0.56000000000000005"/>
    <x v="0"/>
    <x v="3"/>
    <s v="Prior Lake"/>
    <d v="2015-05-12T00:00:00"/>
    <d v="2015-05-13T00:00:00"/>
    <n v="-24.03"/>
    <n v="7"/>
    <n v="22.23"/>
  </r>
  <r>
    <x v="3"/>
    <n v="0.05"/>
    <n v="3.28"/>
    <n v="4.2"/>
    <s v="Regular Air"/>
    <s v="Small Business"/>
    <x v="0"/>
    <s v="Wrap Bag"/>
    <n v="0.56000000000000005"/>
    <x v="0"/>
    <x v="3"/>
    <s v="Prior Lake"/>
    <d v="2015-05-12T00:00:00"/>
    <d v="2015-05-13T00:00:00"/>
    <n v="-37.03"/>
    <n v="4"/>
    <n v="13.99"/>
  </r>
  <r>
    <x v="3"/>
    <n v="0.05"/>
    <n v="3.58"/>
    <n v="1.63"/>
    <s v="Regular Air"/>
    <s v="Small Business"/>
    <x v="0"/>
    <s v="Wrap Bag"/>
    <n v="0.36"/>
    <x v="0"/>
    <x v="3"/>
    <s v="Prior Lake"/>
    <d v="2015-05-12T00:00:00"/>
    <d v="2015-05-13T00:00:00"/>
    <n v="-0.71"/>
    <n v="4"/>
    <n v="14.26"/>
  </r>
  <r>
    <x v="2"/>
    <n v="0"/>
    <n v="4.42"/>
    <n v="4.99"/>
    <s v="Regular Air"/>
    <s v="Small Business"/>
    <x v="0"/>
    <s v="Small Box"/>
    <n v="0.38"/>
    <x v="0"/>
    <x v="4"/>
    <s v="Smithtown"/>
    <d v="2015-04-08T00:00:00"/>
    <d v="2015-04-09T00:00:00"/>
    <n v="-59.82"/>
    <n v="7"/>
    <n v="33.47"/>
  </r>
  <r>
    <x v="3"/>
    <n v="0.01"/>
    <n v="35.94"/>
    <n v="6.66"/>
    <s v="Regular Air"/>
    <s v="Small Business"/>
    <x v="0"/>
    <s v="Small Box"/>
    <n v="0.4"/>
    <x v="0"/>
    <x v="4"/>
    <s v="Smithtown"/>
    <d v="2015-05-28T00:00:00"/>
    <d v="2015-05-28T00:00:00"/>
    <n v="261.87569999999994"/>
    <n v="10"/>
    <n v="379.53"/>
  </r>
  <r>
    <x v="0"/>
    <n v="0.04"/>
    <n v="2.98"/>
    <n v="1.58"/>
    <s v="Regular Air"/>
    <s v="Small Business"/>
    <x v="0"/>
    <s v="Wrap Bag"/>
    <n v="0.39"/>
    <x v="0"/>
    <x v="4"/>
    <s v="Syracuse"/>
    <d v="2015-02-12T00:00:00"/>
    <d v="2015-02-15T00:00:00"/>
    <n v="2.63"/>
    <n v="6"/>
    <n v="18.8"/>
  </r>
  <r>
    <x v="0"/>
    <n v="0.05"/>
    <n v="115.99"/>
    <n v="2.5"/>
    <s v="Regular Air"/>
    <s v="Small Business"/>
    <x v="2"/>
    <s v="Small Box"/>
    <n v="0.55000000000000004"/>
    <x v="0"/>
    <x v="4"/>
    <s v="Syracuse"/>
    <d v="2015-02-12T00:00:00"/>
    <d v="2015-02-14T00:00:00"/>
    <n v="652.73309999999992"/>
    <n v="10"/>
    <n v="945.99"/>
  </r>
  <r>
    <x v="0"/>
    <n v="0.05"/>
    <n v="26.48"/>
    <n v="6.93"/>
    <s v="Regular Air"/>
    <s v="Small Business"/>
    <x v="1"/>
    <s v="Small Box"/>
    <n v="0.49"/>
    <x v="0"/>
    <x v="5"/>
    <s v="Helena"/>
    <d v="2015-05-15T00:00:00"/>
    <d v="2015-05-16T00:00:00"/>
    <n v="314.48129999999998"/>
    <n v="17"/>
    <n v="455.77"/>
  </r>
  <r>
    <x v="1"/>
    <n v="7.0000000000000007E-2"/>
    <n v="12.99"/>
    <n v="9.44"/>
    <s v="Regular Air"/>
    <s v="Small Business"/>
    <x v="2"/>
    <s v="Medium Box"/>
    <n v="0.39"/>
    <x v="0"/>
    <x v="5"/>
    <s v="Missoula"/>
    <d v="2015-05-21T00:00:00"/>
    <d v="2015-05-23T00:00:00"/>
    <n v="-114.63990000000001"/>
    <n v="18"/>
    <n v="231.79"/>
  </r>
  <r>
    <x v="0"/>
    <n v="0.05"/>
    <n v="26.48"/>
    <n v="6.93"/>
    <s v="Regular Air"/>
    <s v="Small Business"/>
    <x v="1"/>
    <s v="Small Box"/>
    <n v="0.49"/>
    <x v="0"/>
    <x v="4"/>
    <s v="New York City"/>
    <d v="2015-05-15T00:00:00"/>
    <d v="2015-05-16T00:00:00"/>
    <n v="384.38"/>
    <n v="70"/>
    <n v="1876.69"/>
  </r>
  <r>
    <x v="1"/>
    <n v="0.08"/>
    <n v="5"/>
    <n v="3.39"/>
    <s v="Regular Air"/>
    <s v="Small Business"/>
    <x v="0"/>
    <s v="Wrap Bag"/>
    <n v="0.37"/>
    <x v="0"/>
    <x v="4"/>
    <s v="New York City"/>
    <d v="2015-05-21T00:00:00"/>
    <d v="2015-05-22T00:00:00"/>
    <n v="-17.489999999999998"/>
    <n v="58"/>
    <n v="293.06"/>
  </r>
  <r>
    <x v="1"/>
    <n v="7.0000000000000007E-2"/>
    <n v="12.99"/>
    <n v="9.44"/>
    <s v="Regular Air"/>
    <s v="Small Business"/>
    <x v="2"/>
    <s v="Medium Box"/>
    <n v="0.39"/>
    <x v="0"/>
    <x v="4"/>
    <s v="New York City"/>
    <d v="2015-05-21T00:00:00"/>
    <d v="2015-05-23T00:00:00"/>
    <n v="-114.63990000000001"/>
    <n v="71"/>
    <n v="914.29"/>
  </r>
  <r>
    <x v="0"/>
    <n v="0.06"/>
    <n v="55.48"/>
    <n v="14.3"/>
    <s v="Regular Air"/>
    <s v="Corporate"/>
    <x v="0"/>
    <s v="Small Box"/>
    <n v="0.37"/>
    <x v="0"/>
    <x v="1"/>
    <s v="Laguna Niguel"/>
    <d v="2015-01-28T00:00:00"/>
    <d v="2015-01-29T00:00:00"/>
    <n v="-28.296800000000001"/>
    <n v="1"/>
    <n v="67.489999999999995"/>
  </r>
  <r>
    <x v="0"/>
    <n v="0.02"/>
    <n v="1.68"/>
    <n v="1.57"/>
    <s v="Regular Air"/>
    <s v="Corporate"/>
    <x v="0"/>
    <s v="Wrap Bag"/>
    <n v="0.59"/>
    <x v="0"/>
    <x v="1"/>
    <s v="Laguna Niguel"/>
    <d v="2015-01-28T00:00:00"/>
    <d v="2015-01-30T00:00:00"/>
    <n v="-5.3071999999999999"/>
    <n v="1"/>
    <n v="2.25"/>
  </r>
  <r>
    <x v="1"/>
    <n v="0.04"/>
    <n v="4.1399999999999997"/>
    <n v="6.6"/>
    <s v="Regular Air"/>
    <s v="Corporate"/>
    <x v="1"/>
    <s v="Small Box"/>
    <n v="0.49"/>
    <x v="0"/>
    <x v="1"/>
    <s v="Lakewood"/>
    <d v="2015-05-02T00:00:00"/>
    <d v="2015-05-04T00:00:00"/>
    <n v="8.8940000000000055"/>
    <n v="12"/>
    <n v="54.78"/>
  </r>
  <r>
    <x v="0"/>
    <n v="0.08"/>
    <n v="34.99"/>
    <n v="7.73"/>
    <s v="Regular Air"/>
    <s v="Corporate"/>
    <x v="0"/>
    <s v="Small Box"/>
    <n v="0.59"/>
    <x v="0"/>
    <x v="6"/>
    <s v="Grants Pass"/>
    <d v="2015-02-22T00:00:00"/>
    <d v="2015-02-23T00:00:00"/>
    <n v="144.69"/>
    <n v="13"/>
    <n v="424.68"/>
  </r>
  <r>
    <x v="0"/>
    <n v="0.01"/>
    <n v="17.98"/>
    <n v="8.51"/>
    <s v="Regular Air"/>
    <s v="Corporate"/>
    <x v="2"/>
    <s v="Medium Box"/>
    <n v="0.4"/>
    <x v="0"/>
    <x v="6"/>
    <s v="Grants Pass"/>
    <d v="2015-03-27T00:00:00"/>
    <d v="2015-03-28T00:00:00"/>
    <n v="-35.878799999999998"/>
    <n v="2"/>
    <n v="40.17"/>
  </r>
  <r>
    <x v="3"/>
    <n v="0.09"/>
    <n v="125.99"/>
    <n v="7.69"/>
    <s v="Express Air"/>
    <s v="Corporate"/>
    <x v="2"/>
    <s v="Small Box"/>
    <n v="0.59"/>
    <x v="0"/>
    <x v="6"/>
    <s v="Grants Pass"/>
    <d v="2015-01-20T00:00:00"/>
    <d v="2015-01-22T00:00:00"/>
    <n v="209.99700000000001"/>
    <n v="8"/>
    <n v="783.55"/>
  </r>
  <r>
    <x v="4"/>
    <n v="0.06"/>
    <n v="205.99"/>
    <n v="8.99"/>
    <s v="Regular Air"/>
    <s v="Corporate"/>
    <x v="2"/>
    <s v="Small Box"/>
    <n v="0.56000000000000005"/>
    <x v="0"/>
    <x v="6"/>
    <s v="Grants Pass"/>
    <d v="2015-03-12T00:00:00"/>
    <d v="2015-03-19T00:00:00"/>
    <n v="3568.096"/>
    <n v="22"/>
    <n v="3838.14"/>
  </r>
  <r>
    <x v="1"/>
    <n v="0.03"/>
    <n v="4.24"/>
    <n v="5.41"/>
    <s v="Regular Air"/>
    <s v="Corporate"/>
    <x v="0"/>
    <s v="Small Box"/>
    <n v="0.35"/>
    <x v="0"/>
    <x v="6"/>
    <s v="Gresham"/>
    <d v="2015-06-15T00:00:00"/>
    <d v="2015-06-17T00:00:00"/>
    <n v="-84.437600000000003"/>
    <n v="13"/>
    <n v="58.68"/>
  </r>
  <r>
    <x v="1"/>
    <n v="0.04"/>
    <n v="2.94"/>
    <n v="0.7"/>
    <s v="Regular Air"/>
    <s v="Corporate"/>
    <x v="0"/>
    <s v="Wrap Bag"/>
    <n v="0.57999999999999996"/>
    <x v="0"/>
    <x v="6"/>
    <s v="Gresham"/>
    <d v="2015-06-15T00:00:00"/>
    <d v="2015-06-16T00:00:00"/>
    <n v="24.312000000000001"/>
    <n v="18"/>
    <n v="53.1"/>
  </r>
  <r>
    <x v="0"/>
    <n v="0"/>
    <n v="99.99"/>
    <n v="19.989999999999998"/>
    <s v="Regular Air"/>
    <s v="Consumer"/>
    <x v="2"/>
    <s v="Small Box"/>
    <n v="0.52"/>
    <x v="0"/>
    <x v="0"/>
    <s v="Redmond"/>
    <d v="2015-05-10T00:00:00"/>
    <d v="2015-05-11T00:00:00"/>
    <n v="25.913820000000015"/>
    <n v="6"/>
    <n v="647.07000000000005"/>
  </r>
  <r>
    <x v="1"/>
    <n v="0"/>
    <n v="115.99"/>
    <n v="2.5"/>
    <s v="Regular Air"/>
    <s v="Corporate"/>
    <x v="2"/>
    <s v="Small Box"/>
    <n v="0.56999999999999995"/>
    <x v="0"/>
    <x v="0"/>
    <s v="Puyallup"/>
    <d v="2015-03-10T00:00:00"/>
    <d v="2015-03-10T00:00:00"/>
    <n v="162.666"/>
    <n v="6"/>
    <n v="627.04"/>
  </r>
  <r>
    <x v="2"/>
    <n v="7.0000000000000007E-2"/>
    <n v="3502.14"/>
    <n v="8.73"/>
    <s v="Delivery Truck"/>
    <s v="Corporate"/>
    <x v="2"/>
    <s v="Jumbo Box"/>
    <n v="0.56999999999999995"/>
    <x v="0"/>
    <x v="0"/>
    <s v="Redmond"/>
    <d v="2015-01-28T00:00:00"/>
    <d v="2015-01-30T00:00:00"/>
    <n v="-6923.5991999999997"/>
    <n v="1"/>
    <n v="3267.55"/>
  </r>
  <r>
    <x v="1"/>
    <n v="0.02"/>
    <n v="5.98"/>
    <n v="5.79"/>
    <s v="Regular Air"/>
    <s v="Corporate"/>
    <x v="0"/>
    <s v="Small Box"/>
    <n v="0.36"/>
    <x v="0"/>
    <x v="0"/>
    <s v="Redmond"/>
    <d v="2015-03-10T00:00:00"/>
    <d v="2015-03-11T00:00:00"/>
    <n v="-67.489999999999995"/>
    <n v="17"/>
    <n v="110.19"/>
  </r>
  <r>
    <x v="3"/>
    <n v="0.06"/>
    <n v="3.8"/>
    <n v="1.49"/>
    <s v="Regular Air"/>
    <s v="Consumer"/>
    <x v="0"/>
    <s v="Small Box"/>
    <n v="0.38"/>
    <x v="0"/>
    <x v="4"/>
    <s v="Tonawanda"/>
    <d v="2015-04-20T00:00:00"/>
    <d v="2015-04-21T00:00:00"/>
    <n v="19.6282"/>
    <n v="20"/>
    <n v="73.55"/>
  </r>
  <r>
    <x v="3"/>
    <n v="0.06"/>
    <n v="1.76"/>
    <n v="0.7"/>
    <s v="Regular Air"/>
    <s v="Consumer"/>
    <x v="0"/>
    <s v="Wrap Bag"/>
    <n v="0.56000000000000005"/>
    <x v="0"/>
    <x v="4"/>
    <s v="Tonawanda"/>
    <d v="2015-04-20T00:00:00"/>
    <d v="2015-04-21T00:00:00"/>
    <n v="-1.6524000000000001"/>
    <n v="17"/>
    <n v="29.57"/>
  </r>
  <r>
    <x v="0"/>
    <n v="0.02"/>
    <n v="5.98"/>
    <n v="5.15"/>
    <s v="Regular Air"/>
    <s v="Corporate"/>
    <x v="0"/>
    <s v="Small Box"/>
    <n v="0.36"/>
    <x v="0"/>
    <x v="7"/>
    <s v="Round Rock"/>
    <d v="2015-05-09T00:00:00"/>
    <d v="2015-05-11T00:00:00"/>
    <n v="2.1400000000000023"/>
    <n v="3"/>
    <n v="22.85"/>
  </r>
  <r>
    <x v="0"/>
    <n v="0.04"/>
    <n v="29.14"/>
    <n v="4.8600000000000003"/>
    <s v="Regular Air"/>
    <s v="Corporate"/>
    <x v="0"/>
    <s v="Wrap Bag"/>
    <n v="0.38"/>
    <x v="0"/>
    <x v="7"/>
    <s v="Round Rock"/>
    <d v="2015-06-12T00:00:00"/>
    <d v="2015-06-14T00:00:00"/>
    <n v="349.40909999999997"/>
    <n v="17"/>
    <n v="506.39"/>
  </r>
  <r>
    <x v="1"/>
    <n v="0"/>
    <n v="3.69"/>
    <n v="0.5"/>
    <s v="Regular Air"/>
    <s v="Small Business"/>
    <x v="0"/>
    <s v="Small Box"/>
    <n v="0.38"/>
    <x v="0"/>
    <x v="8"/>
    <s v="Salem"/>
    <d v="2015-03-02T00:00:00"/>
    <d v="2015-03-04T00:00:00"/>
    <n v="-37.5291"/>
    <n v="1"/>
    <n v="4"/>
  </r>
  <r>
    <x v="1"/>
    <n v="0.02"/>
    <n v="175.99"/>
    <n v="4.99"/>
    <s v="Express Air"/>
    <s v="Small Business"/>
    <x v="2"/>
    <s v="Small Box"/>
    <n v="0.59"/>
    <x v="0"/>
    <x v="8"/>
    <s v="Salem"/>
    <d v="2015-03-02T00:00:00"/>
    <d v="2015-03-02T00:00:00"/>
    <n v="101.49"/>
    <n v="4"/>
    <n v="589.79999999999995"/>
  </r>
  <r>
    <x v="4"/>
    <n v="0.05"/>
    <n v="155.06"/>
    <n v="7.07"/>
    <s v="Regular Air"/>
    <s v="Corporate"/>
    <x v="0"/>
    <s v="Small Box"/>
    <n v="0.59"/>
    <x v="0"/>
    <x v="1"/>
    <s v="Napa"/>
    <d v="2015-01-02T00:00:00"/>
    <d v="2015-01-09T00:00:00"/>
    <n v="845.66399999999987"/>
    <n v="8"/>
    <n v="1225.5999999999999"/>
  </r>
  <r>
    <x v="4"/>
    <n v="0"/>
    <n v="291.73"/>
    <n v="48.8"/>
    <s v="Delivery Truck"/>
    <s v="Corporate"/>
    <x v="1"/>
    <s v="Jumbo Drum"/>
    <n v="0.56000000000000005"/>
    <x v="0"/>
    <x v="4"/>
    <s v="New York City"/>
    <d v="2015-01-02T00:00:00"/>
    <d v="2015-01-02T00:00:00"/>
    <n v="-308.928"/>
    <n v="4"/>
    <n v="1239.06"/>
  </r>
  <r>
    <x v="4"/>
    <n v="7.0000000000000007E-2"/>
    <n v="100.98"/>
    <n v="45"/>
    <s v="Delivery Truck"/>
    <s v="Corporate"/>
    <x v="1"/>
    <s v="Jumbo Drum"/>
    <n v="0.69"/>
    <x v="0"/>
    <x v="4"/>
    <s v="New York City"/>
    <d v="2015-01-02T00:00:00"/>
    <d v="2015-01-04T00:00:00"/>
    <n v="-1679.7599999999998"/>
    <n v="43"/>
    <n v="4083.19"/>
  </r>
  <r>
    <x v="4"/>
    <n v="0.05"/>
    <n v="155.06"/>
    <n v="7.07"/>
    <s v="Regular Air"/>
    <s v="Corporate"/>
    <x v="0"/>
    <s v="Small Box"/>
    <n v="0.59"/>
    <x v="0"/>
    <x v="4"/>
    <s v="New York City"/>
    <d v="2015-01-02T00:00:00"/>
    <d v="2015-01-09T00:00:00"/>
    <n v="575.39600000000007"/>
    <n v="32"/>
    <n v="4902.38"/>
  </r>
  <r>
    <x v="0"/>
    <n v="0.09"/>
    <n v="122.99"/>
    <n v="70.2"/>
    <s v="Delivery Truck"/>
    <s v="Corporate"/>
    <x v="1"/>
    <s v="Jumbo Drum"/>
    <n v="0.74"/>
    <x v="0"/>
    <x v="4"/>
    <s v="New York City"/>
    <d v="2015-02-02T00:00:00"/>
    <d v="2015-02-04T00:00:00"/>
    <n v="-2426.5500000000002"/>
    <n v="49"/>
    <n v="5718.85"/>
  </r>
  <r>
    <x v="0"/>
    <n v="0.09"/>
    <n v="122.99"/>
    <n v="70.2"/>
    <s v="Delivery Truck"/>
    <s v="Corporate"/>
    <x v="1"/>
    <s v="Jumbo Drum"/>
    <n v="0.74"/>
    <x v="0"/>
    <x v="9"/>
    <s v="Burlington"/>
    <d v="2015-02-02T00:00:00"/>
    <d v="2015-02-04T00:00:00"/>
    <n v="-2426.5500000000002"/>
    <n v="12"/>
    <n v="1400.53"/>
  </r>
  <r>
    <x v="0"/>
    <n v="0.04"/>
    <n v="296.18"/>
    <n v="54.12"/>
    <s v="Delivery Truck"/>
    <s v="Corporate"/>
    <x v="1"/>
    <s v="Jumbo Box"/>
    <n v="0.76"/>
    <x v="0"/>
    <x v="10"/>
    <s v="Canton"/>
    <d v="2015-03-15T00:00:00"/>
    <d v="2015-03-15T00:00:00"/>
    <n v="-715.7782060000003"/>
    <n v="6"/>
    <n v="1821.89"/>
  </r>
  <r>
    <x v="1"/>
    <n v="0"/>
    <n v="8.09"/>
    <n v="7.96"/>
    <s v="Regular Air"/>
    <s v="Consumer"/>
    <x v="1"/>
    <s v="Small Box"/>
    <n v="0.49"/>
    <x v="0"/>
    <x v="10"/>
    <s v="Cincinnati"/>
    <d v="2015-02-02T00:00:00"/>
    <d v="2015-02-03T00:00:00"/>
    <n v="-144.56"/>
    <n v="11"/>
    <n v="90.98"/>
  </r>
  <r>
    <x v="0"/>
    <n v="0.08"/>
    <n v="896.99"/>
    <n v="19.989999999999998"/>
    <s v="Regular Air"/>
    <s v="Corporate"/>
    <x v="0"/>
    <s v="Small Box"/>
    <n v="0.38"/>
    <x v="0"/>
    <x v="10"/>
    <s v="Cincinnati"/>
    <d v="2015-03-30T00:00:00"/>
    <d v="2015-04-02T00:00:00"/>
    <n v="7402.32"/>
    <n v="13"/>
    <n v="10728"/>
  </r>
  <r>
    <x v="4"/>
    <n v="0.05"/>
    <n v="161.55000000000001"/>
    <n v="19.989999999999998"/>
    <s v="Regular Air"/>
    <s v="Corporate"/>
    <x v="0"/>
    <s v="Small Box"/>
    <n v="0.66"/>
    <x v="0"/>
    <x v="1"/>
    <s v="Vacaville"/>
    <d v="2015-06-03T00:00:00"/>
    <d v="2015-06-08T00:00:00"/>
    <n v="1892.424"/>
    <n v="19"/>
    <n v="3127.69"/>
  </r>
  <r>
    <x v="0"/>
    <n v="0.09"/>
    <n v="4.91"/>
    <n v="0.5"/>
    <s v="Regular Air"/>
    <s v="Corporate"/>
    <x v="0"/>
    <s v="Small Box"/>
    <n v="0.36"/>
    <x v="0"/>
    <x v="1"/>
    <s v="Vacaville"/>
    <d v="2015-03-22T00:00:00"/>
    <d v="2015-03-23T00:00:00"/>
    <n v="28.855799999999999"/>
    <n v="9"/>
    <n v="41.82"/>
  </r>
  <r>
    <x v="0"/>
    <n v="0.01"/>
    <n v="296.18"/>
    <n v="54.12"/>
    <s v="Delivery Truck"/>
    <s v="Corporate"/>
    <x v="1"/>
    <s v="Jumbo Box"/>
    <n v="0.76"/>
    <x v="0"/>
    <x v="1"/>
    <s v="Vacaville"/>
    <d v="2015-03-22T00:00:00"/>
    <d v="2015-03-25T00:00:00"/>
    <n v="173.48"/>
    <n v="9"/>
    <n v="2875.72"/>
  </r>
  <r>
    <x v="0"/>
    <n v="7.0000000000000007E-2"/>
    <n v="19.84"/>
    <n v="4.0999999999999996"/>
    <s v="Regular Air"/>
    <s v="Home Office"/>
    <x v="0"/>
    <s v="Wrap Bag"/>
    <n v="0.44"/>
    <x v="0"/>
    <x v="1"/>
    <s v="Vallejo"/>
    <d v="2015-05-17T00:00:00"/>
    <d v="2015-05-18T00:00:00"/>
    <n v="117.852"/>
    <n v="9"/>
    <n v="170.8"/>
  </r>
  <r>
    <x v="3"/>
    <n v="0.05"/>
    <n v="5.18"/>
    <n v="2.04"/>
    <s v="Regular Air"/>
    <s v="Home Office"/>
    <x v="0"/>
    <s v="Wrap Bag"/>
    <n v="0.36"/>
    <x v="0"/>
    <x v="1"/>
    <s v="Vallejo"/>
    <d v="2015-02-18T00:00:00"/>
    <d v="2015-02-20T00:00:00"/>
    <n v="34.010400000000004"/>
    <n v="10"/>
    <n v="53.54"/>
  </r>
  <r>
    <x v="3"/>
    <n v="0.06"/>
    <n v="175.99"/>
    <n v="8.99"/>
    <s v="Regular Air"/>
    <s v="Corporate"/>
    <x v="2"/>
    <s v="Small Box"/>
    <n v="0.56999999999999995"/>
    <x v="0"/>
    <x v="1"/>
    <s v="Vallejo"/>
    <d v="2015-03-04T00:00:00"/>
    <d v="2015-03-06T00:00:00"/>
    <n v="2031.5070000000001"/>
    <n v="23"/>
    <n v="3363.53"/>
  </r>
  <r>
    <x v="0"/>
    <n v="7.0000000000000007E-2"/>
    <n v="8.34"/>
    <n v="1.43"/>
    <s v="Regular Air"/>
    <s v="Home Office"/>
    <x v="0"/>
    <s v="Wrap Bag"/>
    <n v="0.35"/>
    <x v="0"/>
    <x v="11"/>
    <s v="Terrytown"/>
    <d v="2015-05-17T00:00:00"/>
    <d v="2015-05-19T00:00:00"/>
    <n v="-190.67999999999998"/>
    <n v="16"/>
    <n v="132.08000000000001"/>
  </r>
  <r>
    <x v="0"/>
    <n v="0.09"/>
    <n v="4.9800000000000004"/>
    <n v="6.07"/>
    <s v="Regular Air"/>
    <s v="Home Office"/>
    <x v="0"/>
    <s v="Small Box"/>
    <n v="0.36"/>
    <x v="0"/>
    <x v="11"/>
    <s v="Terrytown"/>
    <d v="2015-05-17T00:00:00"/>
    <d v="2015-05-18T00:00:00"/>
    <n v="325.39800000000002"/>
    <n v="9"/>
    <n v="45.34"/>
  </r>
  <r>
    <x v="3"/>
    <n v="0.04"/>
    <n v="12.98"/>
    <n v="3.14"/>
    <s v="Express Air"/>
    <s v="Corporate"/>
    <x v="0"/>
    <s v="Small Pack"/>
    <n v="0.6"/>
    <x v="0"/>
    <x v="11"/>
    <s v="Terrytown"/>
    <d v="2015-06-07T00:00:00"/>
    <d v="2015-06-09T00:00:00"/>
    <n v="22.817999999999998"/>
    <n v="16"/>
    <n v="216.04"/>
  </r>
  <r>
    <x v="1"/>
    <n v="0.04"/>
    <n v="160.97999999999999"/>
    <n v="30"/>
    <s v="Delivery Truck"/>
    <s v="Home Office"/>
    <x v="1"/>
    <s v="Jumbo Drum"/>
    <n v="0.62"/>
    <x v="0"/>
    <x v="12"/>
    <s v="Chicago"/>
    <d v="2015-05-03T00:00:00"/>
    <d v="2015-05-05T00:00:00"/>
    <n v="116.1"/>
    <n v="37"/>
    <n v="6276.34"/>
  </r>
  <r>
    <x v="1"/>
    <n v="0.01"/>
    <n v="17.98"/>
    <n v="4"/>
    <s v="Regular Air"/>
    <s v="Home Office"/>
    <x v="2"/>
    <s v="Small Box"/>
    <n v="0.79"/>
    <x v="0"/>
    <x v="12"/>
    <s v="Chicago"/>
    <d v="2015-05-03T00:00:00"/>
    <d v="2015-05-05T00:00:00"/>
    <n v="-87.96"/>
    <n v="146"/>
    <n v="2664.4"/>
  </r>
  <r>
    <x v="1"/>
    <n v="0.04"/>
    <n v="160.97999999999999"/>
    <n v="30"/>
    <s v="Delivery Truck"/>
    <s v="Home Office"/>
    <x v="1"/>
    <s v="Jumbo Drum"/>
    <n v="0.62"/>
    <x v="0"/>
    <x v="13"/>
    <s v="Manhattan"/>
    <d v="2015-05-03T00:00:00"/>
    <d v="2015-05-05T00:00:00"/>
    <n v="255.42000000000002"/>
    <n v="9"/>
    <n v="1526.68"/>
  </r>
  <r>
    <x v="1"/>
    <n v="0.06"/>
    <n v="115.99"/>
    <n v="8.99"/>
    <s v="Regular Air"/>
    <s v="Home Office"/>
    <x v="2"/>
    <s v="Small Box"/>
    <n v="0.57999999999999996"/>
    <x v="0"/>
    <x v="13"/>
    <s v="Manhattan"/>
    <d v="2015-05-03T00:00:00"/>
    <d v="2015-05-04T00:00:00"/>
    <n v="685.6146"/>
    <n v="20"/>
    <n v="1952.56"/>
  </r>
  <r>
    <x v="3"/>
    <n v="0.1"/>
    <n v="19.98"/>
    <n v="4"/>
    <s v="Regular Air"/>
    <s v="Consumer"/>
    <x v="2"/>
    <s v="Small Box"/>
    <n v="0.68"/>
    <x v="0"/>
    <x v="14"/>
    <s v="Biddeford"/>
    <d v="2015-06-22T00:00:00"/>
    <d v="2015-06-24T00:00:00"/>
    <n v="-16.2"/>
    <n v="16"/>
    <n v="303.58999999999997"/>
  </r>
  <r>
    <x v="3"/>
    <n v="0.04"/>
    <n v="300.98"/>
    <n v="54.92"/>
    <s v="Delivery Truck"/>
    <s v="Consumer"/>
    <x v="1"/>
    <s v="Jumbo Box"/>
    <n v="0.55000000000000004"/>
    <x v="0"/>
    <x v="15"/>
    <s v="Boston"/>
    <d v="2015-04-06T00:00:00"/>
    <d v="2015-04-07T00:00:00"/>
    <n v="2023.75"/>
    <n v="31"/>
    <n v="9459.94"/>
  </r>
  <r>
    <x v="3"/>
    <n v="0.1"/>
    <n v="19.98"/>
    <n v="4"/>
    <s v="Regular Air"/>
    <s v="Consumer"/>
    <x v="2"/>
    <s v="Small Box"/>
    <n v="0.68"/>
    <x v="0"/>
    <x v="15"/>
    <s v="Boston"/>
    <d v="2015-06-22T00:00:00"/>
    <d v="2015-06-24T00:00:00"/>
    <n v="-20.25"/>
    <n v="65"/>
    <n v="1233.32"/>
  </r>
  <r>
    <x v="3"/>
    <n v="0.09"/>
    <n v="2.88"/>
    <n v="1.49"/>
    <s v="Regular Air"/>
    <s v="Consumer"/>
    <x v="0"/>
    <s v="Small Box"/>
    <n v="0.36"/>
    <x v="0"/>
    <x v="15"/>
    <s v="Boston"/>
    <d v="2015-06-22T00:00:00"/>
    <d v="2015-06-23T00:00:00"/>
    <n v="-3.3809999999999998"/>
    <n v="17"/>
    <n v="47.31"/>
  </r>
  <r>
    <x v="3"/>
    <n v="0.04"/>
    <n v="300.98"/>
    <n v="54.92"/>
    <s v="Delivery Truck"/>
    <s v="Consumer"/>
    <x v="1"/>
    <s v="Jumbo Box"/>
    <n v="0.55000000000000004"/>
    <x v="0"/>
    <x v="16"/>
    <s v="Dover"/>
    <d v="2015-04-06T00:00:00"/>
    <d v="2015-04-07T00:00:00"/>
    <n v="1684.4762999999998"/>
    <n v="8"/>
    <n v="2441.27"/>
  </r>
  <r>
    <x v="3"/>
    <n v="0.09"/>
    <n v="2.88"/>
    <n v="1.49"/>
    <s v="Regular Air"/>
    <s v="Consumer"/>
    <x v="0"/>
    <s v="Small Box"/>
    <n v="0.36"/>
    <x v="0"/>
    <x v="2"/>
    <s v="Lodi"/>
    <d v="2015-06-22T00:00:00"/>
    <d v="2015-06-23T00:00:00"/>
    <n v="-2.7047999999999996"/>
    <n v="4"/>
    <n v="11.13"/>
  </r>
  <r>
    <x v="0"/>
    <n v="0.03"/>
    <n v="4.26"/>
    <n v="1.2"/>
    <s v="Regular Air"/>
    <s v="Home Office"/>
    <x v="0"/>
    <s v="Wrap Bag"/>
    <n v="0.44"/>
    <x v="0"/>
    <x v="6"/>
    <s v="Lake Oswego"/>
    <d v="2015-01-03T00:00:00"/>
    <d v="2015-01-04T00:00:00"/>
    <n v="18.658000000000001"/>
    <n v="7"/>
    <n v="29.5"/>
  </r>
  <r>
    <x v="3"/>
    <n v="0.01"/>
    <n v="4.91"/>
    <n v="0.5"/>
    <s v="Regular Air"/>
    <s v="Home Office"/>
    <x v="0"/>
    <s v="Small Box"/>
    <n v="0.36"/>
    <x v="0"/>
    <x v="6"/>
    <s v="Lake Oswego"/>
    <d v="2015-04-04T00:00:00"/>
    <d v="2015-04-06T00:00:00"/>
    <n v="40.247699999999995"/>
    <n v="12"/>
    <n v="58.33"/>
  </r>
  <r>
    <x v="3"/>
    <n v="0.09"/>
    <n v="4"/>
    <n v="1.3"/>
    <s v="Express Air"/>
    <s v="Home Office"/>
    <x v="0"/>
    <s v="Wrap Bag"/>
    <n v="0.37"/>
    <x v="0"/>
    <x v="6"/>
    <s v="Lake Oswego"/>
    <d v="2015-04-04T00:00:00"/>
    <d v="2015-04-06T00:00:00"/>
    <n v="14.0898"/>
    <n v="5"/>
    <n v="20.420000000000002"/>
  </r>
  <r>
    <x v="4"/>
    <n v="7.0000000000000007E-2"/>
    <n v="2.12"/>
    <n v="1.99"/>
    <s v="Regular Air"/>
    <s v="Home Office"/>
    <x v="2"/>
    <s v="Small Pack"/>
    <n v="0.55000000000000004"/>
    <x v="0"/>
    <x v="6"/>
    <s v="Mcminnville"/>
    <d v="2015-04-09T00:00:00"/>
    <d v="2015-04-11T00:00:00"/>
    <n v="-55.84"/>
    <n v="12"/>
    <n v="26.07"/>
  </r>
  <r>
    <x v="0"/>
    <n v="0.03"/>
    <n v="4.26"/>
    <n v="1.2"/>
    <s v="Regular Air"/>
    <s v="Home Office"/>
    <x v="0"/>
    <s v="Wrap Bag"/>
    <n v="0.44"/>
    <x v="0"/>
    <x v="0"/>
    <s v="Seattle"/>
    <d v="2015-01-03T00:00:00"/>
    <d v="2015-01-04T00:00:00"/>
    <n v="9.82"/>
    <n v="29"/>
    <n v="122.23"/>
  </r>
  <r>
    <x v="3"/>
    <n v="0.01"/>
    <n v="4.91"/>
    <n v="0.5"/>
    <s v="Regular Air"/>
    <s v="Home Office"/>
    <x v="0"/>
    <s v="Small Box"/>
    <n v="0.36"/>
    <x v="0"/>
    <x v="0"/>
    <s v="Seattle"/>
    <d v="2015-04-04T00:00:00"/>
    <d v="2015-04-06T00:00:00"/>
    <n v="112.06"/>
    <n v="47"/>
    <n v="228.46"/>
  </r>
  <r>
    <x v="3"/>
    <n v="0.09"/>
    <n v="4"/>
    <n v="1.3"/>
    <s v="Express Air"/>
    <s v="Home Office"/>
    <x v="0"/>
    <s v="Wrap Bag"/>
    <n v="0.37"/>
    <x v="0"/>
    <x v="0"/>
    <s v="Seattle"/>
    <d v="2015-04-04T00:00:00"/>
    <d v="2015-04-06T00:00:00"/>
    <n v="16.79"/>
    <n v="19"/>
    <n v="77.61"/>
  </r>
  <r>
    <x v="4"/>
    <n v="7.0000000000000007E-2"/>
    <n v="2.12"/>
    <n v="1.99"/>
    <s v="Regular Air"/>
    <s v="Home Office"/>
    <x v="2"/>
    <s v="Small Pack"/>
    <n v="0.55000000000000004"/>
    <x v="0"/>
    <x v="0"/>
    <s v="Seattle"/>
    <d v="2015-04-09T00:00:00"/>
    <d v="2015-04-11T00:00:00"/>
    <n v="-55.84"/>
    <n v="46"/>
    <n v="99.94"/>
  </r>
  <r>
    <x v="0"/>
    <n v="0.05"/>
    <n v="6.3"/>
    <n v="0.5"/>
    <s v="Regular Air"/>
    <s v="Corporate"/>
    <x v="0"/>
    <s v="Small Box"/>
    <n v="0.39"/>
    <x v="0"/>
    <x v="17"/>
    <s v="Layton"/>
    <d v="2015-01-12T00:00:00"/>
    <d v="2015-01-13T00:00:00"/>
    <n v="41.296499999999995"/>
    <n v="10"/>
    <n v="59.85"/>
  </r>
  <r>
    <x v="0"/>
    <n v="0.09"/>
    <n v="205.99"/>
    <n v="3"/>
    <s v="Express Air"/>
    <s v="Corporate"/>
    <x v="2"/>
    <s v="Small Box"/>
    <n v="0.57999999999999996"/>
    <x v="0"/>
    <x v="17"/>
    <s v="Layton"/>
    <d v="2015-01-12T00:00:00"/>
    <d v="2015-01-14T00:00:00"/>
    <n v="1179.0237"/>
    <n v="10"/>
    <n v="1708.73"/>
  </r>
  <r>
    <x v="2"/>
    <n v="0.06"/>
    <n v="8.57"/>
    <n v="6.14"/>
    <s v="Regular Air"/>
    <s v="Home Office"/>
    <x v="0"/>
    <s v="Small Pack"/>
    <n v="0.59"/>
    <x v="0"/>
    <x v="8"/>
    <s v="Tysons Corner"/>
    <d v="2015-04-09T00:00:00"/>
    <d v="2015-04-10T00:00:00"/>
    <n v="105.678"/>
    <n v="11"/>
    <n v="94.97"/>
  </r>
  <r>
    <x v="1"/>
    <n v="0.02"/>
    <n v="1.74"/>
    <n v="4.08"/>
    <s v="Regular Air"/>
    <s v="Small Business"/>
    <x v="1"/>
    <s v="Small Pack"/>
    <n v="0.53"/>
    <x v="0"/>
    <x v="12"/>
    <s v="Alton"/>
    <d v="2015-01-27T00:00:00"/>
    <d v="2015-01-28T00:00:00"/>
    <n v="-37.39"/>
    <n v="5"/>
    <n v="10.23"/>
  </r>
  <r>
    <x v="1"/>
    <n v="7.0000000000000007E-2"/>
    <n v="15.74"/>
    <n v="1.39"/>
    <s v="Regular Air"/>
    <s v="Small Business"/>
    <x v="0"/>
    <s v="Small Box"/>
    <n v="0.4"/>
    <x v="0"/>
    <x v="12"/>
    <s v="Alton"/>
    <d v="2015-05-25T00:00:00"/>
    <d v="2015-05-26T00:00:00"/>
    <n v="149.88869999999997"/>
    <n v="14"/>
    <n v="217.23"/>
  </r>
  <r>
    <x v="2"/>
    <n v="0.04"/>
    <n v="18.97"/>
    <n v="9.5399999999999991"/>
    <s v="Regular Air"/>
    <s v="Small Business"/>
    <x v="0"/>
    <s v="Small Box"/>
    <n v="0.37"/>
    <x v="0"/>
    <x v="1"/>
    <s v="Petaluma"/>
    <d v="2015-05-16T00:00:00"/>
    <d v="2015-05-17T00:00:00"/>
    <n v="3.0400000000000027"/>
    <n v="5"/>
    <n v="101.74"/>
  </r>
  <r>
    <x v="2"/>
    <n v="0.09"/>
    <n v="10.98"/>
    <n v="3.37"/>
    <s v="Regular Air"/>
    <s v="Small Business"/>
    <x v="0"/>
    <s v="Small Pack"/>
    <n v="0.56999999999999995"/>
    <x v="0"/>
    <x v="1"/>
    <s v="Petaluma"/>
    <d v="2015-05-16T00:00:00"/>
    <d v="2015-05-17T00:00:00"/>
    <n v="2.7060000000000013"/>
    <n v="8"/>
    <n v="84.52"/>
  </r>
  <r>
    <x v="2"/>
    <n v="0.03"/>
    <n v="22.84"/>
    <n v="11.54"/>
    <s v="Regular Air"/>
    <s v="Small Business"/>
    <x v="0"/>
    <s v="Small Box"/>
    <n v="0.39"/>
    <x v="0"/>
    <x v="18"/>
    <s v="Ansonia"/>
    <d v="2015-06-02T00:00:00"/>
    <d v="2015-06-03T00:00:00"/>
    <n v="91.955999999999989"/>
    <n v="13"/>
    <n v="312.58999999999997"/>
  </r>
  <r>
    <x v="2"/>
    <n v="0.05"/>
    <n v="10.98"/>
    <n v="3.37"/>
    <s v="Regular Air"/>
    <s v="Small Business"/>
    <x v="0"/>
    <s v="Small Pack"/>
    <n v="0.56999999999999995"/>
    <x v="0"/>
    <x v="15"/>
    <s v="Yarmouth"/>
    <d v="2015-06-02T00:00:00"/>
    <d v="2015-06-03T00:00:00"/>
    <n v="-2.544"/>
    <n v="6"/>
    <n v="64.400000000000006"/>
  </r>
  <r>
    <x v="3"/>
    <n v="0.06"/>
    <n v="7.04"/>
    <n v="2.17"/>
    <s v="Regular Air"/>
    <s v="Small Business"/>
    <x v="0"/>
    <s v="Wrap Bag"/>
    <n v="0.38"/>
    <x v="0"/>
    <x v="19"/>
    <s v="West Mifflin"/>
    <d v="2015-01-15T00:00:00"/>
    <d v="2015-01-17T00:00:00"/>
    <n v="2.4851999999999999"/>
    <n v="2"/>
    <n v="14.65"/>
  </r>
  <r>
    <x v="4"/>
    <n v="7.0000000000000007E-2"/>
    <n v="154.13"/>
    <n v="69"/>
    <s v="Express Air"/>
    <s v="Home Office"/>
    <x v="1"/>
    <s v="Large Box"/>
    <n v="0.68"/>
    <x v="0"/>
    <x v="19"/>
    <s v="West Mifflin"/>
    <d v="2015-03-16T00:00:00"/>
    <d v="2015-03-16T00:00:00"/>
    <n v="-634.73410000000013"/>
    <n v="3"/>
    <n v="453.62"/>
  </r>
  <r>
    <x v="1"/>
    <n v="0.01"/>
    <n v="45.98"/>
    <n v="4.8"/>
    <s v="Regular Air"/>
    <s v="Small Business"/>
    <x v="1"/>
    <s v="Wrap Bag"/>
    <n v="0.68"/>
    <x v="0"/>
    <x v="7"/>
    <s v="Watauga"/>
    <d v="2015-03-12T00:00:00"/>
    <d v="2015-03-13T00:00:00"/>
    <n v="133.5771"/>
    <n v="4"/>
    <n v="193.59"/>
  </r>
  <r>
    <x v="3"/>
    <n v="0.06"/>
    <n v="180.98"/>
    <n v="26.2"/>
    <s v="Delivery Truck"/>
    <s v="Corporate"/>
    <x v="1"/>
    <s v="Jumbo Drum"/>
    <n v="0.59"/>
    <x v="0"/>
    <x v="7"/>
    <s v="Watauga"/>
    <d v="2015-04-23T00:00:00"/>
    <d v="2015-04-24T00:00:00"/>
    <n v="251.40839999999997"/>
    <n v="5"/>
    <n v="929.57"/>
  </r>
  <r>
    <x v="2"/>
    <n v="0.09"/>
    <n v="32.979999999999997"/>
    <n v="5.5"/>
    <s v="Regular Air"/>
    <s v="Home Office"/>
    <x v="2"/>
    <s v="Small Box"/>
    <n v="0.75"/>
    <x v="0"/>
    <x v="20"/>
    <s v="Kingsport"/>
    <d v="2015-01-22T00:00:00"/>
    <d v="2015-01-23T00:00:00"/>
    <n v="-20.258000000000003"/>
    <n v="2"/>
    <n v="62.46"/>
  </r>
  <r>
    <x v="0"/>
    <n v="0.09"/>
    <n v="5.98"/>
    <n v="2.5"/>
    <s v="Regular Air"/>
    <s v="Home Office"/>
    <x v="0"/>
    <s v="Small Box"/>
    <n v="0.36"/>
    <x v="0"/>
    <x v="20"/>
    <s v="Kingsport"/>
    <d v="2015-04-20T00:00:00"/>
    <d v="2015-04-22T00:00:00"/>
    <n v="13.895999999999999"/>
    <n v="5"/>
    <n v="28.11"/>
  </r>
  <r>
    <x v="2"/>
    <n v="0.09"/>
    <n v="2.88"/>
    <n v="0.7"/>
    <s v="Regular Air"/>
    <s v="Consumer"/>
    <x v="0"/>
    <s v="Wrap Bag"/>
    <n v="0.56000000000000005"/>
    <x v="0"/>
    <x v="20"/>
    <s v="Knoxville"/>
    <d v="2015-01-15T00:00:00"/>
    <d v="2015-01-16T00:00:00"/>
    <n v="-172.71800000000002"/>
    <n v="2"/>
    <n v="5.5"/>
  </r>
  <r>
    <x v="4"/>
    <n v="0.01"/>
    <n v="79.52"/>
    <n v="48.2"/>
    <s v="Regular Air"/>
    <s v="Home Office"/>
    <x v="1"/>
    <s v="Medium Box"/>
    <n v="0.74"/>
    <x v="0"/>
    <x v="20"/>
    <s v="Knoxville"/>
    <d v="2015-04-19T00:00:00"/>
    <d v="2015-04-26T00:00:00"/>
    <n v="-40.683999999999997"/>
    <n v="8"/>
    <n v="667.84"/>
  </r>
  <r>
    <x v="0"/>
    <n v="0.01"/>
    <n v="65.989999999999995"/>
    <n v="8.99"/>
    <s v="Regular Air"/>
    <s v="Consumer"/>
    <x v="2"/>
    <s v="Small Box"/>
    <n v="0.6"/>
    <x v="0"/>
    <x v="20"/>
    <s v="Knoxville"/>
    <d v="2015-03-29T00:00:00"/>
    <d v="2015-04-01T00:00:00"/>
    <n v="97.86"/>
    <n v="5"/>
    <n v="292.23"/>
  </r>
  <r>
    <x v="4"/>
    <n v="0.1"/>
    <n v="39.979999999999997"/>
    <n v="4"/>
    <s v="Regular Air"/>
    <s v="Small Business"/>
    <x v="2"/>
    <s v="Small Box"/>
    <n v="0.7"/>
    <x v="0"/>
    <x v="20"/>
    <s v="Knoxville"/>
    <d v="2015-06-18T00:00:00"/>
    <d v="2015-06-22T00:00:00"/>
    <n v="360.24"/>
    <n v="21"/>
    <n v="772.56"/>
  </r>
  <r>
    <x v="2"/>
    <n v="0.01"/>
    <n v="95.99"/>
    <n v="4.9000000000000004"/>
    <s v="Regular Air"/>
    <s v="Corporate"/>
    <x v="2"/>
    <s v="Small Box"/>
    <n v="0.56000000000000005"/>
    <x v="0"/>
    <x v="21"/>
    <s v="Fort Collins"/>
    <d v="2015-05-14T00:00:00"/>
    <d v="2015-05-15T00:00:00"/>
    <n v="713.88"/>
    <n v="13"/>
    <n v="1050.08"/>
  </r>
  <r>
    <x v="0"/>
    <n v="0.03"/>
    <n v="10.89"/>
    <n v="4.5"/>
    <s v="Regular Air"/>
    <s v="Corporate"/>
    <x v="0"/>
    <s v="Small Box"/>
    <n v="0.59"/>
    <x v="0"/>
    <x v="21"/>
    <s v="Fort Collins"/>
    <d v="2015-01-25T00:00:00"/>
    <d v="2015-01-26T00:00:00"/>
    <n v="-18.64"/>
    <n v="3"/>
    <n v="33.82"/>
  </r>
  <r>
    <x v="3"/>
    <n v="0.05"/>
    <n v="100.98"/>
    <n v="35.840000000000003"/>
    <s v="Delivery Truck"/>
    <s v="Home Office"/>
    <x v="1"/>
    <s v="Jumbo Box"/>
    <n v="0.62"/>
    <x v="0"/>
    <x v="0"/>
    <s v="Richland"/>
    <d v="2015-01-02T00:00:00"/>
    <d v="2015-01-04T00:00:00"/>
    <n v="-111.4"/>
    <n v="7"/>
    <n v="715.55"/>
  </r>
  <r>
    <x v="3"/>
    <n v="0.02"/>
    <n v="4.9800000000000004"/>
    <n v="5.49"/>
    <s v="Regular Air"/>
    <s v="Home Office"/>
    <x v="0"/>
    <s v="Small Box"/>
    <n v="0.38"/>
    <x v="0"/>
    <x v="0"/>
    <s v="Richland"/>
    <d v="2015-01-02T00:00:00"/>
    <d v="2015-01-03T00:00:00"/>
    <n v="-77.03"/>
    <n v="9"/>
    <n v="45.63"/>
  </r>
  <r>
    <x v="4"/>
    <n v="0.08"/>
    <n v="399.98"/>
    <n v="12.06"/>
    <s v="Delivery Truck"/>
    <s v="Consumer"/>
    <x v="2"/>
    <s v="Jumbo Box"/>
    <n v="0.56000000000000005"/>
    <x v="0"/>
    <x v="20"/>
    <s v="Lebanon"/>
    <d v="2015-01-11T00:00:00"/>
    <d v="2015-01-18T00:00:00"/>
    <n v="28.514099999999999"/>
    <n v="5"/>
    <n v="1839.91"/>
  </r>
  <r>
    <x v="4"/>
    <n v="0.08"/>
    <n v="43.22"/>
    <n v="16.71"/>
    <s v="Regular Air"/>
    <s v="Corporate"/>
    <x v="2"/>
    <s v="Small Box"/>
    <n v="0.66"/>
    <x v="0"/>
    <x v="11"/>
    <s v="Baton Rouge"/>
    <d v="2015-01-03T00:00:00"/>
    <d v="2015-01-05T00:00:00"/>
    <n v="280.27458000000001"/>
    <n v="3"/>
    <n v="130.62"/>
  </r>
  <r>
    <x v="4"/>
    <n v="0.05"/>
    <n v="574.74"/>
    <n v="24.49"/>
    <s v="Regular Air"/>
    <s v="Corporate"/>
    <x v="2"/>
    <s v="Large Box"/>
    <n v="0.37"/>
    <x v="0"/>
    <x v="11"/>
    <s v="Baton Rouge"/>
    <d v="2015-01-03T00:00:00"/>
    <d v="2015-01-10T00:00:00"/>
    <n v="-112.4263"/>
    <n v="12"/>
    <n v="6945.16"/>
  </r>
  <r>
    <x v="4"/>
    <n v="0.04"/>
    <n v="10.14"/>
    <n v="2.27"/>
    <s v="Regular Air"/>
    <s v="Corporate"/>
    <x v="0"/>
    <s v="Wrap Bag"/>
    <n v="0.36"/>
    <x v="0"/>
    <x v="11"/>
    <s v="Baton Rouge"/>
    <d v="2015-01-03T00:00:00"/>
    <d v="2015-01-07T00:00:00"/>
    <n v="24.923999999999999"/>
    <n v="3"/>
    <n v="30.94"/>
  </r>
  <r>
    <x v="2"/>
    <n v="0.05"/>
    <n v="1.88"/>
    <n v="1.49"/>
    <s v="Regular Air"/>
    <s v="Corporate"/>
    <x v="0"/>
    <s v="Small Box"/>
    <n v="0.37"/>
    <x v="0"/>
    <x v="2"/>
    <s v="Fort Lee"/>
    <d v="2015-04-13T00:00:00"/>
    <d v="2015-04-15T00:00:00"/>
    <n v="-2.9094999999999995"/>
    <n v="1"/>
    <n v="3.42"/>
  </r>
  <r>
    <x v="2"/>
    <n v="0.02"/>
    <n v="49.99"/>
    <n v="19.989999999999998"/>
    <s v="Regular Air"/>
    <s v="Small Business"/>
    <x v="2"/>
    <s v="Small Box"/>
    <n v="0.41"/>
    <x v="0"/>
    <x v="1"/>
    <s v="San Francisco"/>
    <d v="2015-02-21T00:00:00"/>
    <d v="2015-02-21T00:00:00"/>
    <n v="-76.89"/>
    <n v="18"/>
    <n v="901.81"/>
  </r>
  <r>
    <x v="0"/>
    <n v="7.0000000000000007E-2"/>
    <n v="1.68"/>
    <n v="1.57"/>
    <s v="Regular Air"/>
    <s v="Corporate"/>
    <x v="0"/>
    <s v="Wrap Bag"/>
    <n v="0.59"/>
    <x v="0"/>
    <x v="1"/>
    <s v="San Francisco"/>
    <d v="2015-05-22T00:00:00"/>
    <d v="2015-05-23T00:00:00"/>
    <n v="-35.75"/>
    <n v="116"/>
    <n v="186.59"/>
  </r>
  <r>
    <x v="2"/>
    <n v="0.02"/>
    <n v="49.99"/>
    <n v="19.989999999999998"/>
    <s v="Regular Air"/>
    <s v="Small Business"/>
    <x v="2"/>
    <s v="Small Box"/>
    <n v="0.41"/>
    <x v="0"/>
    <x v="15"/>
    <s v="Arlington"/>
    <d v="2015-02-21T00:00:00"/>
    <d v="2015-02-21T00:00:00"/>
    <n v="-76.89"/>
    <n v="5"/>
    <n v="250.5"/>
  </r>
  <r>
    <x v="0"/>
    <n v="7.0000000000000007E-2"/>
    <n v="10.06"/>
    <n v="2.06"/>
    <s v="Regular Air"/>
    <s v="Corporate"/>
    <x v="0"/>
    <s v="Wrap Bag"/>
    <n v="0.39"/>
    <x v="0"/>
    <x v="7"/>
    <s v="Gainesville"/>
    <d v="2015-05-22T00:00:00"/>
    <d v="2015-05-22T00:00:00"/>
    <n v="152.65559999999999"/>
    <n v="23"/>
    <n v="221.24"/>
  </r>
  <r>
    <x v="0"/>
    <n v="7.0000000000000007E-2"/>
    <n v="1.68"/>
    <n v="1.57"/>
    <s v="Regular Air"/>
    <s v="Corporate"/>
    <x v="0"/>
    <s v="Wrap Bag"/>
    <n v="0.59"/>
    <x v="0"/>
    <x v="7"/>
    <s v="Gainesville"/>
    <d v="2015-05-22T00:00:00"/>
    <d v="2015-05-23T00:00:00"/>
    <n v="7.1500000000000057"/>
    <n v="29"/>
    <n v="46.65"/>
  </r>
  <r>
    <x v="0"/>
    <n v="0.1"/>
    <n v="58.1"/>
    <n v="1.49"/>
    <s v="Regular Air"/>
    <s v="Corporate"/>
    <x v="0"/>
    <s v="Small Box"/>
    <n v="0.38"/>
    <x v="0"/>
    <x v="12"/>
    <s v="Arlington Heights"/>
    <d v="2015-02-12T00:00:00"/>
    <d v="2015-02-13T00:00:00"/>
    <n v="113.6499"/>
    <n v="3"/>
    <n v="164.71"/>
  </r>
  <r>
    <x v="0"/>
    <n v="0.01"/>
    <n v="80.48"/>
    <n v="4.5"/>
    <s v="Regular Air"/>
    <s v="Corporate"/>
    <x v="0"/>
    <s v="Small Box"/>
    <n v="0.55000000000000004"/>
    <x v="0"/>
    <x v="12"/>
    <s v="Aurora"/>
    <d v="2015-02-12T00:00:00"/>
    <d v="2015-02-15T00:00:00"/>
    <n v="-35.474400000000003"/>
    <n v="1"/>
    <n v="79.680000000000007"/>
  </r>
  <r>
    <x v="1"/>
    <n v="0.05"/>
    <n v="3.8"/>
    <n v="1.49"/>
    <s v="Regular Air"/>
    <s v="Corporate"/>
    <x v="0"/>
    <s v="Small Box"/>
    <n v="0.38"/>
    <x v="0"/>
    <x v="12"/>
    <s v="Aurora"/>
    <d v="2015-04-09T00:00:00"/>
    <d v="2015-04-11T00:00:00"/>
    <n v="14.466999999999999"/>
    <n v="14"/>
    <n v="53.26"/>
  </r>
  <r>
    <x v="1"/>
    <n v="0.09"/>
    <n v="30.73"/>
    <n v="4"/>
    <s v="Regular Air"/>
    <s v="Corporate"/>
    <x v="2"/>
    <s v="Small Box"/>
    <n v="0.75"/>
    <x v="0"/>
    <x v="12"/>
    <s v="Aurora"/>
    <d v="2015-04-09T00:00:00"/>
    <d v="2015-04-09T00:00:00"/>
    <n v="-99.986400000000003"/>
    <n v="7"/>
    <n v="203.49"/>
  </r>
  <r>
    <x v="1"/>
    <n v="0"/>
    <n v="125.99"/>
    <n v="8.08"/>
    <s v="Regular Air"/>
    <s v="Corporate"/>
    <x v="2"/>
    <s v="Small Box"/>
    <n v="0.56999999999999995"/>
    <x v="0"/>
    <x v="12"/>
    <s v="Aurora"/>
    <d v="2015-04-09T00:00:00"/>
    <d v="2015-04-10T00:00:00"/>
    <n v="1348.59672"/>
    <n v="22"/>
    <n v="2356.0100000000002"/>
  </r>
  <r>
    <x v="1"/>
    <n v="0"/>
    <n v="213.45"/>
    <n v="14.7"/>
    <s v="Delivery Truck"/>
    <s v="Corporate"/>
    <x v="2"/>
    <s v="Jumbo Drum"/>
    <n v="0.59"/>
    <x v="0"/>
    <x v="17"/>
    <s v="Layton"/>
    <d v="2015-01-03T00:00:00"/>
    <d v="2015-01-05T00:00:00"/>
    <n v="-560.81417999999996"/>
    <n v="1"/>
    <n v="224.12"/>
  </r>
  <r>
    <x v="3"/>
    <n v="7.0000000000000007E-2"/>
    <n v="6.54"/>
    <n v="5.27"/>
    <s v="Regular Air"/>
    <s v="Corporate"/>
    <x v="0"/>
    <s v="Small Box"/>
    <n v="0.36"/>
    <x v="0"/>
    <x v="17"/>
    <s v="Layton"/>
    <d v="2015-03-30T00:00:00"/>
    <d v="2015-04-01T00:00:00"/>
    <n v="-66.044499999999999"/>
    <n v="21"/>
    <n v="140.30000000000001"/>
  </r>
  <r>
    <x v="1"/>
    <n v="0.02"/>
    <n v="6.48"/>
    <n v="9.17"/>
    <s v="Regular Air"/>
    <s v="Corporate"/>
    <x v="0"/>
    <s v="Small Box"/>
    <n v="0.37"/>
    <x v="0"/>
    <x v="17"/>
    <s v="Lehi"/>
    <d v="2015-01-10T00:00:00"/>
    <d v="2015-01-11T00:00:00"/>
    <n v="-105.68520000000001"/>
    <n v="4"/>
    <n v="28.2"/>
  </r>
  <r>
    <x v="3"/>
    <n v="0.09"/>
    <n v="3.29"/>
    <n v="1.35"/>
    <s v="Regular Air"/>
    <s v="Corporate"/>
    <x v="0"/>
    <s v="Wrap Bag"/>
    <n v="0.4"/>
    <x v="0"/>
    <x v="17"/>
    <s v="Lehi"/>
    <d v="2015-03-30T00:00:00"/>
    <d v="2015-04-01T00:00:00"/>
    <n v="15.66"/>
    <n v="23"/>
    <n v="71.55"/>
  </r>
  <r>
    <x v="2"/>
    <n v="0"/>
    <n v="161.55000000000001"/>
    <n v="19.989999999999998"/>
    <s v="Regular Air"/>
    <s v="Small Business"/>
    <x v="0"/>
    <s v="Small Box"/>
    <n v="0.66"/>
    <x v="0"/>
    <x v="13"/>
    <s v="Overland Park"/>
    <d v="2015-04-02T00:00:00"/>
    <d v="2015-04-04T00:00:00"/>
    <n v="1167.1580000000001"/>
    <n v="19"/>
    <n v="3108.98"/>
  </r>
  <r>
    <x v="2"/>
    <n v="0"/>
    <n v="161.55000000000001"/>
    <n v="19.989999999999998"/>
    <s v="Regular Air"/>
    <s v="Small Business"/>
    <x v="0"/>
    <s v="Small Box"/>
    <n v="0.66"/>
    <x v="0"/>
    <x v="22"/>
    <s v="Detroit"/>
    <d v="2015-04-02T00:00:00"/>
    <d v="2015-04-04T00:00:00"/>
    <n v="1014.9200000000001"/>
    <n v="77"/>
    <n v="12599.55"/>
  </r>
  <r>
    <x v="1"/>
    <n v="0.09"/>
    <n v="12.28"/>
    <n v="4.8600000000000003"/>
    <s v="Regular Air"/>
    <s v="Corporate"/>
    <x v="0"/>
    <s v="Small Box"/>
    <n v="0.38"/>
    <x v="0"/>
    <x v="23"/>
    <s v="Bartlesville"/>
    <d v="2015-04-27T00:00:00"/>
    <d v="2015-04-28T00:00:00"/>
    <n v="1.73"/>
    <n v="3"/>
    <n v="34.65"/>
  </r>
  <r>
    <x v="0"/>
    <n v="0.03"/>
    <n v="7.37"/>
    <n v="5.53"/>
    <s v="Regular Air"/>
    <s v="Corporate"/>
    <x v="2"/>
    <s v="Small Pack"/>
    <n v="0.69"/>
    <x v="0"/>
    <x v="23"/>
    <s v="Bartlesville"/>
    <d v="2015-01-16T00:00:00"/>
    <d v="2015-01-18T00:00:00"/>
    <n v="-133.69999999999999"/>
    <n v="11"/>
    <n v="85.79"/>
  </r>
  <r>
    <x v="4"/>
    <n v="0.05"/>
    <n v="1.86"/>
    <n v="2.58"/>
    <s v="Regular Air"/>
    <s v="Home Office"/>
    <x v="0"/>
    <s v="Wrap Bag"/>
    <n v="0.82"/>
    <x v="0"/>
    <x v="4"/>
    <s v="Troy"/>
    <d v="2015-01-17T00:00:00"/>
    <d v="2015-01-21T00:00:00"/>
    <n v="-66.62"/>
    <n v="9"/>
    <n v="17.61"/>
  </r>
  <r>
    <x v="3"/>
    <n v="0.09"/>
    <n v="5.4"/>
    <n v="7.78"/>
    <s v="Express Air"/>
    <s v="Home Office"/>
    <x v="0"/>
    <s v="Small Box"/>
    <n v="0.37"/>
    <x v="0"/>
    <x v="4"/>
    <s v="Troy"/>
    <d v="2015-06-02T00:00:00"/>
    <d v="2015-06-02T00:00:00"/>
    <n v="-21.487749999999998"/>
    <n v="4"/>
    <n v="27.3"/>
  </r>
  <r>
    <x v="3"/>
    <n v="0.02"/>
    <n v="20.28"/>
    <n v="6.68"/>
    <s v="Regular Air"/>
    <s v="Home Office"/>
    <x v="1"/>
    <s v="Small Box"/>
    <n v="0.53"/>
    <x v="0"/>
    <x v="4"/>
    <s v="Troy"/>
    <d v="2015-06-02T00:00:00"/>
    <d v="2015-06-02T00:00:00"/>
    <n v="44.677499999999995"/>
    <n v="3"/>
    <n v="64.75"/>
  </r>
  <r>
    <x v="3"/>
    <n v="0"/>
    <n v="11.55"/>
    <n v="2.36"/>
    <s v="Regular Air"/>
    <s v="Home Office"/>
    <x v="0"/>
    <s v="Wrap Bag"/>
    <n v="0.55000000000000004"/>
    <x v="0"/>
    <x v="4"/>
    <s v="Troy"/>
    <d v="2015-06-02T00:00:00"/>
    <d v="2015-06-03T00:00:00"/>
    <n v="23.594999999999999"/>
    <n v="5"/>
    <n v="62.98"/>
  </r>
  <r>
    <x v="3"/>
    <n v="0.01"/>
    <n v="10.06"/>
    <n v="2.06"/>
    <s v="Regular Air"/>
    <s v="Consumer"/>
    <x v="0"/>
    <s v="Wrap Bag"/>
    <n v="0.39"/>
    <x v="0"/>
    <x v="4"/>
    <s v="Utica"/>
    <d v="2015-01-06T00:00:00"/>
    <d v="2015-01-08T00:00:00"/>
    <n v="7.59"/>
    <n v="2"/>
    <n v="21.2"/>
  </r>
  <r>
    <x v="3"/>
    <n v="0"/>
    <n v="65.989999999999995"/>
    <n v="5.92"/>
    <s v="Regular Air"/>
    <s v="Consumer"/>
    <x v="2"/>
    <s v="Small Box"/>
    <n v="0.55000000000000004"/>
    <x v="0"/>
    <x v="4"/>
    <s v="Utica"/>
    <d v="2015-01-06T00:00:00"/>
    <d v="2015-01-08T00:00:00"/>
    <n v="-107.98699999999999"/>
    <n v="3"/>
    <n v="173.32"/>
  </r>
  <r>
    <x v="3"/>
    <n v="0.05"/>
    <n v="2.08"/>
    <n v="2.56"/>
    <s v="Regular Air"/>
    <s v="Home Office"/>
    <x v="0"/>
    <s v="Small Pack"/>
    <n v="0.55000000000000004"/>
    <x v="0"/>
    <x v="4"/>
    <s v="Utica"/>
    <d v="2015-06-02T00:00:00"/>
    <d v="2015-06-03T00:00:00"/>
    <n v="-36.25"/>
    <n v="20"/>
    <n v="42.29"/>
  </r>
  <r>
    <x v="3"/>
    <n v="0.05"/>
    <n v="119.99"/>
    <n v="56.14"/>
    <s v="Delivery Truck"/>
    <s v="Consumer"/>
    <x v="2"/>
    <s v="Jumbo Box"/>
    <n v="0.39"/>
    <x v="0"/>
    <x v="17"/>
    <s v="Murray"/>
    <d v="2015-06-09T00:00:00"/>
    <d v="2015-06-11T00:00:00"/>
    <n v="-102.5121"/>
    <n v="6"/>
    <n v="730.37"/>
  </r>
  <r>
    <x v="3"/>
    <n v="0.03"/>
    <n v="60.89"/>
    <n v="32.409999999999997"/>
    <s v="Delivery Truck"/>
    <s v="Small Business"/>
    <x v="1"/>
    <s v="Jumbo Drum"/>
    <n v="0.56000000000000005"/>
    <x v="0"/>
    <x v="24"/>
    <s v="Mint Hill"/>
    <d v="2015-04-02T00:00:00"/>
    <d v="2015-04-03T00:00:00"/>
    <n v="36.353999999999999"/>
    <n v="7"/>
    <n v="450.49"/>
  </r>
  <r>
    <x v="3"/>
    <n v="7.0000000000000007E-2"/>
    <n v="5.81"/>
    <n v="8.49"/>
    <s v="Regular Air"/>
    <s v="Small Business"/>
    <x v="0"/>
    <s v="Small Box"/>
    <n v="0.39"/>
    <x v="0"/>
    <x v="12"/>
    <s v="Orland Park"/>
    <d v="2015-02-20T00:00:00"/>
    <d v="2015-02-22T00:00:00"/>
    <n v="-243.23649999999998"/>
    <n v="10"/>
    <n v="58.8"/>
  </r>
  <r>
    <x v="3"/>
    <n v="0.04"/>
    <n v="9.65"/>
    <n v="6.22"/>
    <s v="Regular Air"/>
    <s v="Small Business"/>
    <x v="1"/>
    <s v="Small Box"/>
    <n v="0.55000000000000004"/>
    <x v="0"/>
    <x v="12"/>
    <s v="Orland Park"/>
    <d v="2015-02-20T00:00:00"/>
    <d v="2015-02-21T00:00:00"/>
    <n v="-53.62"/>
    <n v="12"/>
    <n v="120.47"/>
  </r>
  <r>
    <x v="2"/>
    <n v="0.06"/>
    <n v="279.81"/>
    <n v="23.19"/>
    <s v="Delivery Truck"/>
    <s v="Small Business"/>
    <x v="0"/>
    <s v="Jumbo Drum"/>
    <n v="0.59"/>
    <x v="0"/>
    <x v="25"/>
    <s v="Newton"/>
    <d v="2015-02-05T00:00:00"/>
    <d v="2015-02-06T00:00:00"/>
    <n v="1103.9723999999999"/>
    <n v="6"/>
    <n v="1599.96"/>
  </r>
  <r>
    <x v="0"/>
    <n v="0.03"/>
    <n v="28.53"/>
    <n v="1.49"/>
    <s v="Regular Air"/>
    <s v="Small Business"/>
    <x v="0"/>
    <s v="Small Box"/>
    <n v="0.38"/>
    <x v="0"/>
    <x v="25"/>
    <s v="Newton"/>
    <d v="2015-03-27T00:00:00"/>
    <d v="2015-03-29T00:00:00"/>
    <n v="136.33709999999999"/>
    <n v="7"/>
    <n v="197.59"/>
  </r>
  <r>
    <x v="0"/>
    <n v="0.01"/>
    <n v="15.28"/>
    <n v="1.99"/>
    <s v="Regular Air"/>
    <s v="Small Business"/>
    <x v="2"/>
    <s v="Small Pack"/>
    <n v="0.42"/>
    <x v="0"/>
    <x v="25"/>
    <s v="Newton"/>
    <d v="2015-03-27T00:00:00"/>
    <d v="2015-03-29T00:00:00"/>
    <n v="-12.46"/>
    <n v="2"/>
    <n v="33.04"/>
  </r>
  <r>
    <x v="4"/>
    <n v="0.06"/>
    <n v="3.34"/>
    <n v="7.49"/>
    <s v="Express Air"/>
    <s v="Small Business"/>
    <x v="0"/>
    <s v="Wrap Bag"/>
    <n v="0.54"/>
    <x v="0"/>
    <x v="25"/>
    <s v="Newton"/>
    <d v="2015-04-28T00:00:00"/>
    <d v="2015-04-30T00:00:00"/>
    <n v="-175.86"/>
    <n v="8"/>
    <n v="27.45"/>
  </r>
  <r>
    <x v="1"/>
    <n v="0"/>
    <n v="442.14"/>
    <n v="14.7"/>
    <s v="Delivery Truck"/>
    <s v="Corporate"/>
    <x v="2"/>
    <s v="Jumbo Drum"/>
    <n v="0.56000000000000005"/>
    <x v="0"/>
    <x v="21"/>
    <s v="Louisville"/>
    <d v="2015-02-22T00:00:00"/>
    <d v="2015-02-22T00:00:00"/>
    <n v="3294.8258999999994"/>
    <n v="10"/>
    <n v="4775.1099999999997"/>
  </r>
  <r>
    <x v="3"/>
    <n v="0.1"/>
    <n v="19.98"/>
    <n v="5.77"/>
    <s v="Express Air"/>
    <s v="Small Business"/>
    <x v="0"/>
    <s v="Small Box"/>
    <n v="0.38"/>
    <x v="0"/>
    <x v="21"/>
    <s v="Fountain"/>
    <d v="2015-04-20T00:00:00"/>
    <d v="2015-04-20T00:00:00"/>
    <n v="35.090000000000003"/>
    <n v="3"/>
    <n v="57.41"/>
  </r>
  <r>
    <x v="3"/>
    <n v="0.06"/>
    <n v="259.70999999999998"/>
    <n v="66.67"/>
    <s v="Delivery Truck"/>
    <s v="Small Business"/>
    <x v="1"/>
    <s v="Jumbo Box"/>
    <n v="0.61"/>
    <x v="0"/>
    <x v="21"/>
    <s v="Grand Junction"/>
    <d v="2015-04-20T00:00:00"/>
    <d v="2015-04-21T00:00:00"/>
    <n v="785.63"/>
    <n v="11"/>
    <n v="2809.87"/>
  </r>
  <r>
    <x v="4"/>
    <n v="0.01"/>
    <n v="5.94"/>
    <n v="9.92"/>
    <s v="Regular Air"/>
    <s v="Small Business"/>
    <x v="0"/>
    <s v="Small Box"/>
    <n v="0.38"/>
    <x v="0"/>
    <x v="21"/>
    <s v="Grand Junction"/>
    <d v="2015-05-26T00:00:00"/>
    <d v="2015-06-02T00:00:00"/>
    <n v="-256.51900000000001"/>
    <n v="13"/>
    <n v="79.930000000000007"/>
  </r>
  <r>
    <x v="4"/>
    <n v="0.02"/>
    <n v="125.99"/>
    <n v="3"/>
    <s v="Regular Air"/>
    <s v="Small Business"/>
    <x v="2"/>
    <s v="Small Box"/>
    <n v="0.59"/>
    <x v="0"/>
    <x v="21"/>
    <s v="Grand Junction"/>
    <d v="2015-05-26T00:00:00"/>
    <d v="2015-05-26T00:00:00"/>
    <n v="398.358"/>
    <n v="8"/>
    <n v="873.18"/>
  </r>
  <r>
    <x v="3"/>
    <n v="0.02"/>
    <n v="146.05000000000001"/>
    <n v="80.2"/>
    <s v="Delivery Truck"/>
    <s v="Corporate"/>
    <x v="1"/>
    <s v="Jumbo Box"/>
    <n v="0.71"/>
    <x v="0"/>
    <x v="20"/>
    <s v="Maryville"/>
    <d v="2015-02-23T00:00:00"/>
    <d v="2015-02-23T00:00:00"/>
    <n v="-101.19200000000001"/>
    <n v="5"/>
    <n v="798.69"/>
  </r>
  <r>
    <x v="3"/>
    <n v="0.06"/>
    <n v="65.989999999999995"/>
    <n v="5.92"/>
    <s v="Regular Air"/>
    <s v="Corporate"/>
    <x v="2"/>
    <s v="Small Box"/>
    <n v="0.55000000000000004"/>
    <x v="0"/>
    <x v="20"/>
    <s v="Maryville"/>
    <d v="2015-02-23T00:00:00"/>
    <d v="2015-02-24T00:00:00"/>
    <n v="-3.3320000000000336"/>
    <n v="14"/>
    <n v="792.11"/>
  </r>
  <r>
    <x v="3"/>
    <n v="0.09"/>
    <n v="2.88"/>
    <n v="0.99"/>
    <s v="Regular Air"/>
    <s v="Corporate"/>
    <x v="0"/>
    <s v="Small Box"/>
    <n v="0.36"/>
    <x v="0"/>
    <x v="20"/>
    <s v="Maryville"/>
    <d v="2015-03-21T00:00:00"/>
    <d v="2015-03-23T00:00:00"/>
    <n v="-145.08199999999999"/>
    <n v="10"/>
    <n v="28.73"/>
  </r>
  <r>
    <x v="2"/>
    <n v="0.02"/>
    <n v="2.58"/>
    <n v="1.3"/>
    <s v="Express Air"/>
    <s v="Corporate"/>
    <x v="0"/>
    <s v="Wrap Bag"/>
    <n v="0.59"/>
    <x v="0"/>
    <x v="3"/>
    <s v="Richfield"/>
    <d v="2015-05-28T00:00:00"/>
    <d v="2015-05-29T00:00:00"/>
    <n v="1.1080000000000014"/>
    <n v="39"/>
    <n v="109.74"/>
  </r>
  <r>
    <x v="2"/>
    <n v="0.02"/>
    <n v="65.989999999999995"/>
    <n v="3.9"/>
    <s v="Regular Air"/>
    <s v="Corporate"/>
    <x v="2"/>
    <s v="Small Box"/>
    <n v="0.55000000000000004"/>
    <x v="0"/>
    <x v="3"/>
    <s v="Richfield"/>
    <d v="2015-05-28T00:00:00"/>
    <d v="2015-05-29T00:00:00"/>
    <n v="1061.3790000000001"/>
    <n v="27"/>
    <n v="1543.55"/>
  </r>
  <r>
    <x v="3"/>
    <n v="0.1"/>
    <n v="280.98"/>
    <n v="35.67"/>
    <s v="Delivery Truck"/>
    <s v="Home Office"/>
    <x v="1"/>
    <s v="Jumbo Box"/>
    <n v="0.66"/>
    <x v="0"/>
    <x v="21"/>
    <s v="Highlands Ranch"/>
    <d v="2015-06-10T00:00:00"/>
    <d v="2015-06-11T00:00:00"/>
    <n v="-53.744999999999997"/>
    <n v="5"/>
    <n v="1332.82"/>
  </r>
  <r>
    <x v="2"/>
    <n v="0.03"/>
    <n v="8.34"/>
    <n v="2.64"/>
    <s v="Regular Air"/>
    <s v="Home Office"/>
    <x v="0"/>
    <s v="Small Pack"/>
    <n v="0.59"/>
    <x v="0"/>
    <x v="19"/>
    <s v="Hanover"/>
    <d v="2015-01-31T00:00:00"/>
    <d v="2015-02-02T00:00:00"/>
    <n v="0.68399999999999894"/>
    <n v="4"/>
    <n v="34.64"/>
  </r>
  <r>
    <x v="3"/>
    <n v="0.05"/>
    <n v="17.48"/>
    <n v="1.99"/>
    <s v="Regular Air"/>
    <s v="Consumer"/>
    <x v="2"/>
    <s v="Small Pack"/>
    <n v="0.45"/>
    <x v="0"/>
    <x v="26"/>
    <s v="Seminole"/>
    <d v="2015-01-02T00:00:00"/>
    <d v="2015-01-04T00:00:00"/>
    <n v="-127.00800000000001"/>
    <n v="3"/>
    <n v="52.47"/>
  </r>
  <r>
    <x v="4"/>
    <n v="0.09"/>
    <n v="2.88"/>
    <n v="0.7"/>
    <s v="Regular Air"/>
    <s v="Consumer"/>
    <x v="0"/>
    <s v="Wrap Bag"/>
    <n v="0.56000000000000005"/>
    <x v="0"/>
    <x v="27"/>
    <s v="Santa Fe"/>
    <d v="2015-01-19T00:00:00"/>
    <d v="2015-01-19T00:00:00"/>
    <n v="5.7532000000000005"/>
    <n v="10"/>
    <n v="26.38"/>
  </r>
  <r>
    <x v="0"/>
    <n v="0.05"/>
    <n v="31.76"/>
    <n v="45.51"/>
    <s v="Delivery Truck"/>
    <s v="Small Business"/>
    <x v="1"/>
    <s v="Jumbo Box"/>
    <n v="0.65"/>
    <x v="0"/>
    <x v="10"/>
    <s v="Cleveland Heights"/>
    <d v="2015-01-21T00:00:00"/>
    <d v="2015-01-23T00:00:00"/>
    <n v="-2177.9860960000001"/>
    <n v="9"/>
    <n v="304.33999999999997"/>
  </r>
  <r>
    <x v="1"/>
    <n v="0"/>
    <n v="73.98"/>
    <n v="12.14"/>
    <s v="Express Air"/>
    <s v="Corporate"/>
    <x v="2"/>
    <s v="Small Box"/>
    <n v="0.67"/>
    <x v="0"/>
    <x v="7"/>
    <s v="San Antonio"/>
    <d v="2015-05-18T00:00:00"/>
    <d v="2015-05-20T00:00:00"/>
    <n v="326.25"/>
    <n v="17"/>
    <n v="1300.81"/>
  </r>
  <r>
    <x v="3"/>
    <n v="0.08"/>
    <n v="6.48"/>
    <n v="7.03"/>
    <s v="Regular Air"/>
    <s v="Corporate"/>
    <x v="0"/>
    <s v="Small Box"/>
    <n v="0.37"/>
    <x v="0"/>
    <x v="7"/>
    <s v="San Antonio"/>
    <d v="2015-05-15T00:00:00"/>
    <d v="2015-05-16T00:00:00"/>
    <n v="8.9320000000000093"/>
    <n v="10"/>
    <n v="67.86"/>
  </r>
  <r>
    <x v="3"/>
    <n v="0.01"/>
    <n v="20.34"/>
    <n v="35"/>
    <s v="Regular Air"/>
    <s v="Corporate"/>
    <x v="0"/>
    <s v="Large Box"/>
    <n v="0.84"/>
    <x v="0"/>
    <x v="7"/>
    <s v="San Antonio"/>
    <d v="2015-05-15T00:00:00"/>
    <d v="2015-05-16T00:00:00"/>
    <n v="229.63800000000015"/>
    <n v="33"/>
    <n v="747.28"/>
  </r>
  <r>
    <x v="4"/>
    <n v="0.02"/>
    <n v="5.58"/>
    <n v="5.3"/>
    <s v="Regular Air"/>
    <s v="Home Office"/>
    <x v="0"/>
    <s v="Small Box"/>
    <n v="0.35"/>
    <x v="0"/>
    <x v="28"/>
    <s v="Flagstaff"/>
    <d v="2015-04-07T00:00:00"/>
    <d v="2015-04-12T00:00:00"/>
    <n v="-22.48"/>
    <n v="3"/>
    <n v="18.670000000000002"/>
  </r>
  <r>
    <x v="4"/>
    <n v="0.03"/>
    <n v="40.89"/>
    <n v="18.98"/>
    <s v="Regular Air"/>
    <s v="Home Office"/>
    <x v="1"/>
    <s v="Small Box"/>
    <n v="0.56999999999999995"/>
    <x v="0"/>
    <x v="28"/>
    <s v="Flagstaff"/>
    <d v="2015-04-07T00:00:00"/>
    <d v="2015-04-14T00:00:00"/>
    <n v="78.98"/>
    <n v="5"/>
    <n v="210.77"/>
  </r>
  <r>
    <x v="4"/>
    <n v="0.09"/>
    <n v="35.94"/>
    <n v="6.66"/>
    <s v="Regular Air"/>
    <s v="Home Office"/>
    <x v="0"/>
    <s v="Small Box"/>
    <n v="0.4"/>
    <x v="0"/>
    <x v="28"/>
    <s v="Gilbert"/>
    <d v="2015-06-05T00:00:00"/>
    <d v="2015-06-10T00:00:00"/>
    <n v="144.2928"/>
    <n v="6"/>
    <n v="209.12"/>
  </r>
  <r>
    <x v="4"/>
    <n v="0"/>
    <n v="170.98"/>
    <n v="13.99"/>
    <s v="Regular Air"/>
    <s v="Home Office"/>
    <x v="1"/>
    <s v="Medium Box"/>
    <n v="0.75"/>
    <x v="0"/>
    <x v="28"/>
    <s v="Gilbert"/>
    <d v="2015-06-05T00:00:00"/>
    <d v="2015-06-12T00:00:00"/>
    <n v="888.14729999999997"/>
    <n v="7"/>
    <n v="1287.17"/>
  </r>
  <r>
    <x v="4"/>
    <n v="0.09"/>
    <n v="4.9800000000000004"/>
    <n v="7.44"/>
    <s v="Regular Air"/>
    <s v="Home Office"/>
    <x v="0"/>
    <s v="Small Box"/>
    <n v="0.36"/>
    <x v="0"/>
    <x v="28"/>
    <s v="Gilbert"/>
    <d v="2015-06-05T00:00:00"/>
    <d v="2015-06-07T00:00:00"/>
    <n v="-46.005000000000003"/>
    <n v="9"/>
    <n v="46.17"/>
  </r>
  <r>
    <x v="3"/>
    <n v="0.1"/>
    <n v="80.97"/>
    <n v="30.06"/>
    <s v="Delivery Truck"/>
    <s v="Small Business"/>
    <x v="2"/>
    <s v="Jumbo Box"/>
    <n v="0.4"/>
    <x v="0"/>
    <x v="29"/>
    <s v="Forest Park"/>
    <d v="2015-03-30T00:00:00"/>
    <d v="2015-03-31T00:00:00"/>
    <n v="128.02529999999999"/>
    <n v="12"/>
    <n v="899.81"/>
  </r>
  <r>
    <x v="4"/>
    <n v="0.02"/>
    <n v="5.58"/>
    <n v="5.3"/>
    <s v="Regular Air"/>
    <s v="Home Office"/>
    <x v="0"/>
    <s v="Small Box"/>
    <n v="0.35"/>
    <x v="0"/>
    <x v="24"/>
    <s v="Charlotte"/>
    <d v="2015-04-07T00:00:00"/>
    <d v="2015-04-12T00:00:00"/>
    <n v="-29.898400000000002"/>
    <n v="11"/>
    <n v="68.459999999999994"/>
  </r>
  <r>
    <x v="4"/>
    <n v="0.03"/>
    <n v="40.89"/>
    <n v="18.98"/>
    <s v="Regular Air"/>
    <s v="Home Office"/>
    <x v="1"/>
    <s v="Small Box"/>
    <n v="0.56999999999999995"/>
    <x v="0"/>
    <x v="24"/>
    <s v="Charlotte"/>
    <d v="2015-04-07T00:00:00"/>
    <d v="2015-04-14T00:00:00"/>
    <n v="52.916600000000003"/>
    <n v="21"/>
    <n v="885.23"/>
  </r>
  <r>
    <x v="4"/>
    <n v="0.09"/>
    <n v="35.94"/>
    <n v="6.66"/>
    <s v="Regular Air"/>
    <s v="Home Office"/>
    <x v="0"/>
    <s v="Small Box"/>
    <n v="0.4"/>
    <x v="0"/>
    <x v="24"/>
    <s v="Charlotte"/>
    <d v="2015-06-05T00:00:00"/>
    <d v="2015-06-10T00:00:00"/>
    <n v="72.1858"/>
    <n v="24"/>
    <n v="836.47"/>
  </r>
  <r>
    <x v="4"/>
    <n v="0.09"/>
    <n v="4.9800000000000004"/>
    <n v="7.44"/>
    <s v="Regular Air"/>
    <s v="Home Office"/>
    <x v="0"/>
    <s v="Small Box"/>
    <n v="0.36"/>
    <x v="0"/>
    <x v="24"/>
    <s v="Charlotte"/>
    <d v="2015-06-05T00:00:00"/>
    <d v="2015-06-07T00:00:00"/>
    <n v="-122.3733"/>
    <n v="37"/>
    <n v="189.83"/>
  </r>
  <r>
    <x v="1"/>
    <n v="0.09"/>
    <n v="15.28"/>
    <n v="10.91"/>
    <s v="Regular Air"/>
    <s v="Corporate"/>
    <x v="0"/>
    <s v="Small Box"/>
    <n v="0.36"/>
    <x v="0"/>
    <x v="18"/>
    <s v="Fairfield"/>
    <d v="2015-01-24T00:00:00"/>
    <d v="2015-01-25T00:00:00"/>
    <n v="-51.75"/>
    <n v="4"/>
    <n v="61.52"/>
  </r>
  <r>
    <x v="2"/>
    <n v="0.04"/>
    <n v="1.98"/>
    <n v="0.7"/>
    <s v="Express Air"/>
    <s v="Corporate"/>
    <x v="0"/>
    <s v="Wrap Bag"/>
    <n v="0.83"/>
    <x v="0"/>
    <x v="18"/>
    <s v="Newington"/>
    <d v="2015-05-21T00:00:00"/>
    <d v="2015-05-22T00:00:00"/>
    <n v="-1"/>
    <n v="3"/>
    <n v="8.3000000000000007"/>
  </r>
  <r>
    <x v="2"/>
    <n v="0.03"/>
    <n v="55.99"/>
    <n v="5"/>
    <s v="Regular Air"/>
    <s v="Corporate"/>
    <x v="2"/>
    <s v="Small Pack"/>
    <n v="0.83"/>
    <x v="0"/>
    <x v="2"/>
    <s v="Belleville"/>
    <d v="2015-05-21T00:00:00"/>
    <d v="2015-05-22T00:00:00"/>
    <n v="-221.25399999999999"/>
    <n v="9"/>
    <n v="416.95"/>
  </r>
  <r>
    <x v="0"/>
    <n v="0.1"/>
    <n v="1.68"/>
    <n v="1.57"/>
    <s v="Regular Air"/>
    <s v="Corporate"/>
    <x v="0"/>
    <s v="Wrap Bag"/>
    <n v="0.59"/>
    <x v="0"/>
    <x v="2"/>
    <s v="Newark"/>
    <d v="2015-06-17T00:00:00"/>
    <d v="2015-06-18T00:00:00"/>
    <n v="-11.57"/>
    <n v="11"/>
    <n v="18.71"/>
  </r>
  <r>
    <x v="4"/>
    <n v="0"/>
    <n v="4.13"/>
    <n v="5.34"/>
    <s v="Regular Air"/>
    <s v="Small Business"/>
    <x v="0"/>
    <s v="Small Box"/>
    <n v="0.38"/>
    <x v="0"/>
    <x v="13"/>
    <s v="Shawnee"/>
    <d v="2015-06-17T00:00:00"/>
    <d v="2015-06-21T00:00:00"/>
    <n v="-61.870000000000005"/>
    <n v="9"/>
    <n v="40.950000000000003"/>
  </r>
  <r>
    <x v="4"/>
    <n v="0.1"/>
    <n v="130.97999999999999"/>
    <n v="54.74"/>
    <s v="Delivery Truck"/>
    <s v="Small Business"/>
    <x v="1"/>
    <s v="Jumbo Box"/>
    <n v="0.69"/>
    <x v="0"/>
    <x v="13"/>
    <s v="Shawnee"/>
    <d v="2015-06-17T00:00:00"/>
    <d v="2015-06-21T00:00:00"/>
    <n v="-530.24"/>
    <n v="9"/>
    <n v="1155.73"/>
  </r>
  <r>
    <x v="2"/>
    <n v="0.09"/>
    <n v="28.48"/>
    <n v="1.99"/>
    <s v="Regular Air"/>
    <s v="Small Business"/>
    <x v="2"/>
    <s v="Small Pack"/>
    <n v="0.4"/>
    <x v="0"/>
    <x v="13"/>
    <s v="Wichita"/>
    <d v="2015-01-16T00:00:00"/>
    <d v="2015-01-19T00:00:00"/>
    <n v="132.68699999999998"/>
    <n v="7"/>
    <n v="192.3"/>
  </r>
  <r>
    <x v="2"/>
    <n v="0.08"/>
    <n v="65.989999999999995"/>
    <n v="4.99"/>
    <s v="Express Air"/>
    <s v="Small Business"/>
    <x v="2"/>
    <s v="Small Box"/>
    <n v="0.57999999999999996"/>
    <x v="0"/>
    <x v="13"/>
    <s v="Wichita"/>
    <d v="2015-01-16T00:00:00"/>
    <d v="2015-01-18T00:00:00"/>
    <n v="496.89"/>
    <n v="14"/>
    <n v="748.1"/>
  </r>
  <r>
    <x v="1"/>
    <n v="0.04"/>
    <n v="4.9800000000000004"/>
    <n v="4.62"/>
    <s v="Regular Air"/>
    <s v="Small Business"/>
    <x v="2"/>
    <s v="Small Pack"/>
    <n v="0.64"/>
    <x v="0"/>
    <x v="21"/>
    <s v="Loveland"/>
    <d v="2015-03-25T00:00:00"/>
    <d v="2015-03-26T00:00:00"/>
    <n v="-135.16"/>
    <n v="20"/>
    <n v="102.54"/>
  </r>
  <r>
    <x v="0"/>
    <n v="0.01"/>
    <n v="8.33"/>
    <n v="1.99"/>
    <s v="Regular Air"/>
    <s v="Small Business"/>
    <x v="2"/>
    <s v="Small Pack"/>
    <n v="0.52"/>
    <x v="0"/>
    <x v="30"/>
    <s v="Pikesville"/>
    <d v="2015-02-14T00:00:00"/>
    <d v="2015-02-15T00:00:00"/>
    <n v="15.895199999999999"/>
    <n v="8"/>
    <n v="70.16"/>
  </r>
  <r>
    <x v="0"/>
    <n v="0.04"/>
    <n v="85.99"/>
    <n v="0.99"/>
    <s v="Regular Air"/>
    <s v="Small Business"/>
    <x v="2"/>
    <s v="Wrap Bag"/>
    <n v="0.55000000000000004"/>
    <x v="0"/>
    <x v="30"/>
    <s v="Pikesville"/>
    <d v="2015-02-14T00:00:00"/>
    <d v="2015-02-16T00:00:00"/>
    <n v="855.99329999999986"/>
    <n v="17"/>
    <n v="1240.57"/>
  </r>
  <r>
    <x v="0"/>
    <n v="0.01"/>
    <n v="8.33"/>
    <n v="1.99"/>
    <s v="Regular Air"/>
    <s v="Small Business"/>
    <x v="2"/>
    <s v="Small Pack"/>
    <n v="0.52"/>
    <x v="0"/>
    <x v="0"/>
    <s v="Seattle"/>
    <d v="2015-02-14T00:00:00"/>
    <d v="2015-02-15T00:00:00"/>
    <n v="10.74"/>
    <n v="32"/>
    <n v="280.62"/>
  </r>
  <r>
    <x v="3"/>
    <n v="0.04"/>
    <n v="1637.53"/>
    <n v="24.49"/>
    <s v="Regular Air"/>
    <s v="Corporate"/>
    <x v="0"/>
    <s v="Medium Box"/>
    <n v="0.81"/>
    <x v="0"/>
    <x v="12"/>
    <s v="Forest Park"/>
    <d v="2015-03-20T00:00:00"/>
    <d v="2015-03-22T00:00:00"/>
    <n v="-1759.58"/>
    <n v="2"/>
    <n v="3206.94"/>
  </r>
  <r>
    <x v="3"/>
    <n v="0.01"/>
    <n v="19.98"/>
    <n v="4"/>
    <s v="Regular Air"/>
    <s v="Corporate"/>
    <x v="2"/>
    <s v="Small Box"/>
    <n v="0.68"/>
    <x v="0"/>
    <x v="15"/>
    <s v="Belchertown"/>
    <d v="2015-03-20T00:00:00"/>
    <d v="2015-03-20T00:00:00"/>
    <n v="-72.23"/>
    <n v="2"/>
    <n v="43.08"/>
  </r>
  <r>
    <x v="1"/>
    <n v="0.09"/>
    <n v="7.38"/>
    <n v="5.21"/>
    <s v="Regular Air"/>
    <s v="Corporate"/>
    <x v="1"/>
    <s v="Small Box"/>
    <n v="0.56000000000000005"/>
    <x v="0"/>
    <x v="1"/>
    <s v="Lemon Grove"/>
    <d v="2015-06-17T00:00:00"/>
    <d v="2015-06-18T00:00:00"/>
    <n v="-27.160000000000004"/>
    <n v="9"/>
    <n v="66.55"/>
  </r>
  <r>
    <x v="1"/>
    <n v="0.04"/>
    <n v="5.98"/>
    <n v="5.15"/>
    <s v="Regular Air"/>
    <s v="Corporate"/>
    <x v="0"/>
    <s v="Small Box"/>
    <n v="0.36"/>
    <x v="0"/>
    <x v="1"/>
    <s v="Lemon Grove"/>
    <d v="2015-06-17T00:00:00"/>
    <d v="2015-06-18T00:00:00"/>
    <n v="-52.344000000000008"/>
    <n v="17"/>
    <n v="103.49"/>
  </r>
  <r>
    <x v="1"/>
    <n v="0.04"/>
    <n v="15.42"/>
    <n v="10.68"/>
    <s v="Regular Air"/>
    <s v="Corporate"/>
    <x v="0"/>
    <s v="Small Box"/>
    <n v="0.57999999999999996"/>
    <x v="0"/>
    <x v="1"/>
    <s v="Lemon Grove"/>
    <d v="2015-06-17T00:00:00"/>
    <d v="2015-06-18T00:00:00"/>
    <n v="-119.93599999999999"/>
    <n v="12"/>
    <n v="192.18"/>
  </r>
  <r>
    <x v="4"/>
    <n v="0.04"/>
    <n v="8.33"/>
    <n v="1.99"/>
    <s v="Regular Air"/>
    <s v="Consumer"/>
    <x v="2"/>
    <s v="Small Pack"/>
    <n v="0.52"/>
    <x v="0"/>
    <x v="30"/>
    <s v="Potomac"/>
    <d v="2015-04-04T00:00:00"/>
    <d v="2015-04-09T00:00:00"/>
    <n v="9.9267999999999983"/>
    <n v="11"/>
    <n v="89.76"/>
  </r>
  <r>
    <x v="1"/>
    <n v="0.06"/>
    <n v="7.99"/>
    <n v="5.03"/>
    <s v="Regular Air"/>
    <s v="Consumer"/>
    <x v="2"/>
    <s v="Medium Box"/>
    <n v="0.6"/>
    <x v="0"/>
    <x v="12"/>
    <s v="Batavia"/>
    <d v="2015-06-09T00:00:00"/>
    <d v="2015-06-10T00:00:00"/>
    <n v="-29.172000000000001"/>
    <n v="4"/>
    <n v="28.46"/>
  </r>
  <r>
    <x v="3"/>
    <n v="0.06"/>
    <n v="296.18"/>
    <n v="54.12"/>
    <s v="Delivery Truck"/>
    <s v="Home Office"/>
    <x v="1"/>
    <s v="Jumbo Box"/>
    <n v="0.76"/>
    <x v="0"/>
    <x v="14"/>
    <s v="Sanford"/>
    <d v="2015-04-14T00:00:00"/>
    <d v="2015-04-15T00:00:00"/>
    <n v="-715.7782060000003"/>
    <n v="5"/>
    <n v="1170.21"/>
  </r>
  <r>
    <x v="3"/>
    <n v="0.01"/>
    <n v="29.1"/>
    <n v="4"/>
    <s v="Express Air"/>
    <s v="Home Office"/>
    <x v="2"/>
    <s v="Small Box"/>
    <n v="0.78"/>
    <x v="0"/>
    <x v="16"/>
    <s v="Goffstown"/>
    <d v="2015-04-14T00:00:00"/>
    <d v="2015-04-16T00:00:00"/>
    <n v="-22.82"/>
    <n v="8"/>
    <n v="243.32"/>
  </r>
  <r>
    <x v="2"/>
    <n v="0.06"/>
    <n v="276.2"/>
    <n v="24.49"/>
    <s v="Regular Air"/>
    <s v="Corporate"/>
    <x v="1"/>
    <s v="Large Box"/>
    <m/>
    <x v="0"/>
    <x v="6"/>
    <s v="Medford"/>
    <d v="2015-05-04T00:00:00"/>
    <d v="2015-05-05T00:00:00"/>
    <n v="2639.4708000000001"/>
    <n v="14"/>
    <n v="3825.32"/>
  </r>
  <r>
    <x v="2"/>
    <n v="0.09"/>
    <n v="6.28"/>
    <n v="5.29"/>
    <s v="Regular Air"/>
    <s v="Corporate"/>
    <x v="1"/>
    <s v="Small Box"/>
    <n v="0.43"/>
    <x v="0"/>
    <x v="6"/>
    <s v="Medford"/>
    <d v="2015-05-04T00:00:00"/>
    <d v="2015-05-04T00:00:00"/>
    <n v="-5.2"/>
    <n v="1"/>
    <n v="8.5299999999999994"/>
  </r>
  <r>
    <x v="3"/>
    <n v="0.08"/>
    <n v="7.77"/>
    <n v="9.23"/>
    <s v="Regular Air"/>
    <s v="Corporate"/>
    <x v="0"/>
    <s v="Small Box"/>
    <n v="0.57999999999999996"/>
    <x v="0"/>
    <x v="10"/>
    <s v="Columbus"/>
    <d v="2015-03-17T00:00:00"/>
    <d v="2015-03-18T00:00:00"/>
    <n v="-83.65"/>
    <n v="5"/>
    <n v="40.299999999999997"/>
  </r>
  <r>
    <x v="3"/>
    <n v="7.0000000000000007E-2"/>
    <n v="7.59"/>
    <n v="4"/>
    <s v="Regular Air"/>
    <s v="Corporate"/>
    <x v="1"/>
    <s v="Wrap Bag"/>
    <n v="0.42"/>
    <x v="0"/>
    <x v="10"/>
    <s v="Columbus"/>
    <d v="2015-03-17T00:00:00"/>
    <d v="2015-03-19T00:00:00"/>
    <n v="24.39"/>
    <n v="15"/>
    <n v="111.88"/>
  </r>
  <r>
    <x v="2"/>
    <n v="0.01"/>
    <n v="3.26"/>
    <n v="1.86"/>
    <s v="Regular Air"/>
    <s v="Corporate"/>
    <x v="0"/>
    <s v="Wrap Bag"/>
    <n v="0.41"/>
    <x v="0"/>
    <x v="26"/>
    <s v="Miami"/>
    <d v="2015-05-04T00:00:00"/>
    <d v="2015-05-06T00:00:00"/>
    <n v="-4.6682999999999995"/>
    <n v="20"/>
    <n v="73.97"/>
  </r>
  <r>
    <x v="2"/>
    <n v="0.03"/>
    <n v="15.23"/>
    <n v="27.75"/>
    <s v="Delivery Truck"/>
    <s v="Corporate"/>
    <x v="1"/>
    <s v="Jumbo Box"/>
    <n v="0.76"/>
    <x v="0"/>
    <x v="14"/>
    <s v="Bangor"/>
    <d v="2015-01-31T00:00:00"/>
    <d v="2015-02-01T00:00:00"/>
    <n v="11.650950000000002"/>
    <n v="7"/>
    <n v="111.86"/>
  </r>
  <r>
    <x v="2"/>
    <n v="0.01"/>
    <n v="3.26"/>
    <n v="1.86"/>
    <s v="Regular Air"/>
    <s v="Corporate"/>
    <x v="0"/>
    <s v="Wrap Bag"/>
    <n v="0.41"/>
    <x v="0"/>
    <x v="14"/>
    <s v="Portland"/>
    <d v="2015-05-04T00:00:00"/>
    <d v="2015-05-06T00:00:00"/>
    <n v="0.70200000000000085"/>
    <n v="5"/>
    <n v="18.489999999999998"/>
  </r>
  <r>
    <x v="2"/>
    <n v="0"/>
    <n v="8.34"/>
    <n v="2.64"/>
    <s v="Express Air"/>
    <s v="Home Office"/>
    <x v="0"/>
    <s v="Small Pack"/>
    <n v="0.59"/>
    <x v="0"/>
    <x v="26"/>
    <s v="Miami"/>
    <d v="2015-06-09T00:00:00"/>
    <d v="2015-06-11T00:00:00"/>
    <n v="5.8624999999999998"/>
    <n v="23"/>
    <n v="212.89"/>
  </r>
  <r>
    <x v="3"/>
    <n v="0.04"/>
    <n v="99.23"/>
    <n v="8.99"/>
    <s v="Regular Air"/>
    <s v="Home Office"/>
    <x v="1"/>
    <s v="Small Pack"/>
    <n v="0.35"/>
    <x v="0"/>
    <x v="26"/>
    <s v="Miami"/>
    <d v="2015-01-02T00:00:00"/>
    <d v="2015-01-04T00:00:00"/>
    <n v="1916.6757"/>
    <n v="54"/>
    <n v="5555.6"/>
  </r>
  <r>
    <x v="2"/>
    <n v="0"/>
    <n v="8.34"/>
    <n v="2.64"/>
    <s v="Express Air"/>
    <s v="Home Office"/>
    <x v="0"/>
    <s v="Small Pack"/>
    <n v="0.59"/>
    <x v="0"/>
    <x v="4"/>
    <s v="Watertown"/>
    <d v="2015-06-09T00:00:00"/>
    <d v="2015-06-11T00:00:00"/>
    <n v="10.5"/>
    <n v="6"/>
    <n v="55.54"/>
  </r>
  <r>
    <x v="3"/>
    <n v="0.04"/>
    <n v="99.23"/>
    <n v="8.99"/>
    <s v="Regular Air"/>
    <s v="Home Office"/>
    <x v="1"/>
    <s v="Small Pack"/>
    <n v="0.35"/>
    <x v="0"/>
    <x v="4"/>
    <s v="Watertown"/>
    <d v="2015-01-02T00:00:00"/>
    <d v="2015-01-04T00:00:00"/>
    <n v="993.83459999999991"/>
    <n v="14"/>
    <n v="1440.34"/>
  </r>
  <r>
    <x v="4"/>
    <n v="0.08"/>
    <n v="4.8899999999999997"/>
    <n v="4.93"/>
    <s v="Express Air"/>
    <s v="Home Office"/>
    <x v="2"/>
    <s v="Small Pack"/>
    <n v="0.66"/>
    <x v="0"/>
    <x v="28"/>
    <s v="Glendale"/>
    <d v="2015-05-14T00:00:00"/>
    <d v="2015-05-14T00:00:00"/>
    <n v="-165.45"/>
    <n v="17"/>
    <n v="84.76"/>
  </r>
  <r>
    <x v="4"/>
    <n v="7.0000000000000007E-2"/>
    <n v="6.68"/>
    <n v="6.92"/>
    <s v="Regular Air"/>
    <s v="Home Office"/>
    <x v="0"/>
    <s v="Small Box"/>
    <n v="0.37"/>
    <x v="0"/>
    <x v="28"/>
    <s v="Glendale"/>
    <d v="2015-05-14T00:00:00"/>
    <d v="2015-05-21T00:00:00"/>
    <n v="-141.12"/>
    <n v="16"/>
    <n v="104.84"/>
  </r>
  <r>
    <x v="2"/>
    <n v="7.0000000000000007E-2"/>
    <n v="124.49"/>
    <n v="51.94"/>
    <s v="Delivery Truck"/>
    <s v="Corporate"/>
    <x v="1"/>
    <s v="Jumbo Box"/>
    <n v="0.63"/>
    <x v="0"/>
    <x v="28"/>
    <s v="Kingman"/>
    <d v="2015-05-24T00:00:00"/>
    <d v="2015-05-25T00:00:00"/>
    <n v="1074.44"/>
    <n v="14"/>
    <n v="1714.93"/>
  </r>
  <r>
    <x v="4"/>
    <n v="0.04"/>
    <n v="125.99"/>
    <n v="8.99"/>
    <s v="Regular Air"/>
    <s v="Corporate"/>
    <x v="2"/>
    <s v="Small Box"/>
    <n v="0.59"/>
    <x v="0"/>
    <x v="19"/>
    <s v="King of Prussia"/>
    <d v="2015-01-09T00:00:00"/>
    <d v="2015-01-16T00:00:00"/>
    <n v="-627.82191999999998"/>
    <n v="1"/>
    <n v="107.95"/>
  </r>
  <r>
    <x v="3"/>
    <n v="0.05"/>
    <n v="328.14"/>
    <n v="91.05"/>
    <s v="Delivery Truck"/>
    <s v="Small Business"/>
    <x v="0"/>
    <s v="Jumbo Drum"/>
    <n v="0.56999999999999995"/>
    <x v="0"/>
    <x v="31"/>
    <s v="Cranston"/>
    <d v="2015-01-17T00:00:00"/>
    <d v="2015-01-19T00:00:00"/>
    <n v="411.5172"/>
    <n v="6"/>
    <n v="1967.98"/>
  </r>
  <r>
    <x v="4"/>
    <n v="0.09"/>
    <n v="19.23"/>
    <n v="6.15"/>
    <s v="Express Air"/>
    <s v="Corporate"/>
    <x v="1"/>
    <s v="Small Pack"/>
    <n v="0.44"/>
    <x v="0"/>
    <x v="1"/>
    <s v="Oakland"/>
    <d v="2015-04-11T00:00:00"/>
    <d v="2015-04-13T00:00:00"/>
    <n v="211.232"/>
    <n v="21"/>
    <n v="394.1"/>
  </r>
  <r>
    <x v="1"/>
    <n v="0.02"/>
    <n v="20.99"/>
    <n v="4.8099999999999996"/>
    <s v="Regular Air"/>
    <s v="Corporate"/>
    <x v="2"/>
    <s v="Medium Box"/>
    <n v="0.57999999999999996"/>
    <x v="0"/>
    <x v="14"/>
    <s v="Lewiston"/>
    <d v="2015-05-27T00:00:00"/>
    <d v="2015-05-29T00:00:00"/>
    <n v="49.787999999999997"/>
    <n v="15"/>
    <n v="266.39"/>
  </r>
  <r>
    <x v="1"/>
    <n v="0.05"/>
    <n v="5.4"/>
    <n v="7.78"/>
    <s v="Express Air"/>
    <s v="Corporate"/>
    <x v="0"/>
    <s v="Small Box"/>
    <n v="0.37"/>
    <x v="0"/>
    <x v="15"/>
    <s v="Everett"/>
    <d v="2015-05-27T00:00:00"/>
    <d v="2015-05-29T00:00:00"/>
    <n v="-132.62950000000001"/>
    <n v="9"/>
    <n v="51.82"/>
  </r>
  <r>
    <x v="1"/>
    <n v="0.02"/>
    <n v="200.98"/>
    <n v="55.96"/>
    <s v="Delivery Truck"/>
    <s v="Small Business"/>
    <x v="1"/>
    <s v="Jumbo Box"/>
    <n v="0.75"/>
    <x v="0"/>
    <x v="22"/>
    <s v="Detroit"/>
    <d v="2015-03-14T00:00:00"/>
    <d v="2015-03-16T00:00:00"/>
    <n v="-163.63"/>
    <n v="45"/>
    <n v="9539.6"/>
  </r>
  <r>
    <x v="1"/>
    <n v="0.02"/>
    <n v="4.28"/>
    <n v="5.17"/>
    <s v="Regular Air"/>
    <s v="Small Business"/>
    <x v="0"/>
    <s v="Small Box"/>
    <n v="0.4"/>
    <x v="0"/>
    <x v="22"/>
    <s v="Detroit"/>
    <d v="2015-03-14T00:00:00"/>
    <d v="2015-03-15T00:00:00"/>
    <n v="-63.87"/>
    <n v="24"/>
    <n v="109.86"/>
  </r>
  <r>
    <x v="1"/>
    <n v="0.04"/>
    <n v="85.99"/>
    <n v="0.99"/>
    <s v="Regular Air"/>
    <s v="Small Business"/>
    <x v="2"/>
    <s v="Wrap Bag"/>
    <n v="0.85"/>
    <x v="0"/>
    <x v="22"/>
    <s v="Detroit"/>
    <d v="2015-03-14T00:00:00"/>
    <d v="2015-03-16T00:00:00"/>
    <n v="-175.17500000000001"/>
    <n v="19"/>
    <n v="1426.51"/>
  </r>
  <r>
    <x v="1"/>
    <n v="0.02"/>
    <n v="200.98"/>
    <n v="55.96"/>
    <s v="Delivery Truck"/>
    <s v="Small Business"/>
    <x v="1"/>
    <s v="Jumbo Box"/>
    <n v="0.75"/>
    <x v="0"/>
    <x v="20"/>
    <s v="Morristown"/>
    <d v="2015-03-14T00:00:00"/>
    <d v="2015-03-16T00:00:00"/>
    <n v="-224.94779999999997"/>
    <n v="11"/>
    <n v="2331.9"/>
  </r>
  <r>
    <x v="1"/>
    <n v="0.02"/>
    <n v="4.28"/>
    <n v="5.17"/>
    <s v="Regular Air"/>
    <s v="Small Business"/>
    <x v="0"/>
    <s v="Small Box"/>
    <n v="0.4"/>
    <x v="0"/>
    <x v="20"/>
    <s v="Morristown"/>
    <d v="2015-03-14T00:00:00"/>
    <d v="2015-03-15T00:00:00"/>
    <n v="196.79999999999998"/>
    <n v="6"/>
    <n v="27.47"/>
  </r>
  <r>
    <x v="3"/>
    <n v="0.03"/>
    <n v="25.98"/>
    <n v="5.37"/>
    <s v="Regular Air"/>
    <s v="Consumer"/>
    <x v="0"/>
    <s v="Medium Box"/>
    <n v="0.5"/>
    <x v="0"/>
    <x v="12"/>
    <s v="Batavia"/>
    <d v="2015-04-17T00:00:00"/>
    <d v="2015-04-17T00:00:00"/>
    <n v="250.03759999999997"/>
    <n v="17"/>
    <n v="460.87"/>
  </r>
  <r>
    <x v="1"/>
    <n v="7.0000000000000007E-2"/>
    <n v="415.88"/>
    <n v="11.37"/>
    <s v="Regular Air"/>
    <s v="Corporate"/>
    <x v="0"/>
    <s v="Small Box"/>
    <n v="0.56999999999999995"/>
    <x v="0"/>
    <x v="12"/>
    <s v="Bloomington"/>
    <d v="2015-05-01T00:00:00"/>
    <d v="2015-05-01T00:00:00"/>
    <n v="-539.59"/>
    <n v="1"/>
    <n v="394.51"/>
  </r>
  <r>
    <x v="2"/>
    <n v="0.06"/>
    <n v="5.34"/>
    <n v="5.63"/>
    <s v="Regular Air"/>
    <s v="Corporate"/>
    <x v="0"/>
    <s v="Small Box"/>
    <n v="0.39"/>
    <x v="0"/>
    <x v="19"/>
    <s v="Drexel Hill"/>
    <d v="2015-03-19T00:00:00"/>
    <d v="2015-03-19T00:00:00"/>
    <n v="-82.822999999999993"/>
    <n v="7"/>
    <n v="38.65"/>
  </r>
  <r>
    <x v="2"/>
    <n v="7.0000000000000007E-2"/>
    <n v="65.989999999999995"/>
    <n v="5.26"/>
    <s v="Express Air"/>
    <s v="Corporate"/>
    <x v="2"/>
    <s v="Small Box"/>
    <n v="0.56000000000000005"/>
    <x v="0"/>
    <x v="19"/>
    <s v="Drexel Hill"/>
    <d v="2015-03-19T00:00:00"/>
    <d v="2015-03-21T00:00:00"/>
    <n v="107.08200000000001"/>
    <n v="5"/>
    <n v="279.83"/>
  </r>
  <r>
    <x v="0"/>
    <n v="0.1"/>
    <n v="8.8800000000000008"/>
    <n v="6.28"/>
    <s v="Express Air"/>
    <s v="Corporate"/>
    <x v="0"/>
    <s v="Small Box"/>
    <n v="0.35"/>
    <x v="0"/>
    <x v="32"/>
    <s v="Grand Island"/>
    <d v="2015-06-12T00:00:00"/>
    <d v="2015-06-14T00:00:00"/>
    <n v="-27.283750000000001"/>
    <n v="15"/>
    <n v="126.9"/>
  </r>
  <r>
    <x v="2"/>
    <n v="0.03"/>
    <n v="5.28"/>
    <n v="5.66"/>
    <s v="Regular Air"/>
    <s v="Corporate"/>
    <x v="0"/>
    <s v="Small Box"/>
    <n v="0.4"/>
    <x v="0"/>
    <x v="32"/>
    <s v="Kearney"/>
    <d v="2015-01-03T00:00:00"/>
    <d v="2015-01-05T00:00:00"/>
    <n v="-51.559199999999997"/>
    <n v="4"/>
    <n v="22.82"/>
  </r>
  <r>
    <x v="2"/>
    <n v="0.01"/>
    <n v="110.99"/>
    <n v="2.5"/>
    <s v="Regular Air"/>
    <s v="Corporate"/>
    <x v="2"/>
    <s v="Small Box"/>
    <n v="0.56999999999999995"/>
    <x v="0"/>
    <x v="32"/>
    <s v="Kearney"/>
    <d v="2015-01-03T00:00:00"/>
    <d v="2015-01-06T00:00:00"/>
    <n v="-263.56572"/>
    <n v="2"/>
    <n v="188.66"/>
  </r>
  <r>
    <x v="4"/>
    <n v="0.03"/>
    <n v="160.97999999999999"/>
    <n v="30"/>
    <s v="Delivery Truck"/>
    <s v="Corporate"/>
    <x v="1"/>
    <s v="Jumbo Drum"/>
    <n v="0.62"/>
    <x v="0"/>
    <x v="32"/>
    <s v="Lincoln"/>
    <d v="2015-02-06T00:00:00"/>
    <d v="2015-02-10T00:00:00"/>
    <n v="1273.2086999999999"/>
    <n v="11"/>
    <n v="1845.23"/>
  </r>
  <r>
    <x v="3"/>
    <n v="0.02"/>
    <n v="34.979999999999997"/>
    <n v="7.53"/>
    <s v="Regular Air"/>
    <s v="Corporate"/>
    <x v="2"/>
    <s v="Small Box"/>
    <n v="0.76"/>
    <x v="0"/>
    <x v="33"/>
    <s v="Clayton"/>
    <d v="2015-03-05T00:00:00"/>
    <d v="2015-03-07T00:00:00"/>
    <n v="-159.68"/>
    <n v="1"/>
    <n v="37.159999999999997"/>
  </r>
  <r>
    <x v="3"/>
    <n v="0.01"/>
    <n v="19.989999999999998"/>
    <n v="11.17"/>
    <s v="Regular Air"/>
    <s v="Corporate"/>
    <x v="1"/>
    <s v="Large Box"/>
    <n v="0.6"/>
    <x v="0"/>
    <x v="33"/>
    <s v="Clayton"/>
    <d v="2015-03-05T00:00:00"/>
    <d v="2015-03-08T00:00:00"/>
    <n v="27.91"/>
    <n v="2"/>
    <n v="43.65"/>
  </r>
  <r>
    <x v="4"/>
    <n v="7.0000000000000007E-2"/>
    <n v="9.7100000000000009"/>
    <n v="9.4499999999999993"/>
    <s v="Regular Air"/>
    <s v="Corporate"/>
    <x v="0"/>
    <s v="Small Box"/>
    <n v="0.6"/>
    <x v="0"/>
    <x v="4"/>
    <s v="Auburn"/>
    <d v="2015-02-15T00:00:00"/>
    <d v="2015-02-22T00:00:00"/>
    <n v="-81.77"/>
    <n v="3"/>
    <n v="31.44"/>
  </r>
  <r>
    <x v="2"/>
    <n v="0.04"/>
    <n v="15.98"/>
    <n v="4"/>
    <s v="Regular Air"/>
    <s v="Corporate"/>
    <x v="2"/>
    <s v="Small Box"/>
    <n v="0.37"/>
    <x v="0"/>
    <x v="24"/>
    <s v="Albemarle"/>
    <d v="2015-06-18T00:00:00"/>
    <d v="2015-06-19T00:00:00"/>
    <n v="-19.208000000000002"/>
    <n v="4"/>
    <n v="64.59"/>
  </r>
  <r>
    <x v="2"/>
    <n v="0.06"/>
    <n v="22.84"/>
    <n v="5.47"/>
    <s v="Regular Air"/>
    <s v="Corporate"/>
    <x v="0"/>
    <s v="Small Box"/>
    <n v="0.39"/>
    <x v="0"/>
    <x v="24"/>
    <s v="Albemarle"/>
    <d v="2015-06-18T00:00:00"/>
    <d v="2015-06-20T00:00:00"/>
    <n v="7.4399999999999995"/>
    <n v="20"/>
    <n v="461.94"/>
  </r>
  <r>
    <x v="2"/>
    <n v="0.1"/>
    <n v="154.13"/>
    <n v="69"/>
    <s v="Regular Air"/>
    <s v="Corporate"/>
    <x v="1"/>
    <s v="Large Box"/>
    <n v="0.68"/>
    <x v="0"/>
    <x v="10"/>
    <s v="Cuyahoga Falls"/>
    <d v="2015-02-02T00:00:00"/>
    <d v="2015-02-03T00:00:00"/>
    <n v="-372.48597100000006"/>
    <n v="8"/>
    <n v="1216.32"/>
  </r>
  <r>
    <x v="3"/>
    <n v="0.05"/>
    <n v="63.94"/>
    <n v="14.48"/>
    <s v="Regular Air"/>
    <s v="Corporate"/>
    <x v="1"/>
    <s v="Small Box"/>
    <n v="0.46"/>
    <x v="0"/>
    <x v="10"/>
    <s v="Dayton"/>
    <d v="2015-05-23T00:00:00"/>
    <d v="2015-05-25T00:00:00"/>
    <n v="1372.6307999999999"/>
    <n v="31"/>
    <n v="1989.32"/>
  </r>
  <r>
    <x v="0"/>
    <n v="0.03"/>
    <n v="4.9800000000000004"/>
    <n v="0.8"/>
    <s v="Regular Air"/>
    <s v="Small Business"/>
    <x v="0"/>
    <s v="Wrap Bag"/>
    <n v="0.36"/>
    <x v="0"/>
    <x v="2"/>
    <s v="South Vineland"/>
    <d v="2015-05-21T00:00:00"/>
    <d v="2015-05-22T00:00:00"/>
    <n v="50.2044"/>
    <n v="15"/>
    <n v="72.760000000000005"/>
  </r>
  <r>
    <x v="4"/>
    <n v="7.0000000000000007E-2"/>
    <n v="29.17"/>
    <n v="6.27"/>
    <s v="Regular Air"/>
    <s v="Corporate"/>
    <x v="0"/>
    <s v="Small Box"/>
    <n v="0.37"/>
    <x v="0"/>
    <x v="7"/>
    <s v="San Juan"/>
    <d v="2015-05-02T00:00:00"/>
    <d v="2015-05-06T00:00:00"/>
    <n v="236.2371"/>
    <n v="14"/>
    <n v="400.47"/>
  </r>
  <r>
    <x v="0"/>
    <n v="0.05"/>
    <n v="178.47"/>
    <n v="19.989999999999998"/>
    <s v="Express Air"/>
    <s v="Consumer"/>
    <x v="0"/>
    <s v="Small Box"/>
    <n v="0.55000000000000004"/>
    <x v="0"/>
    <x v="1"/>
    <s v="Oakland"/>
    <d v="2015-05-04T00:00:00"/>
    <d v="2015-05-07T00:00:00"/>
    <n v="943"/>
    <n v="9"/>
    <n v="1531.31"/>
  </r>
  <r>
    <x v="2"/>
    <n v="0.09"/>
    <n v="999.99"/>
    <n v="13.99"/>
    <s v="Regular Air"/>
    <s v="Small Business"/>
    <x v="2"/>
    <s v="Medium Box"/>
    <n v="0.36"/>
    <x v="0"/>
    <x v="2"/>
    <s v="Elizabeth"/>
    <d v="2015-02-06T00:00:00"/>
    <d v="2015-02-08T00:00:00"/>
    <n v="-2531.4825000000001"/>
    <n v="1"/>
    <n v="919.09"/>
  </r>
  <r>
    <x v="0"/>
    <n v="0.02"/>
    <n v="15.28"/>
    <n v="1.99"/>
    <s v="Regular Air"/>
    <s v="Corporate"/>
    <x v="2"/>
    <s v="Small Pack"/>
    <n v="0.42"/>
    <x v="0"/>
    <x v="34"/>
    <s v="Carson City"/>
    <d v="2015-01-15T00:00:00"/>
    <d v="2015-01-16T00:00:00"/>
    <n v="163.1574"/>
    <n v="15"/>
    <n v="236.46"/>
  </r>
  <r>
    <x v="0"/>
    <n v="0"/>
    <n v="85.99"/>
    <n v="3.3"/>
    <s v="Regular Air"/>
    <s v="Corporate"/>
    <x v="2"/>
    <s v="Small Pack"/>
    <n v="0.37"/>
    <x v="0"/>
    <x v="34"/>
    <s v="Carson City"/>
    <d v="2015-01-15T00:00:00"/>
    <d v="2015-01-16T00:00:00"/>
    <n v="-302.22500000000002"/>
    <n v="1"/>
    <n v="73.819999999999993"/>
  </r>
  <r>
    <x v="1"/>
    <n v="0.05"/>
    <n v="10.98"/>
    <n v="4.8"/>
    <s v="Regular Air"/>
    <s v="Corporate"/>
    <x v="0"/>
    <s v="Small Box"/>
    <n v="0.36"/>
    <x v="0"/>
    <x v="34"/>
    <s v="Carson City"/>
    <d v="2015-03-03T00:00:00"/>
    <d v="2015-03-05T00:00:00"/>
    <n v="90.62"/>
    <n v="22"/>
    <n v="243.11"/>
  </r>
  <r>
    <x v="4"/>
    <n v="0.05"/>
    <n v="125.99"/>
    <n v="8.08"/>
    <s v="Regular Air"/>
    <s v="Small Business"/>
    <x v="2"/>
    <s v="Small Box"/>
    <n v="0.56999999999999995"/>
    <x v="0"/>
    <x v="15"/>
    <s v="Lunenburg"/>
    <d v="2015-06-22T00:00:00"/>
    <d v="2015-06-27T00:00:00"/>
    <n v="427.11840000000001"/>
    <n v="9"/>
    <n v="952.26"/>
  </r>
  <r>
    <x v="2"/>
    <n v="0"/>
    <n v="7.59"/>
    <n v="4"/>
    <s v="Regular Air"/>
    <s v="Small Business"/>
    <x v="1"/>
    <s v="Wrap Bag"/>
    <n v="0.42"/>
    <x v="0"/>
    <x v="12"/>
    <s v="Urbana"/>
    <d v="2015-05-25T00:00:00"/>
    <d v="2015-05-28T00:00:00"/>
    <n v="86.438000000000002"/>
    <n v="43"/>
    <n v="355.92"/>
  </r>
  <r>
    <x v="1"/>
    <n v="0.03"/>
    <n v="48.04"/>
    <n v="19.989999999999998"/>
    <s v="Regular Air"/>
    <s v="Small Business"/>
    <x v="0"/>
    <s v="Small Box"/>
    <n v="0.37"/>
    <x v="0"/>
    <x v="32"/>
    <s v="Norfolk"/>
    <d v="2015-04-11T00:00:00"/>
    <d v="2015-04-13T00:00:00"/>
    <n v="-4.4599999999999937"/>
    <n v="2"/>
    <n v="101.71"/>
  </r>
  <r>
    <x v="0"/>
    <n v="0.09"/>
    <n v="200.98"/>
    <n v="55.96"/>
    <s v="Delivery Truck"/>
    <s v="Small Business"/>
    <x v="1"/>
    <s v="Jumbo Box"/>
    <n v="0.75"/>
    <x v="0"/>
    <x v="32"/>
    <s v="Norfolk"/>
    <d v="2015-06-23T00:00:00"/>
    <d v="2015-06-24T00:00:00"/>
    <n v="-512.87200000000007"/>
    <n v="9"/>
    <n v="1766.68"/>
  </r>
  <r>
    <x v="0"/>
    <n v="0.09"/>
    <n v="2.78"/>
    <n v="0.97"/>
    <s v="Regular Air"/>
    <s v="Small Business"/>
    <x v="0"/>
    <s v="Wrap Bag"/>
    <n v="0.59"/>
    <x v="0"/>
    <x v="32"/>
    <s v="Norfolk"/>
    <d v="2015-06-23T00:00:00"/>
    <d v="2015-06-24T00:00:00"/>
    <n v="-3.7840000000000003"/>
    <n v="11"/>
    <n v="29.02"/>
  </r>
  <r>
    <x v="1"/>
    <n v="0.04"/>
    <n v="130.97999999999999"/>
    <n v="30"/>
    <s v="Delivery Truck"/>
    <s v="Corporate"/>
    <x v="1"/>
    <s v="Jumbo Drum"/>
    <n v="0.78"/>
    <x v="0"/>
    <x v="3"/>
    <s v="Roseville"/>
    <d v="2015-06-25T00:00:00"/>
    <d v="2015-06-28T00:00:00"/>
    <n v="-82.903999999999996"/>
    <n v="1"/>
    <n v="159.51"/>
  </r>
  <r>
    <x v="1"/>
    <n v="0.05"/>
    <n v="200.99"/>
    <n v="4.2"/>
    <s v="Regular Air"/>
    <s v="Corporate"/>
    <x v="2"/>
    <s v="Small Box"/>
    <n v="0.59"/>
    <x v="0"/>
    <x v="3"/>
    <s v="Roseville"/>
    <d v="2015-06-25T00:00:00"/>
    <d v="2015-06-25T00:00:00"/>
    <n v="1268.8064999999999"/>
    <n v="11"/>
    <n v="1838.85"/>
  </r>
  <r>
    <x v="0"/>
    <n v="0.03"/>
    <n v="15.99"/>
    <n v="11.28"/>
    <s v="Regular Air"/>
    <s v="Home Office"/>
    <x v="2"/>
    <s v="Medium Box"/>
    <n v="0.38"/>
    <x v="0"/>
    <x v="1"/>
    <s v="Los Altos"/>
    <d v="2015-04-10T00:00:00"/>
    <d v="2015-04-11T00:00:00"/>
    <n v="-53.296199999999999"/>
    <n v="2"/>
    <n v="35.479999999999997"/>
  </r>
  <r>
    <x v="2"/>
    <n v="0.04"/>
    <n v="37.700000000000003"/>
    <n v="2.99"/>
    <s v="Regular Air"/>
    <s v="Home Office"/>
    <x v="0"/>
    <s v="Small Box"/>
    <n v="0.35"/>
    <x v="0"/>
    <x v="1"/>
    <s v="Los Altos"/>
    <d v="2015-05-27T00:00:00"/>
    <d v="2015-05-28T00:00:00"/>
    <n v="299.6739"/>
    <n v="12"/>
    <n v="434.31"/>
  </r>
  <r>
    <x v="4"/>
    <n v="0.01"/>
    <n v="8.8800000000000008"/>
    <n v="6.28"/>
    <s v="Regular Air"/>
    <s v="Home Office"/>
    <x v="0"/>
    <s v="Small Box"/>
    <n v="0.35"/>
    <x v="0"/>
    <x v="1"/>
    <s v="Los Altos"/>
    <d v="2015-01-05T00:00:00"/>
    <d v="2015-01-10T00:00:00"/>
    <n v="-15.456"/>
    <n v="2"/>
    <n v="19.86"/>
  </r>
  <r>
    <x v="4"/>
    <n v="0.06"/>
    <n v="2.88"/>
    <n v="0.99"/>
    <s v="Regular Air"/>
    <s v="Home Office"/>
    <x v="0"/>
    <s v="Small Box"/>
    <n v="0.36"/>
    <x v="0"/>
    <x v="1"/>
    <s v="Los Altos"/>
    <d v="2015-01-05T00:00:00"/>
    <d v="2015-01-14T00:00:00"/>
    <n v="16.049399999999999"/>
    <n v="8"/>
    <n v="23.26"/>
  </r>
  <r>
    <x v="2"/>
    <n v="0.01"/>
    <n v="55.99"/>
    <n v="5"/>
    <s v="Regular Air"/>
    <s v="Home Office"/>
    <x v="2"/>
    <s v="Small Pack"/>
    <n v="0.83"/>
    <x v="0"/>
    <x v="1"/>
    <s v="Los Banos"/>
    <d v="2015-05-27T00:00:00"/>
    <d v="2015-05-28T00:00:00"/>
    <n v="-235.89500000000001"/>
    <n v="1"/>
    <n v="51.83"/>
  </r>
  <r>
    <x v="1"/>
    <n v="0.03"/>
    <n v="29.34"/>
    <n v="7.87"/>
    <s v="Regular Air"/>
    <s v="Corporate"/>
    <x v="1"/>
    <s v="Small Box"/>
    <n v="0.54"/>
    <x v="0"/>
    <x v="1"/>
    <s v="Los Gatos"/>
    <d v="2015-05-08T00:00:00"/>
    <d v="2015-05-10T00:00:00"/>
    <n v="-41.32"/>
    <n v="1"/>
    <n v="32.4"/>
  </r>
  <r>
    <x v="4"/>
    <n v="7.0000000000000007E-2"/>
    <n v="16.91"/>
    <n v="6.25"/>
    <s v="Regular Air"/>
    <s v="Home Office"/>
    <x v="0"/>
    <s v="Small Box"/>
    <n v="0.57999999999999996"/>
    <x v="0"/>
    <x v="2"/>
    <s v="Millville"/>
    <d v="2015-05-23T00:00:00"/>
    <d v="2015-05-30T00:00:00"/>
    <n v="7.9000000000000057"/>
    <n v="31"/>
    <n v="492.9"/>
  </r>
  <r>
    <x v="4"/>
    <n v="7.0000000000000007E-2"/>
    <n v="165.2"/>
    <n v="19.989999999999998"/>
    <s v="Regular Air"/>
    <s v="Small Business"/>
    <x v="0"/>
    <s v="Small Box"/>
    <n v="0.59"/>
    <x v="0"/>
    <x v="1"/>
    <s v="West Hollywood"/>
    <d v="2015-01-14T00:00:00"/>
    <d v="2015-01-16T00:00:00"/>
    <n v="521.69000000000005"/>
    <n v="7"/>
    <n v="1081.54"/>
  </r>
  <r>
    <x v="1"/>
    <n v="0.08"/>
    <n v="297.64"/>
    <n v="14.7"/>
    <s v="Delivery Truck"/>
    <s v="Small Business"/>
    <x v="2"/>
    <s v="Jumbo Drum"/>
    <n v="0.56999999999999995"/>
    <x v="0"/>
    <x v="15"/>
    <s v="Bellingham"/>
    <d v="2015-01-11T00:00:00"/>
    <d v="2015-01-11T00:00:00"/>
    <n v="496.79679999999996"/>
    <n v="5"/>
    <n v="1132.8399999999999"/>
  </r>
  <r>
    <x v="1"/>
    <n v="0.02"/>
    <n v="12.99"/>
    <n v="14.37"/>
    <s v="Regular Air"/>
    <s v="Small Business"/>
    <x v="1"/>
    <s v="Large Box"/>
    <n v="0.73"/>
    <x v="0"/>
    <x v="15"/>
    <s v="Beverly"/>
    <d v="2015-01-11T00:00:00"/>
    <d v="2015-01-12T00:00:00"/>
    <n v="-556.80960000000005"/>
    <n v="11"/>
    <n v="143.63"/>
  </r>
  <r>
    <x v="1"/>
    <n v="0.06"/>
    <n v="14.42"/>
    <n v="6.75"/>
    <s v="Regular Air"/>
    <s v="Small Business"/>
    <x v="0"/>
    <s v="Medium Box"/>
    <n v="0.52"/>
    <x v="0"/>
    <x v="15"/>
    <s v="Hanson"/>
    <d v="2015-01-11T00:00:00"/>
    <d v="2015-01-12T00:00:00"/>
    <n v="-27.738800000000001"/>
    <n v="5"/>
    <n v="73.040000000000006"/>
  </r>
  <r>
    <x v="1"/>
    <n v="0.05"/>
    <n v="4.1399999999999997"/>
    <n v="6.6"/>
    <s v="Express Air"/>
    <s v="Small Business"/>
    <x v="1"/>
    <s v="Small Box"/>
    <n v="0.49"/>
    <x v="0"/>
    <x v="2"/>
    <s v="Hawthorne"/>
    <d v="2015-01-11T00:00:00"/>
    <d v="2015-01-13T00:00:00"/>
    <n v="-128.68719999999999"/>
    <n v="7"/>
    <n v="33.35"/>
  </r>
  <r>
    <x v="1"/>
    <n v="0.03"/>
    <n v="11.34"/>
    <n v="5.01"/>
    <s v="Regular Air"/>
    <s v="Small Business"/>
    <x v="0"/>
    <s v="Small Box"/>
    <n v="0.36"/>
    <x v="0"/>
    <x v="2"/>
    <s v="Trenton"/>
    <d v="2015-01-11T00:00:00"/>
    <d v="2015-01-11T00:00:00"/>
    <n v="23.2028"/>
    <n v="5"/>
    <n v="60.24"/>
  </r>
  <r>
    <x v="1"/>
    <n v="7.0000000000000007E-2"/>
    <n v="179.99"/>
    <n v="19.989999999999998"/>
    <s v="Express Air"/>
    <s v="Consumer"/>
    <x v="2"/>
    <s v="Small Box"/>
    <n v="0.48"/>
    <x v="0"/>
    <x v="29"/>
    <s v="Atlanta"/>
    <d v="2015-02-08T00:00:00"/>
    <d v="2015-02-08T00:00:00"/>
    <n v="-568.53510000000006"/>
    <n v="4"/>
    <n v="718.03"/>
  </r>
  <r>
    <x v="1"/>
    <n v="7.0000000000000007E-2"/>
    <n v="179.99"/>
    <n v="19.989999999999998"/>
    <s v="Express Air"/>
    <s v="Consumer"/>
    <x v="2"/>
    <s v="Small Box"/>
    <n v="0.48"/>
    <x v="0"/>
    <x v="30"/>
    <s v="Randallstown"/>
    <d v="2015-02-08T00:00:00"/>
    <d v="2015-02-08T00:00:00"/>
    <n v="-427.47"/>
    <n v="1"/>
    <n v="179.51"/>
  </r>
  <r>
    <x v="2"/>
    <n v="0.03"/>
    <n v="11.97"/>
    <n v="4.9800000000000004"/>
    <s v="Regular Air"/>
    <s v="Corporate"/>
    <x v="0"/>
    <s v="Small Box"/>
    <n v="0.57999999999999996"/>
    <x v="0"/>
    <x v="12"/>
    <s v="Oswego"/>
    <d v="2015-01-27T00:00:00"/>
    <d v="2015-01-28T00:00:00"/>
    <n v="-18.190000000000001"/>
    <n v="6"/>
    <n v="73.180000000000007"/>
  </r>
  <r>
    <x v="1"/>
    <n v="0.06"/>
    <n v="3.36"/>
    <n v="6.27"/>
    <s v="Regular Air"/>
    <s v="Corporate"/>
    <x v="0"/>
    <s v="Small Box"/>
    <n v="0.4"/>
    <x v="0"/>
    <x v="12"/>
    <s v="Oswego"/>
    <d v="2015-04-23T00:00:00"/>
    <d v="2015-04-24T00:00:00"/>
    <n v="-24.057540000000003"/>
    <n v="2"/>
    <n v="8.82"/>
  </r>
  <r>
    <x v="1"/>
    <n v="7.0000000000000007E-2"/>
    <n v="699.99"/>
    <n v="24.49"/>
    <s v="Regular Air"/>
    <s v="Corporate"/>
    <x v="2"/>
    <s v="Large Box"/>
    <n v="0.41"/>
    <x v="0"/>
    <x v="12"/>
    <s v="Oswego"/>
    <d v="2015-04-23T00:00:00"/>
    <d v="2015-04-25T00:00:00"/>
    <n v="2583.5614799999998"/>
    <n v="9"/>
    <n v="5976.09"/>
  </r>
  <r>
    <x v="1"/>
    <n v="0.05"/>
    <n v="2.88"/>
    <n v="0.5"/>
    <s v="Regular Air"/>
    <s v="Corporate"/>
    <x v="0"/>
    <s v="Small Box"/>
    <n v="0.36"/>
    <x v="0"/>
    <x v="1"/>
    <s v="Fresno"/>
    <d v="2015-03-18T00:00:00"/>
    <d v="2015-03-20T00:00:00"/>
    <n v="6.0512999999999995"/>
    <n v="3"/>
    <n v="8.77"/>
  </r>
  <r>
    <x v="3"/>
    <n v="0.1"/>
    <n v="3.36"/>
    <n v="6.27"/>
    <s v="Express Air"/>
    <s v="Corporate"/>
    <x v="0"/>
    <s v="Small Box"/>
    <n v="0.4"/>
    <x v="0"/>
    <x v="14"/>
    <s v="Sanford"/>
    <d v="2015-05-18T00:00:00"/>
    <d v="2015-05-19T00:00:00"/>
    <n v="-67.0565"/>
    <n v="5"/>
    <n v="20.87"/>
  </r>
  <r>
    <x v="3"/>
    <n v="7.0000000000000007E-2"/>
    <n v="12.28"/>
    <n v="4.8600000000000003"/>
    <s v="Regular Air"/>
    <s v="Corporate"/>
    <x v="0"/>
    <s v="Small Box"/>
    <n v="0.38"/>
    <x v="0"/>
    <x v="14"/>
    <s v="South Portland"/>
    <d v="2015-05-18T00:00:00"/>
    <d v="2015-05-20T00:00:00"/>
    <n v="-7.94"/>
    <n v="2"/>
    <n v="25.7"/>
  </r>
  <r>
    <x v="3"/>
    <n v="0.09"/>
    <n v="20.99"/>
    <n v="0.99"/>
    <s v="Regular Air"/>
    <s v="Corporate"/>
    <x v="2"/>
    <s v="Wrap Bag"/>
    <n v="0.56999999999999995"/>
    <x v="0"/>
    <x v="15"/>
    <s v="Norwood"/>
    <d v="2015-05-18T00:00:00"/>
    <d v="2015-05-18T00:00:00"/>
    <n v="122.292"/>
    <n v="14"/>
    <n v="229.57"/>
  </r>
  <r>
    <x v="3"/>
    <n v="0.08"/>
    <n v="2.94"/>
    <n v="0.96"/>
    <s v="Regular Air"/>
    <s v="Consumer"/>
    <x v="0"/>
    <s v="Wrap Bag"/>
    <n v="0.57999999999999996"/>
    <x v="0"/>
    <x v="4"/>
    <s v="New York City"/>
    <d v="2015-05-15T00:00:00"/>
    <d v="2015-05-17T00:00:00"/>
    <n v="-2.12"/>
    <n v="23"/>
    <n v="66.7"/>
  </r>
  <r>
    <x v="2"/>
    <n v="0.01"/>
    <n v="4.9800000000000004"/>
    <n v="6.07"/>
    <s v="Regular Air"/>
    <s v="Consumer"/>
    <x v="0"/>
    <s v="Small Box"/>
    <n v="0.36"/>
    <x v="0"/>
    <x v="4"/>
    <s v="New York City"/>
    <d v="2015-02-10T00:00:00"/>
    <d v="2015-02-11T00:00:00"/>
    <n v="-69.069999999999993"/>
    <n v="41"/>
    <n v="217"/>
  </r>
  <r>
    <x v="2"/>
    <n v="0.02"/>
    <n v="1360.14"/>
    <n v="14.7"/>
    <s v="Delivery Truck"/>
    <s v="Consumer"/>
    <x v="2"/>
    <s v="Jumbo Drum"/>
    <n v="0.59"/>
    <x v="0"/>
    <x v="4"/>
    <s v="New York City"/>
    <d v="2015-06-20T00:00:00"/>
    <d v="2015-06-22T00:00:00"/>
    <n v="2028.12"/>
    <n v="22"/>
    <n v="31670.6"/>
  </r>
  <r>
    <x v="1"/>
    <n v="0.02"/>
    <n v="9.06"/>
    <n v="9.86"/>
    <s v="Regular Air"/>
    <s v="Consumer"/>
    <x v="0"/>
    <s v="Small Box"/>
    <n v="0.4"/>
    <x v="0"/>
    <x v="4"/>
    <s v="New York City"/>
    <d v="2015-06-20T00:00:00"/>
    <d v="2015-06-22T00:00:00"/>
    <n v="-63.51"/>
    <n v="24"/>
    <n v="239.82"/>
  </r>
  <r>
    <x v="1"/>
    <n v="0.02"/>
    <n v="6.48"/>
    <n v="6.6"/>
    <s v="Regular Air"/>
    <s v="Consumer"/>
    <x v="0"/>
    <s v="Small Box"/>
    <n v="0.37"/>
    <x v="0"/>
    <x v="0"/>
    <s v="Seatac"/>
    <d v="2015-01-20T00:00:00"/>
    <d v="2015-01-22T00:00:00"/>
    <n v="-92.05"/>
    <n v="10"/>
    <n v="66.709999999999994"/>
  </r>
  <r>
    <x v="1"/>
    <n v="0.04"/>
    <n v="17.149999999999999"/>
    <n v="4.96"/>
    <s v="Regular Air"/>
    <s v="Consumer"/>
    <x v="0"/>
    <s v="Small Box"/>
    <n v="0.57999999999999996"/>
    <x v="0"/>
    <x v="0"/>
    <s v="Seatac"/>
    <d v="2015-01-20T00:00:00"/>
    <d v="2015-01-21T00:00:00"/>
    <n v="6.11"/>
    <n v="5"/>
    <n v="87.16"/>
  </r>
  <r>
    <x v="3"/>
    <n v="0.06"/>
    <n v="8.32"/>
    <n v="2.38"/>
    <s v="Regular Air"/>
    <s v="Consumer"/>
    <x v="2"/>
    <s v="Small Pack"/>
    <n v="0.74"/>
    <x v="0"/>
    <x v="0"/>
    <s v="Seattle"/>
    <d v="2015-05-15T00:00:00"/>
    <d v="2015-05-17T00:00:00"/>
    <n v="-36.630000000000003"/>
    <n v="12"/>
    <n v="101.26"/>
  </r>
  <r>
    <x v="3"/>
    <n v="0.08"/>
    <n v="2.94"/>
    <n v="0.96"/>
    <s v="Regular Air"/>
    <s v="Consumer"/>
    <x v="0"/>
    <s v="Wrap Bag"/>
    <n v="0.57999999999999996"/>
    <x v="0"/>
    <x v="0"/>
    <s v="Seattle"/>
    <d v="2015-05-15T00:00:00"/>
    <d v="2015-05-17T00:00:00"/>
    <n v="-2.12"/>
    <n v="6"/>
    <n v="17.399999999999999"/>
  </r>
  <r>
    <x v="2"/>
    <n v="0.01"/>
    <n v="4.9800000000000004"/>
    <n v="6.07"/>
    <s v="Regular Air"/>
    <s v="Consumer"/>
    <x v="0"/>
    <s v="Small Box"/>
    <n v="0.36"/>
    <x v="0"/>
    <x v="0"/>
    <s v="Seattle"/>
    <d v="2015-02-10T00:00:00"/>
    <d v="2015-02-11T00:00:00"/>
    <n v="-35.916399999999996"/>
    <n v="10"/>
    <n v="52.93"/>
  </r>
  <r>
    <x v="2"/>
    <n v="0.02"/>
    <n v="1360.14"/>
    <n v="14.7"/>
    <s v="Delivery Truck"/>
    <s v="Consumer"/>
    <x v="2"/>
    <s v="Jumbo Drum"/>
    <n v="0.59"/>
    <x v="0"/>
    <x v="0"/>
    <s v="Seattle"/>
    <d v="2015-06-20T00:00:00"/>
    <d v="2015-06-22T00:00:00"/>
    <n v="3042.18"/>
    <n v="6"/>
    <n v="8637.44"/>
  </r>
  <r>
    <x v="1"/>
    <n v="0.02"/>
    <n v="9.06"/>
    <n v="9.86"/>
    <s v="Regular Air"/>
    <s v="Consumer"/>
    <x v="0"/>
    <s v="Small Box"/>
    <n v="0.4"/>
    <x v="0"/>
    <x v="0"/>
    <s v="Seattle"/>
    <d v="2015-06-20T00:00:00"/>
    <d v="2015-06-22T00:00:00"/>
    <n v="-31.754999999999999"/>
    <n v="6"/>
    <n v="59.95"/>
  </r>
  <r>
    <x v="2"/>
    <n v="7.0000000000000007E-2"/>
    <n v="152.47999999999999"/>
    <n v="6.5"/>
    <s v="Regular Air"/>
    <s v="Small Business"/>
    <x v="2"/>
    <s v="Small Box"/>
    <n v="0.74"/>
    <x v="0"/>
    <x v="20"/>
    <s v="Murfreesboro"/>
    <d v="2015-05-14T00:00:00"/>
    <d v="2015-05-16T00:00:00"/>
    <n v="171.83879999999999"/>
    <n v="35"/>
    <n v="5062.49"/>
  </r>
  <r>
    <x v="2"/>
    <n v="0.01"/>
    <n v="55.98"/>
    <n v="4.8600000000000003"/>
    <s v="Express Air"/>
    <s v="Corporate"/>
    <x v="0"/>
    <s v="Small Box"/>
    <n v="0.36"/>
    <x v="0"/>
    <x v="35"/>
    <s v="Bowling Green"/>
    <d v="2015-04-18T00:00:00"/>
    <d v="2015-04-20T00:00:00"/>
    <n v="32.940899999999999"/>
    <n v="11"/>
    <n v="646.97"/>
  </r>
  <r>
    <x v="2"/>
    <n v="0.04"/>
    <n v="65.989999999999995"/>
    <n v="8.99"/>
    <s v="Regular Air"/>
    <s v="Corporate"/>
    <x v="2"/>
    <s v="Small Box"/>
    <n v="0.56000000000000005"/>
    <x v="0"/>
    <x v="35"/>
    <s v="Bowling Green"/>
    <d v="2015-04-18T00:00:00"/>
    <d v="2015-04-19T00:00:00"/>
    <n v="131.334"/>
    <n v="17"/>
    <n v="946.29"/>
  </r>
  <r>
    <x v="0"/>
    <n v="0.01"/>
    <n v="20.98"/>
    <n v="53.03"/>
    <s v="Delivery Truck"/>
    <s v="Corporate"/>
    <x v="0"/>
    <s v="Jumbo Drum"/>
    <n v="0.78"/>
    <x v="0"/>
    <x v="35"/>
    <s v="Covington"/>
    <d v="2015-02-23T00:00:00"/>
    <d v="2015-02-23T00:00:00"/>
    <n v="-282.08179999999999"/>
    <n v="5"/>
    <n v="123"/>
  </r>
  <r>
    <x v="2"/>
    <n v="0.01"/>
    <n v="128.24"/>
    <n v="12.65"/>
    <s v="Regular Air"/>
    <s v="Corporate"/>
    <x v="1"/>
    <s v="Medium Box"/>
    <m/>
    <x v="0"/>
    <x v="35"/>
    <s v="Covington"/>
    <d v="2015-04-18T00:00:00"/>
    <d v="2015-04-21T00:00:00"/>
    <n v="140.1354"/>
    <n v="4"/>
    <n v="554.08000000000004"/>
  </r>
  <r>
    <x v="4"/>
    <n v="0.02"/>
    <n v="48.04"/>
    <n v="5.09"/>
    <s v="Regular Air"/>
    <s v="Corporate"/>
    <x v="0"/>
    <s v="Small Box"/>
    <n v="0.37"/>
    <x v="0"/>
    <x v="1"/>
    <s v="Manteca"/>
    <d v="2015-01-13T00:00:00"/>
    <d v="2015-01-13T00:00:00"/>
    <n v="105.25259999999999"/>
    <n v="3"/>
    <n v="152.54"/>
  </r>
  <r>
    <x v="2"/>
    <n v="0.03"/>
    <n v="6.37"/>
    <n v="5.19"/>
    <s v="Regular Air"/>
    <s v="Corporate"/>
    <x v="0"/>
    <s v="Small Box"/>
    <n v="0.38"/>
    <x v="0"/>
    <x v="1"/>
    <s v="Manteca"/>
    <d v="2015-02-01T00:00:00"/>
    <d v="2015-02-02T00:00:00"/>
    <n v="-29.092700000000001"/>
    <n v="14"/>
    <n v="89.79"/>
  </r>
  <r>
    <x v="4"/>
    <n v="7.0000000000000007E-2"/>
    <n v="12.64"/>
    <n v="4.9800000000000004"/>
    <s v="Regular Air"/>
    <s v="Home Office"/>
    <x v="1"/>
    <s v="Small Pack"/>
    <n v="0.48"/>
    <x v="0"/>
    <x v="33"/>
    <s v="Clayton"/>
    <d v="2015-06-05T00:00:00"/>
    <d v="2015-06-12T00:00:00"/>
    <n v="113.41499999999999"/>
    <n v="16"/>
    <n v="199.76"/>
  </r>
  <r>
    <x v="3"/>
    <n v="0.02"/>
    <n v="150.97999999999999"/>
    <n v="13.99"/>
    <s v="Express Air"/>
    <s v="Small Business"/>
    <x v="2"/>
    <s v="Medium Box"/>
    <n v="0.38"/>
    <x v="0"/>
    <x v="6"/>
    <s v="Redmond"/>
    <d v="2015-06-22T00:00:00"/>
    <d v="2015-06-24T00:00:00"/>
    <n v="26.099999999999998"/>
    <n v="3"/>
    <n v="480.37"/>
  </r>
  <r>
    <x v="3"/>
    <n v="0.1"/>
    <n v="5.43"/>
    <n v="0.95"/>
    <s v="Regular Air"/>
    <s v="Small Business"/>
    <x v="0"/>
    <s v="Wrap Bag"/>
    <n v="0.36"/>
    <x v="0"/>
    <x v="6"/>
    <s v="Redmond"/>
    <d v="2015-06-22T00:00:00"/>
    <d v="2015-06-24T00:00:00"/>
    <n v="-2.58"/>
    <n v="1"/>
    <n v="5.76"/>
  </r>
  <r>
    <x v="3"/>
    <n v="0.01"/>
    <n v="179.29"/>
    <n v="29.21"/>
    <s v="Delivery Truck"/>
    <s v="Small Business"/>
    <x v="1"/>
    <s v="Jumbo Box"/>
    <n v="0.74"/>
    <x v="0"/>
    <x v="6"/>
    <s v="Redmond"/>
    <d v="2015-06-22T00:00:00"/>
    <d v="2015-06-23T00:00:00"/>
    <n v="2800.12"/>
    <n v="21"/>
    <n v="3112.13"/>
  </r>
  <r>
    <x v="1"/>
    <n v="0.03"/>
    <n v="1270.99"/>
    <n v="19.989999999999998"/>
    <s v="Regular Air"/>
    <s v="Consumer"/>
    <x v="0"/>
    <s v="Small Box"/>
    <n v="0.35"/>
    <x v="0"/>
    <x v="20"/>
    <s v="Farragut"/>
    <d v="2015-01-20T00:00:00"/>
    <d v="2015-01-22T00:00:00"/>
    <n v="363.55199999999996"/>
    <n v="2"/>
    <n v="2589.0100000000002"/>
  </r>
  <r>
    <x v="1"/>
    <n v="7.0000000000000007E-2"/>
    <n v="2036.48"/>
    <n v="14.7"/>
    <s v="Delivery Truck"/>
    <s v="Consumer"/>
    <x v="2"/>
    <s v="Jumbo Drum"/>
    <n v="0.55000000000000004"/>
    <x v="0"/>
    <x v="20"/>
    <s v="Farragut"/>
    <d v="2015-01-20T00:00:00"/>
    <d v="2015-01-22T00:00:00"/>
    <n v="-11.536000000000001"/>
    <n v="1"/>
    <n v="1893.93"/>
  </r>
  <r>
    <x v="0"/>
    <n v="0.09"/>
    <n v="17.98"/>
    <n v="8.51"/>
    <s v="Regular Air"/>
    <s v="Home Office"/>
    <x v="2"/>
    <s v="Medium Box"/>
    <n v="0.4"/>
    <x v="0"/>
    <x v="28"/>
    <s v="Mesa"/>
    <d v="2015-05-25T00:00:00"/>
    <d v="2015-05-27T00:00:00"/>
    <n v="-6.6120000000000108"/>
    <n v="12"/>
    <n v="211.13"/>
  </r>
  <r>
    <x v="1"/>
    <n v="0"/>
    <n v="1.88"/>
    <n v="1.49"/>
    <s v="Regular Air"/>
    <s v="Home Office"/>
    <x v="0"/>
    <s v="Small Box"/>
    <n v="0.37"/>
    <x v="0"/>
    <x v="28"/>
    <s v="Mesa"/>
    <d v="2015-01-17T00:00:00"/>
    <d v="2015-01-18T00:00:00"/>
    <n v="-15.5595"/>
    <n v="13"/>
    <n v="25.39"/>
  </r>
  <r>
    <x v="1"/>
    <n v="0.06"/>
    <n v="5.78"/>
    <n v="5.67"/>
    <s v="Regular Air"/>
    <s v="Home Office"/>
    <x v="0"/>
    <s v="Small Box"/>
    <n v="0.36"/>
    <x v="0"/>
    <x v="28"/>
    <s v="Mesa"/>
    <d v="2015-01-17T00:00:00"/>
    <d v="2015-01-18T00:00:00"/>
    <n v="-108.19"/>
    <n v="15"/>
    <n v="87.27"/>
  </r>
  <r>
    <x v="4"/>
    <n v="0"/>
    <n v="15.99"/>
    <n v="13.18"/>
    <s v="Regular Air"/>
    <s v="Corporate"/>
    <x v="0"/>
    <s v="Small Box"/>
    <n v="0.37"/>
    <x v="0"/>
    <x v="8"/>
    <s v="Montclair"/>
    <d v="2015-04-21T00:00:00"/>
    <d v="2015-04-25T00:00:00"/>
    <n v="46.488"/>
    <n v="23"/>
    <n v="403.25"/>
  </r>
  <r>
    <x v="3"/>
    <n v="0.05"/>
    <n v="59.78"/>
    <n v="10.29"/>
    <s v="Regular Air"/>
    <s v="Small Business"/>
    <x v="0"/>
    <s v="Small Box"/>
    <n v="0.39"/>
    <x v="0"/>
    <x v="12"/>
    <s v="Urbana"/>
    <d v="2015-05-14T00:00:00"/>
    <d v="2015-05-15T00:00:00"/>
    <n v="159.52970000000005"/>
    <n v="7"/>
    <n v="414.49"/>
  </r>
  <r>
    <x v="3"/>
    <n v="0.08"/>
    <n v="20.99"/>
    <n v="1.25"/>
    <s v="Regular Air"/>
    <s v="Small Business"/>
    <x v="2"/>
    <s v="Small Pack"/>
    <n v="0.83"/>
    <x v="0"/>
    <x v="12"/>
    <s v="Vernon Hills"/>
    <d v="2015-05-14T00:00:00"/>
    <d v="2015-05-16T00:00:00"/>
    <n v="15.371400000000008"/>
    <n v="28"/>
    <n v="469.69"/>
  </r>
  <r>
    <x v="3"/>
    <n v="0.05"/>
    <n v="204.1"/>
    <n v="13.99"/>
    <s v="Regular Air"/>
    <s v="Small Business"/>
    <x v="2"/>
    <s v="Medium Box"/>
    <n v="0.37"/>
    <x v="0"/>
    <x v="12"/>
    <s v="Vernon Hills"/>
    <d v="2015-05-23T00:00:00"/>
    <d v="2015-05-25T00:00:00"/>
    <n v="5924.1122999999998"/>
    <n v="41"/>
    <n v="8585.67"/>
  </r>
  <r>
    <x v="1"/>
    <n v="0.03"/>
    <n v="13.73"/>
    <n v="6.85"/>
    <s v="Express Air"/>
    <s v="Corporate"/>
    <x v="1"/>
    <s v="Wrap Bag"/>
    <n v="0.54"/>
    <x v="0"/>
    <x v="36"/>
    <s v="Morgantown"/>
    <d v="2015-06-14T00:00:00"/>
    <d v="2015-06-15T00:00:00"/>
    <n v="39.585299999999997"/>
    <n v="4"/>
    <n v="57.37"/>
  </r>
  <r>
    <x v="1"/>
    <n v="0.02"/>
    <n v="7.1"/>
    <n v="6.05"/>
    <s v="Regular Air"/>
    <s v="Corporate"/>
    <x v="0"/>
    <s v="Small Box"/>
    <n v="0.39"/>
    <x v="0"/>
    <x v="27"/>
    <s v="Roswell"/>
    <d v="2015-01-20T00:00:00"/>
    <d v="2015-01-20T00:00:00"/>
    <n v="-66.378"/>
    <n v="9"/>
    <n v="66.319999999999993"/>
  </r>
  <r>
    <x v="0"/>
    <n v="0.05"/>
    <n v="1.68"/>
    <n v="1.57"/>
    <s v="Regular Air"/>
    <s v="Corporate"/>
    <x v="0"/>
    <s v="Wrap Bag"/>
    <n v="0.59"/>
    <x v="0"/>
    <x v="7"/>
    <s v="Seguin"/>
    <d v="2015-01-30T00:00:00"/>
    <d v="2015-01-31T00:00:00"/>
    <n v="-33.340000000000003"/>
    <n v="11"/>
    <n v="18.75"/>
  </r>
  <r>
    <x v="0"/>
    <n v="0.1"/>
    <n v="218.75"/>
    <n v="69.64"/>
    <s v="Delivery Truck"/>
    <s v="Corporate"/>
    <x v="1"/>
    <s v="Jumbo Box"/>
    <n v="0.77"/>
    <x v="0"/>
    <x v="7"/>
    <s v="Seguin"/>
    <d v="2015-01-30T00:00:00"/>
    <d v="2015-02-01T00:00:00"/>
    <n v="-201.27599999999998"/>
    <n v="1"/>
    <n v="188.51"/>
  </r>
  <r>
    <x v="3"/>
    <n v="0.06"/>
    <n v="549.99"/>
    <n v="49"/>
    <s v="Delivery Truck"/>
    <s v="Corporate"/>
    <x v="2"/>
    <s v="Jumbo Drum"/>
    <n v="0.35"/>
    <x v="0"/>
    <x v="7"/>
    <s v="Seguin"/>
    <d v="2015-06-12T00:00:00"/>
    <d v="2015-06-13T00:00:00"/>
    <n v="4637.4071999999996"/>
    <n v="13"/>
    <n v="6720.88"/>
  </r>
  <r>
    <x v="3"/>
    <n v="0.08"/>
    <n v="115.99"/>
    <n v="5.99"/>
    <s v="Express Air"/>
    <s v="Corporate"/>
    <x v="2"/>
    <s v="Small Box"/>
    <n v="0.56999999999999995"/>
    <x v="0"/>
    <x v="7"/>
    <s v="Seguin"/>
    <d v="2015-06-12T00:00:00"/>
    <d v="2015-06-13T00:00:00"/>
    <n v="-239.54149999999998"/>
    <n v="1"/>
    <n v="102.21"/>
  </r>
  <r>
    <x v="0"/>
    <n v="0"/>
    <n v="15.04"/>
    <n v="1.97"/>
    <s v="Regular Air"/>
    <s v="Corporate"/>
    <x v="0"/>
    <s v="Wrap Bag"/>
    <n v="0.39"/>
    <x v="0"/>
    <x v="7"/>
    <s v="Sherman"/>
    <d v="2015-01-30T00:00:00"/>
    <d v="2015-02-01T00:00:00"/>
    <n v="21.514199999999999"/>
    <n v="2"/>
    <n v="31.18"/>
  </r>
  <r>
    <x v="3"/>
    <n v="0"/>
    <n v="6.88"/>
    <n v="2"/>
    <s v="Express Air"/>
    <s v="Home Office"/>
    <x v="0"/>
    <s v="Wrap Bag"/>
    <n v="0.39"/>
    <x v="0"/>
    <x v="1"/>
    <s v="Los Angeles"/>
    <d v="2015-01-28T00:00:00"/>
    <d v="2015-01-29T00:00:00"/>
    <n v="34.068000000000005"/>
    <n v="36"/>
    <n v="267.52999999999997"/>
  </r>
  <r>
    <x v="1"/>
    <n v="7.0000000000000007E-2"/>
    <n v="2036.48"/>
    <n v="14.7"/>
    <s v="Delivery Truck"/>
    <s v="Corporate"/>
    <x v="2"/>
    <s v="Jumbo Drum"/>
    <n v="0.55000000000000004"/>
    <x v="0"/>
    <x v="1"/>
    <s v="Los Angeles"/>
    <d v="2015-02-21T00:00:00"/>
    <d v="2015-02-21T00:00:00"/>
    <n v="4073.25"/>
    <n v="25"/>
    <n v="43046.2"/>
  </r>
  <r>
    <x v="4"/>
    <n v="0.01"/>
    <n v="4.9800000000000004"/>
    <n v="7.44"/>
    <s v="Regular Air"/>
    <s v="Corporate"/>
    <x v="0"/>
    <s v="Small Box"/>
    <n v="0.36"/>
    <x v="0"/>
    <x v="1"/>
    <s v="Los Angeles"/>
    <d v="2015-04-15T00:00:00"/>
    <d v="2015-04-24T00:00:00"/>
    <n v="-179.59199999999998"/>
    <n v="63"/>
    <n v="330.21"/>
  </r>
  <r>
    <x v="3"/>
    <n v="0.08"/>
    <n v="124.49"/>
    <n v="51.94"/>
    <s v="Delivery Truck"/>
    <s v="Corporate"/>
    <x v="1"/>
    <s v="Jumbo Box"/>
    <n v="0.63"/>
    <x v="0"/>
    <x v="1"/>
    <s v="Los Angeles"/>
    <d v="2015-06-18T00:00:00"/>
    <d v="2015-06-19T00:00:00"/>
    <n v="-500.38"/>
    <n v="56"/>
    <n v="6831.37"/>
  </r>
  <r>
    <x v="1"/>
    <n v="7.0000000000000007E-2"/>
    <n v="2036.48"/>
    <n v="14.7"/>
    <s v="Delivery Truck"/>
    <s v="Corporate"/>
    <x v="2"/>
    <s v="Jumbo Drum"/>
    <n v="0.55000000000000004"/>
    <x v="0"/>
    <x v="17"/>
    <s v="Pleasant Grove"/>
    <d v="2015-02-21T00:00:00"/>
    <d v="2015-02-21T00:00:00"/>
    <n v="6028.41"/>
    <n v="6"/>
    <n v="10331.09"/>
  </r>
  <r>
    <x v="4"/>
    <n v="0.01"/>
    <n v="4.9800000000000004"/>
    <n v="7.44"/>
    <s v="Regular Air"/>
    <s v="Corporate"/>
    <x v="0"/>
    <s v="Small Box"/>
    <n v="0.36"/>
    <x v="0"/>
    <x v="17"/>
    <s v="Pleasant Grove"/>
    <d v="2015-04-15T00:00:00"/>
    <d v="2015-04-24T00:00:00"/>
    <n v="-161.6328"/>
    <n v="16"/>
    <n v="83.86"/>
  </r>
  <r>
    <x v="3"/>
    <n v="0.08"/>
    <n v="124.49"/>
    <n v="51.94"/>
    <s v="Delivery Truck"/>
    <s v="Corporate"/>
    <x v="1"/>
    <s v="Jumbo Box"/>
    <n v="0.63"/>
    <x v="0"/>
    <x v="17"/>
    <s v="Pleasant Grove"/>
    <d v="2015-06-18T00:00:00"/>
    <d v="2015-06-19T00:00:00"/>
    <n v="-250.19"/>
    <n v="14"/>
    <n v="1707.84"/>
  </r>
  <r>
    <x v="3"/>
    <n v="0"/>
    <n v="6.88"/>
    <n v="2"/>
    <s v="Express Air"/>
    <s v="Home Office"/>
    <x v="0"/>
    <s v="Wrap Bag"/>
    <n v="0.39"/>
    <x v="0"/>
    <x v="17"/>
    <s v="Provo"/>
    <d v="2015-01-28T00:00:00"/>
    <d v="2015-01-29T00:00:00"/>
    <n v="46.147199999999991"/>
    <n v="9"/>
    <n v="66.88"/>
  </r>
  <r>
    <x v="3"/>
    <n v="0.03"/>
    <n v="32.479999999999997"/>
    <n v="35"/>
    <s v="Express Air"/>
    <s v="Home Office"/>
    <x v="0"/>
    <s v="Large Box"/>
    <n v="0.81"/>
    <x v="0"/>
    <x v="17"/>
    <s v="Provo"/>
    <d v="2015-01-28T00:00:00"/>
    <d v="2015-01-28T00:00:00"/>
    <n v="-1116.3348000000001"/>
    <n v="8"/>
    <n v="274.91000000000003"/>
  </r>
  <r>
    <x v="2"/>
    <n v="0.02"/>
    <n v="280.98"/>
    <n v="57"/>
    <s v="Delivery Truck"/>
    <s v="Consumer"/>
    <x v="1"/>
    <s v="Jumbo Drum"/>
    <n v="0.78"/>
    <x v="0"/>
    <x v="37"/>
    <s v="Columbus"/>
    <d v="2015-03-04T00:00:00"/>
    <d v="2015-03-05T00:00:00"/>
    <n v="1141.7939999999999"/>
    <n v="4"/>
    <n v="1128.74"/>
  </r>
  <r>
    <x v="1"/>
    <n v="0.09"/>
    <n v="70.97"/>
    <n v="3.5"/>
    <s v="Regular Air"/>
    <s v="Consumer"/>
    <x v="0"/>
    <s v="Small Box"/>
    <n v="0.59"/>
    <x v="0"/>
    <x v="37"/>
    <s v="Columbus"/>
    <d v="2015-04-15T00:00:00"/>
    <d v="2015-04-15T00:00:00"/>
    <n v="-99.568000000000012"/>
    <n v="12"/>
    <n v="805.99"/>
  </r>
  <r>
    <x v="3"/>
    <n v="0.08"/>
    <n v="67.28"/>
    <n v="19.989999999999998"/>
    <s v="Express Air"/>
    <s v="Consumer"/>
    <x v="0"/>
    <s v="Small Box"/>
    <n v="0.4"/>
    <x v="0"/>
    <x v="37"/>
    <s v="Columbus"/>
    <d v="2015-04-01T00:00:00"/>
    <d v="2015-04-03T00:00:00"/>
    <n v="224.85059999999999"/>
    <n v="16"/>
    <n v="1066.54"/>
  </r>
  <r>
    <x v="4"/>
    <n v="0.06"/>
    <n v="7.99"/>
    <n v="5.03"/>
    <s v="Regular Air"/>
    <s v="Consumer"/>
    <x v="2"/>
    <s v="Medium Box"/>
    <n v="0.6"/>
    <x v="0"/>
    <x v="34"/>
    <s v="Henderson"/>
    <d v="2015-01-13T00:00:00"/>
    <d v="2015-01-13T00:00:00"/>
    <n v="-122.13300000000001"/>
    <n v="10"/>
    <n v="65.739999999999995"/>
  </r>
  <r>
    <x v="2"/>
    <n v="0.05"/>
    <n v="4.13"/>
    <n v="5.04"/>
    <s v="Regular Air"/>
    <s v="Home Office"/>
    <x v="0"/>
    <s v="Small Box"/>
    <n v="0.38"/>
    <x v="0"/>
    <x v="12"/>
    <s v="Pekin"/>
    <d v="2015-03-13T00:00:00"/>
    <d v="2015-03-14T00:00:00"/>
    <n v="-12.1555"/>
    <n v="1"/>
    <n v="5.84"/>
  </r>
  <r>
    <x v="0"/>
    <n v="0.08"/>
    <n v="415.88"/>
    <n v="11.37"/>
    <s v="Regular Air"/>
    <s v="Corporate"/>
    <x v="0"/>
    <s v="Small Box"/>
    <n v="0.56999999999999995"/>
    <x v="0"/>
    <x v="12"/>
    <s v="Pekin"/>
    <d v="2015-02-26T00:00:00"/>
    <d v="2015-02-27T00:00:00"/>
    <n v="-269.08440000000002"/>
    <n v="1"/>
    <n v="405.57"/>
  </r>
  <r>
    <x v="4"/>
    <n v="0.06"/>
    <n v="4.4800000000000004"/>
    <n v="49"/>
    <s v="Regular Air"/>
    <s v="Corporate"/>
    <x v="0"/>
    <s v="Large Box"/>
    <n v="0.6"/>
    <x v="0"/>
    <x v="1"/>
    <s v="Pomona"/>
    <d v="2015-01-13T00:00:00"/>
    <d v="2015-01-17T00:00:00"/>
    <n v="-566"/>
    <n v="4"/>
    <n v="32.6"/>
  </r>
  <r>
    <x v="3"/>
    <n v="0.03"/>
    <n v="162.93"/>
    <n v="19.989999999999998"/>
    <s v="Regular Air"/>
    <s v="Corporate"/>
    <x v="0"/>
    <s v="Small Box"/>
    <n v="0.39"/>
    <x v="0"/>
    <x v="18"/>
    <s v="Naugatuck"/>
    <d v="2015-05-13T00:00:00"/>
    <d v="2015-05-14T00:00:00"/>
    <n v="293.14"/>
    <n v="3"/>
    <n v="515.88"/>
  </r>
  <r>
    <x v="3"/>
    <n v="0.01"/>
    <n v="11.58"/>
    <n v="5.72"/>
    <s v="Regular Air"/>
    <s v="Corporate"/>
    <x v="0"/>
    <s v="Small Box"/>
    <n v="0.35"/>
    <x v="0"/>
    <x v="18"/>
    <s v="Seymour"/>
    <d v="2015-05-13T00:00:00"/>
    <d v="2015-05-15T00:00:00"/>
    <n v="-6.61"/>
    <n v="2"/>
    <n v="25.06"/>
  </r>
  <r>
    <x v="3"/>
    <n v="0.01"/>
    <n v="55.99"/>
    <n v="5"/>
    <s v="Regular Air"/>
    <s v="Corporate"/>
    <x v="2"/>
    <s v="Small Pack"/>
    <n v="0.8"/>
    <x v="0"/>
    <x v="14"/>
    <s v="Auburn"/>
    <d v="2015-05-13T00:00:00"/>
    <d v="2015-05-14T00:00:00"/>
    <n v="-57.541000000000004"/>
    <n v="12"/>
    <n v="578.24"/>
  </r>
  <r>
    <x v="1"/>
    <n v="0.04"/>
    <n v="15.51"/>
    <n v="17.78"/>
    <s v="Regular Air"/>
    <s v="Corporate"/>
    <x v="0"/>
    <s v="Small Box"/>
    <n v="0.59"/>
    <x v="0"/>
    <x v="15"/>
    <s v="Woburn"/>
    <d v="2015-01-21T00:00:00"/>
    <d v="2015-01-23T00:00:00"/>
    <n v="-266.22000000000003"/>
    <n v="7"/>
    <n v="116.93"/>
  </r>
  <r>
    <x v="3"/>
    <n v="0.06"/>
    <n v="13.9"/>
    <n v="7.59"/>
    <s v="Regular Air"/>
    <s v="Corporate"/>
    <x v="0"/>
    <s v="Small Pack"/>
    <n v="0.56000000000000005"/>
    <x v="0"/>
    <x v="16"/>
    <s v="Concord"/>
    <d v="2015-05-13T00:00:00"/>
    <d v="2015-05-14T00:00:00"/>
    <n v="-67.59"/>
    <n v="12"/>
    <n v="170.45"/>
  </r>
  <r>
    <x v="2"/>
    <n v="0.08"/>
    <n v="30.53"/>
    <n v="19.989999999999998"/>
    <s v="Regular Air"/>
    <s v="Small Business"/>
    <x v="0"/>
    <s v="Small Box"/>
    <n v="0.39"/>
    <x v="0"/>
    <x v="12"/>
    <s v="Wilmette"/>
    <d v="2015-01-17T00:00:00"/>
    <d v="2015-01-17T00:00:00"/>
    <n v="-239.8656"/>
    <n v="10"/>
    <n v="285.87"/>
  </r>
  <r>
    <x v="2"/>
    <n v="0.01"/>
    <n v="1.68"/>
    <n v="1.57"/>
    <s v="Regular Air"/>
    <s v="Small Business"/>
    <x v="0"/>
    <s v="Wrap Bag"/>
    <n v="0.59"/>
    <x v="0"/>
    <x v="12"/>
    <s v="Woodridge"/>
    <d v="2015-01-17T00:00:00"/>
    <d v="2015-01-19T00:00:00"/>
    <n v="-53.444000000000003"/>
    <n v="12"/>
    <n v="20.37"/>
  </r>
  <r>
    <x v="2"/>
    <n v="0.09"/>
    <n v="13.79"/>
    <n v="8.7799999999999994"/>
    <s v="Regular Air"/>
    <s v="Consumer"/>
    <x v="1"/>
    <s v="Small Box"/>
    <n v="0.43"/>
    <x v="0"/>
    <x v="38"/>
    <s v="Anderson"/>
    <d v="2015-03-15T00:00:00"/>
    <d v="2015-03-17T00:00:00"/>
    <n v="-22.12"/>
    <n v="1"/>
    <n v="17.440000000000001"/>
  </r>
  <r>
    <x v="2"/>
    <n v="0.04"/>
    <n v="39.479999999999997"/>
    <n v="1.99"/>
    <s v="Regular Air"/>
    <s v="Consumer"/>
    <x v="2"/>
    <s v="Small Pack"/>
    <n v="0.54"/>
    <x v="0"/>
    <x v="38"/>
    <s v="Anderson"/>
    <d v="2015-06-19T00:00:00"/>
    <d v="2015-06-22T00:00:00"/>
    <n v="484.84919999999994"/>
    <n v="18"/>
    <n v="702.68"/>
  </r>
  <r>
    <x v="2"/>
    <n v="0.04"/>
    <n v="3.7"/>
    <n v="1.61"/>
    <s v="Regular Air"/>
    <s v="Consumer"/>
    <x v="1"/>
    <s v="Wrap Bag"/>
    <n v="0.44"/>
    <x v="0"/>
    <x v="38"/>
    <s v="Anderson"/>
    <d v="2015-06-19T00:00:00"/>
    <d v="2015-06-20T00:00:00"/>
    <n v="18"/>
    <n v="18"/>
    <n v="67.239999999999995"/>
  </r>
  <r>
    <x v="2"/>
    <n v="0.03"/>
    <n v="3.8"/>
    <n v="1.49"/>
    <s v="Regular Air"/>
    <s v="Consumer"/>
    <x v="0"/>
    <s v="Small Box"/>
    <n v="0.38"/>
    <x v="0"/>
    <x v="38"/>
    <s v="Carmel"/>
    <d v="2015-02-15T00:00:00"/>
    <d v="2015-02-17T00:00:00"/>
    <n v="15.2745"/>
    <n v="6"/>
    <n v="24.27"/>
  </r>
  <r>
    <x v="2"/>
    <n v="7.0000000000000007E-2"/>
    <n v="7.98"/>
    <n v="1.25"/>
    <s v="Regular Air"/>
    <s v="Consumer"/>
    <x v="0"/>
    <s v="Wrap Bag"/>
    <n v="0.35"/>
    <x v="0"/>
    <x v="38"/>
    <s v="Carmel"/>
    <d v="2015-02-15T00:00:00"/>
    <d v="2015-02-17T00:00:00"/>
    <n v="26.585699999999999"/>
    <n v="5"/>
    <n v="38.53"/>
  </r>
  <r>
    <x v="2"/>
    <n v="7.0000000000000007E-2"/>
    <n v="417.4"/>
    <n v="75.23"/>
    <s v="Delivery Truck"/>
    <s v="Consumer"/>
    <x v="1"/>
    <s v="Jumbo Box"/>
    <n v="0.79"/>
    <x v="0"/>
    <x v="38"/>
    <s v="Carmel"/>
    <d v="2015-02-15T00:00:00"/>
    <d v="2015-02-16T00:00:00"/>
    <n v="-575.35199999999998"/>
    <n v="12"/>
    <n v="4910.72"/>
  </r>
  <r>
    <x v="1"/>
    <n v="0.1"/>
    <n v="6.48"/>
    <n v="5.9"/>
    <s v="Regular Air"/>
    <s v="Small Business"/>
    <x v="0"/>
    <s v="Small Box"/>
    <n v="0.37"/>
    <x v="0"/>
    <x v="38"/>
    <s v="Columbus"/>
    <d v="2015-06-10T00:00:00"/>
    <d v="2015-06-10T00:00:00"/>
    <n v="-51.634999999999998"/>
    <n v="19"/>
    <n v="116.8"/>
  </r>
  <r>
    <x v="3"/>
    <n v="0.06"/>
    <n v="6.48"/>
    <n v="7.37"/>
    <s v="Regular Air"/>
    <s v="Corporate"/>
    <x v="0"/>
    <s v="Small Box"/>
    <n v="0.37"/>
    <x v="0"/>
    <x v="30"/>
    <s v="Reisterstown"/>
    <d v="2015-03-13T00:00:00"/>
    <d v="2015-03-14T00:00:00"/>
    <n v="-75.44"/>
    <n v="5"/>
    <n v="32.39"/>
  </r>
  <r>
    <x v="1"/>
    <n v="0.02"/>
    <n v="35.99"/>
    <n v="5"/>
    <s v="Regular Air"/>
    <s v="Home Office"/>
    <x v="2"/>
    <s v="Small Box"/>
    <n v="0.85"/>
    <x v="0"/>
    <x v="21"/>
    <s v="Pueblo"/>
    <d v="2015-02-03T00:00:00"/>
    <d v="2015-02-05T00:00:00"/>
    <n v="-120.934"/>
    <n v="7"/>
    <n v="227.79"/>
  </r>
  <r>
    <x v="2"/>
    <n v="0.09"/>
    <n v="154.13"/>
    <n v="69"/>
    <s v="Express Air"/>
    <s v="Corporate"/>
    <x v="1"/>
    <s v="Large Box"/>
    <n v="0.68"/>
    <x v="0"/>
    <x v="1"/>
    <s v="Los Angeles"/>
    <d v="2015-03-14T00:00:00"/>
    <d v="2015-03-15T00:00:00"/>
    <n v="-1763.7477000000003"/>
    <n v="38"/>
    <n v="5679.59"/>
  </r>
  <r>
    <x v="2"/>
    <n v="0.03"/>
    <n v="1.88"/>
    <n v="1.49"/>
    <s v="Regular Air"/>
    <s v="Home Office"/>
    <x v="0"/>
    <s v="Small Box"/>
    <n v="0.37"/>
    <x v="0"/>
    <x v="1"/>
    <s v="Los Angeles"/>
    <d v="2015-01-24T00:00:00"/>
    <d v="2015-01-25T00:00:00"/>
    <n v="-15.099500000000001"/>
    <n v="52"/>
    <n v="102.32"/>
  </r>
  <r>
    <x v="2"/>
    <n v="0.09"/>
    <n v="154.13"/>
    <n v="69"/>
    <s v="Express Air"/>
    <s v="Corporate"/>
    <x v="1"/>
    <s v="Large Box"/>
    <n v="0.68"/>
    <x v="0"/>
    <x v="4"/>
    <s v="West Islip"/>
    <d v="2015-03-14T00:00:00"/>
    <d v="2015-03-15T00:00:00"/>
    <n v="-1763.7477000000003"/>
    <n v="10"/>
    <n v="1494.63"/>
  </r>
  <r>
    <x v="1"/>
    <n v="0.02"/>
    <n v="15.57"/>
    <n v="1.39"/>
    <s v="Regular Air"/>
    <s v="Consumer"/>
    <x v="0"/>
    <s v="Small Box"/>
    <n v="0.38"/>
    <x v="0"/>
    <x v="21"/>
    <s v="Pueblo"/>
    <d v="2015-04-29T00:00:00"/>
    <d v="2015-04-30T00:00:00"/>
    <n v="23.5428"/>
    <n v="3"/>
    <n v="46.23"/>
  </r>
  <r>
    <x v="1"/>
    <n v="0.02"/>
    <n v="20.89"/>
    <n v="11.52"/>
    <s v="Regular Air"/>
    <s v="Consumer"/>
    <x v="0"/>
    <s v="Small Box"/>
    <n v="0.83"/>
    <x v="0"/>
    <x v="21"/>
    <s v="Pueblo"/>
    <d v="2015-04-29T00:00:00"/>
    <d v="2015-04-30T00:00:00"/>
    <n v="-276.11279999999999"/>
    <n v="13"/>
    <n v="279.27999999999997"/>
  </r>
  <r>
    <x v="2"/>
    <n v="0.06"/>
    <n v="17.98"/>
    <n v="4"/>
    <s v="Regular Air"/>
    <s v="Consumer"/>
    <x v="2"/>
    <s v="Small Box"/>
    <n v="0.79"/>
    <x v="0"/>
    <x v="21"/>
    <s v="Pueblo West"/>
    <d v="2015-03-24T00:00:00"/>
    <d v="2015-03-25T00:00:00"/>
    <n v="-78.13"/>
    <n v="4"/>
    <n v="70.06"/>
  </r>
  <r>
    <x v="1"/>
    <n v="0.06"/>
    <n v="5.38"/>
    <n v="5.24"/>
    <s v="Express Air"/>
    <s v="Consumer"/>
    <x v="0"/>
    <s v="Small Box"/>
    <n v="0.36"/>
    <x v="0"/>
    <x v="21"/>
    <s v="Pueblo West"/>
    <d v="2015-04-29T00:00:00"/>
    <d v="2015-04-30T00:00:00"/>
    <n v="-64.670940000000002"/>
    <n v="14"/>
    <n v="81.819999999999993"/>
  </r>
  <r>
    <x v="1"/>
    <n v="0.03"/>
    <n v="7.35"/>
    <n v="5.96"/>
    <s v="Regular Air"/>
    <s v="Consumer"/>
    <x v="0"/>
    <s v="Small Box"/>
    <n v="0.38"/>
    <x v="0"/>
    <x v="21"/>
    <s v="Pueblo West"/>
    <d v="2015-04-29T00:00:00"/>
    <d v="2015-04-30T00:00:00"/>
    <n v="-11.113199999999999"/>
    <n v="1"/>
    <n v="13.16"/>
  </r>
  <r>
    <x v="2"/>
    <n v="0.03"/>
    <n v="14.2"/>
    <n v="5.3"/>
    <s v="Regular Air"/>
    <s v="Consumer"/>
    <x v="1"/>
    <s v="Wrap Bag"/>
    <n v="0.46"/>
    <x v="0"/>
    <x v="22"/>
    <s v="Southgate"/>
    <d v="2015-01-07T00:00:00"/>
    <d v="2015-01-08T00:00:00"/>
    <n v="107.02"/>
    <n v="14"/>
    <n v="205.98"/>
  </r>
  <r>
    <x v="3"/>
    <n v="0.1"/>
    <n v="6.88"/>
    <n v="2"/>
    <s v="Regular Air"/>
    <s v="Home Office"/>
    <x v="0"/>
    <s v="Wrap Bag"/>
    <n v="0.39"/>
    <x v="0"/>
    <x v="18"/>
    <s v="Newington"/>
    <d v="2015-02-26T00:00:00"/>
    <d v="2015-02-27T00:00:00"/>
    <n v="18.420000000000002"/>
    <n v="5"/>
    <n v="31.46"/>
  </r>
  <r>
    <x v="3"/>
    <n v="0.06"/>
    <n v="195.99"/>
    <n v="8.99"/>
    <s v="Regular Air"/>
    <s v="Home Office"/>
    <x v="2"/>
    <s v="Small Box"/>
    <n v="0.6"/>
    <x v="0"/>
    <x v="14"/>
    <s v="Auburn"/>
    <d v="2015-02-26T00:00:00"/>
    <d v="2015-02-28T00:00:00"/>
    <n v="349.47"/>
    <n v="6"/>
    <n v="948.97"/>
  </r>
  <r>
    <x v="0"/>
    <n v="0.05"/>
    <n v="6.48"/>
    <n v="8.4"/>
    <s v="Regular Air"/>
    <s v="Home Office"/>
    <x v="0"/>
    <s v="Small Box"/>
    <n v="0.37"/>
    <x v="0"/>
    <x v="16"/>
    <s v="Manchester"/>
    <d v="2015-04-01T00:00:00"/>
    <d v="2015-04-03T00:00:00"/>
    <n v="-226.34640000000002"/>
    <n v="21"/>
    <n v="136.99"/>
  </r>
  <r>
    <x v="0"/>
    <n v="0.05"/>
    <n v="55.99"/>
    <n v="5"/>
    <s v="Regular Air"/>
    <s v="Home Office"/>
    <x v="2"/>
    <s v="Small Pack"/>
    <n v="0.8"/>
    <x v="0"/>
    <x v="9"/>
    <s v="Rutland"/>
    <d v="2015-04-01T00:00:00"/>
    <d v="2015-04-01T00:00:00"/>
    <n v="-281.17583999999999"/>
    <n v="2"/>
    <n v="99.36"/>
  </r>
  <r>
    <x v="3"/>
    <n v="0.02"/>
    <n v="419.19"/>
    <n v="19.989999999999998"/>
    <s v="Regular Air"/>
    <s v="Corporate"/>
    <x v="0"/>
    <s v="Small Box"/>
    <n v="0.57999999999999996"/>
    <x v="0"/>
    <x v="10"/>
    <s v="Steubenville"/>
    <d v="2015-04-21T00:00:00"/>
    <d v="2015-04-22T00:00:00"/>
    <n v="6610.2"/>
    <n v="22"/>
    <n v="9580"/>
  </r>
  <r>
    <x v="0"/>
    <n v="0.01"/>
    <n v="2.08"/>
    <n v="5.33"/>
    <s v="Regular Air"/>
    <s v="Corporate"/>
    <x v="1"/>
    <s v="Small Box"/>
    <n v="0.43"/>
    <x v="0"/>
    <x v="3"/>
    <s v="Saint Paul"/>
    <d v="2015-04-05T00:00:00"/>
    <d v="2015-04-05T00:00:00"/>
    <n v="-103.7124"/>
    <n v="12"/>
    <n v="28.32"/>
  </r>
  <r>
    <x v="0"/>
    <n v="0.03"/>
    <n v="370.98"/>
    <n v="99"/>
    <s v="Delivery Truck"/>
    <s v="Corporate"/>
    <x v="0"/>
    <s v="Jumbo Drum"/>
    <n v="0.65"/>
    <x v="0"/>
    <x v="3"/>
    <s v="Saint Paul"/>
    <d v="2015-04-05T00:00:00"/>
    <d v="2015-04-06T00:00:00"/>
    <n v="-124.2864"/>
    <n v="6"/>
    <n v="2309.4899999999998"/>
  </r>
  <r>
    <x v="4"/>
    <n v="0.06"/>
    <n v="160.97999999999999"/>
    <n v="35.020000000000003"/>
    <s v="Delivery Truck"/>
    <s v="Consumer"/>
    <x v="1"/>
    <s v="Jumbo Box"/>
    <n v="0.72"/>
    <x v="0"/>
    <x v="1"/>
    <s v="Santa Clara"/>
    <d v="2015-03-20T00:00:00"/>
    <d v="2015-03-24T00:00:00"/>
    <n v="-229.68"/>
    <n v="8"/>
    <n v="1232.01"/>
  </r>
  <r>
    <x v="2"/>
    <n v="0.06"/>
    <n v="65.989999999999995"/>
    <n v="8.8000000000000007"/>
    <s v="Express Air"/>
    <s v="Consumer"/>
    <x v="2"/>
    <s v="Small Box"/>
    <n v="0.57999999999999996"/>
    <x v="0"/>
    <x v="1"/>
    <s v="Santa Cruz"/>
    <d v="2015-04-30T00:00:00"/>
    <d v="2015-05-01T00:00:00"/>
    <n v="288.08999999999997"/>
    <n v="9"/>
    <n v="506.38"/>
  </r>
  <r>
    <x v="2"/>
    <n v="0"/>
    <n v="195.99"/>
    <n v="4.2"/>
    <s v="Express Air"/>
    <s v="Consumer"/>
    <x v="2"/>
    <s v="Small Box"/>
    <n v="0.56999999999999995"/>
    <x v="0"/>
    <x v="1"/>
    <s v="Santa Cruz"/>
    <d v="2015-04-30T00:00:00"/>
    <d v="2015-05-02T00:00:00"/>
    <n v="719.47679999999991"/>
    <n v="6"/>
    <n v="1042.72"/>
  </r>
  <r>
    <x v="1"/>
    <n v="0"/>
    <n v="236.97"/>
    <n v="59.24"/>
    <s v="Delivery Truck"/>
    <s v="Consumer"/>
    <x v="1"/>
    <s v="Jumbo Box"/>
    <n v="0.61"/>
    <x v="0"/>
    <x v="1"/>
    <s v="Santa Maria"/>
    <d v="2015-02-14T00:00:00"/>
    <d v="2015-02-15T00:00:00"/>
    <n v="1192.04"/>
    <n v="9"/>
    <n v="1769.91"/>
  </r>
  <r>
    <x v="1"/>
    <n v="0"/>
    <n v="236.97"/>
    <n v="59.24"/>
    <s v="Delivery Truck"/>
    <s v="Consumer"/>
    <x v="1"/>
    <s v="Jumbo Box"/>
    <n v="0.61"/>
    <x v="0"/>
    <x v="0"/>
    <s v="Seattle"/>
    <d v="2015-02-14T00:00:00"/>
    <d v="2015-02-15T00:00:00"/>
    <n v="1192.04"/>
    <n v="34"/>
    <n v="6686.34"/>
  </r>
  <r>
    <x v="4"/>
    <n v="0.06"/>
    <n v="160.97999999999999"/>
    <n v="35.020000000000003"/>
    <s v="Delivery Truck"/>
    <s v="Consumer"/>
    <x v="1"/>
    <s v="Jumbo Box"/>
    <n v="0.72"/>
    <x v="0"/>
    <x v="0"/>
    <s v="Seattle"/>
    <d v="2015-03-20T00:00:00"/>
    <d v="2015-03-24T00:00:00"/>
    <n v="-229.68"/>
    <n v="30"/>
    <n v="4620.05"/>
  </r>
  <r>
    <x v="2"/>
    <n v="0.06"/>
    <n v="65.989999999999995"/>
    <n v="8.8000000000000007"/>
    <s v="Express Air"/>
    <s v="Consumer"/>
    <x v="2"/>
    <s v="Small Box"/>
    <n v="0.57999999999999996"/>
    <x v="0"/>
    <x v="0"/>
    <s v="Seattle"/>
    <d v="2015-04-30T00:00:00"/>
    <d v="2015-05-01T00:00:00"/>
    <n v="288.08999999999997"/>
    <n v="34"/>
    <n v="1912.98"/>
  </r>
  <r>
    <x v="2"/>
    <n v="0"/>
    <n v="195.99"/>
    <n v="4.2"/>
    <s v="Express Air"/>
    <s v="Consumer"/>
    <x v="2"/>
    <s v="Small Box"/>
    <n v="0.56999999999999995"/>
    <x v="0"/>
    <x v="0"/>
    <s v="Seattle"/>
    <d v="2015-04-30T00:00:00"/>
    <d v="2015-05-02T00:00:00"/>
    <n v="1030.509"/>
    <n v="24"/>
    <n v="4170.87"/>
  </r>
  <r>
    <x v="4"/>
    <n v="0.03"/>
    <n v="51.75"/>
    <n v="19.989999999999998"/>
    <s v="Regular Air"/>
    <s v="Corporate"/>
    <x v="1"/>
    <s v="Small Box"/>
    <n v="0.55000000000000004"/>
    <x v="0"/>
    <x v="3"/>
    <s v="Shakopee"/>
    <d v="2015-06-17T00:00:00"/>
    <d v="2015-06-22T00:00:00"/>
    <n v="261.44400000000002"/>
    <n v="16"/>
    <n v="818.81"/>
  </r>
  <r>
    <x v="1"/>
    <n v="0.02"/>
    <n v="25.38"/>
    <n v="8.99"/>
    <s v="Regular Air"/>
    <s v="Home Office"/>
    <x v="1"/>
    <s v="Small Pack"/>
    <n v="0.5"/>
    <x v="0"/>
    <x v="12"/>
    <s v="Bolingbrook"/>
    <d v="2015-06-21T00:00:00"/>
    <d v="2015-06-22T00:00:00"/>
    <n v="-10.36"/>
    <n v="1"/>
    <n v="34.11"/>
  </r>
  <r>
    <x v="3"/>
    <n v="0.02"/>
    <n v="3.78"/>
    <n v="0.71"/>
    <s v="Regular Air"/>
    <s v="Home Office"/>
    <x v="0"/>
    <s v="Wrap Bag"/>
    <n v="0.39"/>
    <x v="0"/>
    <x v="12"/>
    <s v="Buffalo Grove"/>
    <d v="2015-05-29T00:00:00"/>
    <d v="2015-05-30T00:00:00"/>
    <n v="106.7499"/>
    <n v="40"/>
    <n v="154.71"/>
  </r>
  <r>
    <x v="0"/>
    <n v="0.08"/>
    <n v="15.99"/>
    <n v="13.18"/>
    <s v="Regular Air"/>
    <s v="Consumer"/>
    <x v="0"/>
    <s v="Small Box"/>
    <n v="0.37"/>
    <x v="0"/>
    <x v="34"/>
    <s v="Las Vegas"/>
    <d v="2015-01-07T00:00:00"/>
    <d v="2015-01-08T00:00:00"/>
    <n v="-246.92615999999998"/>
    <n v="12"/>
    <n v="192.33"/>
  </r>
  <r>
    <x v="4"/>
    <n v="0.04"/>
    <n v="880.98"/>
    <n v="44.55"/>
    <s v="Delivery Truck"/>
    <s v="Consumer"/>
    <x v="1"/>
    <s v="Jumbo Box"/>
    <n v="0.62"/>
    <x v="0"/>
    <x v="34"/>
    <s v="Las Vegas"/>
    <d v="2015-02-15T00:00:00"/>
    <d v="2015-02-19T00:00:00"/>
    <n v="4233.2587999999996"/>
    <n v="8"/>
    <n v="6901.25"/>
  </r>
  <r>
    <x v="4"/>
    <n v="7.0000000000000007E-2"/>
    <n v="13.4"/>
    <n v="4.95"/>
    <s v="Regular Air"/>
    <s v="Consumer"/>
    <x v="1"/>
    <s v="Small Pack"/>
    <n v="0.37"/>
    <x v="0"/>
    <x v="34"/>
    <s v="Las Vegas"/>
    <d v="2015-02-15T00:00:00"/>
    <d v="2015-02-20T00:00:00"/>
    <n v="102.76859999999999"/>
    <n v="11"/>
    <n v="148.94"/>
  </r>
  <r>
    <x v="4"/>
    <n v="0.01"/>
    <n v="15.99"/>
    <n v="11.28"/>
    <s v="Regular Air"/>
    <s v="Consumer"/>
    <x v="2"/>
    <s v="Medium Box"/>
    <n v="0.38"/>
    <x v="0"/>
    <x v="34"/>
    <s v="Las Vegas"/>
    <d v="2015-02-15T00:00:00"/>
    <d v="2015-02-22T00:00:00"/>
    <n v="-36.671543999999997"/>
    <n v="12"/>
    <n v="200.68"/>
  </r>
  <r>
    <x v="1"/>
    <n v="0"/>
    <n v="2.78"/>
    <n v="1.49"/>
    <s v="Express Air"/>
    <s v="Consumer"/>
    <x v="0"/>
    <s v="Small Box"/>
    <n v="0.36"/>
    <x v="0"/>
    <x v="1"/>
    <s v="Rancho Cucamonga"/>
    <d v="2015-04-16T00:00:00"/>
    <d v="2015-04-17T00:00:00"/>
    <n v="20.6448"/>
    <n v="9"/>
    <n v="29.92"/>
  </r>
  <r>
    <x v="2"/>
    <n v="0.1"/>
    <n v="18.97"/>
    <n v="9.0299999999999994"/>
    <s v="Regular Air"/>
    <s v="Consumer"/>
    <x v="0"/>
    <s v="Small Box"/>
    <n v="0.37"/>
    <x v="0"/>
    <x v="15"/>
    <s v="Oxford"/>
    <d v="2015-01-19T00:00:00"/>
    <d v="2015-01-21T00:00:00"/>
    <n v="-24.204799999999999"/>
    <n v="1"/>
    <n v="19.73"/>
  </r>
  <r>
    <x v="2"/>
    <n v="0"/>
    <n v="119.99"/>
    <n v="56.14"/>
    <s v="Delivery Truck"/>
    <s v="Consumer"/>
    <x v="2"/>
    <s v="Jumbo Box"/>
    <n v="0.39"/>
    <x v="0"/>
    <x v="9"/>
    <s v="South Burlington"/>
    <d v="2015-01-19T00:00:00"/>
    <d v="2015-01-20T00:00:00"/>
    <n v="-126.05777999999999"/>
    <n v="5"/>
    <n v="615.54"/>
  </r>
  <r>
    <x v="2"/>
    <n v="0.02"/>
    <n v="14.58"/>
    <n v="7.4"/>
    <s v="Regular Air"/>
    <s v="Home Office"/>
    <x v="1"/>
    <s v="Small Box"/>
    <n v="0.48"/>
    <x v="0"/>
    <x v="10"/>
    <s v="Steubenville"/>
    <d v="2015-05-29T00:00:00"/>
    <d v="2015-06-01T00:00:00"/>
    <n v="10.802000000000001"/>
    <n v="17"/>
    <n v="261.33999999999997"/>
  </r>
  <r>
    <x v="4"/>
    <n v="0.04"/>
    <n v="22.72"/>
    <n v="8.99"/>
    <s v="Regular Air"/>
    <s v="Corporate"/>
    <x v="1"/>
    <s v="Small Pack"/>
    <n v="0.44"/>
    <x v="0"/>
    <x v="20"/>
    <s v="Murfreesboro"/>
    <d v="2015-01-16T00:00:00"/>
    <d v="2015-01-20T00:00:00"/>
    <n v="-678.49599999999998"/>
    <n v="9"/>
    <n v="202.41"/>
  </r>
  <r>
    <x v="2"/>
    <n v="0.02"/>
    <n v="130.97999999999999"/>
    <n v="30"/>
    <s v="Delivery Truck"/>
    <s v="Corporate"/>
    <x v="1"/>
    <s v="Jumbo Drum"/>
    <n v="0.78"/>
    <x v="0"/>
    <x v="20"/>
    <s v="Murfreesboro"/>
    <d v="2015-04-18T00:00:00"/>
    <d v="2015-04-19T00:00:00"/>
    <n v="90.762"/>
    <n v="6"/>
    <n v="793.39"/>
  </r>
  <r>
    <x v="4"/>
    <n v="0.02"/>
    <n v="4.57"/>
    <n v="5.42"/>
    <s v="Regular Air"/>
    <s v="Corporate"/>
    <x v="0"/>
    <s v="Small Box"/>
    <n v="0.37"/>
    <x v="0"/>
    <x v="20"/>
    <s v="Nashville"/>
    <d v="2015-04-22T00:00:00"/>
    <d v="2015-04-26T00:00:00"/>
    <n v="-352.81399999999996"/>
    <n v="11"/>
    <n v="54.04"/>
  </r>
  <r>
    <x v="4"/>
    <n v="0.04"/>
    <n v="22.72"/>
    <n v="8.99"/>
    <s v="Regular Air"/>
    <s v="Corporate"/>
    <x v="1"/>
    <s v="Small Pack"/>
    <n v="0.44"/>
    <x v="0"/>
    <x v="7"/>
    <s v="Dallas"/>
    <d v="2015-01-16T00:00:00"/>
    <d v="2015-01-20T00:00:00"/>
    <n v="70.028000000000006"/>
    <n v="37"/>
    <n v="832.14"/>
  </r>
  <r>
    <x v="4"/>
    <n v="0.02"/>
    <n v="4.57"/>
    <n v="5.42"/>
    <s v="Regular Air"/>
    <s v="Corporate"/>
    <x v="0"/>
    <s v="Small Box"/>
    <n v="0.37"/>
    <x v="0"/>
    <x v="7"/>
    <s v="Dallas"/>
    <d v="2015-04-22T00:00:00"/>
    <d v="2015-04-26T00:00:00"/>
    <n v="-124.28049999999999"/>
    <n v="45"/>
    <n v="221.06"/>
  </r>
  <r>
    <x v="3"/>
    <n v="0.09"/>
    <n v="2.89"/>
    <n v="0.5"/>
    <s v="Regular Air"/>
    <s v="Home Office"/>
    <x v="0"/>
    <s v="Small Box"/>
    <n v="0.38"/>
    <x v="0"/>
    <x v="25"/>
    <s v="Ottumwa"/>
    <d v="2015-03-20T00:00:00"/>
    <d v="2015-03-22T00:00:00"/>
    <n v="40.482299999999995"/>
    <n v="22"/>
    <n v="58.67"/>
  </r>
  <r>
    <x v="3"/>
    <n v="0.02"/>
    <n v="48.91"/>
    <n v="5.81"/>
    <s v="Regular Air"/>
    <s v="Home Office"/>
    <x v="0"/>
    <s v="Small Box"/>
    <n v="0.38"/>
    <x v="0"/>
    <x v="25"/>
    <s v="Ottumwa"/>
    <d v="2015-03-20T00:00:00"/>
    <d v="2015-03-21T00:00:00"/>
    <n v="32.86"/>
    <n v="2"/>
    <n v="101.06"/>
  </r>
  <r>
    <x v="4"/>
    <n v="0.08"/>
    <n v="296.18"/>
    <n v="54.12"/>
    <s v="Delivery Truck"/>
    <s v="Home Office"/>
    <x v="1"/>
    <s v="Jumbo Box"/>
    <n v="0.76"/>
    <x v="0"/>
    <x v="8"/>
    <s v="Montclair"/>
    <d v="2015-03-05T00:00:00"/>
    <d v="2015-03-12T00:00:00"/>
    <n v="-187.22199999999998"/>
    <n v="5"/>
    <n v="1429.81"/>
  </r>
  <r>
    <x v="4"/>
    <n v="7.0000000000000007E-2"/>
    <n v="2.88"/>
    <n v="1.01"/>
    <s v="Regular Air"/>
    <s v="Small Business"/>
    <x v="0"/>
    <s v="Wrap Bag"/>
    <n v="0.55000000000000004"/>
    <x v="0"/>
    <x v="25"/>
    <s v="Newton"/>
    <d v="2015-02-05T00:00:00"/>
    <d v="2015-02-09T00:00:00"/>
    <n v="9.59"/>
    <n v="12"/>
    <n v="34.97"/>
  </r>
  <r>
    <x v="4"/>
    <n v="0.1"/>
    <n v="195.99"/>
    <n v="3.99"/>
    <s v="Regular Air"/>
    <s v="Small Business"/>
    <x v="2"/>
    <s v="Small Box"/>
    <n v="0.57999999999999996"/>
    <x v="0"/>
    <x v="25"/>
    <s v="Newton"/>
    <d v="2015-02-05T00:00:00"/>
    <d v="2015-02-12T00:00:00"/>
    <n v="-655.42399999999998"/>
    <n v="2"/>
    <n v="308.86"/>
  </r>
  <r>
    <x v="2"/>
    <n v="0.06"/>
    <n v="161.55000000000001"/>
    <n v="19.989999999999998"/>
    <s v="Regular Air"/>
    <s v="Small Business"/>
    <x v="0"/>
    <s v="Small Box"/>
    <n v="0.66"/>
    <x v="0"/>
    <x v="33"/>
    <s v="Raytown"/>
    <d v="2015-01-02T00:00:00"/>
    <d v="2015-01-03T00:00:00"/>
    <n v="-7.5800000000000409"/>
    <n v="3"/>
    <n v="485.01"/>
  </r>
  <r>
    <x v="3"/>
    <n v="0.04"/>
    <n v="15.42"/>
    <n v="10.68"/>
    <s v="Express Air"/>
    <s v="Corporate"/>
    <x v="0"/>
    <s v="Small Box"/>
    <n v="0.57999999999999996"/>
    <x v="0"/>
    <x v="8"/>
    <s v="Rose Hill"/>
    <d v="2015-04-22T00:00:00"/>
    <d v="2015-04-23T00:00:00"/>
    <n v="-109.70400000000001"/>
    <n v="5"/>
    <n v="81.14"/>
  </r>
  <r>
    <x v="3"/>
    <n v="0.01"/>
    <n v="3.95"/>
    <n v="5.13"/>
    <s v="Regular Air"/>
    <s v="Corporate"/>
    <x v="0"/>
    <s v="Small Box"/>
    <n v="0.59"/>
    <x v="0"/>
    <x v="0"/>
    <s v="Spanaway"/>
    <d v="2015-03-04T00:00:00"/>
    <d v="2015-03-05T00:00:00"/>
    <n v="-19.93"/>
    <n v="2"/>
    <n v="10.11"/>
  </r>
  <r>
    <x v="3"/>
    <n v="0.02"/>
    <n v="367.99"/>
    <n v="19.989999999999998"/>
    <s v="Regular Air"/>
    <s v="Corporate"/>
    <x v="0"/>
    <s v="Small Box"/>
    <n v="0.4"/>
    <x v="0"/>
    <x v="0"/>
    <s v="Spanaway"/>
    <d v="2015-03-04T00:00:00"/>
    <d v="2015-03-05T00:00:00"/>
    <n v="4568.6072999999997"/>
    <n v="17"/>
    <n v="6621.17"/>
  </r>
  <r>
    <x v="3"/>
    <n v="0.04"/>
    <n v="95.99"/>
    <n v="4.9000000000000004"/>
    <s v="Regular Air"/>
    <s v="Corporate"/>
    <x v="2"/>
    <s v="Small Box"/>
    <n v="0.56000000000000005"/>
    <x v="0"/>
    <x v="0"/>
    <s v="Spokane"/>
    <d v="2015-03-04T00:00:00"/>
    <d v="2015-03-06T00:00:00"/>
    <n v="-258.22500000000002"/>
    <n v="3"/>
    <n v="253.78"/>
  </r>
  <r>
    <x v="3"/>
    <n v="0.06"/>
    <n v="17.670000000000002"/>
    <n v="8.99"/>
    <s v="Express Air"/>
    <s v="Small Business"/>
    <x v="1"/>
    <s v="Small Pack"/>
    <n v="0.47"/>
    <x v="0"/>
    <x v="32"/>
    <s v="Papillion"/>
    <d v="2015-04-07T00:00:00"/>
    <d v="2015-04-08T00:00:00"/>
    <n v="38.06"/>
    <n v="4"/>
    <n v="69.959999999999994"/>
  </r>
  <r>
    <x v="2"/>
    <n v="7.0000000000000007E-2"/>
    <n v="279.48"/>
    <n v="35"/>
    <s v="Regular Air"/>
    <s v="Small Business"/>
    <x v="0"/>
    <s v="Large Box"/>
    <n v="0.8"/>
    <x v="0"/>
    <x v="33"/>
    <s v="Saint Louis"/>
    <d v="2015-05-16T00:00:00"/>
    <d v="2015-05-16T00:00:00"/>
    <n v="-207.28"/>
    <n v="10"/>
    <n v="2716.09"/>
  </r>
  <r>
    <x v="4"/>
    <n v="0.06"/>
    <n v="4.18"/>
    <n v="2.99"/>
    <s v="Regular Air"/>
    <s v="Small Business"/>
    <x v="0"/>
    <s v="Small Box"/>
    <n v="0.37"/>
    <x v="0"/>
    <x v="33"/>
    <s v="Saint Louis"/>
    <d v="2015-03-06T00:00:00"/>
    <d v="2015-03-08T00:00:00"/>
    <n v="-12.719000000000001"/>
    <n v="5"/>
    <n v="21.34"/>
  </r>
  <r>
    <x v="3"/>
    <n v="7.0000000000000007E-2"/>
    <n v="1.7"/>
    <n v="1.99"/>
    <s v="Regular Air"/>
    <s v="Small Business"/>
    <x v="2"/>
    <s v="Small Pack"/>
    <n v="0.51"/>
    <x v="0"/>
    <x v="33"/>
    <s v="Saint Peters"/>
    <d v="2015-02-04T00:00:00"/>
    <d v="2015-02-05T00:00:00"/>
    <n v="-51.42"/>
    <n v="10"/>
    <n v="17.420000000000002"/>
  </r>
  <r>
    <x v="0"/>
    <n v="0.09"/>
    <n v="6.48"/>
    <n v="6.35"/>
    <s v="Regular Air"/>
    <s v="Home Office"/>
    <x v="0"/>
    <s v="Small Box"/>
    <n v="0.37"/>
    <x v="0"/>
    <x v="0"/>
    <s v="Tacoma"/>
    <d v="2015-03-21T00:00:00"/>
    <d v="2015-03-22T00:00:00"/>
    <n v="-88.6"/>
    <n v="8"/>
    <n v="49.81"/>
  </r>
  <r>
    <x v="4"/>
    <n v="0.02"/>
    <n v="500.98"/>
    <n v="41.44"/>
    <s v="Delivery Truck"/>
    <s v="Small Business"/>
    <x v="1"/>
    <s v="Jumbo Box"/>
    <n v="0.66"/>
    <x v="0"/>
    <x v="21"/>
    <s v="Thornton"/>
    <d v="2015-03-25T00:00:00"/>
    <d v="2015-03-25T00:00:00"/>
    <n v="2568.4628999999995"/>
    <n v="7"/>
    <n v="3722.41"/>
  </r>
  <r>
    <x v="4"/>
    <n v="0.09"/>
    <n v="5.34"/>
    <n v="2.99"/>
    <s v="Express Air"/>
    <s v="Small Business"/>
    <x v="0"/>
    <s v="Small Box"/>
    <n v="0.38"/>
    <x v="0"/>
    <x v="21"/>
    <s v="Thornton"/>
    <d v="2015-03-08T00:00:00"/>
    <d v="2015-03-15T00:00:00"/>
    <n v="9.4860000000000007"/>
    <n v="17"/>
    <n v="95.1"/>
  </r>
  <r>
    <x v="4"/>
    <n v="7.0000000000000007E-2"/>
    <n v="140.97999999999999"/>
    <n v="53.48"/>
    <s v="Delivery Truck"/>
    <s v="Small Business"/>
    <x v="1"/>
    <s v="Jumbo Box"/>
    <n v="0.65"/>
    <x v="0"/>
    <x v="21"/>
    <s v="Thornton"/>
    <d v="2015-03-08T00:00:00"/>
    <d v="2015-03-15T00:00:00"/>
    <n v="-263.64999999999998"/>
    <n v="5"/>
    <n v="734.74"/>
  </r>
  <r>
    <x v="4"/>
    <n v="0.06"/>
    <n v="205.99"/>
    <n v="5.26"/>
    <s v="Regular Air"/>
    <s v="Small Business"/>
    <x v="2"/>
    <s v="Small Box"/>
    <n v="0.56000000000000005"/>
    <x v="0"/>
    <x v="21"/>
    <s v="Thornton"/>
    <d v="2015-03-08T00:00:00"/>
    <d v="2015-03-15T00:00:00"/>
    <n v="890.18100000000004"/>
    <n v="11"/>
    <n v="1882.87"/>
  </r>
  <r>
    <x v="0"/>
    <n v="0"/>
    <n v="230.98"/>
    <n v="23.78"/>
    <s v="Delivery Truck"/>
    <s v="Small Business"/>
    <x v="1"/>
    <s v="Jumbo Box"/>
    <n v="0.6"/>
    <x v="0"/>
    <x v="21"/>
    <s v="Thornton"/>
    <d v="2015-05-05T00:00:00"/>
    <d v="2015-05-07T00:00:00"/>
    <n v="6095.8601999999992"/>
    <n v="36"/>
    <n v="8834.58"/>
  </r>
  <r>
    <x v="3"/>
    <n v="0.06"/>
    <n v="8.1199999999999992"/>
    <n v="2.83"/>
    <s v="Regular Air"/>
    <s v="Corporate"/>
    <x v="2"/>
    <s v="Small Pack"/>
    <n v="0.77"/>
    <x v="0"/>
    <x v="38"/>
    <s v="Crown Point"/>
    <d v="2015-03-27T00:00:00"/>
    <d v="2015-03-28T00:00:00"/>
    <n v="-82.83"/>
    <n v="10"/>
    <n v="78.540000000000006"/>
  </r>
  <r>
    <x v="3"/>
    <n v="0.05"/>
    <n v="51.65"/>
    <n v="18.45"/>
    <s v="Regular Air"/>
    <s v="Corporate"/>
    <x v="1"/>
    <s v="Medium Box"/>
    <n v="0.65"/>
    <x v="0"/>
    <x v="38"/>
    <s v="Crown Point"/>
    <d v="2015-03-27T00:00:00"/>
    <d v="2015-03-28T00:00:00"/>
    <n v="25.04"/>
    <n v="12"/>
    <n v="605.1"/>
  </r>
  <r>
    <x v="4"/>
    <n v="0.1"/>
    <n v="40.479999999999997"/>
    <n v="19.989999999999998"/>
    <s v="Regular Air"/>
    <s v="Corporate"/>
    <x v="2"/>
    <s v="Small Box"/>
    <n v="0.77"/>
    <x v="0"/>
    <x v="38"/>
    <s v="Crown Point"/>
    <d v="2015-04-07T00:00:00"/>
    <d v="2015-04-09T00:00:00"/>
    <n v="-580.32000000000005"/>
    <n v="9"/>
    <n v="355.84"/>
  </r>
  <r>
    <x v="3"/>
    <n v="0.1"/>
    <n v="175.99"/>
    <n v="8.99"/>
    <s v="Regular Air"/>
    <s v="Corporate"/>
    <x v="2"/>
    <s v="Small Box"/>
    <n v="0.56999999999999995"/>
    <x v="0"/>
    <x v="38"/>
    <s v="East Chicago"/>
    <d v="2015-03-27T00:00:00"/>
    <d v="2015-03-28T00:00:00"/>
    <n v="928.96079999999984"/>
    <n v="10"/>
    <n v="1346.32"/>
  </r>
  <r>
    <x v="2"/>
    <n v="0.08"/>
    <n v="14.81"/>
    <n v="13.32"/>
    <s v="Regular Air"/>
    <s v="Corporate"/>
    <x v="0"/>
    <s v="Small Box"/>
    <n v="0.43"/>
    <x v="0"/>
    <x v="38"/>
    <s v="East Chicago"/>
    <d v="2015-02-07T00:00:00"/>
    <d v="2015-02-09T00:00:00"/>
    <n v="-131.61720000000003"/>
    <n v="20"/>
    <n v="292.18"/>
  </r>
  <r>
    <x v="3"/>
    <n v="0.06"/>
    <n v="8.1199999999999992"/>
    <n v="2.83"/>
    <s v="Regular Air"/>
    <s v="Corporate"/>
    <x v="2"/>
    <s v="Small Pack"/>
    <n v="0.77"/>
    <x v="0"/>
    <x v="0"/>
    <s v="Seattle"/>
    <d v="2015-03-27T00:00:00"/>
    <d v="2015-03-28T00:00:00"/>
    <n v="-82.83"/>
    <n v="41"/>
    <n v="322.02999999999997"/>
  </r>
  <r>
    <x v="3"/>
    <n v="0.05"/>
    <n v="51.65"/>
    <n v="18.45"/>
    <s v="Regular Air"/>
    <s v="Corporate"/>
    <x v="1"/>
    <s v="Medium Box"/>
    <n v="0.65"/>
    <x v="0"/>
    <x v="0"/>
    <s v="Seattle"/>
    <d v="2015-03-27T00:00:00"/>
    <d v="2015-03-28T00:00:00"/>
    <n v="25.04"/>
    <n v="49"/>
    <n v="2470.84"/>
  </r>
  <r>
    <x v="3"/>
    <n v="0.1"/>
    <n v="175.99"/>
    <n v="8.99"/>
    <s v="Regular Air"/>
    <s v="Corporate"/>
    <x v="2"/>
    <s v="Small Box"/>
    <n v="0.56999999999999995"/>
    <x v="0"/>
    <x v="0"/>
    <s v="Seattle"/>
    <d v="2015-03-27T00:00:00"/>
    <d v="2015-03-28T00:00:00"/>
    <n v="930.98700000000008"/>
    <n v="39"/>
    <n v="5250.66"/>
  </r>
  <r>
    <x v="4"/>
    <n v="0.1"/>
    <n v="40.479999999999997"/>
    <n v="19.989999999999998"/>
    <s v="Regular Air"/>
    <s v="Corporate"/>
    <x v="2"/>
    <s v="Small Box"/>
    <n v="0.77"/>
    <x v="0"/>
    <x v="0"/>
    <s v="Seattle"/>
    <d v="2015-04-07T00:00:00"/>
    <d v="2015-04-09T00:00:00"/>
    <n v="-580.32000000000005"/>
    <n v="36"/>
    <n v="1423.35"/>
  </r>
  <r>
    <x v="2"/>
    <n v="0.08"/>
    <n v="14.81"/>
    <n v="13.32"/>
    <s v="Regular Air"/>
    <s v="Corporate"/>
    <x v="0"/>
    <s v="Small Box"/>
    <n v="0.43"/>
    <x v="0"/>
    <x v="0"/>
    <s v="Seattle"/>
    <d v="2015-02-07T00:00:00"/>
    <d v="2015-02-09T00:00:00"/>
    <n v="-253.11"/>
    <n v="79"/>
    <n v="1154.1199999999999"/>
  </r>
  <r>
    <x v="3"/>
    <n v="0.03"/>
    <n v="5.28"/>
    <n v="5.61"/>
    <s v="Regular Air"/>
    <s v="Consumer"/>
    <x v="0"/>
    <s v="Small Box"/>
    <n v="0.4"/>
    <x v="0"/>
    <x v="1"/>
    <s v="Los Angeles"/>
    <d v="2015-04-23T00:00:00"/>
    <d v="2015-04-24T00:00:00"/>
    <n v="-16.670000000000002"/>
    <n v="5"/>
    <n v="32.5"/>
  </r>
  <r>
    <x v="2"/>
    <n v="0.02"/>
    <n v="6.47"/>
    <n v="1.22"/>
    <s v="Regular Air"/>
    <s v="Consumer"/>
    <x v="0"/>
    <s v="Wrap Bag"/>
    <n v="0.4"/>
    <x v="0"/>
    <x v="1"/>
    <s v="Los Angeles"/>
    <d v="2015-06-06T00:00:00"/>
    <d v="2015-06-07T00:00:00"/>
    <n v="40.200000000000003"/>
    <n v="30"/>
    <n v="193.95"/>
  </r>
  <r>
    <x v="2"/>
    <n v="7.0000000000000007E-2"/>
    <n v="2.84"/>
    <n v="0.93"/>
    <s v="Regular Air"/>
    <s v="Consumer"/>
    <x v="0"/>
    <s v="Wrap Bag"/>
    <n v="0.54"/>
    <x v="0"/>
    <x v="1"/>
    <s v="Los Angeles"/>
    <d v="2015-06-06T00:00:00"/>
    <d v="2015-06-08T00:00:00"/>
    <n v="3.21"/>
    <n v="59"/>
    <n v="158.80000000000001"/>
  </r>
  <r>
    <x v="0"/>
    <n v="0.01"/>
    <n v="7.89"/>
    <n v="2.82"/>
    <s v="Regular Air"/>
    <s v="Consumer"/>
    <x v="0"/>
    <s v="Wrap Bag"/>
    <n v="0.4"/>
    <x v="0"/>
    <x v="1"/>
    <s v="Los Angeles"/>
    <d v="2015-06-30T00:00:00"/>
    <d v="2015-07-01T00:00:00"/>
    <n v="38.700000000000003"/>
    <n v="32"/>
    <n v="274.26"/>
  </r>
  <r>
    <x v="0"/>
    <n v="0.09"/>
    <n v="3.68"/>
    <n v="1.32"/>
    <s v="Regular Air"/>
    <s v="Consumer"/>
    <x v="0"/>
    <s v="Wrap Bag"/>
    <n v="0.83"/>
    <x v="0"/>
    <x v="1"/>
    <s v="Los Angeles"/>
    <d v="2015-06-30T00:00:00"/>
    <d v="2015-07-01T00:00:00"/>
    <n v="-21.91"/>
    <n v="24"/>
    <n v="83.16"/>
  </r>
  <r>
    <x v="0"/>
    <n v="0.1"/>
    <n v="9.7100000000000009"/>
    <n v="9.4499999999999993"/>
    <s v="Regular Air"/>
    <s v="Consumer"/>
    <x v="0"/>
    <s v="Small Box"/>
    <n v="0.6"/>
    <x v="0"/>
    <x v="1"/>
    <s v="Los Angeles"/>
    <d v="2015-06-30T00:00:00"/>
    <d v="2015-07-03T00:00:00"/>
    <n v="-119.77"/>
    <n v="27"/>
    <n v="261.93"/>
  </r>
  <r>
    <x v="3"/>
    <n v="7.0000000000000007E-2"/>
    <n v="5.0199999999999996"/>
    <n v="5.14"/>
    <s v="Regular Air"/>
    <s v="Consumer"/>
    <x v="2"/>
    <s v="Small Pack"/>
    <n v="0.79"/>
    <x v="0"/>
    <x v="1"/>
    <s v="Los Angeles"/>
    <d v="2015-01-29T00:00:00"/>
    <d v="2015-01-31T00:00:00"/>
    <n v="-168.72"/>
    <n v="42"/>
    <n v="210.1"/>
  </r>
  <r>
    <x v="3"/>
    <n v="7.0000000000000007E-2"/>
    <n v="280.98"/>
    <n v="57"/>
    <s v="Delivery Truck"/>
    <s v="Consumer"/>
    <x v="1"/>
    <s v="Jumbo Drum"/>
    <n v="0.78"/>
    <x v="0"/>
    <x v="1"/>
    <s v="Los Angeles"/>
    <d v="2015-01-29T00:00:00"/>
    <d v="2015-01-31T00:00:00"/>
    <n v="-439.62"/>
    <n v="23"/>
    <n v="6499.87"/>
  </r>
  <r>
    <x v="3"/>
    <n v="0.1"/>
    <n v="4.26"/>
    <n v="1.2"/>
    <s v="Regular Air"/>
    <s v="Consumer"/>
    <x v="0"/>
    <s v="Wrap Bag"/>
    <n v="0.44"/>
    <x v="0"/>
    <x v="1"/>
    <s v="Los Angeles"/>
    <d v="2015-05-20T00:00:00"/>
    <d v="2015-05-21T00:00:00"/>
    <n v="15.42"/>
    <n v="88"/>
    <n v="351.56"/>
  </r>
  <r>
    <x v="3"/>
    <n v="0.1"/>
    <n v="4.26"/>
    <n v="1.2"/>
    <s v="Regular Air"/>
    <s v="Consumer"/>
    <x v="0"/>
    <s v="Wrap Bag"/>
    <n v="0.44"/>
    <x v="0"/>
    <x v="1"/>
    <s v="Santa Maria"/>
    <d v="2015-05-20T00:00:00"/>
    <d v="2015-05-21T00:00:00"/>
    <n v="33.923999999999999"/>
    <n v="22"/>
    <n v="87.89"/>
  </r>
  <r>
    <x v="3"/>
    <n v="0.03"/>
    <n v="5.28"/>
    <n v="5.61"/>
    <s v="Regular Air"/>
    <s v="Consumer"/>
    <x v="0"/>
    <s v="Small Box"/>
    <n v="0.4"/>
    <x v="0"/>
    <x v="1"/>
    <s v="Santa Rosa"/>
    <d v="2015-04-23T00:00:00"/>
    <d v="2015-04-24T00:00:00"/>
    <n v="-16.670000000000002"/>
    <n v="1"/>
    <n v="6.5"/>
  </r>
  <r>
    <x v="0"/>
    <n v="0.01"/>
    <n v="7.89"/>
    <n v="2.82"/>
    <s v="Regular Air"/>
    <s v="Consumer"/>
    <x v="0"/>
    <s v="Wrap Bag"/>
    <n v="0.4"/>
    <x v="0"/>
    <x v="1"/>
    <s v="Santa Rosa"/>
    <d v="2015-06-30T00:00:00"/>
    <d v="2015-07-01T00:00:00"/>
    <n v="46.440000000000005"/>
    <n v="8"/>
    <n v="68.56"/>
  </r>
  <r>
    <x v="0"/>
    <n v="0.09"/>
    <n v="3.68"/>
    <n v="1.32"/>
    <s v="Regular Air"/>
    <s v="Consumer"/>
    <x v="0"/>
    <s v="Wrap Bag"/>
    <n v="0.83"/>
    <x v="0"/>
    <x v="1"/>
    <s v="Santa Rosa"/>
    <d v="2015-06-30T00:00:00"/>
    <d v="2015-07-01T00:00:00"/>
    <n v="-17.527999999999999"/>
    <n v="6"/>
    <n v="20.79"/>
  </r>
  <r>
    <x v="0"/>
    <n v="0.1"/>
    <n v="9.7100000000000009"/>
    <n v="9.4499999999999993"/>
    <s v="Regular Air"/>
    <s v="Consumer"/>
    <x v="0"/>
    <s v="Small Box"/>
    <n v="0.6"/>
    <x v="0"/>
    <x v="1"/>
    <s v="Santa Rosa"/>
    <d v="2015-06-30T00:00:00"/>
    <d v="2015-07-03T00:00:00"/>
    <n v="-95.816000000000003"/>
    <n v="7"/>
    <n v="67.91"/>
  </r>
  <r>
    <x v="2"/>
    <n v="7.0000000000000007E-2"/>
    <n v="2.84"/>
    <n v="0.93"/>
    <s v="Regular Air"/>
    <s v="Consumer"/>
    <x v="0"/>
    <s v="Wrap Bag"/>
    <n v="0.54"/>
    <x v="0"/>
    <x v="15"/>
    <s v="Winthrop"/>
    <d v="2015-06-06T00:00:00"/>
    <d v="2015-06-08T00:00:00"/>
    <n v="3.8519999999999999"/>
    <n v="15"/>
    <n v="40.369999999999997"/>
  </r>
  <r>
    <x v="1"/>
    <n v="0"/>
    <n v="8.5"/>
    <n v="1.99"/>
    <s v="Regular Air"/>
    <s v="Corporate"/>
    <x v="2"/>
    <s v="Small Pack"/>
    <n v="0.49"/>
    <x v="0"/>
    <x v="34"/>
    <s v="Pahrump"/>
    <d v="2015-02-28T00:00:00"/>
    <d v="2015-03-02T00:00:00"/>
    <n v="71.735600000000005"/>
    <n v="14"/>
    <n v="122.25"/>
  </r>
  <r>
    <x v="1"/>
    <n v="0.03"/>
    <n v="95.43"/>
    <n v="19.989999999999998"/>
    <s v="Regular Air"/>
    <s v="Corporate"/>
    <x v="0"/>
    <s v="Small Box"/>
    <n v="0.79"/>
    <x v="0"/>
    <x v="34"/>
    <s v="Pahrump"/>
    <d v="2015-02-28T00:00:00"/>
    <d v="2015-03-02T00:00:00"/>
    <n v="-79.320800000000006"/>
    <n v="2"/>
    <n v="206.09"/>
  </r>
  <r>
    <x v="1"/>
    <n v="0.04"/>
    <n v="10.64"/>
    <n v="5.16"/>
    <s v="Regular Air"/>
    <s v="Corporate"/>
    <x v="1"/>
    <s v="Small Box"/>
    <n v="0.56999999999999995"/>
    <x v="0"/>
    <x v="38"/>
    <s v="Frankfort"/>
    <d v="2015-06-24T00:00:00"/>
    <d v="2015-06-25T00:00:00"/>
    <n v="24.095999999999997"/>
    <n v="6"/>
    <n v="66.900000000000006"/>
  </r>
  <r>
    <x v="1"/>
    <n v="0.03"/>
    <n v="2.78"/>
    <n v="1.34"/>
    <s v="Express Air"/>
    <s v="Corporate"/>
    <x v="0"/>
    <s v="Wrap Bag"/>
    <n v="0.45"/>
    <x v="0"/>
    <x v="38"/>
    <s v="Frankfort"/>
    <d v="2015-06-24T00:00:00"/>
    <d v="2015-06-26T00:00:00"/>
    <n v="6.9719999999999995"/>
    <n v="15"/>
    <n v="43.13"/>
  </r>
  <r>
    <x v="3"/>
    <n v="0.01"/>
    <n v="7.28"/>
    <n v="11.15"/>
    <s v="Regular Air"/>
    <s v="Corporate"/>
    <x v="0"/>
    <s v="Small Box"/>
    <n v="0.37"/>
    <x v="0"/>
    <x v="38"/>
    <s v="Frankfort"/>
    <d v="2015-04-11T00:00:00"/>
    <d v="2015-04-13T00:00:00"/>
    <n v="-24.245999999999999"/>
    <n v="1"/>
    <n v="11.21"/>
  </r>
  <r>
    <x v="3"/>
    <n v="0.09"/>
    <n v="125.99"/>
    <n v="8.99"/>
    <s v="Regular Air"/>
    <s v="Consumer"/>
    <x v="2"/>
    <s v="Small Box"/>
    <n v="0.55000000000000004"/>
    <x v="0"/>
    <x v="18"/>
    <s v="Stratford"/>
    <d v="2015-03-15T00:00:00"/>
    <d v="2015-03-16T00:00:00"/>
    <n v="-605.37400000000002"/>
    <n v="1"/>
    <n v="100.38"/>
  </r>
  <r>
    <x v="3"/>
    <n v="0.1"/>
    <n v="17.98"/>
    <n v="4"/>
    <s v="Regular Air"/>
    <s v="Consumer"/>
    <x v="2"/>
    <s v="Small Box"/>
    <n v="0.79"/>
    <x v="0"/>
    <x v="14"/>
    <s v="Lewiston"/>
    <d v="2015-03-15T00:00:00"/>
    <d v="2015-03-16T00:00:00"/>
    <n v="-99.55"/>
    <n v="4"/>
    <n v="66.319999999999993"/>
  </r>
  <r>
    <x v="0"/>
    <n v="0.09"/>
    <n v="101.41"/>
    <n v="35"/>
    <s v="Regular Air"/>
    <s v="Consumer"/>
    <x v="0"/>
    <s v="Large Box"/>
    <n v="0.82"/>
    <x v="0"/>
    <x v="15"/>
    <s v="Burlington"/>
    <d v="2015-04-26T00:00:00"/>
    <d v="2015-04-27T00:00:00"/>
    <n v="-801.15479999999991"/>
    <n v="12"/>
    <n v="1178.32"/>
  </r>
  <r>
    <x v="1"/>
    <n v="0.06"/>
    <n v="350.98"/>
    <n v="30"/>
    <s v="Delivery Truck"/>
    <s v="Consumer"/>
    <x v="1"/>
    <s v="Jumbo Drum"/>
    <n v="0.61"/>
    <x v="0"/>
    <x v="16"/>
    <s v="Salem"/>
    <d v="2015-06-15T00:00:00"/>
    <d v="2015-06-17T00:00:00"/>
    <n v="797.85599999999999"/>
    <n v="6"/>
    <n v="2016.32"/>
  </r>
  <r>
    <x v="4"/>
    <n v="0.02"/>
    <n v="48.04"/>
    <n v="5.79"/>
    <s v="Regular Air"/>
    <s v="Consumer"/>
    <x v="0"/>
    <s v="Small Box"/>
    <n v="0.37"/>
    <x v="0"/>
    <x v="2"/>
    <s v="Bloomfield"/>
    <d v="2015-06-07T00:00:00"/>
    <d v="2015-06-14T00:00:00"/>
    <n v="422.45249999999999"/>
    <n v="12"/>
    <n v="612.25"/>
  </r>
  <r>
    <x v="1"/>
    <n v="0.02"/>
    <n v="70.98"/>
    <n v="46.74"/>
    <s v="Delivery Truck"/>
    <s v="Consumer"/>
    <x v="1"/>
    <s v="Jumbo Box"/>
    <n v="0.56000000000000005"/>
    <x v="0"/>
    <x v="2"/>
    <s v="Cranford"/>
    <d v="2015-06-15T00:00:00"/>
    <d v="2015-06-16T00:00:00"/>
    <n v="-178.21600000000001"/>
    <n v="4"/>
    <n v="313.63"/>
  </r>
  <r>
    <x v="1"/>
    <n v="0.04"/>
    <n v="27.48"/>
    <n v="4"/>
    <s v="Regular Air"/>
    <s v="Consumer"/>
    <x v="2"/>
    <s v="Small Box"/>
    <n v="0.75"/>
    <x v="0"/>
    <x v="2"/>
    <s v="Summit"/>
    <d v="2015-06-15T00:00:00"/>
    <d v="2015-06-17T00:00:00"/>
    <n v="-26.655999999999999"/>
    <n v="15"/>
    <n v="397.17"/>
  </r>
  <r>
    <x v="4"/>
    <n v="0.02"/>
    <n v="59.98"/>
    <n v="3.99"/>
    <s v="Regular Air"/>
    <s v="Corporate"/>
    <x v="0"/>
    <s v="Small Box"/>
    <n v="0.56999999999999995"/>
    <x v="0"/>
    <x v="28"/>
    <s v="Oro Valley"/>
    <d v="2015-01-28T00:00:00"/>
    <d v="2015-02-06T00:00:00"/>
    <n v="-54.622"/>
    <n v="1"/>
    <n v="63.48"/>
  </r>
  <r>
    <x v="4"/>
    <n v="0.03"/>
    <n v="5.18"/>
    <n v="5.74"/>
    <s v="Regular Air"/>
    <s v="Corporate"/>
    <x v="0"/>
    <s v="Small Box"/>
    <n v="0.36"/>
    <x v="0"/>
    <x v="28"/>
    <s v="Oro Valley"/>
    <d v="2015-01-28T00:00:00"/>
    <d v="2015-02-01T00:00:00"/>
    <n v="-126.81418000000001"/>
    <n v="9"/>
    <n v="47.64"/>
  </r>
  <r>
    <x v="3"/>
    <n v="0.03"/>
    <n v="119.99"/>
    <n v="56.14"/>
    <s v="Delivery Truck"/>
    <s v="Consumer"/>
    <x v="2"/>
    <s v="Jumbo Box"/>
    <n v="0.39"/>
    <x v="0"/>
    <x v="28"/>
    <s v="Oro Valley"/>
    <d v="2015-01-17T00:00:00"/>
    <d v="2015-01-19T00:00:00"/>
    <n v="1400.1"/>
    <n v="13"/>
    <n v="1545.58"/>
  </r>
  <r>
    <x v="4"/>
    <n v="0.09"/>
    <n v="125.99"/>
    <n v="8.99"/>
    <s v="Regular Air"/>
    <s v="Consumer"/>
    <x v="2"/>
    <s v="Small Box"/>
    <n v="0.55000000000000004"/>
    <x v="0"/>
    <x v="28"/>
    <s v="Oro Valley"/>
    <d v="2015-05-25T00:00:00"/>
    <d v="2015-06-02T00:00:00"/>
    <n v="916.68060000000014"/>
    <n v="20"/>
    <n v="2104.9899999999998"/>
  </r>
  <r>
    <x v="3"/>
    <n v="0.05"/>
    <n v="115.79"/>
    <n v="1.99"/>
    <s v="Regular Air"/>
    <s v="Consumer"/>
    <x v="2"/>
    <s v="Small Pack"/>
    <n v="0.49"/>
    <x v="0"/>
    <x v="28"/>
    <s v="Peoria"/>
    <d v="2015-01-17T00:00:00"/>
    <d v="2015-01-19T00:00:00"/>
    <n v="67.599999999999923"/>
    <n v="3"/>
    <n v="353.1"/>
  </r>
  <r>
    <x v="1"/>
    <n v="0.09"/>
    <n v="27.75"/>
    <n v="19.989999999999998"/>
    <s v="Regular Air"/>
    <s v="Corporate"/>
    <x v="0"/>
    <s v="Small Box"/>
    <n v="0.67"/>
    <x v="0"/>
    <x v="35"/>
    <s v="Florence"/>
    <d v="2015-01-12T00:00:00"/>
    <d v="2015-01-13T00:00:00"/>
    <n v="-224.64400000000001"/>
    <n v="10"/>
    <n v="257.52"/>
  </r>
  <r>
    <x v="4"/>
    <n v="0.06"/>
    <n v="130.97999999999999"/>
    <n v="54.74"/>
    <s v="Delivery Truck"/>
    <s v="Corporate"/>
    <x v="1"/>
    <s v="Jumbo Box"/>
    <n v="0.69"/>
    <x v="0"/>
    <x v="35"/>
    <s v="Georgetown"/>
    <d v="2015-02-27T00:00:00"/>
    <d v="2015-03-06T00:00:00"/>
    <n v="14.76"/>
    <n v="3"/>
    <n v="411.64"/>
  </r>
  <r>
    <x v="2"/>
    <n v="0.06"/>
    <n v="2.61"/>
    <n v="0.5"/>
    <s v="Express Air"/>
    <s v="Corporate"/>
    <x v="0"/>
    <s v="Small Box"/>
    <n v="0.39"/>
    <x v="0"/>
    <x v="28"/>
    <s v="Prescott"/>
    <d v="2015-03-11T00:00:00"/>
    <d v="2015-03-11T00:00:00"/>
    <n v="10.85"/>
    <n v="1"/>
    <n v="17.59"/>
  </r>
  <r>
    <x v="2"/>
    <n v="0.01"/>
    <n v="6.35"/>
    <n v="1.02"/>
    <s v="Regular Air"/>
    <s v="Corporate"/>
    <x v="0"/>
    <s v="Wrap Bag"/>
    <n v="0.39"/>
    <x v="0"/>
    <x v="28"/>
    <s v="Prescott"/>
    <d v="2015-03-11T00:00:00"/>
    <d v="2015-03-13T00:00:00"/>
    <n v="97.662599999999983"/>
    <n v="22"/>
    <n v="141.54"/>
  </r>
  <r>
    <x v="0"/>
    <n v="0.06"/>
    <n v="218.75"/>
    <n v="69.64"/>
    <s v="Delivery Truck"/>
    <s v="Corporate"/>
    <x v="1"/>
    <s v="Jumbo Box"/>
    <n v="0.77"/>
    <x v="0"/>
    <x v="28"/>
    <s v="Prescott Valley"/>
    <d v="2015-06-04T00:00:00"/>
    <d v="2015-06-05T00:00:00"/>
    <n v="-453.2"/>
    <n v="4"/>
    <n v="905.4"/>
  </r>
  <r>
    <x v="4"/>
    <n v="0.06"/>
    <n v="119.99"/>
    <n v="14"/>
    <s v="Delivery Truck"/>
    <s v="Consumer"/>
    <x v="2"/>
    <s v="Jumbo Drum"/>
    <n v="0.36"/>
    <x v="0"/>
    <x v="28"/>
    <s v="Prescott Valley"/>
    <d v="2015-04-12T00:00:00"/>
    <d v="2015-04-19T00:00:00"/>
    <n v="-207.679788"/>
    <n v="2"/>
    <n v="243.86"/>
  </r>
  <r>
    <x v="1"/>
    <n v="0.03"/>
    <n v="37.94"/>
    <n v="5.08"/>
    <s v="Regular Air"/>
    <s v="Home Office"/>
    <x v="0"/>
    <s v="Wrap Bag"/>
    <n v="0.38"/>
    <x v="0"/>
    <x v="6"/>
    <s v="Tualatin"/>
    <d v="2015-02-11T00:00:00"/>
    <d v="2015-02-13T00:00:00"/>
    <n v="-7.5244000000000009"/>
    <n v="1"/>
    <n v="39.97"/>
  </r>
  <r>
    <x v="4"/>
    <n v="0"/>
    <n v="20.99"/>
    <n v="3.3"/>
    <s v="Regular Air"/>
    <s v="Small Business"/>
    <x v="2"/>
    <s v="Small Pack"/>
    <n v="0.81"/>
    <x v="0"/>
    <x v="12"/>
    <s v="Quincy"/>
    <d v="2015-05-29T00:00:00"/>
    <d v="2015-06-05T00:00:00"/>
    <n v="-92.961000000000013"/>
    <n v="5"/>
    <n v="92.96"/>
  </r>
  <r>
    <x v="1"/>
    <n v="0"/>
    <n v="125.99"/>
    <n v="8.99"/>
    <s v="Regular Air"/>
    <s v="Small Business"/>
    <x v="2"/>
    <s v="Small Box"/>
    <n v="0.56999999999999995"/>
    <x v="0"/>
    <x v="0"/>
    <s v="Vancouver"/>
    <d v="2015-04-27T00:00:00"/>
    <d v="2015-04-29T00:00:00"/>
    <n v="613.89576"/>
    <n v="12"/>
    <n v="1362.2"/>
  </r>
  <r>
    <x v="2"/>
    <n v="0.1"/>
    <n v="31.78"/>
    <n v="1.99"/>
    <s v="Regular Air"/>
    <s v="Corporate"/>
    <x v="2"/>
    <s v="Small Pack"/>
    <n v="0.42"/>
    <x v="0"/>
    <x v="12"/>
    <s v="Rock Island"/>
    <d v="2015-01-30T00:00:00"/>
    <d v="2015-02-01T00:00:00"/>
    <n v="232.28159999999997"/>
    <n v="11"/>
    <n v="336.64"/>
  </r>
  <r>
    <x v="2"/>
    <n v="0.08"/>
    <n v="30.73"/>
    <n v="4"/>
    <s v="Regular Air"/>
    <s v="Small Business"/>
    <x v="2"/>
    <s v="Small Box"/>
    <n v="0.75"/>
    <x v="0"/>
    <x v="6"/>
    <s v="Tualatin"/>
    <d v="2015-03-19T00:00:00"/>
    <d v="2015-03-19T00:00:00"/>
    <n v="-45.07"/>
    <n v="14"/>
    <n v="429.33"/>
  </r>
  <r>
    <x v="2"/>
    <n v="0.05"/>
    <n v="14.56"/>
    <n v="3.5"/>
    <s v="Regular Air"/>
    <s v="Small Business"/>
    <x v="0"/>
    <s v="Small Box"/>
    <n v="0.57999999999999996"/>
    <x v="0"/>
    <x v="6"/>
    <s v="West Linn"/>
    <d v="2015-03-19T00:00:00"/>
    <d v="2015-03-21T00:00:00"/>
    <n v="-8.5299999999999994"/>
    <n v="3"/>
    <n v="44.66"/>
  </r>
  <r>
    <x v="2"/>
    <n v="0"/>
    <n v="299.99"/>
    <n v="11.64"/>
    <s v="Regular Air"/>
    <s v="Small Business"/>
    <x v="2"/>
    <s v="Large Box"/>
    <n v="0.5"/>
    <x v="0"/>
    <x v="6"/>
    <s v="West Linn"/>
    <d v="2015-03-19T00:00:00"/>
    <d v="2015-03-21T00:00:00"/>
    <n v="285.95"/>
    <n v="5"/>
    <n v="1619.95"/>
  </r>
  <r>
    <x v="2"/>
    <n v="0.08"/>
    <n v="7.77"/>
    <n v="9.23"/>
    <s v="Regular Air"/>
    <s v="Small Business"/>
    <x v="0"/>
    <s v="Small Box"/>
    <n v="0.57999999999999996"/>
    <x v="0"/>
    <x v="19"/>
    <s v="Allentown"/>
    <d v="2015-01-14T00:00:00"/>
    <d v="2015-01-16T00:00:00"/>
    <n v="-209.25"/>
    <n v="7"/>
    <n v="56.44"/>
  </r>
  <r>
    <x v="2"/>
    <n v="0.1"/>
    <n v="18.97"/>
    <n v="9.5399999999999991"/>
    <s v="Express Air"/>
    <s v="Small Business"/>
    <x v="0"/>
    <s v="Small Box"/>
    <n v="0.37"/>
    <x v="0"/>
    <x v="19"/>
    <s v="Allentown"/>
    <d v="2015-01-14T00:00:00"/>
    <d v="2015-01-16T00:00:00"/>
    <n v="-9.1635999999999989"/>
    <n v="3"/>
    <n v="56.73"/>
  </r>
  <r>
    <x v="4"/>
    <n v="0.02"/>
    <n v="4.0599999999999996"/>
    <n v="6.89"/>
    <s v="Express Air"/>
    <s v="Small Business"/>
    <x v="0"/>
    <s v="Small Box"/>
    <n v="0.6"/>
    <x v="0"/>
    <x v="19"/>
    <s v="Allentown"/>
    <d v="2015-05-17T00:00:00"/>
    <d v="2015-05-21T00:00:00"/>
    <n v="12.706000000000017"/>
    <n v="12"/>
    <n v="64.41"/>
  </r>
  <r>
    <x v="4"/>
    <n v="7.0000000000000007E-2"/>
    <n v="9.49"/>
    <n v="5.76"/>
    <s v="Regular Air"/>
    <s v="Small Business"/>
    <x v="2"/>
    <s v="Medium Box"/>
    <n v="0.39"/>
    <x v="0"/>
    <x v="19"/>
    <s v="Allentown"/>
    <d v="2015-05-17T00:00:00"/>
    <d v="2015-05-21T00:00:00"/>
    <n v="7.7151600000000045"/>
    <n v="37"/>
    <n v="344.57"/>
  </r>
  <r>
    <x v="0"/>
    <n v="0.04"/>
    <n v="34.76"/>
    <n v="5.49"/>
    <s v="Regular Air"/>
    <s v="Small Business"/>
    <x v="0"/>
    <s v="Small Box"/>
    <n v="0.6"/>
    <x v="0"/>
    <x v="1"/>
    <s v="Whittier"/>
    <d v="2015-04-29T00:00:00"/>
    <d v="2015-04-30T00:00:00"/>
    <n v="192.51689999999999"/>
    <n v="8"/>
    <n v="279.01"/>
  </r>
  <r>
    <x v="4"/>
    <n v="0.02"/>
    <n v="100.98"/>
    <n v="35.840000000000003"/>
    <s v="Delivery Truck"/>
    <s v="Small Business"/>
    <x v="1"/>
    <s v="Jumbo Box"/>
    <n v="0.62"/>
    <x v="0"/>
    <x v="18"/>
    <s v="Bristol"/>
    <d v="2015-01-06T00:00:00"/>
    <d v="2015-01-06T00:00:00"/>
    <n v="-134.91200000000001"/>
    <n v="6"/>
    <n v="614.99"/>
  </r>
  <r>
    <x v="3"/>
    <n v="0"/>
    <n v="8.34"/>
    <n v="4.82"/>
    <s v="Regular Air"/>
    <s v="Home Office"/>
    <x v="0"/>
    <s v="Small Box"/>
    <n v="0.4"/>
    <x v="0"/>
    <x v="1"/>
    <s v="Mission Viejo"/>
    <d v="2015-04-06T00:00:00"/>
    <d v="2015-04-07T00:00:00"/>
    <n v="-5.05"/>
    <n v="9"/>
    <n v="76.23"/>
  </r>
  <r>
    <x v="1"/>
    <n v="0.09"/>
    <n v="6.48"/>
    <n v="9.68"/>
    <s v="Regular Air"/>
    <s v="Corporate"/>
    <x v="0"/>
    <s v="Small Box"/>
    <n v="0.36"/>
    <x v="0"/>
    <x v="23"/>
    <s v="Mustang"/>
    <d v="2015-06-21T00:00:00"/>
    <d v="2015-06-22T00:00:00"/>
    <n v="-204.16"/>
    <n v="16"/>
    <n v="99.92"/>
  </r>
  <r>
    <x v="1"/>
    <n v="0.06"/>
    <n v="8.6"/>
    <n v="6.19"/>
    <s v="Regular Air"/>
    <s v="Corporate"/>
    <x v="0"/>
    <s v="Small Box"/>
    <n v="0.38"/>
    <x v="0"/>
    <x v="32"/>
    <s v="Papillion"/>
    <d v="2015-03-11T00:00:00"/>
    <d v="2015-03-12T00:00:00"/>
    <n v="-46.115000000000002"/>
    <n v="9"/>
    <n v="79.400000000000006"/>
  </r>
  <r>
    <x v="1"/>
    <n v="0.1"/>
    <n v="14.42"/>
    <n v="6.75"/>
    <s v="Regular Air"/>
    <s v="Corporate"/>
    <x v="0"/>
    <s v="Medium Box"/>
    <n v="0.52"/>
    <x v="0"/>
    <x v="32"/>
    <s v="Papillion"/>
    <d v="2015-06-19T00:00:00"/>
    <d v="2015-06-22T00:00:00"/>
    <n v="-20.103999999999999"/>
    <n v="1"/>
    <n v="15.49"/>
  </r>
  <r>
    <x v="1"/>
    <n v="0.04"/>
    <n v="9.11"/>
    <n v="2.25"/>
    <s v="Regular Air"/>
    <s v="Corporate"/>
    <x v="0"/>
    <s v="Wrap Bag"/>
    <n v="0.52"/>
    <x v="0"/>
    <x v="17"/>
    <s v="Roy"/>
    <d v="2015-06-01T00:00:00"/>
    <d v="2015-06-04T00:00:00"/>
    <n v="-3.496"/>
    <n v="2"/>
    <n v="18.59"/>
  </r>
  <r>
    <x v="1"/>
    <n v="7.0000000000000007E-2"/>
    <n v="64.650000000000006"/>
    <n v="35"/>
    <s v="Regular Air"/>
    <s v="Corporate"/>
    <x v="0"/>
    <s v="Large Box"/>
    <n v="0.8"/>
    <x v="0"/>
    <x v="17"/>
    <s v="Roy"/>
    <d v="2015-06-01T00:00:00"/>
    <d v="2015-06-03T00:00:00"/>
    <n v="-717.072"/>
    <n v="13"/>
    <n v="834.08"/>
  </r>
  <r>
    <x v="4"/>
    <n v="0.09"/>
    <n v="6.48"/>
    <n v="6.86"/>
    <s v="Regular Air"/>
    <s v="Corporate"/>
    <x v="0"/>
    <s v="Small Box"/>
    <n v="0.37"/>
    <x v="0"/>
    <x v="17"/>
    <s v="Roy"/>
    <d v="2015-03-06T00:00:00"/>
    <d v="2015-03-08T00:00:00"/>
    <n v="-62.23"/>
    <n v="8"/>
    <n v="50.88"/>
  </r>
  <r>
    <x v="1"/>
    <n v="0.01"/>
    <n v="150.97999999999999"/>
    <n v="30"/>
    <s v="Delivery Truck"/>
    <s v="Consumer"/>
    <x v="1"/>
    <s v="Jumbo Drum"/>
    <n v="0.74"/>
    <x v="0"/>
    <x v="39"/>
    <s v="Hilton Head Island"/>
    <d v="2015-01-06T00:00:00"/>
    <d v="2015-01-08T00:00:00"/>
    <n v="131.38200000000001"/>
    <n v="6"/>
    <n v="958.46"/>
  </r>
  <r>
    <x v="1"/>
    <n v="0.01"/>
    <n v="28.28"/>
    <n v="13.99"/>
    <s v="Express Air"/>
    <s v="Consumer"/>
    <x v="0"/>
    <s v="Medium Box"/>
    <n v="0.57999999999999996"/>
    <x v="0"/>
    <x v="39"/>
    <s v="Hilton Head Island"/>
    <d v="2015-01-06T00:00:00"/>
    <d v="2015-01-08T00:00:00"/>
    <n v="-89.292000000000002"/>
    <n v="12"/>
    <n v="368.84"/>
  </r>
  <r>
    <x v="1"/>
    <n v="0.03"/>
    <n v="35.99"/>
    <n v="1.1000000000000001"/>
    <s v="Regular Air"/>
    <s v="Consumer"/>
    <x v="2"/>
    <s v="Small Box"/>
    <n v="0.55000000000000004"/>
    <x v="0"/>
    <x v="39"/>
    <s v="Hilton Head Island"/>
    <d v="2015-01-06T00:00:00"/>
    <d v="2015-01-07T00:00:00"/>
    <n v="-211.036"/>
    <n v="1"/>
    <n v="30.86"/>
  </r>
  <r>
    <x v="4"/>
    <n v="0.04"/>
    <n v="50.98"/>
    <n v="6.5"/>
    <s v="Regular Air"/>
    <s v="Consumer"/>
    <x v="2"/>
    <s v="Small Box"/>
    <n v="0.73"/>
    <x v="0"/>
    <x v="17"/>
    <s v="Roy"/>
    <d v="2015-03-28T00:00:00"/>
    <d v="2015-04-03T00:00:00"/>
    <n v="-13.28"/>
    <n v="11"/>
    <n v="568.25"/>
  </r>
  <r>
    <x v="4"/>
    <n v="0.02"/>
    <n v="6.48"/>
    <n v="5.14"/>
    <s v="Regular Air"/>
    <s v="Consumer"/>
    <x v="0"/>
    <s v="Small Box"/>
    <n v="0.37"/>
    <x v="0"/>
    <x v="17"/>
    <s v="Roy"/>
    <d v="2015-03-28T00:00:00"/>
    <d v="2015-03-30T00:00:00"/>
    <n v="-48.68"/>
    <n v="19"/>
    <n v="126.66"/>
  </r>
  <r>
    <x v="3"/>
    <n v="0.03"/>
    <n v="35.99"/>
    <n v="5"/>
    <s v="Regular Air"/>
    <s v="Small Business"/>
    <x v="2"/>
    <s v="Small Box"/>
    <n v="0.85"/>
    <x v="0"/>
    <x v="26"/>
    <s v="New Smyrna Beach"/>
    <d v="2015-04-29T00:00:00"/>
    <d v="2015-04-30T00:00:00"/>
    <n v="-184.548"/>
    <n v="3"/>
    <n v="93.82"/>
  </r>
  <r>
    <x v="2"/>
    <n v="0.06"/>
    <n v="179.99"/>
    <n v="13.99"/>
    <s v="Express Air"/>
    <s v="Small Business"/>
    <x v="2"/>
    <s v="Medium Box"/>
    <n v="0.56999999999999995"/>
    <x v="0"/>
    <x v="26"/>
    <s v="Miami"/>
    <d v="2015-01-09T00:00:00"/>
    <d v="2015-01-11T00:00:00"/>
    <n v="1220.03784"/>
    <n v="54"/>
    <n v="8332.91"/>
  </r>
  <r>
    <x v="4"/>
    <n v="0.09"/>
    <n v="5.84"/>
    <n v="0.83"/>
    <s v="Regular Air"/>
    <s v="Small Business"/>
    <x v="0"/>
    <s v="Wrap Bag"/>
    <n v="0.49"/>
    <x v="0"/>
    <x v="0"/>
    <s v="Walla Walla"/>
    <d v="2015-05-21T00:00:00"/>
    <d v="2015-05-25T00:00:00"/>
    <n v="-2.87"/>
    <n v="1"/>
    <n v="5.9"/>
  </r>
  <r>
    <x v="4"/>
    <n v="0.04"/>
    <n v="6.24"/>
    <n v="5.22"/>
    <s v="Regular Air"/>
    <s v="Small Business"/>
    <x v="1"/>
    <s v="Small Box"/>
    <n v="0.6"/>
    <x v="0"/>
    <x v="20"/>
    <s v="Smyrna"/>
    <d v="2015-01-12T00:00:00"/>
    <d v="2015-01-17T00:00:00"/>
    <n v="4.3808999999999996"/>
    <n v="13"/>
    <n v="80.23"/>
  </r>
  <r>
    <x v="4"/>
    <n v="0.09"/>
    <n v="260.98"/>
    <n v="41.91"/>
    <s v="Delivery Truck"/>
    <s v="Small Business"/>
    <x v="1"/>
    <s v="Jumbo Box"/>
    <n v="0.59"/>
    <x v="0"/>
    <x v="20"/>
    <s v="Spring Hill"/>
    <d v="2015-01-12T00:00:00"/>
    <d v="2015-01-19T00:00:00"/>
    <n v="-100.744"/>
    <n v="8"/>
    <n v="2044.9"/>
  </r>
  <r>
    <x v="2"/>
    <n v="0"/>
    <n v="11.97"/>
    <n v="4.9800000000000004"/>
    <s v="Regular Air"/>
    <s v="Home Office"/>
    <x v="0"/>
    <s v="Small Box"/>
    <n v="0.57999999999999996"/>
    <x v="0"/>
    <x v="7"/>
    <s v="Abilene"/>
    <d v="2015-05-21T00:00:00"/>
    <d v="2015-05-24T00:00:00"/>
    <n v="3.3840000000000039"/>
    <n v="4"/>
    <n v="53.3"/>
  </r>
  <r>
    <x v="3"/>
    <n v="0.01"/>
    <n v="6.98"/>
    <n v="1.6"/>
    <s v="Regular Air"/>
    <s v="Home Office"/>
    <x v="0"/>
    <s v="Wrap Bag"/>
    <n v="0.38"/>
    <x v="0"/>
    <x v="7"/>
    <s v="Amarillo"/>
    <d v="2015-05-25T00:00:00"/>
    <d v="2015-05-26T00:00:00"/>
    <n v="0.34600000000000009"/>
    <n v="3"/>
    <n v="21.93"/>
  </r>
  <r>
    <x v="1"/>
    <n v="0.01"/>
    <n v="5.18"/>
    <n v="2.04"/>
    <s v="Regular Air"/>
    <s v="Corporate"/>
    <x v="0"/>
    <s v="Wrap Bag"/>
    <n v="0.36"/>
    <x v="0"/>
    <x v="40"/>
    <s v="Texarkana"/>
    <d v="2015-02-22T00:00:00"/>
    <d v="2015-02-24T00:00:00"/>
    <n v="-17.654"/>
    <n v="5"/>
    <n v="28.46"/>
  </r>
  <r>
    <x v="0"/>
    <n v="0.01"/>
    <n v="14.42"/>
    <n v="6.75"/>
    <s v="Regular Air"/>
    <s v="Corporate"/>
    <x v="0"/>
    <s v="Medium Box"/>
    <n v="0.52"/>
    <x v="0"/>
    <x v="21"/>
    <s v="Wheat Ridge"/>
    <d v="2015-01-24T00:00:00"/>
    <d v="2015-01-24T00:00:00"/>
    <n v="-13.826000000000001"/>
    <n v="6"/>
    <n v="89.91"/>
  </r>
  <r>
    <x v="0"/>
    <n v="0"/>
    <n v="11.66"/>
    <n v="8.99"/>
    <s v="Express Air"/>
    <s v="Corporate"/>
    <x v="0"/>
    <s v="Small Pack"/>
    <n v="0.59"/>
    <x v="0"/>
    <x v="1"/>
    <s v="Gilroy"/>
    <d v="2015-01-09T00:00:00"/>
    <d v="2015-01-11T00:00:00"/>
    <n v="-203.67000000000002"/>
    <n v="11"/>
    <n v="138.51"/>
  </r>
  <r>
    <x v="1"/>
    <n v="7.0000000000000007E-2"/>
    <n v="6.08"/>
    <n v="0.91"/>
    <s v="Regular Air"/>
    <s v="Corporate"/>
    <x v="0"/>
    <s v="Wrap Bag"/>
    <n v="0.51"/>
    <x v="0"/>
    <x v="1"/>
    <s v="Goleta"/>
    <d v="2015-03-07T00:00:00"/>
    <d v="2015-03-08T00:00:00"/>
    <n v="19.57"/>
    <n v="7"/>
    <n v="41.96"/>
  </r>
  <r>
    <x v="4"/>
    <n v="0.1"/>
    <n v="50.98"/>
    <n v="22.24"/>
    <s v="Regular Air"/>
    <s v="Corporate"/>
    <x v="1"/>
    <s v="Large Box"/>
    <n v="0.55000000000000004"/>
    <x v="0"/>
    <x v="1"/>
    <s v="Hacienda Heights"/>
    <d v="2015-02-25T00:00:00"/>
    <d v="2015-02-27T00:00:00"/>
    <n v="98.12"/>
    <n v="6"/>
    <n v="300.63"/>
  </r>
  <r>
    <x v="1"/>
    <n v="0.08"/>
    <n v="19.899999999999999"/>
    <n v="5.29"/>
    <s v="Regular Air"/>
    <s v="Corporate"/>
    <x v="0"/>
    <s v="Medium Box"/>
    <n v="0.4"/>
    <x v="0"/>
    <x v="1"/>
    <s v="Hacienda Heights"/>
    <d v="2015-03-07T00:00:00"/>
    <d v="2015-03-09T00:00:00"/>
    <n v="107.11"/>
    <n v="13"/>
    <n v="240.46"/>
  </r>
  <r>
    <x v="1"/>
    <n v="0.02"/>
    <n v="3.36"/>
    <n v="6.27"/>
    <s v="Regular Air"/>
    <s v="Corporate"/>
    <x v="0"/>
    <s v="Small Box"/>
    <n v="0.4"/>
    <x v="0"/>
    <x v="1"/>
    <s v="Hacienda Heights"/>
    <d v="2015-03-07T00:00:00"/>
    <d v="2015-03-09T00:00:00"/>
    <n v="-216.154"/>
    <n v="21"/>
    <n v="74.08"/>
  </r>
  <r>
    <x v="2"/>
    <n v="0.06"/>
    <n v="1.26"/>
    <n v="0.7"/>
    <s v="Regular Air"/>
    <s v="Corporate"/>
    <x v="0"/>
    <s v="Wrap Bag"/>
    <n v="0.81"/>
    <x v="0"/>
    <x v="1"/>
    <s v="Hacienda Heights"/>
    <d v="2015-04-30T00:00:00"/>
    <d v="2015-04-30T00:00:00"/>
    <n v="-6.6096000000000004"/>
    <n v="4"/>
    <n v="5.28"/>
  </r>
  <r>
    <x v="0"/>
    <n v="0.05"/>
    <n v="4.24"/>
    <n v="5.41"/>
    <s v="Regular Air"/>
    <s v="Small Business"/>
    <x v="0"/>
    <s v="Small Box"/>
    <n v="0.35"/>
    <x v="0"/>
    <x v="1"/>
    <s v="Hesperia"/>
    <d v="2015-03-16T00:00:00"/>
    <d v="2015-03-18T00:00:00"/>
    <n v="-89.216999999999999"/>
    <n v="12"/>
    <n v="50.83"/>
  </r>
  <r>
    <x v="2"/>
    <n v="0.06"/>
    <n v="1.76"/>
    <n v="0.7"/>
    <s v="Regular Air"/>
    <s v="Corporate"/>
    <x v="0"/>
    <s v="Wrap Bag"/>
    <n v="0.56000000000000005"/>
    <x v="0"/>
    <x v="18"/>
    <s v="Branford"/>
    <d v="2015-04-30T00:00:00"/>
    <d v="2015-05-02T00:00:00"/>
    <n v="1.2236"/>
    <n v="22"/>
    <n v="39.26"/>
  </r>
  <r>
    <x v="2"/>
    <n v="0.02"/>
    <n v="24.98"/>
    <n v="8.7899999999999991"/>
    <s v="Regular Air"/>
    <s v="Corporate"/>
    <x v="0"/>
    <s v="Small Box"/>
    <n v="0.66"/>
    <x v="0"/>
    <x v="18"/>
    <s v="Danbury"/>
    <d v="2015-04-30T00:00:00"/>
    <d v="2015-05-01T00:00:00"/>
    <n v="4.3148"/>
    <n v="23"/>
    <n v="606.51"/>
  </r>
  <r>
    <x v="2"/>
    <n v="0.05"/>
    <n v="35.99"/>
    <n v="5.99"/>
    <s v="Express Air"/>
    <s v="Corporate"/>
    <x v="2"/>
    <s v="Wrap Bag"/>
    <n v="0.38"/>
    <x v="0"/>
    <x v="14"/>
    <s v="Lewiston"/>
    <d v="2015-04-30T00:00:00"/>
    <d v="2015-05-02T00:00:00"/>
    <n v="-125.83296"/>
    <n v="2"/>
    <n v="64.89"/>
  </r>
  <r>
    <x v="2"/>
    <n v="0.03"/>
    <n v="14.2"/>
    <n v="5.3"/>
    <s v="Regular Air"/>
    <s v="Corporate"/>
    <x v="1"/>
    <s v="Wrap Bag"/>
    <n v="0.46"/>
    <x v="0"/>
    <x v="38"/>
    <s v="East Chicago"/>
    <d v="2015-05-27T00:00:00"/>
    <d v="2015-05-28T00:00:00"/>
    <n v="122.21"/>
    <n v="18"/>
    <n v="267.2"/>
  </r>
  <r>
    <x v="4"/>
    <n v="0.04"/>
    <n v="6.48"/>
    <n v="5.16"/>
    <s v="Express Air"/>
    <s v="Corporate"/>
    <x v="0"/>
    <s v="Small Box"/>
    <n v="0.37"/>
    <x v="0"/>
    <x v="38"/>
    <s v="East Chicago"/>
    <d v="2015-02-26T00:00:00"/>
    <d v="2015-03-02T00:00:00"/>
    <n v="-11.1332"/>
    <n v="12"/>
    <n v="86.79"/>
  </r>
  <r>
    <x v="1"/>
    <n v="0.04"/>
    <n v="29.18"/>
    <n v="8.5500000000000007"/>
    <s v="Express Air"/>
    <s v="Corporate"/>
    <x v="1"/>
    <s v="Small Box"/>
    <n v="0.42"/>
    <x v="0"/>
    <x v="3"/>
    <s v="Shoreview"/>
    <d v="2015-02-25T00:00:00"/>
    <d v="2015-02-27T00:00:00"/>
    <n v="201.7353"/>
    <n v="10"/>
    <n v="292.37"/>
  </r>
  <r>
    <x v="1"/>
    <n v="0"/>
    <n v="80.98"/>
    <n v="35"/>
    <s v="Regular Air"/>
    <s v="Corporate"/>
    <x v="0"/>
    <s v="Large Box"/>
    <n v="0.83"/>
    <x v="0"/>
    <x v="3"/>
    <s v="Shoreview"/>
    <d v="2015-02-25T00:00:00"/>
    <d v="2015-02-27T00:00:00"/>
    <n v="-684.78"/>
    <n v="8"/>
    <n v="682.79"/>
  </r>
  <r>
    <x v="2"/>
    <n v="0.06"/>
    <n v="6.48"/>
    <n v="8.8800000000000008"/>
    <s v="Regular Air"/>
    <s v="Corporate"/>
    <x v="0"/>
    <s v="Small Box"/>
    <n v="0.37"/>
    <x v="0"/>
    <x v="3"/>
    <s v="Shoreview"/>
    <d v="2015-03-06T00:00:00"/>
    <d v="2015-03-07T00:00:00"/>
    <n v="-237.47"/>
    <n v="20"/>
    <n v="125.77"/>
  </r>
  <r>
    <x v="2"/>
    <n v="0.09"/>
    <n v="349.45"/>
    <n v="60"/>
    <s v="Delivery Truck"/>
    <s v="Corporate"/>
    <x v="1"/>
    <s v="Jumbo Drum"/>
    <m/>
    <x v="0"/>
    <x v="3"/>
    <s v="Shoreview"/>
    <d v="2015-03-06T00:00:00"/>
    <d v="2015-03-07T00:00:00"/>
    <n v="-2946.0509999999999"/>
    <n v="12"/>
    <n v="3918.98"/>
  </r>
  <r>
    <x v="1"/>
    <n v="0.03"/>
    <n v="14.2"/>
    <n v="5.3"/>
    <s v="Regular Air"/>
    <s v="Home Office"/>
    <x v="1"/>
    <s v="Wrap Bag"/>
    <n v="0.46"/>
    <x v="0"/>
    <x v="34"/>
    <s v="Reno"/>
    <d v="2015-03-15T00:00:00"/>
    <d v="2015-03-17T00:00:00"/>
    <n v="21.555599999999998"/>
    <n v="2"/>
    <n v="31.24"/>
  </r>
  <r>
    <x v="1"/>
    <n v="0.01"/>
    <n v="5.94"/>
    <n v="9.92"/>
    <s v="Regular Air"/>
    <s v="Home Office"/>
    <x v="0"/>
    <s v="Small Box"/>
    <n v="0.38"/>
    <x v="0"/>
    <x v="34"/>
    <s v="Reno"/>
    <d v="2015-05-20T00:00:00"/>
    <d v="2015-05-23T00:00:00"/>
    <n v="-239.315"/>
    <n v="12"/>
    <n v="74.77"/>
  </r>
  <r>
    <x v="1"/>
    <n v="0"/>
    <n v="6.48"/>
    <n v="5.1100000000000003"/>
    <s v="Regular Air"/>
    <s v="Home Office"/>
    <x v="0"/>
    <s v="Small Box"/>
    <n v="0.37"/>
    <x v="0"/>
    <x v="34"/>
    <s v="Reno"/>
    <d v="2015-05-20T00:00:00"/>
    <d v="2015-05-22T00:00:00"/>
    <n v="-33.31"/>
    <n v="18"/>
    <n v="127.81"/>
  </r>
  <r>
    <x v="0"/>
    <n v="0.04"/>
    <n v="4.37"/>
    <n v="5.15"/>
    <s v="Regular Air"/>
    <s v="Small Business"/>
    <x v="0"/>
    <s v="Small Box"/>
    <n v="0.59"/>
    <x v="0"/>
    <x v="17"/>
    <s v="Salt Lake City"/>
    <d v="2015-02-21T00:00:00"/>
    <d v="2015-02-22T00:00:00"/>
    <n v="-74.479599999999991"/>
    <n v="18"/>
    <n v="78.59"/>
  </r>
  <r>
    <x v="0"/>
    <n v="0.09"/>
    <n v="155.99"/>
    <n v="8.99"/>
    <s v="Regular Air"/>
    <s v="Small Business"/>
    <x v="2"/>
    <s v="Small Box"/>
    <n v="0.57999999999999996"/>
    <x v="0"/>
    <x v="17"/>
    <s v="Salt Lake City"/>
    <d v="2015-02-21T00:00:00"/>
    <d v="2015-02-23T00:00:00"/>
    <n v="-232.22056000000003"/>
    <n v="4"/>
    <n v="497.11"/>
  </r>
  <r>
    <x v="2"/>
    <n v="7.0000000000000007E-2"/>
    <n v="5.68"/>
    <n v="1.39"/>
    <s v="Regular Air"/>
    <s v="Small Business"/>
    <x v="0"/>
    <s v="Small Box"/>
    <n v="0.38"/>
    <x v="0"/>
    <x v="28"/>
    <s v="Scottsdale"/>
    <d v="2015-03-25T00:00:00"/>
    <d v="2015-03-27T00:00:00"/>
    <n v="18.643799999999999"/>
    <n v="5"/>
    <n v="27.02"/>
  </r>
  <r>
    <x v="2"/>
    <n v="0.06"/>
    <n v="22.84"/>
    <n v="11.54"/>
    <s v="Regular Air"/>
    <s v="Small Business"/>
    <x v="0"/>
    <s v="Small Box"/>
    <n v="0.39"/>
    <x v="0"/>
    <x v="28"/>
    <s v="Scottsdale"/>
    <d v="2015-03-25T00:00:00"/>
    <d v="2015-03-27T00:00:00"/>
    <n v="-31.24"/>
    <n v="1"/>
    <n v="27.67"/>
  </r>
  <r>
    <x v="2"/>
    <n v="0.06"/>
    <n v="25.98"/>
    <n v="14.36"/>
    <s v="Delivery Truck"/>
    <s v="Corporate"/>
    <x v="1"/>
    <s v="Jumbo Drum"/>
    <n v="0.6"/>
    <x v="0"/>
    <x v="7"/>
    <s v="Amarillo"/>
    <d v="2015-05-24T00:00:00"/>
    <d v="2015-05-25T00:00:00"/>
    <n v="55.888000000000034"/>
    <n v="41"/>
    <n v="1033.56"/>
  </r>
  <r>
    <x v="2"/>
    <n v="0.08"/>
    <n v="1.81"/>
    <n v="0.75"/>
    <s v="Regular Air"/>
    <s v="Consumer"/>
    <x v="1"/>
    <s v="Jumbo Drum"/>
    <n v="0.57999999999999996"/>
    <x v="0"/>
    <x v="7"/>
    <s v="Bedford"/>
    <d v="2015-01-05T00:00:00"/>
    <d v="2015-01-06T00:00:00"/>
    <n v="1.3224"/>
    <n v="11"/>
    <n v="19.97"/>
  </r>
  <r>
    <x v="2"/>
    <n v="0.04"/>
    <n v="125.99"/>
    <n v="5.26"/>
    <s v="Regular Air"/>
    <s v="Consumer"/>
    <x v="2"/>
    <s v="Small Box"/>
    <n v="0.55000000000000004"/>
    <x v="0"/>
    <x v="7"/>
    <s v="Bedford"/>
    <d v="2015-01-05T00:00:00"/>
    <d v="2015-01-05T00:00:00"/>
    <n v="455.42069999999995"/>
    <n v="6"/>
    <n v="660.03"/>
  </r>
  <r>
    <x v="2"/>
    <n v="0.01"/>
    <n v="8.34"/>
    <n v="0.96"/>
    <s v="Regular Air"/>
    <s v="Corporate"/>
    <x v="1"/>
    <s v="Wrap Bag"/>
    <n v="0.43"/>
    <x v="0"/>
    <x v="41"/>
    <s v="Washington"/>
    <d v="2015-01-10T00:00:00"/>
    <d v="2015-01-12T00:00:00"/>
    <n v="29.332000000000001"/>
    <n v="24"/>
    <n v="199.12"/>
  </r>
  <r>
    <x v="2"/>
    <n v="0.06"/>
    <n v="3.28"/>
    <n v="3.97"/>
    <s v="Regular Air"/>
    <s v="Corporate"/>
    <x v="0"/>
    <s v="Wrap Bag"/>
    <n v="0.56000000000000005"/>
    <x v="0"/>
    <x v="41"/>
    <s v="Washington"/>
    <d v="2015-01-10T00:00:00"/>
    <d v="2015-01-11T00:00:00"/>
    <n v="-86"/>
    <n v="19"/>
    <n v="63.14"/>
  </r>
  <r>
    <x v="4"/>
    <n v="0.02"/>
    <n v="1.1399999999999999"/>
    <n v="0.7"/>
    <s v="Regular Air"/>
    <s v="Corporate"/>
    <x v="0"/>
    <s v="Wrap Bag"/>
    <n v="0.38"/>
    <x v="0"/>
    <x v="41"/>
    <s v="Washington"/>
    <d v="2015-02-02T00:00:00"/>
    <d v="2015-02-02T00:00:00"/>
    <n v="-0.49"/>
    <n v="38"/>
    <n v="44.85"/>
  </r>
  <r>
    <x v="2"/>
    <n v="0.01"/>
    <n v="8.34"/>
    <n v="0.96"/>
    <s v="Regular Air"/>
    <s v="Corporate"/>
    <x v="1"/>
    <s v="Wrap Bag"/>
    <n v="0.43"/>
    <x v="0"/>
    <x v="7"/>
    <s v="Denton"/>
    <d v="2015-01-10T00:00:00"/>
    <d v="2015-01-12T00:00:00"/>
    <n v="34.348199999999999"/>
    <n v="6"/>
    <n v="49.78"/>
  </r>
  <r>
    <x v="2"/>
    <n v="0.06"/>
    <n v="3.28"/>
    <n v="3.97"/>
    <s v="Regular Air"/>
    <s v="Corporate"/>
    <x v="0"/>
    <s v="Wrap Bag"/>
    <n v="0.56000000000000005"/>
    <x v="0"/>
    <x v="7"/>
    <s v="Denton"/>
    <d v="2015-01-10T00:00:00"/>
    <d v="2015-01-11T00:00:00"/>
    <n v="-66.650000000000006"/>
    <n v="5"/>
    <n v="16.62"/>
  </r>
  <r>
    <x v="2"/>
    <n v="0.06"/>
    <n v="47.98"/>
    <n v="3.61"/>
    <s v="Regular Air"/>
    <s v="Corporate"/>
    <x v="2"/>
    <s v="Small Pack"/>
    <n v="0.71"/>
    <x v="0"/>
    <x v="7"/>
    <s v="Denton"/>
    <d v="2015-06-20T00:00:00"/>
    <d v="2015-06-22T00:00:00"/>
    <n v="35.954999999999998"/>
    <n v="11"/>
    <n v="517.67999999999995"/>
  </r>
  <r>
    <x v="0"/>
    <n v="0.04"/>
    <n v="90.97"/>
    <n v="28"/>
    <s v="Delivery Truck"/>
    <s v="Small Business"/>
    <x v="2"/>
    <s v="Jumbo Drum"/>
    <n v="0.38"/>
    <x v="0"/>
    <x v="4"/>
    <s v="New York City"/>
    <d v="2015-01-12T00:00:00"/>
    <d v="2015-01-13T00:00:00"/>
    <n v="-173.09520000000001"/>
    <n v="6"/>
    <n v="573.30999999999995"/>
  </r>
  <r>
    <x v="0"/>
    <n v="7.0000000000000007E-2"/>
    <n v="20.34"/>
    <n v="35"/>
    <s v="Regular Air"/>
    <s v="Small Business"/>
    <x v="0"/>
    <s v="Large Box"/>
    <n v="0.84"/>
    <x v="0"/>
    <x v="4"/>
    <s v="New York City"/>
    <d v="2015-01-12T00:00:00"/>
    <d v="2015-01-13T00:00:00"/>
    <n v="-96.16"/>
    <n v="5"/>
    <n v="140.22999999999999"/>
  </r>
  <r>
    <x v="1"/>
    <n v="0.02"/>
    <n v="12.53"/>
    <n v="0.49"/>
    <s v="Regular Air"/>
    <s v="Small Business"/>
    <x v="0"/>
    <s v="Small Box"/>
    <n v="0.38"/>
    <x v="0"/>
    <x v="4"/>
    <s v="New York City"/>
    <d v="2015-01-27T00:00:00"/>
    <d v="2015-01-27T00:00:00"/>
    <n v="263.39999999999998"/>
    <n v="47"/>
    <n v="594.44000000000005"/>
  </r>
  <r>
    <x v="1"/>
    <n v="7.0000000000000007E-2"/>
    <n v="5.18"/>
    <n v="2.04"/>
    <s v="Express Air"/>
    <s v="Small Business"/>
    <x v="0"/>
    <s v="Wrap Bag"/>
    <n v="0.36"/>
    <x v="0"/>
    <x v="4"/>
    <s v="New York City"/>
    <d v="2015-01-27T00:00:00"/>
    <d v="2015-01-29T00:00:00"/>
    <n v="37.31"/>
    <n v="44"/>
    <n v="228.5"/>
  </r>
  <r>
    <x v="0"/>
    <n v="0.04"/>
    <n v="90.97"/>
    <n v="28"/>
    <s v="Delivery Truck"/>
    <s v="Small Business"/>
    <x v="2"/>
    <s v="Jumbo Drum"/>
    <n v="0.38"/>
    <x v="0"/>
    <x v="19"/>
    <s v="Altoona"/>
    <d v="2015-01-12T00:00:00"/>
    <d v="2015-01-13T00:00:00"/>
    <n v="-173.09520000000001"/>
    <n v="2"/>
    <n v="191.1"/>
  </r>
  <r>
    <x v="0"/>
    <n v="7.0000000000000007E-2"/>
    <n v="20.34"/>
    <n v="35"/>
    <s v="Regular Air"/>
    <s v="Small Business"/>
    <x v="0"/>
    <s v="Large Box"/>
    <n v="0.84"/>
    <x v="0"/>
    <x v="19"/>
    <s v="Altoona"/>
    <d v="2015-01-12T00:00:00"/>
    <d v="2015-01-13T00:00:00"/>
    <n v="-96.16"/>
    <n v="1"/>
    <n v="28.05"/>
  </r>
  <r>
    <x v="1"/>
    <n v="0.02"/>
    <n v="12.53"/>
    <n v="0.49"/>
    <s v="Regular Air"/>
    <s v="Small Business"/>
    <x v="0"/>
    <s v="Small Box"/>
    <n v="0.38"/>
    <x v="0"/>
    <x v="19"/>
    <s v="Altoona"/>
    <d v="2015-01-27T00:00:00"/>
    <d v="2015-01-27T00:00:00"/>
    <n v="104.7213"/>
    <n v="12"/>
    <n v="151.77000000000001"/>
  </r>
  <r>
    <x v="1"/>
    <n v="7.0000000000000007E-2"/>
    <n v="5.18"/>
    <n v="2.04"/>
    <s v="Express Air"/>
    <s v="Small Business"/>
    <x v="0"/>
    <s v="Wrap Bag"/>
    <n v="0.36"/>
    <x v="0"/>
    <x v="19"/>
    <s v="Altoona"/>
    <d v="2015-01-27T00:00:00"/>
    <d v="2015-01-29T00:00:00"/>
    <n v="37.31"/>
    <n v="11"/>
    <n v="57.13"/>
  </r>
  <r>
    <x v="1"/>
    <n v="0"/>
    <n v="5.98"/>
    <n v="1.49"/>
    <s v="Regular Air"/>
    <s v="Consumer"/>
    <x v="0"/>
    <s v="Small Box"/>
    <n v="0.39"/>
    <x v="0"/>
    <x v="15"/>
    <s v="Wilmington"/>
    <d v="2015-03-12T00:00:00"/>
    <d v="2015-03-14T00:00:00"/>
    <n v="80.674799999999991"/>
    <n v="18"/>
    <n v="116.92"/>
  </r>
  <r>
    <x v="2"/>
    <n v="0.09"/>
    <n v="35.99"/>
    <n v="5.99"/>
    <s v="Regular Air"/>
    <s v="Home Office"/>
    <x v="2"/>
    <s v="Wrap Bag"/>
    <n v="0.38"/>
    <x v="0"/>
    <x v="35"/>
    <s v="Henderson"/>
    <d v="2015-02-26T00:00:00"/>
    <d v="2015-02-27T00:00:00"/>
    <n v="114.3165"/>
    <n v="5"/>
    <n v="151.6"/>
  </r>
  <r>
    <x v="3"/>
    <n v="0.09"/>
    <n v="2.6"/>
    <n v="2.4"/>
    <s v="Regular Air"/>
    <s v="Home Office"/>
    <x v="0"/>
    <s v="Wrap Bag"/>
    <n v="0.57999999999999996"/>
    <x v="0"/>
    <x v="35"/>
    <s v="Henderson"/>
    <d v="2015-06-17T00:00:00"/>
    <d v="2015-06-19T00:00:00"/>
    <n v="1107.4079999999999"/>
    <n v="12"/>
    <n v="31.73"/>
  </r>
  <r>
    <x v="2"/>
    <n v="0"/>
    <n v="5.28"/>
    <n v="5.61"/>
    <s v="Regular Air"/>
    <s v="Corporate"/>
    <x v="0"/>
    <s v="Small Box"/>
    <n v="0.4"/>
    <x v="0"/>
    <x v="40"/>
    <s v="Texarkana"/>
    <d v="2015-05-14T00:00:00"/>
    <d v="2015-05-14T00:00:00"/>
    <n v="-149.21199999999999"/>
    <n v="15"/>
    <n v="85.26"/>
  </r>
  <r>
    <x v="1"/>
    <n v="0.05"/>
    <n v="7.64"/>
    <n v="5.83"/>
    <s v="Regular Air"/>
    <s v="Corporate"/>
    <x v="0"/>
    <s v="Wrap Bag"/>
    <n v="0.36"/>
    <x v="0"/>
    <x v="36"/>
    <s v="Wheeling"/>
    <d v="2015-01-31T00:00:00"/>
    <d v="2015-02-02T00:00:00"/>
    <n v="-21.018000000000001"/>
    <n v="2"/>
    <n v="16.600000000000001"/>
  </r>
  <r>
    <x v="1"/>
    <n v="0.04"/>
    <n v="218.75"/>
    <n v="69.64"/>
    <s v="Delivery Truck"/>
    <s v="Corporate"/>
    <x v="1"/>
    <s v="Jumbo Box"/>
    <n v="0.72"/>
    <x v="0"/>
    <x v="36"/>
    <s v="Wheeling"/>
    <d v="2015-01-31T00:00:00"/>
    <d v="2015-02-01T00:00:00"/>
    <n v="-655.52987500000006"/>
    <n v="10"/>
    <n v="2285.41"/>
  </r>
  <r>
    <x v="0"/>
    <n v="0.01"/>
    <n v="59.76"/>
    <n v="9.7100000000000009"/>
    <s v="Regular Air"/>
    <s v="Corporate"/>
    <x v="0"/>
    <s v="Small Box"/>
    <n v="0.56999999999999995"/>
    <x v="0"/>
    <x v="36"/>
    <s v="Wheeling"/>
    <d v="2015-04-04T00:00:00"/>
    <d v="2015-04-06T00:00:00"/>
    <n v="354.32879999999994"/>
    <n v="8"/>
    <n v="513.52"/>
  </r>
  <r>
    <x v="0"/>
    <n v="0.06"/>
    <n v="350.98"/>
    <n v="30"/>
    <s v="Delivery Truck"/>
    <s v="Home Office"/>
    <x v="1"/>
    <s v="Jumbo Drum"/>
    <n v="0.61"/>
    <x v="0"/>
    <x v="7"/>
    <s v="Bryan"/>
    <d v="2015-01-04T00:00:00"/>
    <d v="2015-01-05T00:00:00"/>
    <n v="-489.41559999999998"/>
    <n v="1"/>
    <n v="346.52"/>
  </r>
  <r>
    <x v="4"/>
    <n v="0.05"/>
    <n v="161.55000000000001"/>
    <n v="19.989999999999998"/>
    <s v="Regular Air"/>
    <s v="Corporate"/>
    <x v="0"/>
    <s v="Small Box"/>
    <n v="0.66"/>
    <x v="0"/>
    <x v="7"/>
    <s v="Burleson"/>
    <d v="2015-01-04T00:00:00"/>
    <d v="2015-01-11T00:00:00"/>
    <n v="35.31"/>
    <n v="3"/>
    <n v="499.31"/>
  </r>
  <r>
    <x v="0"/>
    <n v="0.05"/>
    <n v="35.51"/>
    <n v="6.31"/>
    <s v="Regular Air"/>
    <s v="Consumer"/>
    <x v="0"/>
    <s v="Small Box"/>
    <n v="0.57999999999999996"/>
    <x v="0"/>
    <x v="1"/>
    <s v="Rancho Cucamonga"/>
    <d v="2015-04-12T00:00:00"/>
    <d v="2015-04-14T00:00:00"/>
    <n v="6.11"/>
    <n v="2"/>
    <n v="73.099999999999994"/>
  </r>
  <r>
    <x v="2"/>
    <n v="0.09"/>
    <n v="58.14"/>
    <n v="36.61"/>
    <s v="Delivery Truck"/>
    <s v="Corporate"/>
    <x v="1"/>
    <s v="Jumbo Box"/>
    <n v="0.61"/>
    <x v="0"/>
    <x v="1"/>
    <s v="Rancho Cucamonga"/>
    <d v="2015-05-20T00:00:00"/>
    <d v="2015-05-21T00:00:00"/>
    <n v="187.41200000000026"/>
    <n v="39"/>
    <n v="2115.06"/>
  </r>
  <r>
    <x v="0"/>
    <n v="0.1"/>
    <n v="8.34"/>
    <n v="2.64"/>
    <s v="Regular Air"/>
    <s v="Consumer"/>
    <x v="0"/>
    <s v="Small Pack"/>
    <n v="0.59"/>
    <x v="0"/>
    <x v="1"/>
    <s v="Redding"/>
    <d v="2015-04-12T00:00:00"/>
    <d v="2015-04-12T00:00:00"/>
    <n v="-6.34"/>
    <n v="6"/>
    <n v="47.95"/>
  </r>
  <r>
    <x v="4"/>
    <n v="0.1"/>
    <n v="15.98"/>
    <n v="4"/>
    <s v="Regular Air"/>
    <s v="Corporate"/>
    <x v="2"/>
    <s v="Small Box"/>
    <n v="0.37"/>
    <x v="0"/>
    <x v="1"/>
    <s v="Redlands"/>
    <d v="2015-03-27T00:00:00"/>
    <d v="2015-04-01T00:00:00"/>
    <n v="92.722199999999987"/>
    <n v="9"/>
    <n v="134.38"/>
  </r>
  <r>
    <x v="0"/>
    <n v="0.03"/>
    <n v="8.0399999999999991"/>
    <n v="8.94"/>
    <s v="Regular Air"/>
    <s v="Consumer"/>
    <x v="0"/>
    <s v="Small Box"/>
    <n v="0.4"/>
    <x v="0"/>
    <x v="1"/>
    <s v="Redlands"/>
    <d v="2015-04-12T00:00:00"/>
    <d v="2015-04-14T00:00:00"/>
    <n v="-160.27549999999999"/>
    <n v="9"/>
    <n v="76.77"/>
  </r>
  <r>
    <x v="1"/>
    <n v="0.01"/>
    <n v="65.989999999999995"/>
    <n v="8.99"/>
    <s v="Express Air"/>
    <s v="Small Business"/>
    <x v="2"/>
    <s v="Small Box"/>
    <n v="0.56000000000000005"/>
    <x v="0"/>
    <x v="1"/>
    <s v="Rancho Cucamonga"/>
    <d v="2015-05-20T00:00:00"/>
    <d v="2015-05-21T00:00:00"/>
    <n v="396.97199999999998"/>
    <n v="14"/>
    <n v="782"/>
  </r>
  <r>
    <x v="2"/>
    <n v="0.03"/>
    <n v="2.1800000000000002"/>
    <n v="1.38"/>
    <s v="Regular Air"/>
    <s v="Small Business"/>
    <x v="0"/>
    <s v="Wrap Bag"/>
    <n v="0.44"/>
    <x v="0"/>
    <x v="14"/>
    <s v="Augusta"/>
    <d v="2015-04-06T00:00:00"/>
    <d v="2015-04-06T00:00:00"/>
    <n v="-7.04"/>
    <n v="7"/>
    <n v="15.73"/>
  </r>
  <r>
    <x v="2"/>
    <n v="0.01"/>
    <n v="170.98"/>
    <n v="35.89"/>
    <s v="Delivery Truck"/>
    <s v="Small Business"/>
    <x v="1"/>
    <s v="Jumbo Box"/>
    <n v="0.66"/>
    <x v="0"/>
    <x v="2"/>
    <s v="Old Bridge"/>
    <d v="2015-04-06T00:00:00"/>
    <d v="2015-04-08T00:00:00"/>
    <n v="538.52"/>
    <n v="10"/>
    <n v="1719.07"/>
  </r>
  <r>
    <x v="2"/>
    <n v="0.05"/>
    <n v="6.04"/>
    <n v="2.14"/>
    <s v="Express Air"/>
    <s v="Corporate"/>
    <x v="0"/>
    <s v="Wrap Bag"/>
    <n v="0.38"/>
    <x v="0"/>
    <x v="1"/>
    <s v="Redlands"/>
    <d v="2015-02-17T00:00:00"/>
    <d v="2015-02-19T00:00:00"/>
    <n v="-4.1399999999999997"/>
    <n v="1"/>
    <n v="8.41"/>
  </r>
  <r>
    <x v="1"/>
    <n v="0.05"/>
    <n v="5.98"/>
    <n v="5.46"/>
    <s v="Regular Air"/>
    <s v="Corporate"/>
    <x v="0"/>
    <s v="Small Box"/>
    <n v="0.36"/>
    <x v="0"/>
    <x v="1"/>
    <s v="Redlands"/>
    <d v="2015-06-27T00:00:00"/>
    <d v="2015-06-27T00:00:00"/>
    <n v="-31.885000000000002"/>
    <n v="17"/>
    <n v="104.95"/>
  </r>
  <r>
    <x v="1"/>
    <n v="0.01"/>
    <n v="65.989999999999995"/>
    <n v="3.99"/>
    <s v="Regular Air"/>
    <s v="Corporate"/>
    <x v="2"/>
    <s v="Small Box"/>
    <n v="0.59"/>
    <x v="0"/>
    <x v="1"/>
    <s v="Redondo Beach"/>
    <d v="2015-06-27T00:00:00"/>
    <d v="2015-06-28T00:00:00"/>
    <n v="-95.21050000000001"/>
    <n v="3"/>
    <n v="166.59"/>
  </r>
  <r>
    <x v="4"/>
    <n v="0.09"/>
    <n v="100.98"/>
    <n v="35.840000000000003"/>
    <s v="Delivery Truck"/>
    <s v="Home Office"/>
    <x v="1"/>
    <s v="Jumbo Box"/>
    <n v="0.62"/>
    <x v="0"/>
    <x v="18"/>
    <s v="New Milford"/>
    <d v="2015-04-14T00:00:00"/>
    <d v="2015-04-19T00:00:00"/>
    <n v="-193.58"/>
    <n v="4"/>
    <n v="396.19"/>
  </r>
  <r>
    <x v="1"/>
    <n v="0.03"/>
    <n v="31.74"/>
    <n v="12.62"/>
    <s v="Regular Air"/>
    <s v="Home Office"/>
    <x v="0"/>
    <s v="Small Box"/>
    <n v="0.37"/>
    <x v="0"/>
    <x v="1"/>
    <s v="Saratoga"/>
    <d v="2015-03-06T00:00:00"/>
    <d v="2015-03-06T00:00:00"/>
    <n v="-4.3009999999999939"/>
    <n v="3"/>
    <n v="98.7"/>
  </r>
  <r>
    <x v="2"/>
    <n v="0.09"/>
    <n v="90.98"/>
    <n v="56.2"/>
    <s v="Express Air"/>
    <s v="Home Office"/>
    <x v="1"/>
    <s v="Medium Box"/>
    <n v="0.74"/>
    <x v="0"/>
    <x v="14"/>
    <s v="Auburn"/>
    <d v="2015-03-01T00:00:00"/>
    <d v="2015-03-02T00:00:00"/>
    <n v="-1570.32"/>
    <n v="20"/>
    <n v="1782.44"/>
  </r>
  <r>
    <x v="2"/>
    <n v="0.08"/>
    <n v="14.2"/>
    <n v="5.3"/>
    <s v="Express Air"/>
    <s v="Home Office"/>
    <x v="1"/>
    <s v="Wrap Bag"/>
    <n v="0.46"/>
    <x v="0"/>
    <x v="2"/>
    <s v="Bayonne"/>
    <d v="2015-01-11T00:00:00"/>
    <d v="2015-01-13T00:00:00"/>
    <n v="27.23"/>
    <n v="5"/>
    <n v="72.11"/>
  </r>
  <r>
    <x v="5"/>
    <n v="0.06"/>
    <n v="40.98"/>
    <n v="2.99"/>
    <s v="Regular Air"/>
    <s v="Consumer"/>
    <x v="0"/>
    <s v="Small Box"/>
    <n v="0.36"/>
    <x v="0"/>
    <x v="1"/>
    <s v="Los Angeles"/>
    <d v="2015-01-02T00:00:00"/>
    <d v="2015-01-04T00:00:00"/>
    <n v="-19.099200000000003"/>
    <n v="3"/>
    <n v="124.81"/>
  </r>
  <r>
    <x v="4"/>
    <n v="0.02"/>
    <n v="48.04"/>
    <n v="5.09"/>
    <s v="Regular Air"/>
    <s v="Consumer"/>
    <x v="0"/>
    <s v="Small Box"/>
    <n v="0.37"/>
    <x v="0"/>
    <x v="1"/>
    <s v="Los Angeles"/>
    <d v="2015-03-22T00:00:00"/>
    <d v="2015-03-26T00:00:00"/>
    <n v="373.67"/>
    <n v="18"/>
    <n v="881.32"/>
  </r>
  <r>
    <x v="2"/>
    <n v="0.06"/>
    <n v="40.98"/>
    <n v="2.99"/>
    <s v="Regular Air"/>
    <s v="Consumer"/>
    <x v="0"/>
    <s v="Small Box"/>
    <n v="0.36"/>
    <x v="0"/>
    <x v="3"/>
    <s v="Prior Lake"/>
    <d v="2015-01-02T00:00:00"/>
    <d v="2015-01-04T00:00:00"/>
    <n v="-14.801880000000001"/>
    <n v="1"/>
    <n v="41.6"/>
  </r>
  <r>
    <x v="4"/>
    <n v="0.05"/>
    <n v="1500.97"/>
    <n v="29.7"/>
    <s v="Delivery Truck"/>
    <s v="Consumer"/>
    <x v="2"/>
    <s v="Jumbo Drum"/>
    <n v="0.56999999999999995"/>
    <x v="0"/>
    <x v="3"/>
    <s v="Prior Lake"/>
    <d v="2015-03-22T00:00:00"/>
    <d v="2015-03-22T00:00:00"/>
    <n v="-2561.3235"/>
    <n v="1"/>
    <n v="1497.22"/>
  </r>
  <r>
    <x v="4"/>
    <n v="0.02"/>
    <n v="48.04"/>
    <n v="5.09"/>
    <s v="Regular Air"/>
    <s v="Consumer"/>
    <x v="0"/>
    <s v="Small Box"/>
    <n v="0.37"/>
    <x v="0"/>
    <x v="3"/>
    <s v="Prior Lake"/>
    <d v="2015-03-22T00:00:00"/>
    <d v="2015-03-26T00:00:00"/>
    <n v="168.91889999999998"/>
    <n v="5"/>
    <n v="244.81"/>
  </r>
  <r>
    <x v="4"/>
    <n v="0.03"/>
    <n v="4.28"/>
    <n v="1.6"/>
    <s v="Regular Air"/>
    <s v="Consumer"/>
    <x v="0"/>
    <s v="Wrap Bag"/>
    <n v="0.57999999999999996"/>
    <x v="0"/>
    <x v="3"/>
    <s v="Prior Lake"/>
    <d v="2015-03-22T00:00:00"/>
    <d v="2015-03-29T00:00:00"/>
    <n v="-6.2"/>
    <n v="1"/>
    <n v="4.55"/>
  </r>
  <r>
    <x v="4"/>
    <n v="0.1"/>
    <n v="7.31"/>
    <n v="0.49"/>
    <s v="Regular Air"/>
    <s v="Small Business"/>
    <x v="0"/>
    <s v="Small Box"/>
    <n v="0.38"/>
    <x v="0"/>
    <x v="7"/>
    <s v="Highland Village"/>
    <d v="2015-02-12T00:00:00"/>
    <d v="2015-02-21T00:00:00"/>
    <n v="19.064699999999998"/>
    <n v="4"/>
    <n v="27.63"/>
  </r>
  <r>
    <x v="4"/>
    <n v="0.08"/>
    <n v="6.7"/>
    <n v="1.56"/>
    <s v="Regular Air"/>
    <s v="Small Business"/>
    <x v="0"/>
    <s v="Wrap Bag"/>
    <n v="0.52"/>
    <x v="0"/>
    <x v="7"/>
    <s v="Highland Village"/>
    <d v="2015-02-12T00:00:00"/>
    <d v="2015-02-12T00:00:00"/>
    <n v="10.56"/>
    <n v="5"/>
    <n v="31.21"/>
  </r>
  <r>
    <x v="1"/>
    <n v="0.01"/>
    <n v="145.44999999999999"/>
    <n v="17.850000000000001"/>
    <s v="Delivery Truck"/>
    <s v="Corporate"/>
    <x v="2"/>
    <s v="Jumbo Drum"/>
    <n v="0.56000000000000005"/>
    <x v="0"/>
    <x v="7"/>
    <s v="Burleson"/>
    <d v="2015-03-22T00:00:00"/>
    <d v="2015-03-23T00:00:00"/>
    <n v="837.68069999999989"/>
    <n v="8"/>
    <n v="1214.03"/>
  </r>
  <r>
    <x v="4"/>
    <n v="0.03"/>
    <n v="2.94"/>
    <n v="0.96"/>
    <s v="Regular Air"/>
    <s v="Home Office"/>
    <x v="0"/>
    <s v="Wrap Bag"/>
    <n v="0.57999999999999996"/>
    <x v="0"/>
    <x v="1"/>
    <s v="Redondo Beach"/>
    <d v="2015-02-04T00:00:00"/>
    <d v="2015-02-08T00:00:00"/>
    <n v="-4.2"/>
    <n v="1"/>
    <n v="3.51"/>
  </r>
  <r>
    <x v="1"/>
    <n v="0.05"/>
    <n v="124.49"/>
    <n v="51.94"/>
    <s v="Delivery Truck"/>
    <s v="Home Office"/>
    <x v="1"/>
    <s v="Jumbo Box"/>
    <n v="0.63"/>
    <x v="0"/>
    <x v="1"/>
    <s v="Redwood City"/>
    <d v="2015-02-24T00:00:00"/>
    <d v="2015-02-24T00:00:00"/>
    <n v="-44.163600000000002"/>
    <n v="1"/>
    <n v="120.12"/>
  </r>
  <r>
    <x v="4"/>
    <n v="0.03"/>
    <n v="2.94"/>
    <n v="0.96"/>
    <s v="Regular Air"/>
    <s v="Home Office"/>
    <x v="0"/>
    <s v="Wrap Bag"/>
    <n v="0.57999999999999996"/>
    <x v="0"/>
    <x v="12"/>
    <s v="Chicago"/>
    <d v="2015-02-04T00:00:00"/>
    <d v="2015-02-08T00:00:00"/>
    <n v="-4.2"/>
    <n v="2"/>
    <n v="7.01"/>
  </r>
  <r>
    <x v="3"/>
    <n v="0"/>
    <n v="170.98"/>
    <n v="35.89"/>
    <s v="Delivery Truck"/>
    <s v="Consumer"/>
    <x v="1"/>
    <s v="Jumbo Box"/>
    <n v="0.66"/>
    <x v="0"/>
    <x v="8"/>
    <s v="Rose Hill"/>
    <d v="2015-04-20T00:00:00"/>
    <d v="2015-04-21T00:00:00"/>
    <n v="-102.66200000000001"/>
    <n v="8"/>
    <n v="1452.18"/>
  </r>
  <r>
    <x v="4"/>
    <n v="0.03"/>
    <n v="284.98"/>
    <n v="69.55"/>
    <s v="Delivery Truck"/>
    <s v="Corporate"/>
    <x v="1"/>
    <s v="Jumbo Drum"/>
    <n v="0.6"/>
    <x v="0"/>
    <x v="1"/>
    <s v="Riverside"/>
    <d v="2015-02-28T00:00:00"/>
    <d v="2015-03-05T00:00:00"/>
    <n v="-116.584"/>
    <n v="2"/>
    <n v="619.38"/>
  </r>
  <r>
    <x v="4"/>
    <n v="0"/>
    <n v="12.99"/>
    <n v="14.37"/>
    <s v="Regular Air"/>
    <s v="Corporate"/>
    <x v="1"/>
    <s v="Large Box"/>
    <n v="0.73"/>
    <x v="0"/>
    <x v="1"/>
    <s v="Riverside"/>
    <d v="2015-02-28T00:00:00"/>
    <d v="2015-02-28T00:00:00"/>
    <n v="12.896100000000001"/>
    <n v="1"/>
    <n v="18.690000000000001"/>
  </r>
  <r>
    <x v="4"/>
    <n v="0.1"/>
    <n v="2.2200000000000002"/>
    <n v="5"/>
    <s v="Regular Air"/>
    <s v="Corporate"/>
    <x v="0"/>
    <s v="Small Box"/>
    <n v="0.55000000000000004"/>
    <x v="0"/>
    <x v="15"/>
    <s v="Boston"/>
    <d v="2015-04-04T00:00:00"/>
    <d v="2015-04-09T00:00:00"/>
    <n v="-21.319199999999999"/>
    <n v="3"/>
    <n v="8.8000000000000007"/>
  </r>
  <r>
    <x v="3"/>
    <n v="0"/>
    <n v="37.76"/>
    <n v="12.9"/>
    <s v="Regular Air"/>
    <s v="Corporate"/>
    <x v="0"/>
    <s v="Small Box"/>
    <n v="0.56999999999999995"/>
    <x v="0"/>
    <x v="9"/>
    <s v="South Burlington"/>
    <d v="2015-02-05T00:00:00"/>
    <d v="2015-02-06T00:00:00"/>
    <n v="93.846800000000002"/>
    <n v="12"/>
    <n v="477.2"/>
  </r>
  <r>
    <x v="4"/>
    <n v="0.09"/>
    <n v="300.97000000000003"/>
    <n v="7.18"/>
    <s v="Regular Air"/>
    <s v="Corporate"/>
    <x v="2"/>
    <s v="Small Box"/>
    <n v="0.48"/>
    <x v="0"/>
    <x v="40"/>
    <s v="Searcy"/>
    <d v="2015-04-27T00:00:00"/>
    <d v="2015-04-27T00:00:00"/>
    <n v="17.771999999999998"/>
    <n v="10"/>
    <n v="2848.38"/>
  </r>
  <r>
    <x v="0"/>
    <n v="0.05"/>
    <n v="4.28"/>
    <n v="5.17"/>
    <s v="Regular Air"/>
    <s v="Small Business"/>
    <x v="0"/>
    <s v="Small Box"/>
    <n v="0.4"/>
    <x v="0"/>
    <x v="1"/>
    <s v="Oxnard"/>
    <d v="2015-02-19T00:00:00"/>
    <d v="2015-02-19T00:00:00"/>
    <n v="-104.57"/>
    <n v="9"/>
    <n v="38.58"/>
  </r>
  <r>
    <x v="0"/>
    <n v="0.1"/>
    <n v="400.98"/>
    <n v="76.37"/>
    <s v="Delivery Truck"/>
    <s v="Small Business"/>
    <x v="1"/>
    <s v="Jumbo Box"/>
    <n v="0.6"/>
    <x v="0"/>
    <x v="14"/>
    <s v="Sanford"/>
    <d v="2015-03-14T00:00:00"/>
    <d v="2015-03-15T00:00:00"/>
    <n v="-969.0483660000001"/>
    <n v="2"/>
    <n v="810.47"/>
  </r>
  <r>
    <x v="4"/>
    <n v="0.09"/>
    <n v="7.64"/>
    <n v="5.83"/>
    <s v="Regular Air"/>
    <s v="Small Business"/>
    <x v="0"/>
    <s v="Wrap Bag"/>
    <n v="0.36"/>
    <x v="0"/>
    <x v="14"/>
    <s v="West Scarborough"/>
    <d v="2015-05-10T00:00:00"/>
    <d v="2015-05-15T00:00:00"/>
    <n v="4.0320000000000036"/>
    <n v="9"/>
    <n v="72.83"/>
  </r>
  <r>
    <x v="4"/>
    <n v="0.08"/>
    <n v="67.84"/>
    <n v="0.99"/>
    <s v="Regular Air"/>
    <s v="Small Business"/>
    <x v="0"/>
    <s v="Small Box"/>
    <n v="0.57999999999999996"/>
    <x v="0"/>
    <x v="2"/>
    <s v="Bayonne"/>
    <d v="2015-01-24T00:00:00"/>
    <d v="2015-01-29T00:00:00"/>
    <n v="-23.634399999999999"/>
    <n v="1"/>
    <n v="63.66"/>
  </r>
  <r>
    <x v="0"/>
    <n v="0.08"/>
    <n v="45.19"/>
    <n v="1.99"/>
    <s v="Regular Air"/>
    <s v="Small Business"/>
    <x v="2"/>
    <s v="Small Pack"/>
    <n v="0.55000000000000004"/>
    <x v="0"/>
    <x v="2"/>
    <s v="Ridgewood"/>
    <d v="2015-03-14T00:00:00"/>
    <d v="2015-03-15T00:00:00"/>
    <n v="-71.83"/>
    <n v="3"/>
    <n v="127.22"/>
  </r>
  <r>
    <x v="0"/>
    <n v="0.03"/>
    <n v="33.979999999999997"/>
    <n v="19.989999999999998"/>
    <s v="Regular Air"/>
    <s v="Small Business"/>
    <x v="1"/>
    <s v="Small Box"/>
    <n v="0.55000000000000004"/>
    <x v="0"/>
    <x v="9"/>
    <s v="Bennington"/>
    <d v="2015-03-14T00:00:00"/>
    <d v="2015-03-15T00:00:00"/>
    <n v="-0.74000000000000909"/>
    <n v="12"/>
    <n v="432.44"/>
  </r>
  <r>
    <x v="4"/>
    <n v="0.06"/>
    <n v="10.14"/>
    <n v="2.27"/>
    <s v="Regular Air"/>
    <s v="Small Business"/>
    <x v="0"/>
    <s v="Wrap Bag"/>
    <n v="0.36"/>
    <x v="0"/>
    <x v="12"/>
    <s v="Buffalo Grove"/>
    <d v="2015-03-04T00:00:00"/>
    <d v="2015-03-04T00:00:00"/>
    <n v="-3.88"/>
    <n v="1"/>
    <n v="12.18"/>
  </r>
  <r>
    <x v="0"/>
    <n v="0.02"/>
    <n v="40.99"/>
    <n v="17.48"/>
    <s v="Regular Air"/>
    <s v="Small Business"/>
    <x v="0"/>
    <s v="Small Box"/>
    <n v="0.36"/>
    <x v="0"/>
    <x v="12"/>
    <s v="Buffalo Grove"/>
    <d v="2015-02-27T00:00:00"/>
    <d v="2015-02-28T00:00:00"/>
    <n v="551.09280000000001"/>
    <n v="23"/>
    <n v="950.43"/>
  </r>
  <r>
    <x v="0"/>
    <n v="0.01"/>
    <n v="3.15"/>
    <n v="0.49"/>
    <s v="Regular Air"/>
    <s v="Home Office"/>
    <x v="0"/>
    <s v="Small Box"/>
    <n v="0.37"/>
    <x v="0"/>
    <x v="14"/>
    <s v="Gorham"/>
    <d v="2015-05-25T00:00:00"/>
    <d v="2015-05-27T00:00:00"/>
    <n v="17.505299999999998"/>
    <n v="8"/>
    <n v="25.37"/>
  </r>
  <r>
    <x v="0"/>
    <n v="0.1"/>
    <n v="550.98"/>
    <n v="45.7"/>
    <s v="Delivery Truck"/>
    <s v="Corporate"/>
    <x v="1"/>
    <s v="Jumbo Box"/>
    <n v="0.71"/>
    <x v="0"/>
    <x v="14"/>
    <s v="Saco"/>
    <d v="2015-06-19T00:00:00"/>
    <d v="2015-06-21T00:00:00"/>
    <n v="818.54617499999995"/>
    <n v="14"/>
    <n v="6963.67"/>
  </r>
  <r>
    <x v="2"/>
    <n v="0.09"/>
    <n v="28.48"/>
    <n v="1.99"/>
    <s v="Regular Air"/>
    <s v="Home Office"/>
    <x v="2"/>
    <s v="Small Pack"/>
    <n v="0.4"/>
    <x v="0"/>
    <x v="40"/>
    <s v="Bryant"/>
    <d v="2015-03-01T00:00:00"/>
    <d v="2015-03-02T00:00:00"/>
    <n v="-17.149999999999999"/>
    <n v="6"/>
    <n v="160.16999999999999"/>
  </r>
  <r>
    <x v="2"/>
    <n v="0"/>
    <n v="2.08"/>
    <n v="5.33"/>
    <s v="Regular Air"/>
    <s v="Home Office"/>
    <x v="1"/>
    <s v="Small Box"/>
    <n v="0.43"/>
    <x v="0"/>
    <x v="40"/>
    <s v="Bryant"/>
    <d v="2015-03-01T00:00:00"/>
    <d v="2015-03-03T00:00:00"/>
    <n v="-29.540000000000003"/>
    <n v="3"/>
    <n v="7.47"/>
  </r>
  <r>
    <x v="2"/>
    <n v="0.06"/>
    <n v="45.99"/>
    <n v="4.99"/>
    <s v="Express Air"/>
    <s v="Home Office"/>
    <x v="2"/>
    <s v="Small Box"/>
    <n v="0.56000000000000005"/>
    <x v="0"/>
    <x v="40"/>
    <s v="Bryant"/>
    <d v="2015-03-01T00:00:00"/>
    <d v="2015-03-02T00:00:00"/>
    <n v="-329.78399999999999"/>
    <n v="10"/>
    <n v="370.81"/>
  </r>
  <r>
    <x v="1"/>
    <n v="0.08"/>
    <n v="10.91"/>
    <n v="2.99"/>
    <s v="Regular Air"/>
    <s v="Home Office"/>
    <x v="0"/>
    <s v="Small Box"/>
    <n v="0.38"/>
    <x v="0"/>
    <x v="40"/>
    <s v="Bryant"/>
    <d v="2015-03-05T00:00:00"/>
    <d v="2015-03-06T00:00:00"/>
    <n v="-2.1"/>
    <n v="11"/>
    <n v="119.99"/>
  </r>
  <r>
    <x v="3"/>
    <n v="0"/>
    <n v="43.98"/>
    <n v="8.99"/>
    <s v="Regular Air"/>
    <s v="Home Office"/>
    <x v="0"/>
    <s v="Small Pack"/>
    <n v="0.57999999999999996"/>
    <x v="0"/>
    <x v="24"/>
    <s v="Apex"/>
    <d v="2015-03-18T00:00:00"/>
    <d v="2015-03-18T00:00:00"/>
    <n v="829.46699999999998"/>
    <n v="14"/>
    <n v="650.70000000000005"/>
  </r>
  <r>
    <x v="0"/>
    <n v="0.02"/>
    <n v="6.48"/>
    <n v="7.86"/>
    <s v="Express Air"/>
    <s v="Home Office"/>
    <x v="0"/>
    <s v="Small Box"/>
    <n v="0.37"/>
    <x v="0"/>
    <x v="24"/>
    <s v="Asheville"/>
    <d v="2015-06-12T00:00:00"/>
    <d v="2015-06-13T00:00:00"/>
    <n v="111.22199999999999"/>
    <n v="1"/>
    <n v="11.41"/>
  </r>
  <r>
    <x v="3"/>
    <n v="0.05"/>
    <n v="35.89"/>
    <n v="14.72"/>
    <s v="Regular Air"/>
    <s v="Home Office"/>
    <x v="0"/>
    <s v="Small Box"/>
    <n v="0.4"/>
    <x v="0"/>
    <x v="24"/>
    <s v="Cary"/>
    <d v="2015-04-08T00:00:00"/>
    <d v="2015-04-09T00:00:00"/>
    <n v="22.866"/>
    <n v="19"/>
    <n v="680.39"/>
  </r>
  <r>
    <x v="3"/>
    <n v="0"/>
    <n v="11.48"/>
    <n v="5.43"/>
    <s v="Regular Air"/>
    <s v="Home Office"/>
    <x v="0"/>
    <s v="Small Box"/>
    <n v="0.36"/>
    <x v="0"/>
    <x v="24"/>
    <s v="Cary"/>
    <d v="2015-04-08T00:00:00"/>
    <d v="2015-04-08T00:00:00"/>
    <n v="115.72799999999999"/>
    <n v="6"/>
    <n v="75.52"/>
  </r>
  <r>
    <x v="2"/>
    <n v="0.09"/>
    <n v="517.48"/>
    <n v="16.63"/>
    <s v="Delivery Truck"/>
    <s v="Small Business"/>
    <x v="2"/>
    <s v="Jumbo Box"/>
    <n v="0.59"/>
    <x v="0"/>
    <x v="13"/>
    <s v="Pittsburg"/>
    <d v="2015-03-07T00:00:00"/>
    <d v="2015-03-07T00:00:00"/>
    <n v="909.36"/>
    <n v="5"/>
    <n v="2354.54"/>
  </r>
  <r>
    <x v="2"/>
    <n v="7.0000000000000007E-2"/>
    <n v="4.13"/>
    <n v="5.04"/>
    <s v="Regular Air"/>
    <s v="Small Business"/>
    <x v="0"/>
    <s v="Small Box"/>
    <n v="0.38"/>
    <x v="0"/>
    <x v="13"/>
    <s v="Pittsburg"/>
    <d v="2015-02-06T00:00:00"/>
    <d v="2015-02-07T00:00:00"/>
    <n v="-76.424400000000006"/>
    <n v="20"/>
    <n v="79.06"/>
  </r>
  <r>
    <x v="2"/>
    <n v="0"/>
    <n v="4.4800000000000004"/>
    <n v="2.5"/>
    <s v="Regular Air"/>
    <s v="Small Business"/>
    <x v="0"/>
    <s v="Small Box"/>
    <n v="0.37"/>
    <x v="0"/>
    <x v="13"/>
    <s v="Pittsburg"/>
    <d v="2015-02-06T00:00:00"/>
    <d v="2015-02-08T00:00:00"/>
    <n v="8.7319999999999993"/>
    <n v="14"/>
    <n v="65.14"/>
  </r>
  <r>
    <x v="2"/>
    <n v="0.02"/>
    <n v="39.06"/>
    <n v="10.55"/>
    <s v="Regular Air"/>
    <s v="Small Business"/>
    <x v="0"/>
    <s v="Small Box"/>
    <n v="0.37"/>
    <x v="0"/>
    <x v="19"/>
    <s v="Wilkinsburg"/>
    <d v="2015-05-15T00:00:00"/>
    <d v="2015-05-15T00:00:00"/>
    <n v="442.0899"/>
    <n v="16"/>
    <n v="640.71"/>
  </r>
  <r>
    <x v="2"/>
    <n v="0.1"/>
    <n v="37.700000000000003"/>
    <n v="2.99"/>
    <s v="Regular Air"/>
    <s v="Small Business"/>
    <x v="0"/>
    <s v="Small Box"/>
    <n v="0.35"/>
    <x v="0"/>
    <x v="19"/>
    <s v="Wilkinsburg"/>
    <d v="2015-05-15T00:00:00"/>
    <d v="2015-05-16T00:00:00"/>
    <n v="455.12399999999997"/>
    <n v="18"/>
    <n v="659.6"/>
  </r>
  <r>
    <x v="1"/>
    <n v="0.08"/>
    <n v="65.989999999999995"/>
    <n v="5.92"/>
    <s v="Regular Air"/>
    <s v="Small Business"/>
    <x v="2"/>
    <s v="Small Box"/>
    <n v="0.57999999999999996"/>
    <x v="0"/>
    <x v="4"/>
    <s v="Central Islip"/>
    <d v="2015-02-07T00:00:00"/>
    <d v="2015-02-07T00:00:00"/>
    <n v="624.40163999999993"/>
    <n v="22"/>
    <n v="1137.5999999999999"/>
  </r>
  <r>
    <x v="0"/>
    <n v="0.1"/>
    <n v="5.98"/>
    <n v="3.85"/>
    <s v="Regular Air"/>
    <s v="Small Business"/>
    <x v="2"/>
    <s v="Small Pack"/>
    <n v="0.68"/>
    <x v="0"/>
    <x v="4"/>
    <s v="Central Islip"/>
    <d v="2015-05-29T00:00:00"/>
    <d v="2015-05-30T00:00:00"/>
    <n v="18.922000000000011"/>
    <n v="26"/>
    <n v="151.55000000000001"/>
  </r>
  <r>
    <x v="0"/>
    <n v="7.0000000000000007E-2"/>
    <n v="2.61"/>
    <n v="0.5"/>
    <s v="Regular Air"/>
    <s v="Small Business"/>
    <x v="0"/>
    <s v="Small Box"/>
    <n v="0.39"/>
    <x v="0"/>
    <x v="4"/>
    <s v="Central Islip"/>
    <d v="2015-05-29T00:00:00"/>
    <d v="2015-06-01T00:00:00"/>
    <n v="39.350699999999996"/>
    <n v="22"/>
    <n v="57.03"/>
  </r>
  <r>
    <x v="0"/>
    <n v="0.1"/>
    <n v="73.98"/>
    <n v="4"/>
    <s v="Regular Air"/>
    <s v="Small Business"/>
    <x v="2"/>
    <s v="Small Box"/>
    <n v="0.79"/>
    <x v="0"/>
    <x v="4"/>
    <s v="Cheektowaga"/>
    <d v="2015-03-12T00:00:00"/>
    <d v="2015-03-13T00:00:00"/>
    <n v="-229.87"/>
    <n v="5"/>
    <n v="347.23"/>
  </r>
  <r>
    <x v="0"/>
    <n v="0.05"/>
    <n v="51.98"/>
    <n v="10.17"/>
    <s v="Regular Air"/>
    <s v="Small Business"/>
    <x v="2"/>
    <s v="Medium Box"/>
    <n v="0.37"/>
    <x v="0"/>
    <x v="4"/>
    <s v="Cheektowaga"/>
    <d v="2015-03-12T00:00:00"/>
    <d v="2015-03-13T00:00:00"/>
    <n v="329.9787"/>
    <n v="9"/>
    <n v="478.23"/>
  </r>
  <r>
    <x v="3"/>
    <n v="7.0000000000000007E-2"/>
    <n v="7.08"/>
    <n v="2.35"/>
    <s v="Express Air"/>
    <s v="Small Business"/>
    <x v="0"/>
    <s v="Wrap Bag"/>
    <n v="0.47"/>
    <x v="0"/>
    <x v="4"/>
    <s v="Commack"/>
    <d v="2015-03-29T00:00:00"/>
    <d v="2015-03-30T00:00:00"/>
    <n v="30.49"/>
    <n v="13"/>
    <n v="93.82"/>
  </r>
  <r>
    <x v="1"/>
    <n v="0.05"/>
    <n v="83.1"/>
    <n v="6.13"/>
    <s v="Express Air"/>
    <s v="Small Business"/>
    <x v="2"/>
    <s v="Small Box"/>
    <n v="0.45"/>
    <x v="0"/>
    <x v="4"/>
    <s v="Commack"/>
    <d v="2015-05-08T00:00:00"/>
    <d v="2015-05-09T00:00:00"/>
    <n v="1152.5276999999999"/>
    <n v="20"/>
    <n v="1670.33"/>
  </r>
  <r>
    <x v="2"/>
    <n v="7.0000000000000007E-2"/>
    <n v="125.99"/>
    <n v="2.5"/>
    <s v="Regular Air"/>
    <s v="Home Office"/>
    <x v="2"/>
    <s v="Small Box"/>
    <n v="0.6"/>
    <x v="0"/>
    <x v="10"/>
    <s v="Delaware"/>
    <d v="2015-03-13T00:00:00"/>
    <d v="2015-03-13T00:00:00"/>
    <n v="-604.40600000000006"/>
    <n v="1"/>
    <n v="100.59"/>
  </r>
  <r>
    <x v="2"/>
    <n v="0.03"/>
    <n v="99.99"/>
    <n v="19.989999999999998"/>
    <s v="Regular Air"/>
    <s v="Home Office"/>
    <x v="2"/>
    <s v="Small Box"/>
    <n v="0.52"/>
    <x v="0"/>
    <x v="10"/>
    <s v="Dublin"/>
    <d v="2015-03-13T00:00:00"/>
    <d v="2015-03-14T00:00:00"/>
    <n v="293.66000000000003"/>
    <n v="6"/>
    <n v="598.38"/>
  </r>
  <r>
    <x v="2"/>
    <n v="0.1"/>
    <n v="7.64"/>
    <n v="5.83"/>
    <s v="Regular Air"/>
    <s v="Corporate"/>
    <x v="0"/>
    <s v="Wrap Bag"/>
    <n v="0.36"/>
    <x v="0"/>
    <x v="26"/>
    <s v="Belle Glade"/>
    <d v="2015-06-16T00:00:00"/>
    <d v="2015-06-17T00:00:00"/>
    <n v="-403.18739999999997"/>
    <n v="5"/>
    <n v="39.36"/>
  </r>
  <r>
    <x v="2"/>
    <n v="0.06"/>
    <n v="55.94"/>
    <n v="4"/>
    <s v="Regular Air"/>
    <s v="Small Business"/>
    <x v="2"/>
    <s v="Small Box"/>
    <n v="0.74"/>
    <x v="0"/>
    <x v="1"/>
    <s v="Woodland"/>
    <d v="2015-04-17T00:00:00"/>
    <d v="2015-04-18T00:00:00"/>
    <n v="-13.77"/>
    <n v="6"/>
    <n v="322.77"/>
  </r>
  <r>
    <x v="2"/>
    <n v="7.0000000000000007E-2"/>
    <n v="6.3"/>
    <n v="0.5"/>
    <s v="Regular Air"/>
    <s v="Small Business"/>
    <x v="0"/>
    <s v="Small Box"/>
    <n v="0.39"/>
    <x v="0"/>
    <x v="1"/>
    <s v="Woodland"/>
    <d v="2015-04-17T00:00:00"/>
    <d v="2015-04-17T00:00:00"/>
    <n v="44.912100000000002"/>
    <n v="11"/>
    <n v="65.09"/>
  </r>
  <r>
    <x v="2"/>
    <n v="0"/>
    <n v="14.42"/>
    <n v="6.75"/>
    <s v="Express Air"/>
    <s v="Small Business"/>
    <x v="0"/>
    <s v="Medium Box"/>
    <n v="0.52"/>
    <x v="0"/>
    <x v="1"/>
    <s v="Yuba City"/>
    <d v="2015-05-16T00:00:00"/>
    <d v="2015-05-17T00:00:00"/>
    <n v="9.33"/>
    <n v="6"/>
    <n v="98.96"/>
  </r>
  <r>
    <x v="2"/>
    <n v="0.02"/>
    <n v="209.84"/>
    <n v="21.21"/>
    <s v="Regular Air"/>
    <s v="Home Office"/>
    <x v="1"/>
    <s v="Large Box"/>
    <n v="0.59"/>
    <x v="0"/>
    <x v="1"/>
    <s v="Los Angeles"/>
    <d v="2015-06-14T00:00:00"/>
    <d v="2015-06-14T00:00:00"/>
    <n v="2593.14"/>
    <n v="62"/>
    <n v="13546.94"/>
  </r>
  <r>
    <x v="2"/>
    <n v="0.01"/>
    <n v="194.3"/>
    <n v="11.54"/>
    <s v="Regular Air"/>
    <s v="Home Office"/>
    <x v="1"/>
    <s v="Large Box"/>
    <n v="0.59"/>
    <x v="0"/>
    <x v="1"/>
    <s v="Los Angeles"/>
    <d v="2015-06-14T00:00:00"/>
    <d v="2015-06-16T00:00:00"/>
    <n v="1162.76"/>
    <n v="32"/>
    <n v="6401.65"/>
  </r>
  <r>
    <x v="0"/>
    <n v="0"/>
    <n v="6.68"/>
    <n v="5.66"/>
    <s v="Regular Air"/>
    <s v="Home Office"/>
    <x v="0"/>
    <s v="Small Box"/>
    <n v="0.37"/>
    <x v="0"/>
    <x v="1"/>
    <s v="Los Angeles"/>
    <d v="2015-02-27T00:00:00"/>
    <d v="2015-02-28T00:00:00"/>
    <n v="-76.94"/>
    <n v="90"/>
    <n v="617.4"/>
  </r>
  <r>
    <x v="0"/>
    <n v="0"/>
    <n v="6.68"/>
    <n v="5.66"/>
    <s v="Regular Air"/>
    <s v="Home Office"/>
    <x v="0"/>
    <s v="Small Box"/>
    <n v="0.37"/>
    <x v="0"/>
    <x v="15"/>
    <s v="Boston"/>
    <d v="2015-02-27T00:00:00"/>
    <d v="2015-02-28T00:00:00"/>
    <n v="-40.008800000000001"/>
    <n v="23"/>
    <n v="157.78"/>
  </r>
  <r>
    <x v="1"/>
    <n v="0.03"/>
    <n v="5.44"/>
    <n v="7.46"/>
    <s v="Express Air"/>
    <s v="Corporate"/>
    <x v="0"/>
    <s v="Small Box"/>
    <n v="0.36"/>
    <x v="0"/>
    <x v="28"/>
    <s v="Surprise"/>
    <d v="2015-05-25T00:00:00"/>
    <d v="2015-05-27T00:00:00"/>
    <n v="-51.704000000000001"/>
    <n v="4"/>
    <n v="26.31"/>
  </r>
  <r>
    <x v="1"/>
    <n v="0.08"/>
    <n v="26.38"/>
    <n v="5.58"/>
    <s v="Regular Air"/>
    <s v="Corporate"/>
    <x v="0"/>
    <s v="Small Box"/>
    <n v="0.39"/>
    <x v="0"/>
    <x v="28"/>
    <s v="Surprise"/>
    <d v="2015-05-25T00:00:00"/>
    <d v="2015-05-26T00:00:00"/>
    <n v="144.7482"/>
    <n v="8"/>
    <n v="209.78"/>
  </r>
  <r>
    <x v="1"/>
    <n v="0.06"/>
    <n v="20.99"/>
    <n v="2.5"/>
    <s v="Regular Air"/>
    <s v="Corporate"/>
    <x v="2"/>
    <s v="Wrap Bag"/>
    <n v="0.81"/>
    <x v="0"/>
    <x v="28"/>
    <s v="Surprise"/>
    <d v="2015-05-25T00:00:00"/>
    <d v="2015-05-27T00:00:00"/>
    <n v="-112.18899999999999"/>
    <n v="1"/>
    <n v="17.829999999999998"/>
  </r>
  <r>
    <x v="3"/>
    <n v="0.09"/>
    <n v="138.75"/>
    <n v="52.42"/>
    <s v="Delivery Truck"/>
    <s v="Small Business"/>
    <x v="1"/>
    <s v="Jumbo Box"/>
    <n v="0.74"/>
    <x v="0"/>
    <x v="29"/>
    <s v="Atlanta"/>
    <d v="2015-03-24T00:00:00"/>
    <d v="2015-03-25T00:00:00"/>
    <n v="-445.97177625000006"/>
    <n v="23"/>
    <n v="2527.79"/>
  </r>
  <r>
    <x v="4"/>
    <n v="7.0000000000000007E-2"/>
    <n v="6.3"/>
    <n v="0.5"/>
    <s v="Regular Air"/>
    <s v="Small Business"/>
    <x v="0"/>
    <s v="Small Box"/>
    <n v="0.39"/>
    <x v="0"/>
    <x v="29"/>
    <s v="Atlanta"/>
    <d v="2015-05-30T00:00:00"/>
    <d v="2015-05-30T00:00:00"/>
    <n v="4.1673999999999998"/>
    <n v="20"/>
    <n v="121.87"/>
  </r>
  <r>
    <x v="3"/>
    <n v="0.09"/>
    <n v="138.75"/>
    <n v="52.42"/>
    <s v="Delivery Truck"/>
    <s v="Small Business"/>
    <x v="1"/>
    <s v="Jumbo Box"/>
    <n v="0.74"/>
    <x v="0"/>
    <x v="4"/>
    <s v="Coram"/>
    <d v="2015-03-24T00:00:00"/>
    <d v="2015-03-25T00:00:00"/>
    <n v="-335.31712500000003"/>
    <n v="6"/>
    <n v="659.42"/>
  </r>
  <r>
    <x v="4"/>
    <n v="0.04"/>
    <n v="22.38"/>
    <n v="15.1"/>
    <s v="Regular Air"/>
    <s v="Small Business"/>
    <x v="0"/>
    <s v="Small Box"/>
    <n v="0.38"/>
    <x v="0"/>
    <x v="4"/>
    <s v="Coram"/>
    <d v="2015-05-30T00:00:00"/>
    <d v="2015-06-07T00:00:00"/>
    <n v="16.021800000000013"/>
    <n v="18"/>
    <n v="403.53"/>
  </r>
  <r>
    <x v="4"/>
    <n v="0.06"/>
    <n v="17.78"/>
    <n v="5.03"/>
    <s v="Regular Air"/>
    <s v="Small Business"/>
    <x v="1"/>
    <s v="Small Box"/>
    <n v="0.54"/>
    <x v="0"/>
    <x v="4"/>
    <s v="Coram"/>
    <d v="2015-05-30T00:00:00"/>
    <d v="2015-06-02T00:00:00"/>
    <n v="38.067299999999996"/>
    <n v="3"/>
    <n v="55.17"/>
  </r>
  <r>
    <x v="2"/>
    <n v="0.01"/>
    <n v="15.99"/>
    <n v="13.18"/>
    <s v="Regular Air"/>
    <s v="Corporate"/>
    <x v="0"/>
    <s v="Small Box"/>
    <n v="0.37"/>
    <x v="0"/>
    <x v="12"/>
    <s v="Burbank"/>
    <d v="2015-02-18T00:00:00"/>
    <d v="2015-02-20T00:00:00"/>
    <n v="-99.435440000000014"/>
    <n v="23"/>
    <n v="377.44"/>
  </r>
  <r>
    <x v="4"/>
    <n v="0.04"/>
    <n v="22.84"/>
    <n v="16.87"/>
    <s v="Regular Air"/>
    <s v="Home Office"/>
    <x v="0"/>
    <s v="Small Box"/>
    <n v="0.39"/>
    <x v="0"/>
    <x v="12"/>
    <s v="Calumet City"/>
    <d v="2015-03-16T00:00:00"/>
    <d v="2015-03-16T00:00:00"/>
    <n v="-97.28"/>
    <n v="12"/>
    <n v="286.39999999999998"/>
  </r>
  <r>
    <x v="3"/>
    <n v="0.02"/>
    <n v="15.94"/>
    <n v="5.45"/>
    <s v="Regular Air"/>
    <s v="Home Office"/>
    <x v="0"/>
    <s v="Small Pack"/>
    <n v="0.55000000000000004"/>
    <x v="0"/>
    <x v="12"/>
    <s v="Carbondale"/>
    <d v="2015-05-14T00:00:00"/>
    <d v="2015-05-15T00:00:00"/>
    <n v="139.61200000000002"/>
    <n v="41"/>
    <n v="664.34"/>
  </r>
  <r>
    <x v="1"/>
    <n v="0.01"/>
    <n v="150.88999999999999"/>
    <n v="60.2"/>
    <s v="Delivery Truck"/>
    <s v="Corporate"/>
    <x v="1"/>
    <s v="Jumbo Drum"/>
    <n v="0.77"/>
    <x v="0"/>
    <x v="19"/>
    <s v="Bethlehem"/>
    <d v="2015-03-27T00:00:00"/>
    <d v="2015-03-30T00:00:00"/>
    <n v="-505.76"/>
    <n v="3"/>
    <n v="473.53"/>
  </r>
  <r>
    <x v="0"/>
    <n v="0.04"/>
    <n v="19.23"/>
    <n v="6.15"/>
    <s v="Regular Air"/>
    <s v="Home Office"/>
    <x v="1"/>
    <s v="Small Pack"/>
    <n v="0.44"/>
    <x v="0"/>
    <x v="12"/>
    <s v="Romeoville"/>
    <d v="2015-03-09T00:00:00"/>
    <d v="2015-03-10T00:00:00"/>
    <n v="152.43479999999997"/>
    <n v="11"/>
    <n v="220.92"/>
  </r>
  <r>
    <x v="1"/>
    <n v="0.08"/>
    <n v="13.9"/>
    <n v="7.59"/>
    <s v="Regular Air"/>
    <s v="Corporate"/>
    <x v="0"/>
    <s v="Small Pack"/>
    <n v="0.56000000000000005"/>
    <x v="0"/>
    <x v="12"/>
    <s v="Saint Charles"/>
    <d v="2015-05-08T00:00:00"/>
    <d v="2015-05-09T00:00:00"/>
    <n v="9.862000000000009"/>
    <n v="14"/>
    <n v="196.41"/>
  </r>
  <r>
    <x v="1"/>
    <n v="7.0000000000000007E-2"/>
    <n v="55.99"/>
    <n v="5"/>
    <s v="Express Air"/>
    <s v="Corporate"/>
    <x v="2"/>
    <s v="Small Pack"/>
    <n v="0.83"/>
    <x v="0"/>
    <x v="12"/>
    <s v="Springfield"/>
    <d v="2015-03-31T00:00:00"/>
    <d v="2015-04-02T00:00:00"/>
    <n v="-232.99100000000001"/>
    <n v="1"/>
    <n v="54.08"/>
  </r>
  <r>
    <x v="1"/>
    <n v="0.05"/>
    <n v="7.64"/>
    <n v="5.83"/>
    <s v="Regular Air"/>
    <s v="Home Office"/>
    <x v="0"/>
    <s v="Wrap Bag"/>
    <n v="0.36"/>
    <x v="0"/>
    <x v="4"/>
    <s v="Deer Park"/>
    <d v="2015-01-05T00:00:00"/>
    <d v="2015-01-06T00:00:00"/>
    <n v="-40.275199999999998"/>
    <n v="6"/>
    <n v="47.18"/>
  </r>
  <r>
    <x v="0"/>
    <n v="0.04"/>
    <n v="9.06"/>
    <n v="9.86"/>
    <s v="Regular Air"/>
    <s v="Home Office"/>
    <x v="0"/>
    <s v="Small Box"/>
    <n v="0.4"/>
    <x v="0"/>
    <x v="4"/>
    <s v="Deer Park"/>
    <d v="2015-04-24T00:00:00"/>
    <d v="2015-04-25T00:00:00"/>
    <n v="-53.25"/>
    <n v="3"/>
    <n v="30.87"/>
  </r>
  <r>
    <x v="1"/>
    <n v="0.06"/>
    <n v="30.42"/>
    <n v="8.65"/>
    <s v="Regular Air"/>
    <s v="Corporate"/>
    <x v="2"/>
    <s v="Small Box"/>
    <n v="0.74"/>
    <x v="0"/>
    <x v="4"/>
    <s v="Deer Park"/>
    <d v="2015-05-13T00:00:00"/>
    <d v="2015-05-15T00:00:00"/>
    <n v="-159.25"/>
    <n v="10"/>
    <n v="309.05"/>
  </r>
  <r>
    <x v="1"/>
    <n v="0.02"/>
    <n v="37.94"/>
    <n v="5.08"/>
    <s v="Regular Air"/>
    <s v="Corporate"/>
    <x v="0"/>
    <s v="Wrap Bag"/>
    <n v="0.38"/>
    <x v="0"/>
    <x v="4"/>
    <s v="Deer Park"/>
    <d v="2015-05-13T00:00:00"/>
    <d v="2015-05-14T00:00:00"/>
    <n v="206.517"/>
    <n v="8"/>
    <n v="299.3"/>
  </r>
  <r>
    <x v="0"/>
    <n v="0.04"/>
    <n v="14.27"/>
    <n v="7.27"/>
    <s v="Regular Air"/>
    <s v="Home Office"/>
    <x v="0"/>
    <s v="Small Box"/>
    <n v="0.38"/>
    <x v="0"/>
    <x v="4"/>
    <s v="Dix Hills"/>
    <d v="2015-04-24T00:00:00"/>
    <d v="2015-04-25T00:00:00"/>
    <n v="2.125"/>
    <n v="3"/>
    <n v="45.24"/>
  </r>
  <r>
    <x v="3"/>
    <n v="0.02"/>
    <n v="15.14"/>
    <n v="4.53"/>
    <s v="Regular Air"/>
    <s v="Small Business"/>
    <x v="0"/>
    <s v="Small Box"/>
    <n v="0.81"/>
    <x v="0"/>
    <x v="1"/>
    <s v="Oxnard"/>
    <d v="2015-05-05T00:00:00"/>
    <d v="2015-05-06T00:00:00"/>
    <n v="5.8840000000000074"/>
    <n v="3"/>
    <n v="51.02"/>
  </r>
  <r>
    <x v="1"/>
    <n v="0.05"/>
    <n v="328.14"/>
    <n v="91.05"/>
    <s v="Delivery Truck"/>
    <s v="Home Office"/>
    <x v="0"/>
    <s v="Jumbo Drum"/>
    <n v="0.56999999999999995"/>
    <x v="0"/>
    <x v="32"/>
    <s v="Omaha"/>
    <d v="2015-04-10T00:00:00"/>
    <d v="2015-04-11T00:00:00"/>
    <n v="772.04"/>
    <n v="7"/>
    <n v="2291.39"/>
  </r>
  <r>
    <x v="1"/>
    <n v="0.05"/>
    <n v="328.14"/>
    <n v="91.05"/>
    <s v="Delivery Truck"/>
    <s v="Home Office"/>
    <x v="0"/>
    <s v="Jumbo Drum"/>
    <n v="0.56999999999999995"/>
    <x v="0"/>
    <x v="4"/>
    <s v="New York City"/>
    <d v="2015-04-10T00:00:00"/>
    <d v="2015-04-11T00:00:00"/>
    <n v="772.04"/>
    <n v="29"/>
    <n v="9492.92"/>
  </r>
  <r>
    <x v="3"/>
    <n v="0.04"/>
    <n v="6.35"/>
    <n v="1.02"/>
    <s v="Regular Air"/>
    <s v="Small Business"/>
    <x v="0"/>
    <s v="Wrap Bag"/>
    <n v="0.39"/>
    <x v="0"/>
    <x v="7"/>
    <s v="Dallas"/>
    <d v="2015-05-20T00:00:00"/>
    <d v="2015-05-23T00:00:00"/>
    <n v="81.91"/>
    <n v="52"/>
    <n v="318.47000000000003"/>
  </r>
  <r>
    <x v="0"/>
    <n v="0.01"/>
    <n v="9.31"/>
    <n v="3.98"/>
    <s v="Regular Air"/>
    <s v="Small Business"/>
    <x v="0"/>
    <s v="Small Pack"/>
    <n v="0.56000000000000005"/>
    <x v="0"/>
    <x v="7"/>
    <s v="Dallas"/>
    <d v="2015-05-21T00:00:00"/>
    <d v="2015-05-22T00:00:00"/>
    <n v="-10.9"/>
    <n v="61"/>
    <n v="586.96"/>
  </r>
  <r>
    <x v="1"/>
    <n v="0.08"/>
    <n v="140.81"/>
    <n v="24.49"/>
    <s v="Regular Air"/>
    <s v="Consumer"/>
    <x v="1"/>
    <s v="Large Box"/>
    <n v="0.56999999999999995"/>
    <x v="0"/>
    <x v="7"/>
    <s v="Dallas"/>
    <d v="2015-06-06T00:00:00"/>
    <d v="2015-06-08T00:00:00"/>
    <n v="1232.79"/>
    <n v="81"/>
    <n v="11272.77"/>
  </r>
  <r>
    <x v="0"/>
    <n v="0.01"/>
    <n v="9.31"/>
    <n v="3.98"/>
    <s v="Regular Air"/>
    <s v="Small Business"/>
    <x v="0"/>
    <s v="Small Pack"/>
    <n v="0.56000000000000005"/>
    <x v="0"/>
    <x v="7"/>
    <s v="Lake Jackson"/>
    <d v="2015-05-21T00:00:00"/>
    <d v="2015-05-22T00:00:00"/>
    <n v="2.1800000000000015"/>
    <n v="15"/>
    <n v="144.33000000000001"/>
  </r>
  <r>
    <x v="3"/>
    <n v="0.09"/>
    <n v="31.74"/>
    <n v="12.62"/>
    <s v="Express Air"/>
    <s v="Small Business"/>
    <x v="0"/>
    <s v="Small Box"/>
    <n v="0.37"/>
    <x v="0"/>
    <x v="7"/>
    <s v="Lancaster"/>
    <d v="2015-05-20T00:00:00"/>
    <d v="2015-05-20T00:00:00"/>
    <n v="67.107500000000002"/>
    <n v="9"/>
    <n v="270.55"/>
  </r>
  <r>
    <x v="3"/>
    <n v="0.04"/>
    <n v="6.35"/>
    <n v="1.02"/>
    <s v="Regular Air"/>
    <s v="Small Business"/>
    <x v="0"/>
    <s v="Wrap Bag"/>
    <n v="0.39"/>
    <x v="0"/>
    <x v="7"/>
    <s v="Lancaster"/>
    <d v="2015-05-20T00:00:00"/>
    <d v="2015-05-23T00:00:00"/>
    <n v="54.937799999999996"/>
    <n v="13"/>
    <n v="79.62"/>
  </r>
  <r>
    <x v="3"/>
    <n v="0.02"/>
    <n v="65.989999999999995"/>
    <n v="8.99"/>
    <s v="Express Air"/>
    <s v="Small Business"/>
    <x v="2"/>
    <s v="Small Box"/>
    <n v="0.56000000000000005"/>
    <x v="0"/>
    <x v="7"/>
    <s v="Lancaster"/>
    <d v="2015-05-20T00:00:00"/>
    <d v="2015-05-21T00:00:00"/>
    <n v="168.23699999999999"/>
    <n v="8"/>
    <n v="479.79"/>
  </r>
  <r>
    <x v="3"/>
    <n v="0.08"/>
    <n v="8.3699999999999992"/>
    <n v="10.16"/>
    <s v="Regular Air"/>
    <s v="Consumer"/>
    <x v="1"/>
    <s v="Large Box"/>
    <n v="0.59"/>
    <x v="0"/>
    <x v="7"/>
    <s v="Laredo"/>
    <d v="2015-06-29T00:00:00"/>
    <d v="2015-06-29T00:00:00"/>
    <n v="-169.232"/>
    <n v="13"/>
    <n v="108.99"/>
  </r>
  <r>
    <x v="1"/>
    <n v="0.03"/>
    <n v="300.98"/>
    <n v="54.92"/>
    <s v="Delivery Truck"/>
    <s v="Corporate"/>
    <x v="1"/>
    <s v="Jumbo Box"/>
    <n v="0.55000000000000004"/>
    <x v="0"/>
    <x v="1"/>
    <s v="Yucaipa"/>
    <d v="2015-04-02T00:00:00"/>
    <d v="2015-04-04T00:00:00"/>
    <n v="1272.5808"/>
    <n v="12"/>
    <n v="3527.82"/>
  </r>
  <r>
    <x v="1"/>
    <n v="0.02"/>
    <n v="2550.14"/>
    <n v="29.7"/>
    <s v="Delivery Truck"/>
    <s v="Corporate"/>
    <x v="2"/>
    <s v="Jumbo Drum"/>
    <n v="0.56999999999999995"/>
    <x v="0"/>
    <x v="1"/>
    <s v="Yucaipa"/>
    <d v="2015-04-02T00:00:00"/>
    <d v="2015-04-04T00:00:00"/>
    <n v="-5390.7388920000003"/>
    <n v="2"/>
    <n v="4698.21"/>
  </r>
  <r>
    <x v="2"/>
    <n v="0.01"/>
    <n v="2.89"/>
    <n v="0.5"/>
    <s v="Regular Air"/>
    <s v="Corporate"/>
    <x v="0"/>
    <s v="Small Box"/>
    <n v="0.38"/>
    <x v="0"/>
    <x v="21"/>
    <s v="Arvada"/>
    <d v="2015-04-06T00:00:00"/>
    <d v="2015-04-07T00:00:00"/>
    <n v="29.725199999999997"/>
    <n v="14"/>
    <n v="43.08"/>
  </r>
  <r>
    <x v="2"/>
    <n v="0"/>
    <n v="55.99"/>
    <n v="5"/>
    <s v="Regular Air"/>
    <s v="Corporate"/>
    <x v="2"/>
    <s v="Small Pack"/>
    <n v="0.8"/>
    <x v="0"/>
    <x v="21"/>
    <s v="Arvada"/>
    <d v="2015-04-06T00:00:00"/>
    <d v="2015-04-08T00:00:00"/>
    <n v="-187.11"/>
    <n v="5"/>
    <n v="258.93"/>
  </r>
  <r>
    <x v="1"/>
    <n v="0.06"/>
    <n v="64.650000000000006"/>
    <n v="35"/>
    <s v="Regular Air"/>
    <s v="Home Office"/>
    <x v="0"/>
    <s v="Large Box"/>
    <n v="0.8"/>
    <x v="0"/>
    <x v="28"/>
    <s v="Tucson"/>
    <d v="2015-02-05T00:00:00"/>
    <d v="2015-02-06T00:00:00"/>
    <n v="-139.28720000000001"/>
    <n v="4"/>
    <n v="277.60000000000002"/>
  </r>
  <r>
    <x v="4"/>
    <n v="0.04"/>
    <n v="19.98"/>
    <n v="8.68"/>
    <s v="Regular Air"/>
    <s v="Consumer"/>
    <x v="0"/>
    <s v="Small Box"/>
    <n v="0.37"/>
    <x v="0"/>
    <x v="1"/>
    <s v="Temecula"/>
    <d v="2015-02-07T00:00:00"/>
    <d v="2015-02-14T00:00:00"/>
    <n v="108"/>
    <n v="8"/>
    <n v="168.04"/>
  </r>
  <r>
    <x v="4"/>
    <n v="0.08"/>
    <n v="125.99"/>
    <n v="7.69"/>
    <s v="Regular Air"/>
    <s v="Consumer"/>
    <x v="2"/>
    <s v="Small Box"/>
    <n v="0.57999999999999996"/>
    <x v="0"/>
    <x v="1"/>
    <s v="Temecula"/>
    <d v="2015-02-07T00:00:00"/>
    <d v="2015-02-09T00:00:00"/>
    <n v="377.154"/>
    <n v="7"/>
    <n v="703.46"/>
  </r>
  <r>
    <x v="0"/>
    <n v="0.03"/>
    <n v="7.3"/>
    <n v="7.72"/>
    <s v="Regular Air"/>
    <s v="Small Business"/>
    <x v="0"/>
    <s v="Small Box"/>
    <n v="0.38"/>
    <x v="0"/>
    <x v="1"/>
    <s v="Roseville"/>
    <d v="2015-03-15T00:00:00"/>
    <d v="2015-03-18T00:00:00"/>
    <n v="-127.05200000000001"/>
    <n v="14"/>
    <n v="103.61"/>
  </r>
  <r>
    <x v="0"/>
    <n v="0.09"/>
    <n v="175.99"/>
    <n v="4.99"/>
    <s v="Regular Air"/>
    <s v="Small Business"/>
    <x v="2"/>
    <s v="Small Box"/>
    <n v="0.59"/>
    <x v="0"/>
    <x v="1"/>
    <s v="Roseville"/>
    <d v="2015-06-20T00:00:00"/>
    <d v="2015-06-22T00:00:00"/>
    <n v="2169.7464"/>
    <n v="22"/>
    <n v="3144.56"/>
  </r>
  <r>
    <x v="0"/>
    <n v="0.09"/>
    <n v="160.97999999999999"/>
    <n v="35.020000000000003"/>
    <s v="Delivery Truck"/>
    <s v="Small Business"/>
    <x v="1"/>
    <s v="Jumbo Box"/>
    <n v="0.72"/>
    <x v="0"/>
    <x v="18"/>
    <s v="Norwich"/>
    <d v="2015-06-20T00:00:00"/>
    <d v="2015-06-21T00:00:00"/>
    <n v="-229.93"/>
    <n v="18"/>
    <n v="2653.02"/>
  </r>
  <r>
    <x v="3"/>
    <n v="0.02"/>
    <n v="4.0599999999999996"/>
    <n v="6.89"/>
    <s v="Regular Air"/>
    <s v="Consumer"/>
    <x v="0"/>
    <s v="Small Box"/>
    <n v="0.6"/>
    <x v="0"/>
    <x v="7"/>
    <s v="Eagle Pass"/>
    <d v="2015-02-24T00:00:00"/>
    <d v="2015-02-26T00:00:00"/>
    <n v="-93.735199999999992"/>
    <n v="16"/>
    <n v="66.81"/>
  </r>
  <r>
    <x v="4"/>
    <n v="0.04"/>
    <n v="4.71"/>
    <n v="0.7"/>
    <s v="Regular Air"/>
    <s v="Consumer"/>
    <x v="0"/>
    <s v="Wrap Bag"/>
    <n v="0.8"/>
    <x v="0"/>
    <x v="7"/>
    <s v="Eagle Pass"/>
    <d v="2015-06-22T00:00:00"/>
    <d v="2015-06-26T00:00:00"/>
    <n v="4.53"/>
    <n v="19"/>
    <n v="90.52"/>
  </r>
  <r>
    <x v="4"/>
    <n v="0.06"/>
    <n v="4.2"/>
    <n v="2.2599999999999998"/>
    <s v="Regular Air"/>
    <s v="Consumer"/>
    <x v="0"/>
    <s v="Wrap Bag"/>
    <n v="0.36"/>
    <x v="0"/>
    <x v="7"/>
    <s v="Edinburg"/>
    <d v="2015-06-22T00:00:00"/>
    <d v="2015-06-27T00:00:00"/>
    <n v="9.7799999999999994"/>
    <n v="13"/>
    <n v="55.97"/>
  </r>
  <r>
    <x v="4"/>
    <n v="0.04"/>
    <n v="8.6"/>
    <n v="6.19"/>
    <s v="Regular Air"/>
    <s v="Home Office"/>
    <x v="0"/>
    <s v="Small Box"/>
    <n v="0.38"/>
    <x v="0"/>
    <x v="15"/>
    <s v="Boston"/>
    <d v="2015-02-16T00:00:00"/>
    <d v="2015-02-23T00:00:00"/>
    <n v="-63.813500000000005"/>
    <n v="37"/>
    <n v="311.66000000000003"/>
  </r>
  <r>
    <x v="4"/>
    <n v="7.0000000000000007E-2"/>
    <n v="699.99"/>
    <n v="24.49"/>
    <s v="Regular Air"/>
    <s v="Home Office"/>
    <x v="2"/>
    <s v="Large Box"/>
    <n v="0.54"/>
    <x v="0"/>
    <x v="15"/>
    <s v="Boston"/>
    <d v="2015-02-16T00:00:00"/>
    <d v="2015-02-20T00:00:00"/>
    <n v="325.29000000000002"/>
    <n v="15"/>
    <n v="9862.51"/>
  </r>
  <r>
    <x v="1"/>
    <n v="0.05"/>
    <n v="5.78"/>
    <n v="7.64"/>
    <s v="Express Air"/>
    <s v="Corporate"/>
    <x v="0"/>
    <s v="Small Box"/>
    <n v="0.36"/>
    <x v="0"/>
    <x v="15"/>
    <s v="Boston"/>
    <d v="2015-03-29T00:00:00"/>
    <d v="2015-03-31T00:00:00"/>
    <n v="-116.05"/>
    <n v="29"/>
    <n v="177.41"/>
  </r>
  <r>
    <x v="3"/>
    <n v="0.02"/>
    <n v="7.64"/>
    <n v="1.39"/>
    <s v="Regular Air"/>
    <s v="Home Office"/>
    <x v="0"/>
    <s v="Small Box"/>
    <n v="0.36"/>
    <x v="0"/>
    <x v="15"/>
    <s v="Boston"/>
    <d v="2015-05-21T00:00:00"/>
    <d v="2015-05-23T00:00:00"/>
    <n v="117.38"/>
    <n v="52"/>
    <n v="406.91"/>
  </r>
  <r>
    <x v="4"/>
    <n v="0.03"/>
    <n v="30.98"/>
    <n v="6.5"/>
    <s v="Regular Air"/>
    <s v="Corporate"/>
    <x v="2"/>
    <s v="Small Box"/>
    <n v="0.79"/>
    <x v="0"/>
    <x v="15"/>
    <s v="Boston"/>
    <d v="2015-06-13T00:00:00"/>
    <d v="2015-06-17T00:00:00"/>
    <n v="-144.19999999999999"/>
    <n v="44"/>
    <n v="1332.09"/>
  </r>
  <r>
    <x v="4"/>
    <n v="0.02"/>
    <n v="4.9800000000000004"/>
    <n v="6.07"/>
    <s v="Regular Air"/>
    <s v="Home Office"/>
    <x v="0"/>
    <s v="Small Box"/>
    <n v="0.36"/>
    <x v="0"/>
    <x v="15"/>
    <s v="Boston"/>
    <d v="2015-01-26T00:00:00"/>
    <d v="2015-01-28T00:00:00"/>
    <n v="-46.92"/>
    <n v="19"/>
    <n v="105.5"/>
  </r>
  <r>
    <x v="3"/>
    <n v="0.02"/>
    <n v="7.64"/>
    <n v="1.39"/>
    <s v="Regular Air"/>
    <s v="Home Office"/>
    <x v="0"/>
    <s v="Small Box"/>
    <n v="0.36"/>
    <x v="0"/>
    <x v="7"/>
    <s v="El Paso"/>
    <d v="2015-05-21T00:00:00"/>
    <d v="2015-05-23T00:00:00"/>
    <n v="70.193699999999993"/>
    <n v="13"/>
    <n v="101.73"/>
  </r>
  <r>
    <x v="3"/>
    <n v="0.06"/>
    <n v="6.37"/>
    <n v="5.19"/>
    <s v="Regular Air"/>
    <s v="Corporate"/>
    <x v="0"/>
    <s v="Small Box"/>
    <n v="0.38"/>
    <x v="0"/>
    <x v="7"/>
    <s v="Euless"/>
    <d v="2015-02-10T00:00:00"/>
    <d v="2015-02-11T00:00:00"/>
    <n v="-48.219499999999996"/>
    <n v="6"/>
    <n v="37.700000000000003"/>
  </r>
  <r>
    <x v="4"/>
    <n v="0.04"/>
    <n v="8.6"/>
    <n v="6.19"/>
    <s v="Regular Air"/>
    <s v="Home Office"/>
    <x v="0"/>
    <s v="Small Box"/>
    <n v="0.38"/>
    <x v="0"/>
    <x v="7"/>
    <s v="Euless"/>
    <d v="2015-02-16T00:00:00"/>
    <d v="2015-02-23T00:00:00"/>
    <n v="-63.813500000000005"/>
    <n v="9"/>
    <n v="75.81"/>
  </r>
  <r>
    <x v="4"/>
    <n v="7.0000000000000007E-2"/>
    <n v="699.99"/>
    <n v="24.49"/>
    <s v="Regular Air"/>
    <s v="Home Office"/>
    <x v="2"/>
    <s v="Large Box"/>
    <n v="0.54"/>
    <x v="0"/>
    <x v="7"/>
    <s v="Euless"/>
    <d v="2015-02-16T00:00:00"/>
    <d v="2015-02-20T00:00:00"/>
    <n v="325.29000000000002"/>
    <n v="4"/>
    <n v="2630"/>
  </r>
  <r>
    <x v="4"/>
    <n v="0.03"/>
    <n v="30.98"/>
    <n v="6.5"/>
    <s v="Regular Air"/>
    <s v="Corporate"/>
    <x v="2"/>
    <s v="Small Box"/>
    <n v="0.79"/>
    <x v="0"/>
    <x v="7"/>
    <s v="Euless"/>
    <d v="2015-06-13T00:00:00"/>
    <d v="2015-06-17T00:00:00"/>
    <n v="-115.35999999999999"/>
    <n v="11"/>
    <n v="333.02"/>
  </r>
  <r>
    <x v="4"/>
    <n v="0.02"/>
    <n v="4.9800000000000004"/>
    <n v="6.07"/>
    <s v="Regular Air"/>
    <s v="Home Office"/>
    <x v="0"/>
    <s v="Small Box"/>
    <n v="0.36"/>
    <x v="0"/>
    <x v="7"/>
    <s v="Farmers Branch"/>
    <d v="2015-01-26T00:00:00"/>
    <d v="2015-01-28T00:00:00"/>
    <n v="-46.92"/>
    <n v="5"/>
    <n v="27.76"/>
  </r>
  <r>
    <x v="0"/>
    <n v="0.09"/>
    <n v="270.97000000000003"/>
    <n v="28.06"/>
    <s v="Delivery Truck"/>
    <s v="Consumer"/>
    <x v="2"/>
    <s v="Jumbo Drum"/>
    <n v="0.56000000000000005"/>
    <x v="0"/>
    <x v="12"/>
    <s v="Carol Stream"/>
    <d v="2015-01-02T00:00:00"/>
    <d v="2015-01-04T00:00:00"/>
    <n v="2660.1432"/>
    <n v="15"/>
    <n v="3855.28"/>
  </r>
  <r>
    <x v="3"/>
    <n v="0.02"/>
    <n v="160.97999999999999"/>
    <n v="30"/>
    <s v="Delivery Truck"/>
    <s v="Home Office"/>
    <x v="1"/>
    <s v="Jumbo Drum"/>
    <n v="0.62"/>
    <x v="0"/>
    <x v="7"/>
    <s v="The Colony"/>
    <d v="2015-02-16T00:00:00"/>
    <d v="2015-02-19T00:00:00"/>
    <n v="-51.116"/>
    <n v="1"/>
    <n v="192.49"/>
  </r>
  <r>
    <x v="3"/>
    <n v="0.05"/>
    <n v="363.25"/>
    <n v="19.989999999999998"/>
    <s v="Regular Air"/>
    <s v="Home Office"/>
    <x v="0"/>
    <s v="Small Box"/>
    <n v="0.56999999999999995"/>
    <x v="0"/>
    <x v="7"/>
    <s v="Waco"/>
    <d v="2015-01-04T00:00:00"/>
    <d v="2015-01-06T00:00:00"/>
    <n v="1766.7795000000001"/>
    <n v="7"/>
    <n v="2560.5500000000002"/>
  </r>
  <r>
    <x v="3"/>
    <n v="0.01"/>
    <n v="18.97"/>
    <n v="9.5399999999999991"/>
    <s v="Regular Air"/>
    <s v="Home Office"/>
    <x v="0"/>
    <s v="Small Box"/>
    <n v="0.37"/>
    <x v="0"/>
    <x v="7"/>
    <s v="Waco"/>
    <d v="2015-06-06T00:00:00"/>
    <d v="2015-06-09T00:00:00"/>
    <n v="85.875"/>
    <n v="11"/>
    <n v="227.67"/>
  </r>
  <r>
    <x v="4"/>
    <n v="0.05"/>
    <n v="7.59"/>
    <n v="4"/>
    <s v="Regular Air"/>
    <s v="Corporate"/>
    <x v="1"/>
    <s v="Wrap Bag"/>
    <n v="0.42"/>
    <x v="0"/>
    <x v="15"/>
    <s v="South Hadley"/>
    <d v="2015-06-09T00:00:00"/>
    <d v="2015-06-09T00:00:00"/>
    <n v="6.0926999999999998"/>
    <n v="1"/>
    <n v="8.83"/>
  </r>
  <r>
    <x v="2"/>
    <n v="0.09"/>
    <n v="9.11"/>
    <n v="2.15"/>
    <s v="Express Air"/>
    <s v="Consumer"/>
    <x v="0"/>
    <s v="Wrap Bag"/>
    <n v="0.4"/>
    <x v="0"/>
    <x v="1"/>
    <s v="Montebello"/>
    <d v="2015-01-02T00:00:00"/>
    <d v="2015-01-04T00:00:00"/>
    <n v="20.299600000000002"/>
    <n v="4"/>
    <n v="34.409999999999997"/>
  </r>
  <r>
    <x v="2"/>
    <n v="0.08"/>
    <n v="15.04"/>
    <n v="1.97"/>
    <s v="Regular Air"/>
    <s v="Consumer"/>
    <x v="0"/>
    <s v="Wrap Bag"/>
    <n v="0.39"/>
    <x v="0"/>
    <x v="1"/>
    <s v="Montebello"/>
    <d v="2015-01-02T00:00:00"/>
    <d v="2015-01-02T00:00:00"/>
    <n v="108.5163"/>
    <n v="11"/>
    <n v="157.27000000000001"/>
  </r>
  <r>
    <x v="0"/>
    <n v="0.06"/>
    <n v="175.99"/>
    <n v="8.99"/>
    <s v="Regular Air"/>
    <s v="Consumer"/>
    <x v="2"/>
    <s v="Small Box"/>
    <n v="0.56999999999999995"/>
    <x v="0"/>
    <x v="15"/>
    <s v="Tewksbury"/>
    <d v="2015-02-14T00:00:00"/>
    <d v="2015-02-15T00:00:00"/>
    <n v="48.47148"/>
    <n v="7"/>
    <n v="1013.84"/>
  </r>
  <r>
    <x v="0"/>
    <n v="0.04"/>
    <n v="100.98"/>
    <n v="35.840000000000003"/>
    <s v="Delivery Truck"/>
    <s v="Consumer"/>
    <x v="1"/>
    <s v="Jumbo Box"/>
    <n v="0.62"/>
    <x v="0"/>
    <x v="2"/>
    <s v="Union City"/>
    <d v="2015-05-20T00:00:00"/>
    <d v="2015-05-21T00:00:00"/>
    <n v="-152.76"/>
    <n v="1"/>
    <n v="110.75"/>
  </r>
  <r>
    <x v="1"/>
    <n v="0.09"/>
    <n v="9.7799999999999994"/>
    <n v="1.39"/>
    <s v="Regular Air"/>
    <s v="Consumer"/>
    <x v="0"/>
    <s v="Small Box"/>
    <n v="0.39"/>
    <x v="0"/>
    <x v="42"/>
    <s v="Newark"/>
    <d v="2015-06-02T00:00:00"/>
    <d v="2015-06-03T00:00:00"/>
    <n v="125.20739999999999"/>
    <n v="19"/>
    <n v="181.46"/>
  </r>
  <r>
    <x v="1"/>
    <n v="0"/>
    <n v="200.99"/>
    <n v="8.08"/>
    <s v="Regular Air"/>
    <s v="Consumer"/>
    <x v="2"/>
    <s v="Small Box"/>
    <n v="0.59"/>
    <x v="0"/>
    <x v="42"/>
    <s v="Newark"/>
    <d v="2015-06-02T00:00:00"/>
    <d v="2015-06-04T00:00:00"/>
    <n v="281.53440000000001"/>
    <n v="6"/>
    <n v="1076.3"/>
  </r>
  <r>
    <x v="0"/>
    <n v="0.03"/>
    <n v="4.4800000000000004"/>
    <n v="49"/>
    <s v="Regular Air"/>
    <s v="Consumer"/>
    <x v="0"/>
    <s v="Large Box"/>
    <n v="0.6"/>
    <x v="0"/>
    <x v="26"/>
    <s v="Altamonte Springs"/>
    <d v="2015-04-09T00:00:00"/>
    <d v="2015-04-11T00:00:00"/>
    <n v="64.265999999999991"/>
    <n v="2"/>
    <n v="21.46"/>
  </r>
  <r>
    <x v="0"/>
    <n v="0.06"/>
    <n v="350.99"/>
    <n v="39"/>
    <s v="Delivery Truck"/>
    <s v="Consumer"/>
    <x v="1"/>
    <s v="Jumbo Drum"/>
    <n v="0.55000000000000004"/>
    <x v="0"/>
    <x v="26"/>
    <s v="Altamonte Springs"/>
    <d v="2015-04-09T00:00:00"/>
    <d v="2015-04-11T00:00:00"/>
    <n v="-302.61559999999997"/>
    <n v="10"/>
    <n v="3506.78"/>
  </r>
  <r>
    <x v="0"/>
    <n v="0.09"/>
    <n v="40.98"/>
    <n v="6.5"/>
    <s v="Express Air"/>
    <s v="Consumer"/>
    <x v="2"/>
    <s v="Small Box"/>
    <n v="0.74"/>
    <x v="0"/>
    <x v="26"/>
    <s v="Altamonte Springs"/>
    <d v="2015-04-09T00:00:00"/>
    <d v="2015-04-11T00:00:00"/>
    <n v="5.6916000000000002"/>
    <n v="7"/>
    <n v="267.69"/>
  </r>
  <r>
    <x v="0"/>
    <n v="0.09"/>
    <n v="349.45"/>
    <n v="60"/>
    <s v="Delivery Truck"/>
    <s v="Consumer"/>
    <x v="1"/>
    <s v="Jumbo Drum"/>
    <m/>
    <x v="0"/>
    <x v="26"/>
    <s v="Altamonte Springs"/>
    <d v="2015-04-09T00:00:00"/>
    <d v="2015-04-10T00:00:00"/>
    <n v="-369.10999999999996"/>
    <n v="7"/>
    <n v="2307.2600000000002"/>
  </r>
  <r>
    <x v="0"/>
    <n v="7.0000000000000007E-2"/>
    <n v="2.61"/>
    <n v="0.5"/>
    <s v="Regular Air"/>
    <s v="Home Office"/>
    <x v="0"/>
    <s v="Small Box"/>
    <n v="0.39"/>
    <x v="0"/>
    <x v="17"/>
    <s v="Spanish Fork"/>
    <d v="2015-05-23T00:00:00"/>
    <d v="2015-05-23T00:00:00"/>
    <n v="27.013499999999997"/>
    <n v="15"/>
    <n v="39.15"/>
  </r>
  <r>
    <x v="1"/>
    <n v="0.04"/>
    <n v="35.99"/>
    <n v="3.3"/>
    <s v="Regular Air"/>
    <s v="Home Office"/>
    <x v="2"/>
    <s v="Small Pack"/>
    <n v="0.39"/>
    <x v="0"/>
    <x v="17"/>
    <s v="Springville"/>
    <d v="2015-06-29T00:00:00"/>
    <d v="2015-06-29T00:00:00"/>
    <n v="184.19549999999998"/>
    <n v="9"/>
    <n v="266.95"/>
  </r>
  <r>
    <x v="3"/>
    <n v="0"/>
    <n v="6783.02"/>
    <n v="24.49"/>
    <s v="Regular Air"/>
    <s v="Consumer"/>
    <x v="2"/>
    <s v="Large Box"/>
    <n v="0.39"/>
    <x v="0"/>
    <x v="43"/>
    <s v="Madison"/>
    <d v="2015-03-21T00:00:00"/>
    <d v="2015-03-22T00:00:00"/>
    <n v="4.1099999999999994"/>
    <n v="3"/>
    <n v="20552.55"/>
  </r>
  <r>
    <x v="1"/>
    <n v="0.08"/>
    <n v="11.7"/>
    <n v="6.96"/>
    <s v="Regular Air"/>
    <s v="Consumer"/>
    <x v="0"/>
    <s v="Medium Box"/>
    <n v="0.5"/>
    <x v="0"/>
    <x v="43"/>
    <s v="Madison"/>
    <d v="2015-04-10T00:00:00"/>
    <d v="2015-04-13T00:00:00"/>
    <n v="28.565999999999999"/>
    <n v="8"/>
    <n v="87.8"/>
  </r>
  <r>
    <x v="2"/>
    <n v="7.0000000000000007E-2"/>
    <n v="400.97"/>
    <n v="48.26"/>
    <s v="Delivery Truck"/>
    <s v="Consumer"/>
    <x v="2"/>
    <s v="Jumbo Box"/>
    <n v="0.36"/>
    <x v="0"/>
    <x v="1"/>
    <s v="Huntington Beach"/>
    <d v="2015-04-09T00:00:00"/>
    <d v="2015-04-10T00:00:00"/>
    <n v="2581.5590999999995"/>
    <n v="10"/>
    <n v="3741.39"/>
  </r>
  <r>
    <x v="4"/>
    <n v="0.06"/>
    <n v="10.89"/>
    <n v="4.5"/>
    <s v="Regular Air"/>
    <s v="Consumer"/>
    <x v="0"/>
    <s v="Small Box"/>
    <n v="0.59"/>
    <x v="0"/>
    <x v="1"/>
    <s v="Huntington Beach"/>
    <d v="2015-06-17T00:00:00"/>
    <d v="2015-06-22T00:00:00"/>
    <n v="-25.112000000000002"/>
    <n v="14"/>
    <n v="149.32"/>
  </r>
  <r>
    <x v="4"/>
    <n v="0.03"/>
    <n v="10.64"/>
    <n v="5.16"/>
    <s v="Regular Air"/>
    <s v="Consumer"/>
    <x v="1"/>
    <s v="Small Box"/>
    <n v="0.56999999999999995"/>
    <x v="0"/>
    <x v="1"/>
    <s v="Huntington Beach"/>
    <d v="2015-06-17T00:00:00"/>
    <d v="2015-06-22T00:00:00"/>
    <n v="17.376000000000001"/>
    <n v="16"/>
    <n v="177.01"/>
  </r>
  <r>
    <x v="4"/>
    <n v="0.03"/>
    <n v="7.96"/>
    <n v="4.95"/>
    <s v="Regular Air"/>
    <s v="Consumer"/>
    <x v="1"/>
    <s v="Small Box"/>
    <n v="0.41"/>
    <x v="0"/>
    <x v="1"/>
    <s v="Huntington Beach"/>
    <d v="2015-06-17T00:00:00"/>
    <d v="2015-06-19T00:00:00"/>
    <n v="24.260399999999997"/>
    <n v="4"/>
    <n v="35.159999999999997"/>
  </r>
  <r>
    <x v="4"/>
    <n v="0.03"/>
    <n v="28.53"/>
    <n v="1.49"/>
    <s v="Regular Air"/>
    <s v="Small Business"/>
    <x v="0"/>
    <s v="Small Box"/>
    <n v="0.38"/>
    <x v="0"/>
    <x v="18"/>
    <s v="New Britain"/>
    <d v="2015-06-28T00:00:00"/>
    <d v="2015-07-01T00:00:00"/>
    <n v="59.440499999999993"/>
    <n v="3"/>
    <n v="88.84"/>
  </r>
  <r>
    <x v="4"/>
    <n v="0.03"/>
    <n v="10.64"/>
    <n v="5.16"/>
    <s v="Regular Air"/>
    <s v="Consumer"/>
    <x v="1"/>
    <s v="Small Box"/>
    <n v="0.56999999999999995"/>
    <x v="0"/>
    <x v="41"/>
    <s v="Washington"/>
    <d v="2015-06-17T00:00:00"/>
    <d v="2015-06-22T00:00:00"/>
    <n v="14.48"/>
    <n v="63"/>
    <n v="696.96"/>
  </r>
  <r>
    <x v="4"/>
    <n v="0.03"/>
    <n v="7.96"/>
    <n v="4.95"/>
    <s v="Regular Air"/>
    <s v="Consumer"/>
    <x v="1"/>
    <s v="Small Box"/>
    <n v="0.41"/>
    <x v="0"/>
    <x v="41"/>
    <s v="Washington"/>
    <d v="2015-06-17T00:00:00"/>
    <d v="2015-06-19T00:00:00"/>
    <n v="22.25"/>
    <n v="17"/>
    <n v="149.41"/>
  </r>
  <r>
    <x v="0"/>
    <n v="0.05"/>
    <n v="52.4"/>
    <n v="16.11"/>
    <s v="Regular Air"/>
    <s v="Consumer"/>
    <x v="0"/>
    <s v="Small Box"/>
    <n v="0.39"/>
    <x v="0"/>
    <x v="41"/>
    <s v="Washington"/>
    <d v="2015-02-25T00:00:00"/>
    <d v="2015-02-27T00:00:00"/>
    <n v="592.52650000000006"/>
    <n v="85"/>
    <n v="4556.63"/>
  </r>
  <r>
    <x v="0"/>
    <n v="0.05"/>
    <n v="36.549999999999997"/>
    <n v="13.89"/>
    <s v="Express Air"/>
    <s v="Consumer"/>
    <x v="0"/>
    <s v="Wrap Bag"/>
    <n v="0.41"/>
    <x v="0"/>
    <x v="41"/>
    <s v="Washington"/>
    <d v="2015-02-25T00:00:00"/>
    <d v="2015-02-26T00:00:00"/>
    <n v="232.8"/>
    <n v="83"/>
    <n v="2948.61"/>
  </r>
  <r>
    <x v="1"/>
    <n v="0.03"/>
    <n v="5.98"/>
    <n v="1.49"/>
    <s v="Regular Air"/>
    <s v="Small Business"/>
    <x v="0"/>
    <s v="Small Box"/>
    <n v="0.39"/>
    <x v="0"/>
    <x v="41"/>
    <s v="Washington"/>
    <d v="2015-05-01T00:00:00"/>
    <d v="2015-05-03T00:00:00"/>
    <n v="38.08"/>
    <n v="85"/>
    <n v="517.85"/>
  </r>
  <r>
    <x v="4"/>
    <n v="0.09"/>
    <n v="49.99"/>
    <n v="19.989999999999998"/>
    <s v="Regular Air"/>
    <s v="Small Business"/>
    <x v="2"/>
    <s v="Small Box"/>
    <n v="0.41"/>
    <x v="0"/>
    <x v="41"/>
    <s v="Washington"/>
    <d v="2015-06-28T00:00:00"/>
    <d v="2015-06-30T00:00:00"/>
    <n v="-17.03"/>
    <n v="48"/>
    <n v="2373.3200000000002"/>
  </r>
  <r>
    <x v="4"/>
    <n v="0.03"/>
    <n v="28.53"/>
    <n v="1.49"/>
    <s v="Regular Air"/>
    <s v="Small Business"/>
    <x v="0"/>
    <s v="Small Box"/>
    <n v="0.38"/>
    <x v="0"/>
    <x v="41"/>
    <s v="Washington"/>
    <d v="2015-06-28T00:00:00"/>
    <d v="2015-07-01T00:00:00"/>
    <n v="39.626999999999995"/>
    <n v="11"/>
    <n v="325.73"/>
  </r>
  <r>
    <x v="1"/>
    <n v="0.03"/>
    <n v="5.98"/>
    <n v="1.49"/>
    <s v="Regular Air"/>
    <s v="Small Business"/>
    <x v="0"/>
    <s v="Small Box"/>
    <n v="0.39"/>
    <x v="0"/>
    <x v="26"/>
    <s v="Immokalee"/>
    <d v="2015-05-01T00:00:00"/>
    <d v="2015-05-03T00:00:00"/>
    <n v="20.495999999999995"/>
    <n v="21"/>
    <n v="127.94"/>
  </r>
  <r>
    <x v="0"/>
    <n v="0.08"/>
    <n v="355.98"/>
    <n v="58.92"/>
    <s v="Delivery Truck"/>
    <s v="Small Business"/>
    <x v="1"/>
    <s v="Jumbo Drum"/>
    <n v="0.64"/>
    <x v="0"/>
    <x v="15"/>
    <s v="Sudbury"/>
    <d v="2015-03-18T00:00:00"/>
    <d v="2015-03-20T00:00:00"/>
    <n v="103.83"/>
    <n v="4"/>
    <n v="1350.94"/>
  </r>
  <r>
    <x v="0"/>
    <n v="0.1"/>
    <n v="15.14"/>
    <n v="4.53"/>
    <s v="Regular Air"/>
    <s v="Consumer"/>
    <x v="0"/>
    <s v="Small Box"/>
    <n v="0.81"/>
    <x v="0"/>
    <x v="16"/>
    <s v="Nashua"/>
    <d v="2015-02-25T00:00:00"/>
    <d v="2015-02-28T00:00:00"/>
    <n v="-24.897600000000001"/>
    <n v="5"/>
    <n v="75.17"/>
  </r>
  <r>
    <x v="0"/>
    <n v="0.05"/>
    <n v="52.4"/>
    <n v="16.11"/>
    <s v="Regular Air"/>
    <s v="Consumer"/>
    <x v="0"/>
    <s v="Small Box"/>
    <n v="0.39"/>
    <x v="0"/>
    <x v="2"/>
    <s v="Elmwood Park"/>
    <d v="2015-02-25T00:00:00"/>
    <d v="2015-02-27T00:00:00"/>
    <n v="776.7743999999999"/>
    <n v="21"/>
    <n v="1125.76"/>
  </r>
  <r>
    <x v="0"/>
    <n v="0.05"/>
    <n v="36.549999999999997"/>
    <n v="13.89"/>
    <s v="Express Air"/>
    <s v="Consumer"/>
    <x v="0"/>
    <s v="Wrap Bag"/>
    <n v="0.41"/>
    <x v="0"/>
    <x v="2"/>
    <s v="South Orange"/>
    <d v="2015-02-25T00:00:00"/>
    <d v="2015-02-26T00:00:00"/>
    <n v="344.54399999999998"/>
    <n v="21"/>
    <n v="746.03"/>
  </r>
  <r>
    <x v="4"/>
    <n v="0.09"/>
    <n v="49.99"/>
    <n v="19.989999999999998"/>
    <s v="Regular Air"/>
    <s v="Small Business"/>
    <x v="2"/>
    <s v="Small Box"/>
    <n v="0.41"/>
    <x v="0"/>
    <x v="31"/>
    <s v="Cranston"/>
    <d v="2015-06-28T00:00:00"/>
    <d v="2015-06-30T00:00:00"/>
    <n v="-8.5150000000000006"/>
    <n v="12"/>
    <n v="593.33000000000004"/>
  </r>
  <r>
    <x v="4"/>
    <n v="0.01"/>
    <n v="3.08"/>
    <n v="0.5"/>
    <s v="Regular Air"/>
    <s v="Corporate"/>
    <x v="0"/>
    <s v="Small Box"/>
    <n v="0.37"/>
    <x v="0"/>
    <x v="38"/>
    <s v="Fort Wayne"/>
    <d v="2015-02-01T00:00:00"/>
    <d v="2015-02-06T00:00:00"/>
    <n v="9.0045000000000002"/>
    <n v="4"/>
    <n v="13.05"/>
  </r>
  <r>
    <x v="0"/>
    <n v="0.08"/>
    <n v="4.91"/>
    <n v="4.97"/>
    <s v="Regular Air"/>
    <s v="Corporate"/>
    <x v="0"/>
    <s v="Small Box"/>
    <n v="0.38"/>
    <x v="0"/>
    <x v="38"/>
    <s v="Gary"/>
    <d v="2015-01-15T00:00:00"/>
    <d v="2015-01-16T00:00:00"/>
    <n v="-99.762500000000003"/>
    <n v="12"/>
    <n v="58.95"/>
  </r>
  <r>
    <x v="0"/>
    <n v="0.01"/>
    <n v="3499.99"/>
    <n v="24.49"/>
    <s v="Regular Air"/>
    <s v="Corporate"/>
    <x v="2"/>
    <s v="Large Box"/>
    <n v="0.37"/>
    <x v="0"/>
    <x v="38"/>
    <s v="Gary"/>
    <d v="2015-01-15T00:00:00"/>
    <d v="2015-01-16T00:00:00"/>
    <n v="-3061.82"/>
    <n v="1"/>
    <n v="3672.89"/>
  </r>
  <r>
    <x v="4"/>
    <n v="7.0000000000000007E-2"/>
    <n v="29.89"/>
    <n v="1.99"/>
    <s v="Express Air"/>
    <s v="Corporate"/>
    <x v="2"/>
    <s v="Small Pack"/>
    <n v="0.5"/>
    <x v="0"/>
    <x v="38"/>
    <s v="Granger"/>
    <d v="2015-02-04T00:00:00"/>
    <d v="2015-02-09T00:00:00"/>
    <n v="258.6189"/>
    <n v="13"/>
    <n v="374.81"/>
  </r>
  <r>
    <x v="4"/>
    <n v="0.03"/>
    <n v="8.34"/>
    <n v="4.82"/>
    <s v="Regular Air"/>
    <s v="Corporate"/>
    <x v="0"/>
    <s v="Small Box"/>
    <n v="0.4"/>
    <x v="0"/>
    <x v="38"/>
    <s v="Granger"/>
    <d v="2015-02-04T00:00:00"/>
    <d v="2015-02-08T00:00:00"/>
    <n v="-6.71"/>
    <n v="5"/>
    <n v="43.27"/>
  </r>
  <r>
    <x v="0"/>
    <n v="0.03"/>
    <n v="5.84"/>
    <n v="1.2"/>
    <s v="Regular Air"/>
    <s v="Corporate"/>
    <x v="0"/>
    <s v="Wrap Bag"/>
    <n v="0.55000000000000004"/>
    <x v="0"/>
    <x v="38"/>
    <s v="Granger"/>
    <d v="2015-01-15T00:00:00"/>
    <d v="2015-01-17T00:00:00"/>
    <n v="-9.9999999999997868E-3"/>
    <n v="2"/>
    <n v="11.74"/>
  </r>
  <r>
    <x v="3"/>
    <n v="0.09"/>
    <n v="130.97999999999999"/>
    <n v="30"/>
    <s v="Delivery Truck"/>
    <s v="Small Business"/>
    <x v="1"/>
    <s v="Jumbo Drum"/>
    <n v="0.78"/>
    <x v="0"/>
    <x v="15"/>
    <s v="Boston"/>
    <d v="2015-04-28T00:00:00"/>
    <d v="2015-05-01T00:00:00"/>
    <n v="-421.76"/>
    <n v="41"/>
    <n v="5258.94"/>
  </r>
  <r>
    <x v="3"/>
    <n v="0.02"/>
    <n v="8.34"/>
    <n v="2.64"/>
    <s v="Regular Air"/>
    <s v="Small Business"/>
    <x v="0"/>
    <s v="Small Pack"/>
    <n v="0.59"/>
    <x v="0"/>
    <x v="31"/>
    <s v="Pawtucket"/>
    <d v="2015-04-28T00:00:00"/>
    <d v="2015-04-30T00:00:00"/>
    <n v="6.79"/>
    <n v="8"/>
    <n v="66.739999999999995"/>
  </r>
  <r>
    <x v="3"/>
    <n v="0.09"/>
    <n v="130.97999999999999"/>
    <n v="30"/>
    <s v="Delivery Truck"/>
    <s v="Small Business"/>
    <x v="1"/>
    <s v="Jumbo Drum"/>
    <n v="0.78"/>
    <x v="0"/>
    <x v="9"/>
    <s v="South Burlington"/>
    <d v="2015-04-28T00:00:00"/>
    <d v="2015-05-01T00:00:00"/>
    <n v="-421.76"/>
    <n v="10"/>
    <n v="1282.67"/>
  </r>
  <r>
    <x v="3"/>
    <n v="0"/>
    <n v="7.1"/>
    <n v="6.05"/>
    <s v="Regular Air"/>
    <s v="Small Business"/>
    <x v="0"/>
    <s v="Small Box"/>
    <n v="0.39"/>
    <x v="0"/>
    <x v="19"/>
    <s v="Philadelphia"/>
    <d v="2015-02-16T00:00:00"/>
    <d v="2015-02-17T00:00:00"/>
    <n v="-60.145000000000003"/>
    <n v="28"/>
    <n v="208.83"/>
  </r>
  <r>
    <x v="3"/>
    <n v="0.01"/>
    <n v="4.9800000000000004"/>
    <n v="4.62"/>
    <s v="Express Air"/>
    <s v="Small Business"/>
    <x v="2"/>
    <s v="Small Pack"/>
    <n v="0.64"/>
    <x v="0"/>
    <x v="19"/>
    <s v="Philadelphia"/>
    <d v="2015-02-16T00:00:00"/>
    <d v="2015-02-18T00:00:00"/>
    <n v="-111.72"/>
    <n v="41"/>
    <n v="228.3"/>
  </r>
  <r>
    <x v="3"/>
    <n v="0.06"/>
    <n v="5.68"/>
    <n v="1.39"/>
    <s v="Regular Air"/>
    <s v="Small Business"/>
    <x v="0"/>
    <s v="Small Box"/>
    <n v="0.38"/>
    <x v="0"/>
    <x v="19"/>
    <s v="Philadelphia"/>
    <d v="2015-02-16T00:00:00"/>
    <d v="2015-02-16T00:00:00"/>
    <n v="33.01"/>
    <n v="24"/>
    <n v="129.53"/>
  </r>
  <r>
    <x v="3"/>
    <n v="0.01"/>
    <n v="4.9800000000000004"/>
    <n v="4.62"/>
    <s v="Express Air"/>
    <s v="Small Business"/>
    <x v="2"/>
    <s v="Small Pack"/>
    <n v="0.64"/>
    <x v="0"/>
    <x v="7"/>
    <s v="Sulphur Springs"/>
    <d v="2015-02-16T00:00:00"/>
    <d v="2015-02-18T00:00:00"/>
    <n v="-111.72"/>
    <n v="10"/>
    <n v="55.68"/>
  </r>
  <r>
    <x v="2"/>
    <n v="0.1"/>
    <n v="120.98"/>
    <n v="9.07"/>
    <s v="Express Air"/>
    <s v="Consumer"/>
    <x v="0"/>
    <s v="Small Box"/>
    <n v="0.35"/>
    <x v="0"/>
    <x v="7"/>
    <s v="Flower Mound"/>
    <d v="2015-04-09T00:00:00"/>
    <d v="2015-04-11T00:00:00"/>
    <n v="297.45715999999999"/>
    <n v="5"/>
    <n v="568.24"/>
  </r>
  <r>
    <x v="2"/>
    <n v="0.02"/>
    <n v="152.47999999999999"/>
    <n v="6.5"/>
    <s v="Express Air"/>
    <s v="Consumer"/>
    <x v="2"/>
    <s v="Small Box"/>
    <n v="0.74"/>
    <x v="0"/>
    <x v="7"/>
    <s v="Flower Mound"/>
    <d v="2015-04-09T00:00:00"/>
    <d v="2015-04-11T00:00:00"/>
    <n v="-564.60239999999999"/>
    <n v="1"/>
    <n v="162.91"/>
  </r>
  <r>
    <x v="0"/>
    <n v="0.09"/>
    <n v="99.99"/>
    <n v="19.989999999999998"/>
    <s v="Regular Air"/>
    <s v="Consumer"/>
    <x v="2"/>
    <s v="Small Box"/>
    <n v="0.52"/>
    <x v="0"/>
    <x v="7"/>
    <s v="Flower Mound"/>
    <d v="2015-06-04T00:00:00"/>
    <d v="2015-06-06T00:00:00"/>
    <n v="-161.47499999999999"/>
    <n v="1"/>
    <n v="97.65"/>
  </r>
  <r>
    <x v="0"/>
    <n v="0.04"/>
    <n v="205.99"/>
    <n v="5.26"/>
    <s v="Regular Air"/>
    <s v="Consumer"/>
    <x v="2"/>
    <s v="Small Box"/>
    <n v="0.56000000000000005"/>
    <x v="0"/>
    <x v="7"/>
    <s v="Flower Mound"/>
    <d v="2015-06-04T00:00:00"/>
    <d v="2015-06-05T00:00:00"/>
    <n v="-0.81400000000001005"/>
    <n v="6"/>
    <n v="1018.61"/>
  </r>
  <r>
    <x v="3"/>
    <n v="0.03"/>
    <n v="128.24"/>
    <n v="12.65"/>
    <s v="Regular Air"/>
    <s v="Corporate"/>
    <x v="1"/>
    <s v="Medium Box"/>
    <m/>
    <x v="0"/>
    <x v="7"/>
    <s v="Carrollton"/>
    <d v="2015-01-31T00:00:00"/>
    <d v="2015-02-02T00:00:00"/>
    <n v="790.46399999999983"/>
    <n v="9"/>
    <n v="1145.5999999999999"/>
  </r>
  <r>
    <x v="1"/>
    <n v="0.02"/>
    <n v="7.38"/>
    <n v="5.21"/>
    <s v="Regular Air"/>
    <s v="Corporate"/>
    <x v="1"/>
    <s v="Small Box"/>
    <n v="0.56000000000000005"/>
    <x v="0"/>
    <x v="7"/>
    <s v="Carrollton"/>
    <d v="2015-03-29T00:00:00"/>
    <d v="2015-03-30T00:00:00"/>
    <n v="7.74"/>
    <n v="3"/>
    <n v="24.52"/>
  </r>
  <r>
    <x v="3"/>
    <n v="0.05"/>
    <n v="300.98"/>
    <n v="13.99"/>
    <s v="Regular Air"/>
    <s v="Corporate"/>
    <x v="2"/>
    <s v="Medium Box"/>
    <n v="0.39"/>
    <x v="0"/>
    <x v="7"/>
    <s v="Carrollton"/>
    <d v="2015-05-25T00:00:00"/>
    <d v="2015-05-26T00:00:00"/>
    <n v="3985.3089"/>
    <n v="20"/>
    <n v="5775.81"/>
  </r>
  <r>
    <x v="3"/>
    <n v="0.04"/>
    <n v="205.99"/>
    <n v="5"/>
    <s v="Express Air"/>
    <s v="Corporate"/>
    <x v="2"/>
    <s v="Small Box"/>
    <n v="0.59"/>
    <x v="0"/>
    <x v="7"/>
    <s v="Carrollton"/>
    <d v="2015-05-25T00:00:00"/>
    <d v="2015-05-26T00:00:00"/>
    <n v="13.956800000000015"/>
    <n v="11"/>
    <n v="1878.24"/>
  </r>
  <r>
    <x v="3"/>
    <n v="0.01"/>
    <n v="160.97999999999999"/>
    <n v="30"/>
    <s v="Delivery Truck"/>
    <s v="Corporate"/>
    <x v="1"/>
    <s v="Jumbo Drum"/>
    <n v="0.62"/>
    <x v="0"/>
    <x v="7"/>
    <s v="Cedar Hill"/>
    <d v="2015-01-31T00:00:00"/>
    <d v="2015-02-02T00:00:00"/>
    <n v="788.79"/>
    <n v="10"/>
    <n v="1634.67"/>
  </r>
  <r>
    <x v="1"/>
    <n v="0"/>
    <n v="387.99"/>
    <n v="19.989999999999998"/>
    <s v="Regular Air"/>
    <s v="Corporate"/>
    <x v="0"/>
    <s v="Small Box"/>
    <n v="0.38"/>
    <x v="0"/>
    <x v="43"/>
    <s v="Auburn"/>
    <d v="2015-03-16T00:00:00"/>
    <d v="2015-03-17T00:00:00"/>
    <n v="-70.14"/>
    <n v="23"/>
    <n v="9280.7199999999993"/>
  </r>
  <r>
    <x v="2"/>
    <n v="0.06"/>
    <n v="200.97"/>
    <n v="15.59"/>
    <s v="Delivery Truck"/>
    <s v="Small Business"/>
    <x v="2"/>
    <s v="Jumbo Drum"/>
    <n v="0.36"/>
    <x v="0"/>
    <x v="43"/>
    <s v="Auburn"/>
    <d v="2015-03-25T00:00:00"/>
    <d v="2015-03-25T00:00:00"/>
    <n v="531.61799999999994"/>
    <n v="7"/>
    <n v="1348.83"/>
  </r>
  <r>
    <x v="0"/>
    <n v="0.1"/>
    <n v="22.38"/>
    <n v="15.1"/>
    <s v="Regular Air"/>
    <s v="Home Office"/>
    <x v="0"/>
    <s v="Small Box"/>
    <n v="0.38"/>
    <x v="0"/>
    <x v="4"/>
    <s v="New York City"/>
    <d v="2015-04-05T00:00:00"/>
    <d v="2015-04-06T00:00:00"/>
    <n v="-107.51349999999999"/>
    <n v="26"/>
    <n v="564.98"/>
  </r>
  <r>
    <x v="0"/>
    <n v="0.04"/>
    <n v="6.98"/>
    <n v="2.83"/>
    <s v="Regular Air"/>
    <s v="Home Office"/>
    <x v="1"/>
    <s v="Small Pack"/>
    <n v="0.37"/>
    <x v="0"/>
    <x v="4"/>
    <s v="New York City"/>
    <d v="2015-04-05T00:00:00"/>
    <d v="2015-04-07T00:00:00"/>
    <n v="46.01"/>
    <n v="18"/>
    <n v="129.47999999999999"/>
  </r>
  <r>
    <x v="4"/>
    <n v="0.03"/>
    <n v="256.99"/>
    <n v="11.25"/>
    <s v="Regular Air"/>
    <s v="Home Office"/>
    <x v="2"/>
    <s v="Small Box"/>
    <n v="0.51"/>
    <x v="0"/>
    <x v="4"/>
    <s v="New York City"/>
    <d v="2015-05-22T00:00:00"/>
    <d v="2015-05-22T00:00:00"/>
    <n v="1489.8"/>
    <n v="32"/>
    <n v="8216.2800000000007"/>
  </r>
  <r>
    <x v="0"/>
    <n v="0.1"/>
    <n v="22.38"/>
    <n v="15.1"/>
    <s v="Regular Air"/>
    <s v="Home Office"/>
    <x v="0"/>
    <s v="Small Box"/>
    <n v="0.38"/>
    <x v="0"/>
    <x v="7"/>
    <s v="Leander"/>
    <d v="2015-04-05T00:00:00"/>
    <d v="2015-04-06T00:00:00"/>
    <n v="-107.51349999999999"/>
    <n v="7"/>
    <n v="152.11000000000001"/>
  </r>
  <r>
    <x v="0"/>
    <n v="0.04"/>
    <n v="6.98"/>
    <n v="2.83"/>
    <s v="Regular Air"/>
    <s v="Home Office"/>
    <x v="1"/>
    <s v="Small Pack"/>
    <n v="0.37"/>
    <x v="0"/>
    <x v="7"/>
    <s v="Leander"/>
    <d v="2015-04-05T00:00:00"/>
    <d v="2015-04-07T00:00:00"/>
    <n v="24.819299999999998"/>
    <n v="5"/>
    <n v="35.97"/>
  </r>
  <r>
    <x v="0"/>
    <n v="0"/>
    <n v="3.89"/>
    <n v="7.01"/>
    <s v="Regular Air"/>
    <s v="Corporate"/>
    <x v="0"/>
    <s v="Small Box"/>
    <n v="0.37"/>
    <x v="0"/>
    <x v="12"/>
    <s v="Carpentersville"/>
    <d v="2015-04-09T00:00:00"/>
    <d v="2015-04-09T00:00:00"/>
    <n v="-255.16890000000001"/>
    <n v="21"/>
    <n v="85.64"/>
  </r>
  <r>
    <x v="0"/>
    <n v="0.09"/>
    <n v="120.98"/>
    <n v="30"/>
    <s v="Delivery Truck"/>
    <s v="Corporate"/>
    <x v="1"/>
    <s v="Jumbo Drum"/>
    <n v="0.64"/>
    <x v="0"/>
    <x v="12"/>
    <s v="Carpentersville"/>
    <d v="2015-04-09T00:00:00"/>
    <d v="2015-04-11T00:00:00"/>
    <n v="74.004800000000003"/>
    <n v="22"/>
    <n v="2508.15"/>
  </r>
  <r>
    <x v="0"/>
    <n v="0.1"/>
    <n v="30.98"/>
    <n v="5.76"/>
    <s v="Regular Air"/>
    <s v="Corporate"/>
    <x v="0"/>
    <s v="Small Box"/>
    <n v="0.4"/>
    <x v="0"/>
    <x v="12"/>
    <s v="Carpentersville"/>
    <d v="2015-04-09T00:00:00"/>
    <d v="2015-04-10T00:00:00"/>
    <n v="109.42479999999999"/>
    <n v="8"/>
    <n v="225.62"/>
  </r>
  <r>
    <x v="4"/>
    <n v="0.02"/>
    <n v="46.89"/>
    <n v="5.0999999999999996"/>
    <s v="Regular Air"/>
    <s v="Home Office"/>
    <x v="0"/>
    <s v="Medium Box"/>
    <n v="0.46"/>
    <x v="0"/>
    <x v="7"/>
    <s v="Cedar Park"/>
    <d v="2015-04-23T00:00:00"/>
    <d v="2015-04-23T00:00:00"/>
    <n v="421.34849999999994"/>
    <n v="13"/>
    <n v="610.65"/>
  </r>
  <r>
    <x v="4"/>
    <n v="0.05"/>
    <n v="140.97999999999999"/>
    <n v="36.090000000000003"/>
    <s v="Delivery Truck"/>
    <s v="Home Office"/>
    <x v="1"/>
    <s v="Jumbo Box"/>
    <n v="0.77"/>
    <x v="0"/>
    <x v="7"/>
    <s v="Cedar Park"/>
    <d v="2015-04-23T00:00:00"/>
    <d v="2015-04-25T00:00:00"/>
    <n v="-373.09"/>
    <n v="5"/>
    <n v="699.24"/>
  </r>
  <r>
    <x v="4"/>
    <n v="0.1"/>
    <n v="212.6"/>
    <n v="110.2"/>
    <s v="Delivery Truck"/>
    <s v="Home Office"/>
    <x v="1"/>
    <s v="Jumbo Box"/>
    <n v="0.73"/>
    <x v="0"/>
    <x v="7"/>
    <s v="Cedar Park"/>
    <d v="2015-04-23T00:00:00"/>
    <d v="2015-04-25T00:00:00"/>
    <n v="-3465.0720000000001"/>
    <n v="12"/>
    <n v="2346.0300000000002"/>
  </r>
  <r>
    <x v="3"/>
    <n v="0.04"/>
    <n v="2.08"/>
    <n v="1.49"/>
    <s v="Regular Air"/>
    <s v="Home Office"/>
    <x v="0"/>
    <s v="Small Box"/>
    <n v="0.36"/>
    <x v="0"/>
    <x v="7"/>
    <s v="Channelview"/>
    <d v="2015-05-21T00:00:00"/>
    <d v="2015-05-23T00:00:00"/>
    <n v="-11.281500000000001"/>
    <n v="16"/>
    <n v="33.770000000000003"/>
  </r>
  <r>
    <x v="2"/>
    <n v="0.06"/>
    <n v="80.98"/>
    <n v="35"/>
    <s v="Regular Air"/>
    <s v="Home Office"/>
    <x v="0"/>
    <s v="Large Box"/>
    <n v="0.81"/>
    <x v="0"/>
    <x v="7"/>
    <s v="Channelview"/>
    <d v="2015-03-12T00:00:00"/>
    <d v="2015-03-13T00:00:00"/>
    <n v="-218.77"/>
    <n v="2"/>
    <n v="172.79"/>
  </r>
  <r>
    <x v="3"/>
    <n v="0.06"/>
    <n v="3.95"/>
    <n v="2"/>
    <s v="Regular Air"/>
    <s v="Home Office"/>
    <x v="0"/>
    <s v="Wrap Bag"/>
    <n v="0.53"/>
    <x v="0"/>
    <x v="7"/>
    <s v="Channelview"/>
    <d v="2015-03-24T00:00:00"/>
    <d v="2015-03-25T00:00:00"/>
    <n v="-9.68"/>
    <n v="5"/>
    <n v="19.66"/>
  </r>
  <r>
    <x v="3"/>
    <n v="0.01"/>
    <n v="115.99"/>
    <n v="56.14"/>
    <s v="Delivery Truck"/>
    <s v="Home Office"/>
    <x v="2"/>
    <s v="Jumbo Drum"/>
    <n v="0.4"/>
    <x v="0"/>
    <x v="21"/>
    <s v="Aurora"/>
    <d v="2015-05-22T00:00:00"/>
    <d v="2015-05-23T00:00:00"/>
    <n v="-164.39520000000002"/>
    <n v="5"/>
    <n v="604.35"/>
  </r>
  <r>
    <x v="2"/>
    <n v="0.04"/>
    <n v="2.52"/>
    <n v="1.92"/>
    <s v="Regular Air"/>
    <s v="Home Office"/>
    <x v="0"/>
    <s v="Wrap Bag"/>
    <n v="0.82"/>
    <x v="0"/>
    <x v="21"/>
    <s v="Aurora"/>
    <d v="2015-04-24T00:00:00"/>
    <d v="2015-04-24T00:00:00"/>
    <n v="-8.2080000000000002"/>
    <n v="1"/>
    <n v="3.13"/>
  </r>
  <r>
    <x v="0"/>
    <n v="0.03"/>
    <n v="3.69"/>
    <n v="2.5"/>
    <s v="Express Air"/>
    <s v="Home Office"/>
    <x v="0"/>
    <s v="Small Box"/>
    <n v="0.39"/>
    <x v="0"/>
    <x v="35"/>
    <s v="Danville"/>
    <d v="2015-04-20T00:00:00"/>
    <d v="2015-04-20T00:00:00"/>
    <n v="-2196.6840000000002"/>
    <n v="9"/>
    <n v="38.65"/>
  </r>
  <r>
    <x v="2"/>
    <n v="0.02"/>
    <n v="73.98"/>
    <n v="14.52"/>
    <s v="Regular Air"/>
    <s v="Home Office"/>
    <x v="2"/>
    <s v="Small Box"/>
    <n v="0.65"/>
    <x v="0"/>
    <x v="21"/>
    <s v="Broomfield"/>
    <d v="2015-05-07T00:00:00"/>
    <d v="2015-05-10T00:00:00"/>
    <n v="43.538000000000011"/>
    <n v="5"/>
    <n v="378.23"/>
  </r>
  <r>
    <x v="2"/>
    <n v="0.05"/>
    <n v="5.28"/>
    <n v="6.26"/>
    <s v="Regular Air"/>
    <s v="Home Office"/>
    <x v="0"/>
    <s v="Small Box"/>
    <n v="0.4"/>
    <x v="0"/>
    <x v="23"/>
    <s v="Altus"/>
    <d v="2015-06-11T00:00:00"/>
    <d v="2015-06-12T00:00:00"/>
    <n v="-11.376000000000001"/>
    <n v="1"/>
    <n v="7.15"/>
  </r>
  <r>
    <x v="2"/>
    <n v="0.01"/>
    <n v="13.99"/>
    <n v="7.51"/>
    <s v="Regular Air"/>
    <s v="Corporate"/>
    <x v="2"/>
    <s v="Medium Box"/>
    <n v="0.39"/>
    <x v="0"/>
    <x v="26"/>
    <s v="Boca Raton"/>
    <d v="2015-02-10T00:00:00"/>
    <d v="2015-02-11T00:00:00"/>
    <n v="533.74199999999996"/>
    <n v="2"/>
    <n v="29.85"/>
  </r>
  <r>
    <x v="1"/>
    <n v="0.08"/>
    <n v="128.24"/>
    <n v="12.65"/>
    <s v="Regular Air"/>
    <s v="Corporate"/>
    <x v="1"/>
    <s v="Medium Box"/>
    <m/>
    <x v="0"/>
    <x v="26"/>
    <s v="Boca Raton"/>
    <d v="2015-05-12T00:00:00"/>
    <d v="2015-05-13T00:00:00"/>
    <n v="-379.34399999999999"/>
    <n v="3"/>
    <n v="366.44"/>
  </r>
  <r>
    <x v="1"/>
    <n v="0.04"/>
    <n v="5.98"/>
    <n v="4.38"/>
    <s v="Regular Air"/>
    <s v="Corporate"/>
    <x v="2"/>
    <s v="Small Pack"/>
    <n v="0.75"/>
    <x v="0"/>
    <x v="26"/>
    <s v="Boca Raton"/>
    <d v="2015-05-12T00:00:00"/>
    <d v="2015-05-14T00:00:00"/>
    <n v="-1522.3039999999999"/>
    <n v="11"/>
    <n v="69.75"/>
  </r>
  <r>
    <x v="3"/>
    <n v="7.0000000000000007E-2"/>
    <n v="125.99"/>
    <n v="7.69"/>
    <s v="Regular Air"/>
    <s v="Corporate"/>
    <x v="2"/>
    <s v="Small Box"/>
    <n v="0.59"/>
    <x v="0"/>
    <x v="1"/>
    <s v="La Mesa"/>
    <d v="2015-04-09T00:00:00"/>
    <d v="2015-04-10T00:00:00"/>
    <n v="588.24569999999994"/>
    <n v="8"/>
    <n v="852.53"/>
  </r>
  <r>
    <x v="4"/>
    <n v="0.1"/>
    <n v="34.229999999999997"/>
    <n v="5.0199999999999996"/>
    <s v="Regular Air"/>
    <s v="Corporate"/>
    <x v="1"/>
    <s v="Small Box"/>
    <n v="0.55000000000000004"/>
    <x v="0"/>
    <x v="1"/>
    <s v="La Mesa"/>
    <d v="2015-05-01T00:00:00"/>
    <d v="2015-05-06T00:00:00"/>
    <n v="151.56539999999998"/>
    <n v="7"/>
    <n v="219.66"/>
  </r>
  <r>
    <x v="2"/>
    <n v="7.0000000000000007E-2"/>
    <n v="40.98"/>
    <n v="7.47"/>
    <s v="Regular Air"/>
    <s v="Corporate"/>
    <x v="0"/>
    <s v="Small Box"/>
    <n v="0.37"/>
    <x v="0"/>
    <x v="38"/>
    <s v="Hammond"/>
    <d v="2015-03-01T00:00:00"/>
    <d v="2015-03-02T00:00:00"/>
    <n v="54.901500000000006"/>
    <n v="2"/>
    <n v="81.900000000000006"/>
  </r>
  <r>
    <x v="1"/>
    <n v="0"/>
    <n v="442.14"/>
    <n v="14.7"/>
    <s v="Delivery Truck"/>
    <s v="Corporate"/>
    <x v="2"/>
    <s v="Jumbo Drum"/>
    <n v="0.56000000000000005"/>
    <x v="0"/>
    <x v="38"/>
    <s v="Hammond"/>
    <d v="2015-03-05T00:00:00"/>
    <d v="2015-03-05T00:00:00"/>
    <n v="501.51"/>
    <n v="5"/>
    <n v="2343.34"/>
  </r>
  <r>
    <x v="2"/>
    <n v="7.0000000000000007E-2"/>
    <n v="40.98"/>
    <n v="7.47"/>
    <s v="Regular Air"/>
    <s v="Corporate"/>
    <x v="0"/>
    <s v="Small Box"/>
    <n v="0.37"/>
    <x v="0"/>
    <x v="0"/>
    <s v="Seattle"/>
    <d v="2015-03-01T00:00:00"/>
    <d v="2015-03-02T00:00:00"/>
    <n v="54.901500000000006"/>
    <n v="8"/>
    <n v="327.61"/>
  </r>
  <r>
    <x v="4"/>
    <n v="0.1"/>
    <n v="238.4"/>
    <n v="24.49"/>
    <s v="Regular Air"/>
    <s v="Small Business"/>
    <x v="1"/>
    <s v="Large Box"/>
    <m/>
    <x v="0"/>
    <x v="38"/>
    <s v="Vincennes"/>
    <d v="2015-01-24T00:00:00"/>
    <d v="2015-01-26T00:00:00"/>
    <n v="875.28440000000001"/>
    <n v="8"/>
    <n v="1774.5"/>
  </r>
  <r>
    <x v="4"/>
    <n v="0.03"/>
    <n v="199.99"/>
    <n v="24.49"/>
    <s v="Express Air"/>
    <s v="Small Business"/>
    <x v="2"/>
    <s v="Large Box"/>
    <n v="0.46"/>
    <x v="0"/>
    <x v="38"/>
    <s v="Vincennes"/>
    <d v="2015-01-24T00:00:00"/>
    <d v="2015-01-26T00:00:00"/>
    <n v="727.73609999999996"/>
    <n v="5"/>
    <n v="1054.69"/>
  </r>
  <r>
    <x v="4"/>
    <n v="0.1"/>
    <n v="238.4"/>
    <n v="24.49"/>
    <s v="Regular Air"/>
    <s v="Small Business"/>
    <x v="1"/>
    <s v="Large Box"/>
    <m/>
    <x v="0"/>
    <x v="19"/>
    <s v="Philadelphia"/>
    <d v="2015-01-24T00:00:00"/>
    <d v="2015-01-26T00:00:00"/>
    <n v="460.67600000000004"/>
    <n v="30"/>
    <n v="6654.39"/>
  </r>
  <r>
    <x v="4"/>
    <n v="0.03"/>
    <n v="199.99"/>
    <n v="24.49"/>
    <s v="Express Air"/>
    <s v="Small Business"/>
    <x v="2"/>
    <s v="Large Box"/>
    <n v="0.46"/>
    <x v="0"/>
    <x v="19"/>
    <s v="Philadelphia"/>
    <d v="2015-01-24T00:00:00"/>
    <d v="2015-01-26T00:00:00"/>
    <n v="393.41999999999996"/>
    <n v="21"/>
    <n v="4429.6899999999996"/>
  </r>
  <r>
    <x v="1"/>
    <n v="0.04"/>
    <n v="150.97999999999999"/>
    <n v="13.99"/>
    <s v="Regular Air"/>
    <s v="Home Office"/>
    <x v="2"/>
    <s v="Medium Box"/>
    <n v="0.38"/>
    <x v="0"/>
    <x v="7"/>
    <s v="Sulphur Springs"/>
    <d v="2015-02-12T00:00:00"/>
    <d v="2015-02-15T00:00:00"/>
    <n v="606.05459999999994"/>
    <n v="6"/>
    <n v="878.34"/>
  </r>
  <r>
    <x v="1"/>
    <n v="0.04"/>
    <n v="176.19"/>
    <n v="11.87"/>
    <s v="Regular Air"/>
    <s v="Home Office"/>
    <x v="0"/>
    <s v="Small Box"/>
    <n v="0.62"/>
    <x v="0"/>
    <x v="7"/>
    <s v="Sulphur Springs"/>
    <d v="2015-02-12T00:00:00"/>
    <d v="2015-02-14T00:00:00"/>
    <n v="320.10000000000002"/>
    <n v="4"/>
    <n v="676.57"/>
  </r>
  <r>
    <x v="0"/>
    <n v="0.03"/>
    <n v="39.479999999999997"/>
    <n v="1.99"/>
    <s v="Regular Air"/>
    <s v="Consumer"/>
    <x v="2"/>
    <s v="Small Pack"/>
    <n v="0.54"/>
    <x v="0"/>
    <x v="17"/>
    <s v="Tooele"/>
    <d v="2015-02-19T00:00:00"/>
    <d v="2015-02-21T00:00:00"/>
    <n v="317.08949999999999"/>
    <n v="12"/>
    <n v="459.55"/>
  </r>
  <r>
    <x v="4"/>
    <n v="0.01"/>
    <n v="65.989999999999995"/>
    <n v="5.31"/>
    <s v="Regular Air"/>
    <s v="Consumer"/>
    <x v="2"/>
    <s v="Small Box"/>
    <n v="0.56999999999999995"/>
    <x v="0"/>
    <x v="17"/>
    <s v="Tooele"/>
    <d v="2015-02-19T00:00:00"/>
    <d v="2015-02-26T00:00:00"/>
    <n v="250.36272000000002"/>
    <n v="9"/>
    <n v="536.9"/>
  </r>
  <r>
    <x v="3"/>
    <n v="0.08"/>
    <n v="2.88"/>
    <n v="0.5"/>
    <s v="Regular Air"/>
    <s v="Consumer"/>
    <x v="0"/>
    <s v="Small Box"/>
    <n v="0.39"/>
    <x v="0"/>
    <x v="17"/>
    <s v="West Jordan"/>
    <d v="2015-04-23T00:00:00"/>
    <d v="2015-04-24T00:00:00"/>
    <n v="6.0305999999999997"/>
    <n v="3"/>
    <n v="8.74"/>
  </r>
  <r>
    <x v="0"/>
    <n v="0.04"/>
    <n v="62.18"/>
    <n v="10.84"/>
    <s v="Regular Air"/>
    <s v="Consumer"/>
    <x v="1"/>
    <s v="Medium Box"/>
    <n v="0.63"/>
    <x v="0"/>
    <x v="17"/>
    <s v="West Valley City"/>
    <d v="2015-02-17T00:00:00"/>
    <d v="2015-02-19T00:00:00"/>
    <n v="125.8077"/>
    <n v="3"/>
    <n v="182.33"/>
  </r>
  <r>
    <x v="4"/>
    <n v="0.04"/>
    <n v="8.33"/>
    <n v="1.99"/>
    <s v="Regular Air"/>
    <s v="Small Business"/>
    <x v="2"/>
    <s v="Small Pack"/>
    <n v="0.52"/>
    <x v="0"/>
    <x v="6"/>
    <s v="Coos Bay"/>
    <d v="2015-06-30T00:00:00"/>
    <d v="2015-07-07T00:00:00"/>
    <n v="44.891999999999996"/>
    <n v="16"/>
    <n v="131.26"/>
  </r>
  <r>
    <x v="3"/>
    <n v="0.04"/>
    <n v="5.34"/>
    <n v="2.99"/>
    <s v="Regular Air"/>
    <s v="Home Office"/>
    <x v="0"/>
    <s v="Small Box"/>
    <n v="0.38"/>
    <x v="0"/>
    <x v="1"/>
    <s v="Los Angeles"/>
    <d v="2015-03-30T00:00:00"/>
    <d v="2015-04-01T00:00:00"/>
    <n v="3.4509999999999996"/>
    <n v="45"/>
    <n v="240.6"/>
  </r>
  <r>
    <x v="3"/>
    <n v="0.06"/>
    <n v="55.99"/>
    <n v="5"/>
    <s v="Regular Air"/>
    <s v="Home Office"/>
    <x v="2"/>
    <s v="Small Pack"/>
    <n v="0.8"/>
    <x v="0"/>
    <x v="1"/>
    <s v="Los Angeles"/>
    <d v="2015-03-30T00:00:00"/>
    <d v="2015-04-01T00:00:00"/>
    <n v="-275.25299999999999"/>
    <n v="5"/>
    <n v="236.88"/>
  </r>
  <r>
    <x v="4"/>
    <n v="0.05"/>
    <n v="80.98"/>
    <n v="35"/>
    <s v="Regular Air"/>
    <s v="Home Office"/>
    <x v="0"/>
    <s v="Large Box"/>
    <n v="0.81"/>
    <x v="0"/>
    <x v="1"/>
    <s v="Los Angeles"/>
    <d v="2015-01-05T00:00:00"/>
    <d v="2015-01-09T00:00:00"/>
    <n v="-746.44"/>
    <n v="34"/>
    <n v="2710.47"/>
  </r>
  <r>
    <x v="4"/>
    <n v="0.05"/>
    <n v="279.48"/>
    <n v="35"/>
    <s v="Regular Air"/>
    <s v="Home Office"/>
    <x v="0"/>
    <s v="Large Box"/>
    <n v="0.8"/>
    <x v="0"/>
    <x v="1"/>
    <s v="Los Angeles"/>
    <d v="2015-01-05T00:00:00"/>
    <d v="2015-01-05T00:00:00"/>
    <n v="-274.95"/>
    <n v="31"/>
    <n v="8354.73"/>
  </r>
  <r>
    <x v="3"/>
    <n v="0"/>
    <n v="4.91"/>
    <n v="5.68"/>
    <s v="Regular Air"/>
    <s v="Home Office"/>
    <x v="0"/>
    <s v="Small Box"/>
    <n v="0.36"/>
    <x v="0"/>
    <x v="21"/>
    <s v="Colorado Springs"/>
    <d v="2015-03-30T00:00:00"/>
    <d v="2015-03-31T00:00:00"/>
    <n v="-95.047499999999999"/>
    <n v="9"/>
    <n v="48.3"/>
  </r>
  <r>
    <x v="3"/>
    <n v="0.04"/>
    <n v="5.34"/>
    <n v="2.99"/>
    <s v="Regular Air"/>
    <s v="Home Office"/>
    <x v="0"/>
    <s v="Small Box"/>
    <n v="0.38"/>
    <x v="0"/>
    <x v="21"/>
    <s v="Commerce City"/>
    <d v="2015-03-30T00:00:00"/>
    <d v="2015-04-01T00:00:00"/>
    <n v="3.4509999999999996"/>
    <n v="11"/>
    <n v="58.81"/>
  </r>
  <r>
    <x v="3"/>
    <n v="0.06"/>
    <n v="55.99"/>
    <n v="5"/>
    <s v="Regular Air"/>
    <s v="Home Office"/>
    <x v="2"/>
    <s v="Small Pack"/>
    <n v="0.8"/>
    <x v="0"/>
    <x v="21"/>
    <s v="Commerce City"/>
    <d v="2015-03-30T00:00:00"/>
    <d v="2015-04-01T00:00:00"/>
    <n v="-275.25299999999999"/>
    <n v="1"/>
    <n v="47.38"/>
  </r>
  <r>
    <x v="4"/>
    <n v="0.05"/>
    <n v="80.98"/>
    <n v="35"/>
    <s v="Regular Air"/>
    <s v="Home Office"/>
    <x v="0"/>
    <s v="Large Box"/>
    <n v="0.81"/>
    <x v="0"/>
    <x v="21"/>
    <s v="Commerce City"/>
    <d v="2015-01-05T00:00:00"/>
    <d v="2015-01-09T00:00:00"/>
    <n v="-746.44"/>
    <n v="8"/>
    <n v="637.76"/>
  </r>
  <r>
    <x v="4"/>
    <n v="0.05"/>
    <n v="279.48"/>
    <n v="35"/>
    <s v="Regular Air"/>
    <s v="Home Office"/>
    <x v="0"/>
    <s v="Large Box"/>
    <n v="0.8"/>
    <x v="0"/>
    <x v="21"/>
    <s v="Commerce City"/>
    <d v="2015-01-05T00:00:00"/>
    <d v="2015-01-05T00:00:00"/>
    <n v="-274.95"/>
    <n v="8"/>
    <n v="2156.06"/>
  </r>
  <r>
    <x v="4"/>
    <n v="0.02"/>
    <n v="55.99"/>
    <n v="3.3"/>
    <s v="Regular Air"/>
    <s v="Home Office"/>
    <x v="2"/>
    <s v="Small Pack"/>
    <n v="0.59"/>
    <x v="0"/>
    <x v="12"/>
    <s v="Chicago"/>
    <d v="2015-02-10T00:00:00"/>
    <d v="2015-02-10T00:00:00"/>
    <n v="525.20039999999995"/>
    <n v="16"/>
    <n v="761.16"/>
  </r>
  <r>
    <x v="4"/>
    <n v="0"/>
    <n v="22.38"/>
    <n v="15.1"/>
    <s v="Express Air"/>
    <s v="Home Office"/>
    <x v="0"/>
    <s v="Small Box"/>
    <n v="0.38"/>
    <x v="0"/>
    <x v="4"/>
    <s v="New York City"/>
    <d v="2015-02-10T00:00:00"/>
    <d v="2015-02-17T00:00:00"/>
    <n v="-52.646999999999998"/>
    <n v="29"/>
    <n v="682.68"/>
  </r>
  <r>
    <x v="4"/>
    <n v="7.0000000000000007E-2"/>
    <n v="5.98"/>
    <n v="4.6900000000000004"/>
    <s v="Regular Air"/>
    <s v="Home Office"/>
    <x v="0"/>
    <s v="Small Box"/>
    <n v="0.68"/>
    <x v="0"/>
    <x v="4"/>
    <s v="New York City"/>
    <d v="2015-02-10T00:00:00"/>
    <d v="2015-02-15T00:00:00"/>
    <n v="-24.44"/>
    <n v="11"/>
    <n v="73.44"/>
  </r>
  <r>
    <x v="4"/>
    <n v="0.02"/>
    <n v="55.99"/>
    <n v="3.3"/>
    <s v="Regular Air"/>
    <s v="Home Office"/>
    <x v="2"/>
    <s v="Small Pack"/>
    <n v="0.59"/>
    <x v="0"/>
    <x v="4"/>
    <s v="New York City"/>
    <d v="2015-02-10T00:00:00"/>
    <d v="2015-02-10T00:00:00"/>
    <n v="366.50700000000001"/>
    <n v="63"/>
    <n v="2997.07"/>
  </r>
  <r>
    <x v="1"/>
    <n v="7.0000000000000007E-2"/>
    <n v="3.98"/>
    <n v="0.83"/>
    <s v="Regular Air"/>
    <s v="Home Office"/>
    <x v="0"/>
    <s v="Wrap Bag"/>
    <n v="0.51"/>
    <x v="0"/>
    <x v="4"/>
    <s v="New York City"/>
    <d v="2015-06-06T00:00:00"/>
    <d v="2015-06-09T00:00:00"/>
    <n v="27.38"/>
    <n v="76"/>
    <n v="282.85000000000002"/>
  </r>
  <r>
    <x v="4"/>
    <n v="7.0000000000000007E-2"/>
    <n v="5.98"/>
    <n v="4.6900000000000004"/>
    <s v="Regular Air"/>
    <s v="Home Office"/>
    <x v="0"/>
    <s v="Small Box"/>
    <n v="0.68"/>
    <x v="0"/>
    <x v="19"/>
    <s v="Chambersburg"/>
    <d v="2015-02-10T00:00:00"/>
    <d v="2015-02-15T00:00:00"/>
    <n v="-12.708800000000002"/>
    <n v="3"/>
    <n v="20.03"/>
  </r>
  <r>
    <x v="1"/>
    <n v="0"/>
    <n v="20.89"/>
    <n v="1.99"/>
    <s v="Regular Air"/>
    <s v="Home Office"/>
    <x v="2"/>
    <s v="Small Pack"/>
    <n v="0.48"/>
    <x v="0"/>
    <x v="19"/>
    <s v="Chambersburg"/>
    <d v="2015-06-06T00:00:00"/>
    <d v="2015-06-08T00:00:00"/>
    <n v="-5.2949999999999999"/>
    <n v="4"/>
    <n v="84.56"/>
  </r>
  <r>
    <x v="1"/>
    <n v="7.0000000000000007E-2"/>
    <n v="3.98"/>
    <n v="0.83"/>
    <s v="Regular Air"/>
    <s v="Home Office"/>
    <x v="0"/>
    <s v="Wrap Bag"/>
    <n v="0.51"/>
    <x v="0"/>
    <x v="19"/>
    <s v="Chambersburg"/>
    <d v="2015-06-06T00:00:00"/>
    <d v="2015-06-09T00:00:00"/>
    <n v="41.07"/>
    <n v="19"/>
    <n v="70.709999999999994"/>
  </r>
  <r>
    <x v="4"/>
    <n v="0.1"/>
    <n v="2.62"/>
    <n v="0.8"/>
    <s v="Regular Air"/>
    <s v="Home Office"/>
    <x v="0"/>
    <s v="Wrap Bag"/>
    <n v="0.39"/>
    <x v="0"/>
    <x v="26"/>
    <s v="Brandon"/>
    <d v="2015-04-30T00:00:00"/>
    <d v="2015-05-06T00:00:00"/>
    <n v="-94.490899999999996"/>
    <n v="21"/>
    <n v="51.86"/>
  </r>
  <r>
    <x v="0"/>
    <n v="0"/>
    <n v="12.2"/>
    <n v="6.02"/>
    <s v="Express Air"/>
    <s v="Home Office"/>
    <x v="1"/>
    <s v="Small Pack"/>
    <n v="0.43"/>
    <x v="0"/>
    <x v="26"/>
    <s v="Carol City"/>
    <d v="2015-04-17T00:00:00"/>
    <d v="2015-04-18T00:00:00"/>
    <n v="-172.298"/>
    <n v="4"/>
    <n v="56.24"/>
  </r>
  <r>
    <x v="1"/>
    <n v="0.1"/>
    <n v="110.99"/>
    <n v="8.99"/>
    <s v="Express Air"/>
    <s v="Home Office"/>
    <x v="2"/>
    <s v="Small Box"/>
    <n v="0.56999999999999995"/>
    <x v="0"/>
    <x v="26"/>
    <s v="Coconut Creek"/>
    <d v="2015-01-27T00:00:00"/>
    <d v="2015-01-29T00:00:00"/>
    <n v="3285.48"/>
    <n v="7"/>
    <n v="627.78"/>
  </r>
  <r>
    <x v="0"/>
    <n v="0.05"/>
    <n v="17.670000000000002"/>
    <n v="8.99"/>
    <s v="Regular Air"/>
    <s v="Home Office"/>
    <x v="1"/>
    <s v="Small Pack"/>
    <n v="0.47"/>
    <x v="0"/>
    <x v="30"/>
    <s v="Camp Springs"/>
    <d v="2015-04-30T00:00:00"/>
    <d v="2015-05-01T00:00:00"/>
    <n v="46.036799999999999"/>
    <n v="16"/>
    <n v="283.44"/>
  </r>
  <r>
    <x v="0"/>
    <n v="0.1"/>
    <n v="4.13"/>
    <n v="0.99"/>
    <s v="Regular Air"/>
    <s v="Consumer"/>
    <x v="0"/>
    <s v="Small Box"/>
    <n v="0.39"/>
    <x v="0"/>
    <x v="7"/>
    <s v="Weatherford"/>
    <d v="2015-02-11T00:00:00"/>
    <d v="2015-02-11T00:00:00"/>
    <n v="-1.0712000000000002"/>
    <n v="2"/>
    <n v="8.3000000000000007"/>
  </r>
  <r>
    <x v="0"/>
    <n v="0.04"/>
    <n v="4.9800000000000004"/>
    <n v="0.49"/>
    <s v="Regular Air"/>
    <s v="Consumer"/>
    <x v="0"/>
    <s v="Small Box"/>
    <n v="0.39"/>
    <x v="0"/>
    <x v="7"/>
    <s v="Weatherford"/>
    <d v="2015-02-11T00:00:00"/>
    <d v="2015-02-13T00:00:00"/>
    <n v="4.4104000000000001"/>
    <n v="2"/>
    <n v="10.039999999999999"/>
  </r>
  <r>
    <x v="3"/>
    <n v="0.03"/>
    <n v="125.99"/>
    <n v="7.69"/>
    <s v="Regular Air"/>
    <s v="Home Office"/>
    <x v="2"/>
    <s v="Small Box"/>
    <n v="0.57999999999999996"/>
    <x v="0"/>
    <x v="7"/>
    <s v="Weslaco"/>
    <d v="2015-06-03T00:00:00"/>
    <d v="2015-06-05T00:00:00"/>
    <n v="500.95799999999997"/>
    <n v="9"/>
    <n v="981.65"/>
  </r>
  <r>
    <x v="0"/>
    <n v="7.0000000000000007E-2"/>
    <n v="119.99"/>
    <n v="16.8"/>
    <s v="Delivery Truck"/>
    <s v="Home Office"/>
    <x v="2"/>
    <s v="Jumbo Box"/>
    <n v="0.35"/>
    <x v="0"/>
    <x v="7"/>
    <s v="Weslaco"/>
    <d v="2015-06-28T00:00:00"/>
    <d v="2015-06-30T00:00:00"/>
    <n v="1206.5961"/>
    <n v="15"/>
    <n v="1748.69"/>
  </r>
  <r>
    <x v="0"/>
    <n v="0.03"/>
    <n v="14.34"/>
    <n v="5"/>
    <s v="Regular Air"/>
    <s v="Consumer"/>
    <x v="1"/>
    <s v="Small Pack"/>
    <n v="0.49"/>
    <x v="0"/>
    <x v="25"/>
    <s v="Muscatine"/>
    <d v="2015-01-26T00:00:00"/>
    <d v="2015-01-27T00:00:00"/>
    <n v="82.310099999999991"/>
    <n v="8"/>
    <n v="119.29"/>
  </r>
  <r>
    <x v="0"/>
    <n v="0.01"/>
    <n v="2.89"/>
    <n v="0.5"/>
    <s v="Regular Air"/>
    <s v="Consumer"/>
    <x v="0"/>
    <s v="Small Box"/>
    <n v="0.38"/>
    <x v="0"/>
    <x v="22"/>
    <s v="Allen Park"/>
    <d v="2015-01-26T00:00:00"/>
    <d v="2015-01-28T00:00:00"/>
    <n v="1.2236"/>
    <n v="1"/>
    <n v="3.08"/>
  </r>
  <r>
    <x v="2"/>
    <n v="0.01"/>
    <n v="6.48"/>
    <n v="6.22"/>
    <s v="Express Air"/>
    <s v="Consumer"/>
    <x v="0"/>
    <s v="Small Box"/>
    <n v="0.37"/>
    <x v="0"/>
    <x v="22"/>
    <s v="Allen Park"/>
    <d v="2015-02-10T00:00:00"/>
    <d v="2015-02-11T00:00:00"/>
    <n v="-15.6312"/>
    <n v="9"/>
    <n v="69.459999999999994"/>
  </r>
  <r>
    <x v="2"/>
    <n v="0.03"/>
    <n v="85.99"/>
    <n v="3.3"/>
    <s v="Regular Air"/>
    <s v="Consumer"/>
    <x v="2"/>
    <s v="Small Pack"/>
    <n v="0.37"/>
    <x v="0"/>
    <x v="22"/>
    <s v="Allen Park"/>
    <d v="2015-02-10T00:00:00"/>
    <d v="2015-02-12T00:00:00"/>
    <n v="790.54679999999996"/>
    <n v="16"/>
    <n v="1145.72"/>
  </r>
  <r>
    <x v="3"/>
    <n v="0.05"/>
    <n v="12.97"/>
    <n v="1.49"/>
    <s v="Regular Air"/>
    <s v="Consumer"/>
    <x v="0"/>
    <s v="Small Box"/>
    <n v="0.35"/>
    <x v="0"/>
    <x v="26"/>
    <s v="Casselberry"/>
    <d v="2015-02-04T00:00:00"/>
    <d v="2015-02-06T00:00:00"/>
    <n v="5.4659999999999993"/>
    <n v="2"/>
    <n v="26.37"/>
  </r>
  <r>
    <x v="3"/>
    <n v="0.06"/>
    <n v="5.81"/>
    <n v="3.37"/>
    <s v="Regular Air"/>
    <s v="Consumer"/>
    <x v="0"/>
    <s v="Wrap Bag"/>
    <n v="0.54"/>
    <x v="0"/>
    <x v="26"/>
    <s v="Casselberry"/>
    <d v="2015-02-04T00:00:00"/>
    <d v="2015-02-06T00:00:00"/>
    <n v="-149.1182"/>
    <n v="9"/>
    <n v="53.44"/>
  </r>
  <r>
    <x v="1"/>
    <n v="0.1"/>
    <n v="5.98"/>
    <n v="5.35"/>
    <s v="Regular Air"/>
    <s v="Home Office"/>
    <x v="0"/>
    <s v="Small Box"/>
    <n v="0.4"/>
    <x v="0"/>
    <x v="30"/>
    <s v="Camp Springs"/>
    <d v="2015-03-17T00:00:00"/>
    <d v="2015-03-17T00:00:00"/>
    <n v="-90.26"/>
    <n v="10"/>
    <n v="57.34"/>
  </r>
  <r>
    <x v="3"/>
    <n v="0.03"/>
    <n v="73.98"/>
    <n v="14.52"/>
    <s v="Regular Air"/>
    <s v="Consumer"/>
    <x v="2"/>
    <s v="Small Box"/>
    <n v="0.65"/>
    <x v="0"/>
    <x v="7"/>
    <s v="Lubbock"/>
    <d v="2015-01-07T00:00:00"/>
    <d v="2015-01-10T00:00:00"/>
    <n v="-326.23159999999996"/>
    <n v="1"/>
    <n v="79.02"/>
  </r>
  <r>
    <x v="3"/>
    <n v="0.09"/>
    <n v="4.55"/>
    <n v="1.49"/>
    <s v="Regular Air"/>
    <s v="Consumer"/>
    <x v="0"/>
    <s v="Small Box"/>
    <n v="0.35"/>
    <x v="0"/>
    <x v="7"/>
    <s v="Lufkin"/>
    <d v="2015-03-23T00:00:00"/>
    <d v="2015-03-25T00:00:00"/>
    <n v="16.898"/>
    <n v="6"/>
    <n v="25.45"/>
  </r>
  <r>
    <x v="3"/>
    <n v="7.0000000000000007E-2"/>
    <n v="9.7799999999999994"/>
    <n v="5.76"/>
    <s v="Express Air"/>
    <s v="Consumer"/>
    <x v="0"/>
    <s v="Small Box"/>
    <n v="0.35"/>
    <x v="0"/>
    <x v="7"/>
    <s v="Mansfield"/>
    <d v="2015-03-23T00:00:00"/>
    <d v="2015-03-25T00:00:00"/>
    <n v="20.14"/>
    <n v="11"/>
    <n v="110.72"/>
  </r>
  <r>
    <x v="2"/>
    <n v="0.06"/>
    <n v="44.01"/>
    <n v="3.5"/>
    <s v="Regular Air"/>
    <s v="Home Office"/>
    <x v="0"/>
    <s v="Small Box"/>
    <n v="0.59"/>
    <x v="0"/>
    <x v="1"/>
    <s v="Stockton"/>
    <d v="2015-06-07T00:00:00"/>
    <d v="2015-06-08T00:00:00"/>
    <n v="-21.231999999999999"/>
    <n v="1"/>
    <n v="46.94"/>
  </r>
  <r>
    <x v="4"/>
    <n v="0.05"/>
    <n v="2.89"/>
    <n v="0.5"/>
    <s v="Regular Air"/>
    <s v="Home Office"/>
    <x v="0"/>
    <s v="Small Box"/>
    <n v="0.38"/>
    <x v="0"/>
    <x v="16"/>
    <s v="Portsmouth"/>
    <d v="2015-06-27T00:00:00"/>
    <d v="2015-07-03T00:00:00"/>
    <n v="18.0642"/>
    <n v="9"/>
    <n v="26.18"/>
  </r>
  <r>
    <x v="3"/>
    <n v="0.03"/>
    <n v="2.23"/>
    <n v="4.57"/>
    <s v="Regular Air"/>
    <s v="Consumer"/>
    <x v="1"/>
    <s v="Small Pack"/>
    <n v="0.41"/>
    <x v="0"/>
    <x v="17"/>
    <s v="West Valley City"/>
    <d v="2015-05-01T00:00:00"/>
    <d v="2015-05-02T00:00:00"/>
    <n v="-93.25"/>
    <n v="12"/>
    <n v="28.66"/>
  </r>
  <r>
    <x v="1"/>
    <n v="7.0000000000000007E-2"/>
    <n v="11.29"/>
    <n v="5.03"/>
    <s v="Regular Air"/>
    <s v="Consumer"/>
    <x v="0"/>
    <s v="Small Box"/>
    <n v="0.59"/>
    <x v="0"/>
    <x v="8"/>
    <s v="Alexandria"/>
    <d v="2015-06-30T00:00:00"/>
    <d v="2015-07-02T00:00:00"/>
    <n v="-163.03"/>
    <n v="11"/>
    <n v="123.18"/>
  </r>
  <r>
    <x v="4"/>
    <n v="0.02"/>
    <n v="70.97"/>
    <n v="3.5"/>
    <s v="Regular Air"/>
    <s v="Consumer"/>
    <x v="0"/>
    <s v="Small Box"/>
    <n v="0.59"/>
    <x v="0"/>
    <x v="8"/>
    <s v="Alexandria"/>
    <d v="2015-06-07T00:00:00"/>
    <d v="2015-06-14T00:00:00"/>
    <n v="23.61599999999995"/>
    <n v="21"/>
    <n v="1533.59"/>
  </r>
  <r>
    <x v="2"/>
    <n v="0.06"/>
    <n v="1.74"/>
    <n v="4.08"/>
    <s v="Regular Air"/>
    <s v="Corporate"/>
    <x v="1"/>
    <s v="Small Pack"/>
    <n v="0.53"/>
    <x v="0"/>
    <x v="1"/>
    <s v="Menlo Park"/>
    <d v="2015-01-25T00:00:00"/>
    <d v="2015-01-26T00:00:00"/>
    <n v="-11.0732"/>
    <n v="1"/>
    <n v="2.77"/>
  </r>
  <r>
    <x v="0"/>
    <n v="0.08"/>
    <n v="2.62"/>
    <n v="0.8"/>
    <s v="Express Air"/>
    <s v="Small Business"/>
    <x v="0"/>
    <s v="Wrap Bag"/>
    <n v="0.39"/>
    <x v="0"/>
    <x v="1"/>
    <s v="Menlo Park"/>
    <d v="2015-05-13T00:00:00"/>
    <d v="2015-05-15T00:00:00"/>
    <n v="21.769499999999997"/>
    <n v="12"/>
    <n v="31.55"/>
  </r>
  <r>
    <x v="0"/>
    <n v="0.09"/>
    <n v="2.61"/>
    <n v="0.5"/>
    <s v="Regular Air"/>
    <s v="Consumer"/>
    <x v="0"/>
    <s v="Small Box"/>
    <n v="0.39"/>
    <x v="0"/>
    <x v="1"/>
    <s v="Menlo Park"/>
    <d v="2015-06-03T00:00:00"/>
    <d v="2015-06-05T00:00:00"/>
    <n v="29.380199999999995"/>
    <n v="17"/>
    <n v="42.58"/>
  </r>
  <r>
    <x v="2"/>
    <n v="0.1"/>
    <n v="8.17"/>
    <n v="1.69"/>
    <s v="Regular Air"/>
    <s v="Corporate"/>
    <x v="0"/>
    <s v="Wrap Bag"/>
    <n v="0.38"/>
    <x v="0"/>
    <x v="1"/>
    <s v="Stockton"/>
    <d v="2015-05-16T00:00:00"/>
    <d v="2015-05-16T00:00:00"/>
    <n v="100.2984"/>
    <n v="19"/>
    <n v="145.36000000000001"/>
  </r>
  <r>
    <x v="2"/>
    <n v="0.03"/>
    <n v="110.99"/>
    <n v="2.5"/>
    <s v="Regular Air"/>
    <s v="Corporate"/>
    <x v="2"/>
    <s v="Small Box"/>
    <n v="0.56999999999999995"/>
    <x v="0"/>
    <x v="1"/>
    <s v="Stockton"/>
    <d v="2015-05-16T00:00:00"/>
    <d v="2015-05-18T00:00:00"/>
    <n v="2495.3987999999999"/>
    <n v="38"/>
    <n v="3616.52"/>
  </r>
  <r>
    <x v="1"/>
    <n v="0"/>
    <n v="2.88"/>
    <n v="0.7"/>
    <s v="Express Air"/>
    <s v="Consumer"/>
    <x v="0"/>
    <s v="Wrap Bag"/>
    <n v="0.56000000000000005"/>
    <x v="0"/>
    <x v="1"/>
    <s v="Sunnyvale"/>
    <d v="2015-04-24T00:00:00"/>
    <d v="2015-04-24T00:00:00"/>
    <n v="-0.10999999999999943"/>
    <n v="1"/>
    <n v="7.96"/>
  </r>
  <r>
    <x v="4"/>
    <n v="7.0000000000000007E-2"/>
    <n v="12.28"/>
    <n v="6.13"/>
    <s v="Regular Air"/>
    <s v="Small Business"/>
    <x v="0"/>
    <s v="Small Box"/>
    <n v="0.56999999999999995"/>
    <x v="0"/>
    <x v="1"/>
    <s v="Sunnyvale"/>
    <d v="2015-05-03T00:00:00"/>
    <d v="2015-05-10T00:00:00"/>
    <n v="15.236000000000018"/>
    <n v="33"/>
    <n v="389.59"/>
  </r>
  <r>
    <x v="1"/>
    <n v="0"/>
    <n v="8.6"/>
    <n v="6.19"/>
    <s v="Regular Air"/>
    <s v="Corporate"/>
    <x v="0"/>
    <s v="Small Box"/>
    <n v="0.38"/>
    <x v="0"/>
    <x v="12"/>
    <s v="Chicago"/>
    <d v="2015-01-15T00:00:00"/>
    <d v="2015-01-15T00:00:00"/>
    <n v="-42.8536"/>
    <n v="48"/>
    <n v="447.89"/>
  </r>
  <r>
    <x v="3"/>
    <n v="0.04"/>
    <n v="30.73"/>
    <n v="4"/>
    <s v="Regular Air"/>
    <s v="Home Office"/>
    <x v="2"/>
    <s v="Small Box"/>
    <n v="0.75"/>
    <x v="0"/>
    <x v="12"/>
    <s v="Chicago"/>
    <d v="2015-01-21T00:00:00"/>
    <d v="2015-01-22T00:00:00"/>
    <n v="-20.79"/>
    <n v="48"/>
    <n v="1420.84"/>
  </r>
  <r>
    <x v="1"/>
    <n v="0"/>
    <n v="8.6"/>
    <n v="6.19"/>
    <s v="Regular Air"/>
    <s v="Corporate"/>
    <x v="0"/>
    <s v="Small Box"/>
    <n v="0.38"/>
    <x v="0"/>
    <x v="22"/>
    <s v="Battle Creek"/>
    <d v="2015-01-15T00:00:00"/>
    <d v="2015-01-15T00:00:00"/>
    <n v="-33.211539999999999"/>
    <n v="12"/>
    <n v="111.97"/>
  </r>
  <r>
    <x v="3"/>
    <n v="0.04"/>
    <n v="30.73"/>
    <n v="4"/>
    <s v="Regular Air"/>
    <s v="Home Office"/>
    <x v="2"/>
    <s v="Small Box"/>
    <n v="0.75"/>
    <x v="0"/>
    <x v="22"/>
    <s v="Battle Creek"/>
    <d v="2015-01-21T00:00:00"/>
    <d v="2015-01-22T00:00:00"/>
    <n v="-20.79"/>
    <n v="12"/>
    <n v="355.21"/>
  </r>
  <r>
    <x v="3"/>
    <n v="0"/>
    <n v="65.989999999999995"/>
    <n v="5.26"/>
    <s v="Regular Air"/>
    <s v="Corporate"/>
    <x v="2"/>
    <s v="Small Box"/>
    <n v="0.59"/>
    <x v="0"/>
    <x v="1"/>
    <s v="Moreno Valley"/>
    <d v="2015-04-07T00:00:00"/>
    <d v="2015-04-08T00:00:00"/>
    <n v="369.99869999999999"/>
    <n v="9"/>
    <n v="536.23"/>
  </r>
  <r>
    <x v="1"/>
    <n v="0.08"/>
    <n v="3.38"/>
    <n v="0.85"/>
    <s v="Regular Air"/>
    <s v="Corporate"/>
    <x v="0"/>
    <s v="Wrap Bag"/>
    <n v="0.48"/>
    <x v="0"/>
    <x v="1"/>
    <s v="Mountain View"/>
    <d v="2015-02-02T00:00:00"/>
    <d v="2015-02-04T00:00:00"/>
    <n v="20.453600000000002"/>
    <n v="12"/>
    <n v="38.81"/>
  </r>
  <r>
    <x v="3"/>
    <n v="0"/>
    <n v="65.989999999999995"/>
    <n v="5.26"/>
    <s v="Regular Air"/>
    <s v="Corporate"/>
    <x v="2"/>
    <s v="Small Box"/>
    <n v="0.59"/>
    <x v="0"/>
    <x v="15"/>
    <s v="Boston"/>
    <d v="2015-04-07T00:00:00"/>
    <d v="2015-04-08T00:00:00"/>
    <n v="542.25"/>
    <n v="36"/>
    <n v="2144.92"/>
  </r>
  <r>
    <x v="1"/>
    <n v="0.02"/>
    <n v="16.48"/>
    <n v="1.99"/>
    <s v="Express Air"/>
    <s v="Corporate"/>
    <x v="2"/>
    <s v="Small Pack"/>
    <n v="0.42"/>
    <x v="0"/>
    <x v="15"/>
    <s v="Boston"/>
    <d v="2015-02-02T00:00:00"/>
    <d v="2015-02-04T00:00:00"/>
    <n v="69.61"/>
    <n v="27"/>
    <n v="484.56"/>
  </r>
  <r>
    <x v="2"/>
    <n v="0.02"/>
    <n v="417.4"/>
    <n v="75.23"/>
    <s v="Delivery Truck"/>
    <s v="Small Business"/>
    <x v="1"/>
    <s v="Jumbo Box"/>
    <n v="0.79"/>
    <x v="0"/>
    <x v="38"/>
    <s v="Indianapolis"/>
    <d v="2015-05-06T00:00:00"/>
    <d v="2015-05-07T00:00:00"/>
    <n v="-634.86540000000002"/>
    <n v="1"/>
    <n v="471.21"/>
  </r>
  <r>
    <x v="0"/>
    <n v="0.04"/>
    <n v="46.89"/>
    <n v="5.0999999999999996"/>
    <s v="Regular Air"/>
    <s v="Small Business"/>
    <x v="0"/>
    <s v="Medium Box"/>
    <n v="0.46"/>
    <x v="0"/>
    <x v="38"/>
    <s v="Indianapolis"/>
    <d v="2015-06-25T00:00:00"/>
    <d v="2015-06-27T00:00:00"/>
    <n v="87.12"/>
    <n v="4"/>
    <n v="182.61"/>
  </r>
  <r>
    <x v="4"/>
    <n v="7.0000000000000007E-2"/>
    <n v="4.84"/>
    <n v="0.71"/>
    <s v="Regular Air"/>
    <s v="Small Business"/>
    <x v="0"/>
    <s v="Wrap Bag"/>
    <n v="0.52"/>
    <x v="0"/>
    <x v="38"/>
    <s v="Kokomo"/>
    <d v="2015-01-01T00:00:00"/>
    <d v="2015-01-03T00:00:00"/>
    <n v="25.240199999999998"/>
    <n v="8"/>
    <n v="36.58"/>
  </r>
  <r>
    <x v="1"/>
    <n v="0.01"/>
    <n v="124.49"/>
    <n v="51.94"/>
    <s v="Delivery Truck"/>
    <s v="Small Business"/>
    <x v="1"/>
    <s v="Jumbo Box"/>
    <n v="0.63"/>
    <x v="0"/>
    <x v="38"/>
    <s v="Lafayette"/>
    <d v="2015-06-25T00:00:00"/>
    <d v="2015-06-26T00:00:00"/>
    <n v="-94.674644999999998"/>
    <n v="18"/>
    <n v="2376.12"/>
  </r>
  <r>
    <x v="4"/>
    <n v="0.05"/>
    <n v="350.99"/>
    <n v="39"/>
    <s v="Delivery Truck"/>
    <s v="Home Office"/>
    <x v="1"/>
    <s v="Jumbo Drum"/>
    <n v="0.55000000000000004"/>
    <x v="0"/>
    <x v="21"/>
    <s v="Englewood"/>
    <d v="2015-01-12T00:00:00"/>
    <d v="2015-01-14T00:00:00"/>
    <n v="451.28039999999999"/>
    <n v="3"/>
    <n v="1020.08"/>
  </r>
  <r>
    <x v="4"/>
    <n v="0"/>
    <n v="8.74"/>
    <n v="1.39"/>
    <s v="Regular Air"/>
    <s v="Home Office"/>
    <x v="0"/>
    <s v="Small Box"/>
    <n v="0.38"/>
    <x v="0"/>
    <x v="21"/>
    <s v="Englewood"/>
    <d v="2015-01-12T00:00:00"/>
    <d v="2015-01-16T00:00:00"/>
    <n v="44.988"/>
    <n v="7"/>
    <n v="65.2"/>
  </r>
  <r>
    <x v="4"/>
    <n v="0.02"/>
    <n v="1.98"/>
    <n v="0.7"/>
    <s v="Regular Air"/>
    <s v="Home Office"/>
    <x v="0"/>
    <s v="Wrap Bag"/>
    <n v="0.83"/>
    <x v="0"/>
    <x v="21"/>
    <s v="Englewood"/>
    <d v="2015-01-12T00:00:00"/>
    <d v="2015-01-16T00:00:00"/>
    <n v="-20.732799999999997"/>
    <n v="11"/>
    <n v="22.59"/>
  </r>
  <r>
    <x v="1"/>
    <n v="0.05"/>
    <n v="8.0399999999999991"/>
    <n v="8.94"/>
    <s v="Regular Air"/>
    <s v="Home Office"/>
    <x v="0"/>
    <s v="Small Box"/>
    <n v="0.4"/>
    <x v="0"/>
    <x v="21"/>
    <s v="Englewood"/>
    <d v="2015-06-20T00:00:00"/>
    <d v="2015-06-22T00:00:00"/>
    <n v="-164.39479999999998"/>
    <n v="15"/>
    <n v="121.36"/>
  </r>
  <r>
    <x v="4"/>
    <n v="0.04"/>
    <n v="2036.48"/>
    <n v="14.7"/>
    <s v="Delivery Truck"/>
    <s v="Small Business"/>
    <x v="2"/>
    <s v="Jumbo Drum"/>
    <n v="0.55000000000000004"/>
    <x v="0"/>
    <x v="21"/>
    <s v="Fort Collins"/>
    <d v="2015-01-01T00:00:00"/>
    <d v="2015-01-06T00:00:00"/>
    <n v="-4793.0039999999999"/>
    <n v="1"/>
    <n v="2013.67"/>
  </r>
  <r>
    <x v="4"/>
    <n v="0.09"/>
    <n v="125.99"/>
    <n v="2.5"/>
    <s v="Regular Air"/>
    <s v="Home Office"/>
    <x v="2"/>
    <s v="Small Box"/>
    <n v="0.6"/>
    <x v="0"/>
    <x v="22"/>
    <s v="Bay City"/>
    <d v="2015-02-05T00:00:00"/>
    <d v="2015-02-09T00:00:00"/>
    <n v="1258.7876999999999"/>
    <n v="18"/>
    <n v="1824.33"/>
  </r>
  <r>
    <x v="1"/>
    <n v="0.05"/>
    <n v="9.7799999999999994"/>
    <n v="1.39"/>
    <s v="Regular Air"/>
    <s v="Corporate"/>
    <x v="0"/>
    <s v="Small Box"/>
    <n v="0.39"/>
    <x v="0"/>
    <x v="38"/>
    <s v="Indianapolis"/>
    <d v="2015-03-05T00:00:00"/>
    <d v="2015-03-06T00:00:00"/>
    <n v="74.278499999999994"/>
    <n v="11"/>
    <n v="107.65"/>
  </r>
  <r>
    <x v="4"/>
    <n v="7.0000000000000007E-2"/>
    <n v="10.98"/>
    <n v="4.8"/>
    <s v="Regular Air"/>
    <s v="Corporate"/>
    <x v="0"/>
    <s v="Small Box"/>
    <n v="0.36"/>
    <x v="0"/>
    <x v="38"/>
    <s v="Indianapolis"/>
    <d v="2015-06-20T00:00:00"/>
    <d v="2015-06-27T00:00:00"/>
    <n v="52.92"/>
    <n v="16"/>
    <n v="165.21"/>
  </r>
  <r>
    <x v="1"/>
    <n v="0.02"/>
    <n v="3.28"/>
    <n v="3.97"/>
    <s v="Express Air"/>
    <s v="Corporate"/>
    <x v="0"/>
    <s v="Wrap Bag"/>
    <n v="0.56000000000000005"/>
    <x v="0"/>
    <x v="38"/>
    <s v="Jeffersonville"/>
    <d v="2015-03-05T00:00:00"/>
    <d v="2015-03-06T00:00:00"/>
    <n v="-66.349999999999994"/>
    <n v="7"/>
    <n v="25.15"/>
  </r>
  <r>
    <x v="0"/>
    <n v="7.0000000000000007E-2"/>
    <n v="300.98"/>
    <n v="64.73"/>
    <s v="Delivery Truck"/>
    <s v="Corporate"/>
    <x v="1"/>
    <s v="Jumbo Drum"/>
    <n v="0.56000000000000005"/>
    <x v="0"/>
    <x v="38"/>
    <s v="Jeffersonville"/>
    <d v="2015-05-19T00:00:00"/>
    <d v="2015-05-21T00:00:00"/>
    <n v="1399.6400000000003"/>
    <n v="14"/>
    <n v="4285.5600000000004"/>
  </r>
  <r>
    <x v="0"/>
    <n v="0.01"/>
    <n v="20.98"/>
    <n v="45"/>
    <s v="Delivery Truck"/>
    <s v="Corporate"/>
    <x v="0"/>
    <s v="Jumbo Drum"/>
    <n v="0.61"/>
    <x v="0"/>
    <x v="38"/>
    <s v="Jeffersonville"/>
    <d v="2015-05-19T00:00:00"/>
    <d v="2015-05-19T00:00:00"/>
    <n v="232.64200000000028"/>
    <n v="28"/>
    <n v="631.37"/>
  </r>
  <r>
    <x v="2"/>
    <n v="0.01"/>
    <n v="80.98"/>
    <n v="35"/>
    <s v="Regular Air"/>
    <s v="Corporate"/>
    <x v="0"/>
    <s v="Large Box"/>
    <n v="0.83"/>
    <x v="0"/>
    <x v="10"/>
    <s v="Elyria"/>
    <d v="2015-01-22T00:00:00"/>
    <d v="2015-01-24T00:00:00"/>
    <n v="-409.37360000000001"/>
    <n v="3"/>
    <n v="267.83"/>
  </r>
  <r>
    <x v="2"/>
    <n v="0.05"/>
    <n v="6.48"/>
    <n v="6.22"/>
    <s v="Regular Air"/>
    <s v="Corporate"/>
    <x v="0"/>
    <s v="Small Box"/>
    <n v="0.37"/>
    <x v="0"/>
    <x v="10"/>
    <s v="Euclid"/>
    <d v="2015-04-28T00:00:00"/>
    <d v="2015-04-29T00:00:00"/>
    <n v="-29.07"/>
    <n v="3"/>
    <n v="21.46"/>
  </r>
  <r>
    <x v="1"/>
    <n v="0.04"/>
    <n v="177.98"/>
    <n v="0.99"/>
    <s v="Regular Air"/>
    <s v="Corporate"/>
    <x v="0"/>
    <s v="Small Box"/>
    <n v="0.56000000000000005"/>
    <x v="0"/>
    <x v="33"/>
    <s v="Springfield"/>
    <d v="2015-06-25T00:00:00"/>
    <d v="2015-06-27T00:00:00"/>
    <n v="1909.8854999999996"/>
    <n v="15"/>
    <n v="2767.95"/>
  </r>
  <r>
    <x v="4"/>
    <n v="0.02"/>
    <n v="15.99"/>
    <n v="13.18"/>
    <s v="Express Air"/>
    <s v="Corporate"/>
    <x v="0"/>
    <s v="Small Box"/>
    <n v="0.37"/>
    <x v="0"/>
    <x v="33"/>
    <s v="Springfield"/>
    <d v="2015-01-30T00:00:00"/>
    <d v="2015-02-03T00:00:00"/>
    <n v="-76.992500000000007"/>
    <n v="7"/>
    <n v="123.03"/>
  </r>
  <r>
    <x v="4"/>
    <n v="0.09"/>
    <n v="46.94"/>
    <n v="6.77"/>
    <s v="Express Air"/>
    <s v="Corporate"/>
    <x v="1"/>
    <s v="Small Box"/>
    <n v="0.44"/>
    <x v="0"/>
    <x v="33"/>
    <s v="Springfield"/>
    <d v="2015-01-30T00:00:00"/>
    <d v="2015-01-30T00:00:00"/>
    <n v="297.96959999999996"/>
    <n v="10"/>
    <n v="431.84"/>
  </r>
  <r>
    <x v="3"/>
    <n v="0.1"/>
    <n v="218.08"/>
    <n v="18.059999999999999"/>
    <s v="Express Air"/>
    <s v="Consumer"/>
    <x v="1"/>
    <s v="Large Box"/>
    <n v="0.56999999999999995"/>
    <x v="0"/>
    <x v="1"/>
    <s v="South Lake Tahoe"/>
    <d v="2015-05-24T00:00:00"/>
    <d v="2015-05-25T00:00:00"/>
    <n v="1318.83"/>
    <n v="12"/>
    <n v="2366.5100000000002"/>
  </r>
  <r>
    <x v="0"/>
    <n v="0.05"/>
    <n v="85.99"/>
    <n v="0.99"/>
    <s v="Regular Air"/>
    <s v="Consumer"/>
    <x v="2"/>
    <s v="Wrap Bag"/>
    <n v="0.55000000000000004"/>
    <x v="0"/>
    <x v="39"/>
    <s v="Taylors"/>
    <d v="2015-04-05T00:00:00"/>
    <d v="2015-04-07T00:00:00"/>
    <n v="36.215999999999994"/>
    <n v="4"/>
    <n v="291.64"/>
  </r>
  <r>
    <x v="0"/>
    <n v="0.05"/>
    <n v="12.95"/>
    <n v="4.9800000000000004"/>
    <s v="Regular Air"/>
    <s v="Consumer"/>
    <x v="0"/>
    <s v="Small Box"/>
    <n v="0.4"/>
    <x v="0"/>
    <x v="38"/>
    <s v="Lafayette"/>
    <d v="2015-06-02T00:00:00"/>
    <d v="2015-06-04T00:00:00"/>
    <n v="134.16825"/>
    <n v="19"/>
    <n v="252.36"/>
  </r>
  <r>
    <x v="0"/>
    <n v="0"/>
    <n v="65.989999999999995"/>
    <n v="8.99"/>
    <s v="Regular Air"/>
    <s v="Small Business"/>
    <x v="2"/>
    <s v="Small Box"/>
    <n v="0.56000000000000005"/>
    <x v="0"/>
    <x v="32"/>
    <s v="Columbus"/>
    <d v="2015-06-11T00:00:00"/>
    <d v="2015-06-13T00:00:00"/>
    <n v="253.30319999999998"/>
    <n v="10"/>
    <n v="575.07000000000005"/>
  </r>
  <r>
    <x v="4"/>
    <n v="0.04"/>
    <n v="130.97999999999999"/>
    <n v="54.74"/>
    <s v="Delivery Truck"/>
    <s v="Small Business"/>
    <x v="1"/>
    <s v="Jumbo Box"/>
    <n v="0.69"/>
    <x v="0"/>
    <x v="32"/>
    <s v="Columbus"/>
    <d v="2015-06-12T00:00:00"/>
    <d v="2015-06-12T00:00:00"/>
    <n v="-723.78399999999999"/>
    <n v="14"/>
    <n v="1781.66"/>
  </r>
  <r>
    <x v="4"/>
    <n v="0.04"/>
    <n v="105.29"/>
    <n v="10.119999999999999"/>
    <s v="Regular Air"/>
    <s v="Small Business"/>
    <x v="1"/>
    <s v="Large Box"/>
    <n v="0.79"/>
    <x v="0"/>
    <x v="17"/>
    <s v="Clearfield"/>
    <d v="2015-06-12T00:00:00"/>
    <d v="2015-06-16T00:00:00"/>
    <n v="589.18799999999999"/>
    <n v="9"/>
    <n v="940.64"/>
  </r>
  <r>
    <x v="4"/>
    <n v="7.0000000000000007E-2"/>
    <n v="31.76"/>
    <n v="45.51"/>
    <s v="Delivery Truck"/>
    <s v="Small Business"/>
    <x v="1"/>
    <s v="Jumbo Box"/>
    <n v="0.65"/>
    <x v="0"/>
    <x v="17"/>
    <s v="Clearfield"/>
    <d v="2015-06-12T00:00:00"/>
    <d v="2015-06-14T00:00:00"/>
    <n v="-1314.992"/>
    <n v="18"/>
    <n v="439.27"/>
  </r>
  <r>
    <x v="0"/>
    <n v="0.03"/>
    <n v="420.98"/>
    <n v="19.989999999999998"/>
    <s v="Regular Air"/>
    <s v="Home Office"/>
    <x v="0"/>
    <s v="Small Box"/>
    <n v="0.35"/>
    <x v="0"/>
    <x v="10"/>
    <s v="Westerville"/>
    <d v="2015-03-21T00:00:00"/>
    <d v="2015-03-22T00:00:00"/>
    <n v="3043.0310999999997"/>
    <n v="10"/>
    <n v="4410.1899999999996"/>
  </r>
  <r>
    <x v="1"/>
    <n v="0.02"/>
    <n v="30.98"/>
    <n v="6.5"/>
    <s v="Express Air"/>
    <s v="Home Office"/>
    <x v="2"/>
    <s v="Small Box"/>
    <n v="0.79"/>
    <x v="0"/>
    <x v="10"/>
    <s v="Westlake"/>
    <d v="2015-06-30T00:00:00"/>
    <d v="2015-07-01T00:00:00"/>
    <n v="-44.624000000000002"/>
    <n v="17"/>
    <n v="552.89"/>
  </r>
  <r>
    <x v="3"/>
    <n v="0.05"/>
    <n v="20.27"/>
    <n v="3.99"/>
    <s v="Regular Air"/>
    <s v="Home Office"/>
    <x v="0"/>
    <s v="Small Box"/>
    <n v="0.56999999999999995"/>
    <x v="0"/>
    <x v="10"/>
    <s v="Westlake"/>
    <d v="2015-05-25T00:00:00"/>
    <d v="2015-05-26T00:00:00"/>
    <n v="309.25400000000002"/>
    <n v="30"/>
    <n v="621.55999999999995"/>
  </r>
  <r>
    <x v="2"/>
    <n v="0.04"/>
    <n v="9.7799999999999994"/>
    <n v="1.99"/>
    <s v="Express Air"/>
    <s v="Home Office"/>
    <x v="2"/>
    <s v="Small Pack"/>
    <n v="0.43"/>
    <x v="0"/>
    <x v="10"/>
    <s v="Wooster"/>
    <d v="2015-01-21T00:00:00"/>
    <d v="2015-01-22T00:00:00"/>
    <n v="61.292699999999996"/>
    <n v="9"/>
    <n v="88.83"/>
  </r>
  <r>
    <x v="1"/>
    <n v="7.0000000000000007E-2"/>
    <n v="8.9499999999999993"/>
    <n v="2.0099999999999998"/>
    <s v="Regular Air"/>
    <s v="Corporate"/>
    <x v="0"/>
    <s v="Wrap Bag"/>
    <n v="0.39"/>
    <x v="0"/>
    <x v="1"/>
    <s v="Los Angeles"/>
    <d v="2015-03-27T00:00:00"/>
    <d v="2015-03-28T00:00:00"/>
    <n v="91.73"/>
    <n v="36"/>
    <n v="307.64999999999998"/>
  </r>
  <r>
    <x v="1"/>
    <n v="7.0000000000000007E-2"/>
    <n v="8.9499999999999993"/>
    <n v="2.0099999999999998"/>
    <s v="Regular Air"/>
    <s v="Corporate"/>
    <x v="0"/>
    <s v="Wrap Bag"/>
    <n v="0.39"/>
    <x v="0"/>
    <x v="22"/>
    <s v="Bay City"/>
    <d v="2015-03-27T00:00:00"/>
    <d v="2015-03-28T00:00:00"/>
    <n v="53.067899999999995"/>
    <n v="9"/>
    <n v="76.91"/>
  </r>
  <r>
    <x v="1"/>
    <n v="0.05"/>
    <n v="9.65"/>
    <n v="6.22"/>
    <s v="Regular Air"/>
    <s v="Corporate"/>
    <x v="1"/>
    <s v="Small Box"/>
    <n v="0.55000000000000004"/>
    <x v="0"/>
    <x v="22"/>
    <s v="Bay City"/>
    <d v="2015-02-28T00:00:00"/>
    <d v="2015-02-28T00:00:00"/>
    <n v="-14.6432"/>
    <n v="15"/>
    <n v="151.34"/>
  </r>
  <r>
    <x v="0"/>
    <n v="0.06"/>
    <n v="99.99"/>
    <n v="19.989999999999998"/>
    <s v="Regular Air"/>
    <s v="Home Office"/>
    <x v="2"/>
    <s v="Small Box"/>
    <n v="0.52"/>
    <x v="0"/>
    <x v="12"/>
    <s v="Des Plaines"/>
    <d v="2015-03-11T00:00:00"/>
    <d v="2015-03-14T00:00:00"/>
    <n v="-127.56"/>
    <n v="3"/>
    <n v="290.24"/>
  </r>
  <r>
    <x v="0"/>
    <n v="0"/>
    <n v="193.17"/>
    <n v="19.989999999999998"/>
    <s v="Regular Air"/>
    <s v="Home Office"/>
    <x v="0"/>
    <s v="Small Box"/>
    <n v="0.71"/>
    <x v="0"/>
    <x v="12"/>
    <s v="Des Plaines"/>
    <d v="2015-03-11T00:00:00"/>
    <d v="2015-03-12T00:00:00"/>
    <n v="282.18"/>
    <n v="5"/>
    <n v="971.4"/>
  </r>
  <r>
    <x v="0"/>
    <n v="0.08"/>
    <n v="20.99"/>
    <n v="3.3"/>
    <s v="Express Air"/>
    <s v="Home Office"/>
    <x v="2"/>
    <s v="Small Pack"/>
    <n v="0.81"/>
    <x v="0"/>
    <x v="12"/>
    <s v="Des Plaines"/>
    <d v="2015-03-11T00:00:00"/>
    <d v="2015-03-11T00:00:00"/>
    <n v="-96.337999999999994"/>
    <n v="11"/>
    <n v="193.51"/>
  </r>
  <r>
    <x v="1"/>
    <n v="0.04"/>
    <n v="11.5"/>
    <n v="7.19"/>
    <s v="Regular Air"/>
    <s v="Home Office"/>
    <x v="0"/>
    <s v="Small Box"/>
    <n v="0.4"/>
    <x v="0"/>
    <x v="12"/>
    <s v="Downers Grove"/>
    <d v="2015-02-20T00:00:00"/>
    <d v="2015-02-23T00:00:00"/>
    <n v="-23.357880000000002"/>
    <n v="14"/>
    <n v="157.81"/>
  </r>
  <r>
    <x v="1"/>
    <n v="0.02"/>
    <n v="15.7"/>
    <n v="11.25"/>
    <s v="Regular Air"/>
    <s v="Home Office"/>
    <x v="0"/>
    <s v="Small Box"/>
    <n v="0.6"/>
    <x v="0"/>
    <x v="12"/>
    <s v="Downers Grove"/>
    <d v="2015-02-20T00:00:00"/>
    <d v="2015-02-21T00:00:00"/>
    <n v="-18.241599999999998"/>
    <n v="1"/>
    <n v="19.440000000000001"/>
  </r>
  <r>
    <x v="1"/>
    <n v="0.05"/>
    <n v="225.02"/>
    <n v="28.66"/>
    <s v="Delivery Truck"/>
    <s v="Home Office"/>
    <x v="0"/>
    <s v="Jumbo Drum"/>
    <n v="0.72"/>
    <x v="0"/>
    <x v="12"/>
    <s v="Downers Grove"/>
    <d v="2015-02-20T00:00:00"/>
    <d v="2015-02-22T00:00:00"/>
    <n v="1428.9104"/>
    <n v="21"/>
    <n v="4636.63"/>
  </r>
  <r>
    <x v="0"/>
    <n v="0.04"/>
    <n v="119.99"/>
    <n v="14"/>
    <s v="Delivery Truck"/>
    <s v="Corporate"/>
    <x v="2"/>
    <s v="Jumbo Drum"/>
    <n v="0.36"/>
    <x v="0"/>
    <x v="33"/>
    <s v="Ozark"/>
    <d v="2015-06-16T00:00:00"/>
    <d v="2015-06-18T00:00:00"/>
    <n v="509.95830000000001"/>
    <n v="6"/>
    <n v="739.07"/>
  </r>
  <r>
    <x v="2"/>
    <n v="0.06"/>
    <n v="8.3699999999999992"/>
    <n v="10.16"/>
    <s v="Regular Air"/>
    <s v="Corporate"/>
    <x v="1"/>
    <s v="Large Box"/>
    <n v="0.59"/>
    <x v="0"/>
    <x v="30"/>
    <s v="Dundalk"/>
    <d v="2015-03-11T00:00:00"/>
    <d v="2015-03-13T00:00:00"/>
    <n v="-255.65"/>
    <n v="18"/>
    <n v="157.63999999999999"/>
  </r>
  <r>
    <x v="2"/>
    <n v="0.09"/>
    <n v="6.48"/>
    <n v="9.17"/>
    <s v="Express Air"/>
    <s v="Corporate"/>
    <x v="0"/>
    <s v="Small Box"/>
    <n v="0.37"/>
    <x v="0"/>
    <x v="30"/>
    <s v="Dundalk"/>
    <d v="2015-03-11T00:00:00"/>
    <d v="2015-03-13T00:00:00"/>
    <n v="-76.540000000000006"/>
    <n v="6"/>
    <n v="42.16"/>
  </r>
  <r>
    <x v="2"/>
    <n v="0.09"/>
    <n v="6.28"/>
    <n v="5.29"/>
    <s v="Regular Air"/>
    <s v="Corporate"/>
    <x v="1"/>
    <s v="Small Box"/>
    <n v="0.43"/>
    <x v="0"/>
    <x v="4"/>
    <s v="Elmira"/>
    <d v="2015-03-11T00:00:00"/>
    <d v="2015-03-12T00:00:00"/>
    <n v="-10.09"/>
    <n v="2"/>
    <n v="14.08"/>
  </r>
  <r>
    <x v="2"/>
    <n v="0.03"/>
    <n v="15.14"/>
    <n v="4.53"/>
    <s v="Regular Air"/>
    <s v="Corporate"/>
    <x v="0"/>
    <s v="Small Box"/>
    <n v="0.81"/>
    <x v="0"/>
    <x v="4"/>
    <s v="Elmira"/>
    <d v="2015-03-11T00:00:00"/>
    <d v="2015-03-13T00:00:00"/>
    <n v="-92.87"/>
    <n v="17"/>
    <n v="256.73"/>
  </r>
  <r>
    <x v="3"/>
    <n v="0.05"/>
    <n v="2.16"/>
    <n v="6.05"/>
    <s v="Regular Air"/>
    <s v="Home Office"/>
    <x v="0"/>
    <s v="Small Box"/>
    <n v="0.37"/>
    <x v="0"/>
    <x v="26"/>
    <s v="Coral Gables"/>
    <d v="2015-02-04T00:00:00"/>
    <d v="2015-02-05T00:00:00"/>
    <n v="-298.88600000000002"/>
    <n v="8"/>
    <n v="18.59"/>
  </r>
  <r>
    <x v="3"/>
    <n v="0.03"/>
    <n v="6.48"/>
    <n v="6.6"/>
    <s v="Regular Air"/>
    <s v="Home Office"/>
    <x v="0"/>
    <s v="Small Box"/>
    <n v="0.37"/>
    <x v="0"/>
    <x v="26"/>
    <s v="Coral Gables"/>
    <d v="2015-02-04T00:00:00"/>
    <d v="2015-02-05T00:00:00"/>
    <n v="-145.852"/>
    <n v="9"/>
    <n v="58.83"/>
  </r>
  <r>
    <x v="3"/>
    <n v="0.08"/>
    <n v="146.05000000000001"/>
    <n v="80.2"/>
    <s v="Delivery Truck"/>
    <s v="Home Office"/>
    <x v="1"/>
    <s v="Jumbo Box"/>
    <n v="0.71"/>
    <x v="0"/>
    <x v="26"/>
    <s v="Coral Gables"/>
    <d v="2015-02-04T00:00:00"/>
    <d v="2015-02-05T00:00:00"/>
    <n v="-27.951000000000001"/>
    <n v="11"/>
    <n v="1557.66"/>
  </r>
  <r>
    <x v="2"/>
    <n v="0.08"/>
    <n v="3.69"/>
    <n v="0.5"/>
    <s v="Regular Air"/>
    <s v="Small Business"/>
    <x v="0"/>
    <s v="Small Box"/>
    <n v="0.38"/>
    <x v="0"/>
    <x v="26"/>
    <s v="Coral Springs"/>
    <d v="2015-05-07T00:00:00"/>
    <d v="2015-05-10T00:00:00"/>
    <n v="-3.6547000000000001"/>
    <n v="38"/>
    <n v="129.43"/>
  </r>
  <r>
    <x v="4"/>
    <n v="0.08"/>
    <n v="5.84"/>
    <n v="1"/>
    <s v="Express Air"/>
    <s v="Small Business"/>
    <x v="0"/>
    <s v="Wrap Bag"/>
    <n v="0.38"/>
    <x v="0"/>
    <x v="26"/>
    <s v="Coral Springs"/>
    <d v="2015-06-29T00:00:00"/>
    <d v="2015-07-03T00:00:00"/>
    <n v="731.92199999999991"/>
    <n v="11"/>
    <n v="61.39"/>
  </r>
  <r>
    <x v="4"/>
    <n v="0"/>
    <n v="205.99"/>
    <n v="8.99"/>
    <s v="Regular Air"/>
    <s v="Small Business"/>
    <x v="2"/>
    <s v="Small Box"/>
    <n v="0.6"/>
    <x v="0"/>
    <x v="26"/>
    <s v="Coral Springs"/>
    <d v="2015-06-29T00:00:00"/>
    <d v="2015-07-02T00:00:00"/>
    <n v="186.55799999999999"/>
    <n v="13"/>
    <n v="2435.52"/>
  </r>
  <r>
    <x v="4"/>
    <n v="0"/>
    <n v="85.99"/>
    <n v="0.99"/>
    <s v="Regular Air"/>
    <s v="Small Business"/>
    <x v="2"/>
    <s v="Wrap Bag"/>
    <n v="0.85"/>
    <x v="0"/>
    <x v="7"/>
    <s v="College Station"/>
    <d v="2015-06-13T00:00:00"/>
    <d v="2015-06-18T00:00:00"/>
    <n v="-138.03680000000003"/>
    <n v="6"/>
    <n v="464.86"/>
  </r>
  <r>
    <x v="2"/>
    <n v="0.09"/>
    <n v="20.98"/>
    <n v="1.49"/>
    <s v="Regular Air"/>
    <s v="Corporate"/>
    <x v="0"/>
    <s v="Small Box"/>
    <n v="0.35"/>
    <x v="0"/>
    <x v="38"/>
    <s v="Muncie"/>
    <d v="2015-06-22T00:00:00"/>
    <d v="2015-06-24T00:00:00"/>
    <n v="199.1823"/>
    <n v="14"/>
    <n v="288.67"/>
  </r>
  <r>
    <x v="2"/>
    <n v="0.06"/>
    <n v="55.48"/>
    <n v="4.8499999999999996"/>
    <s v="Regular Air"/>
    <s v="Consumer"/>
    <x v="0"/>
    <s v="Small Box"/>
    <n v="0.37"/>
    <x v="0"/>
    <x v="14"/>
    <s v="Auburn"/>
    <d v="2015-06-14T00:00:00"/>
    <d v="2015-06-14T00:00:00"/>
    <n v="711.05189999999993"/>
    <n v="19"/>
    <n v="1030.51"/>
  </r>
  <r>
    <x v="2"/>
    <n v="0.1"/>
    <n v="122.99"/>
    <n v="70.2"/>
    <s v="Delivery Truck"/>
    <s v="Consumer"/>
    <x v="1"/>
    <s v="Jumbo Drum"/>
    <n v="0.74"/>
    <x v="0"/>
    <x v="3"/>
    <s v="Hopkins"/>
    <d v="2015-06-14T00:00:00"/>
    <d v="2015-06-15T00:00:00"/>
    <n v="-899.67499999999995"/>
    <n v="17"/>
    <n v="2026.91"/>
  </r>
  <r>
    <x v="0"/>
    <n v="0.04"/>
    <n v="11.34"/>
    <n v="5.01"/>
    <s v="Regular Air"/>
    <s v="Home Office"/>
    <x v="0"/>
    <s v="Small Box"/>
    <n v="0.36"/>
    <x v="0"/>
    <x v="43"/>
    <s v="Birmingham"/>
    <d v="2015-02-10T00:00:00"/>
    <d v="2015-02-11T00:00:00"/>
    <n v="-189.22399999999999"/>
    <n v="10"/>
    <n v="115.53"/>
  </r>
  <r>
    <x v="2"/>
    <n v="0.03"/>
    <n v="30.98"/>
    <n v="8.99"/>
    <s v="Express Air"/>
    <s v="Small Business"/>
    <x v="0"/>
    <s v="Small Pack"/>
    <n v="0.57999999999999996"/>
    <x v="0"/>
    <x v="43"/>
    <s v="Decatur"/>
    <d v="2015-01-09T00:00:00"/>
    <d v="2015-01-11T00:00:00"/>
    <n v="0.50999999999999868"/>
    <n v="5"/>
    <n v="162.38999999999999"/>
  </r>
  <r>
    <x v="4"/>
    <n v="0.03"/>
    <n v="65.989999999999995"/>
    <n v="5.26"/>
    <s v="Regular Air"/>
    <s v="Home Office"/>
    <x v="2"/>
    <s v="Small Box"/>
    <n v="0.56000000000000005"/>
    <x v="0"/>
    <x v="43"/>
    <s v="Decatur"/>
    <d v="2015-03-30T00:00:00"/>
    <d v="2015-04-09T00:00:00"/>
    <n v="-52.248000000000005"/>
    <n v="23"/>
    <n v="1316.03"/>
  </r>
  <r>
    <x v="4"/>
    <n v="0.09"/>
    <n v="50.98"/>
    <n v="6.5"/>
    <s v="Regular Air"/>
    <s v="Home Office"/>
    <x v="2"/>
    <s v="Small Box"/>
    <n v="0.73"/>
    <x v="0"/>
    <x v="43"/>
    <s v="Decatur"/>
    <d v="2015-05-21T00:00:00"/>
    <d v="2015-05-28T00:00:00"/>
    <n v="70.175999999999988"/>
    <n v="28"/>
    <n v="1395.41"/>
  </r>
  <r>
    <x v="2"/>
    <n v="0.01"/>
    <n v="525.98"/>
    <n v="19.989999999999998"/>
    <s v="Regular Air"/>
    <s v="Small Business"/>
    <x v="0"/>
    <s v="Small Box"/>
    <n v="0.37"/>
    <x v="0"/>
    <x v="24"/>
    <s v="Eden"/>
    <d v="2015-01-09T00:00:00"/>
    <d v="2015-01-11T00:00:00"/>
    <n v="-161.92400000000001"/>
    <n v="9"/>
    <n v="4920.8100000000004"/>
  </r>
  <r>
    <x v="2"/>
    <n v="7.0000000000000007E-2"/>
    <n v="4.91"/>
    <n v="0.5"/>
    <s v="Regular Air"/>
    <s v="Consumer"/>
    <x v="0"/>
    <s v="Small Box"/>
    <n v="0.36"/>
    <x v="0"/>
    <x v="26"/>
    <s v="Palm Coast"/>
    <d v="2015-01-17T00:00:00"/>
    <d v="2015-01-18T00:00:00"/>
    <n v="-157.696"/>
    <n v="6"/>
    <n v="28.22"/>
  </r>
  <r>
    <x v="0"/>
    <n v="0.02"/>
    <n v="4.8899999999999997"/>
    <n v="4.93"/>
    <s v="Regular Air"/>
    <s v="Corporate"/>
    <x v="2"/>
    <s v="Small Pack"/>
    <n v="0.66"/>
    <x v="0"/>
    <x v="33"/>
    <s v="University City"/>
    <d v="2015-02-06T00:00:00"/>
    <d v="2015-02-07T00:00:00"/>
    <n v="-56.445999999999998"/>
    <n v="14"/>
    <n v="74.010000000000005"/>
  </r>
  <r>
    <x v="0"/>
    <n v="7.0000000000000007E-2"/>
    <n v="10.06"/>
    <n v="2.06"/>
    <s v="Regular Air"/>
    <s v="Corporate"/>
    <x v="0"/>
    <s v="Wrap Bag"/>
    <n v="0.39"/>
    <x v="0"/>
    <x v="33"/>
    <s v="University City"/>
    <d v="2015-02-06T00:00:00"/>
    <d v="2015-02-07T00:00:00"/>
    <n v="33.189"/>
    <n v="5"/>
    <n v="48.1"/>
  </r>
  <r>
    <x v="4"/>
    <n v="0"/>
    <n v="599.99"/>
    <n v="24.49"/>
    <s v="Regular Air"/>
    <s v="Corporate"/>
    <x v="2"/>
    <s v="Large Box"/>
    <n v="0.44"/>
    <x v="0"/>
    <x v="38"/>
    <s v="Richmond"/>
    <d v="2015-06-23T00:00:00"/>
    <d v="2015-06-25T00:00:00"/>
    <n v="-367.16500000000002"/>
    <n v="18"/>
    <n v="11015.82"/>
  </r>
  <r>
    <x v="4"/>
    <n v="7.0000000000000007E-2"/>
    <n v="17.7"/>
    <n v="9.4700000000000006"/>
    <s v="Regular Air"/>
    <s v="Consumer"/>
    <x v="0"/>
    <s v="Small Box"/>
    <n v="0.59"/>
    <x v="0"/>
    <x v="37"/>
    <s v="Biloxi"/>
    <d v="2015-06-25T00:00:00"/>
    <d v="2015-07-01T00:00:00"/>
    <n v="-243.54400000000001"/>
    <n v="18"/>
    <n v="300.67"/>
  </r>
  <r>
    <x v="2"/>
    <n v="0.01"/>
    <n v="348.21"/>
    <n v="40.19"/>
    <s v="Delivery Truck"/>
    <s v="Small Business"/>
    <x v="1"/>
    <s v="Jumbo Box"/>
    <n v="0.62"/>
    <x v="0"/>
    <x v="37"/>
    <s v="Clinton"/>
    <d v="2015-01-01T00:00:00"/>
    <d v="2015-01-04T00:00:00"/>
    <n v="-337.09199999999998"/>
    <n v="2"/>
    <n v="723.54"/>
  </r>
  <r>
    <x v="1"/>
    <n v="0.03"/>
    <n v="12.28"/>
    <n v="6.35"/>
    <s v="Regular Air"/>
    <s v="Small Business"/>
    <x v="0"/>
    <s v="Small Box"/>
    <n v="0.38"/>
    <x v="0"/>
    <x v="37"/>
    <s v="Greenville"/>
    <d v="2015-03-22T00:00:00"/>
    <d v="2015-03-24T00:00:00"/>
    <n v="68.675999999999988"/>
    <n v="7"/>
    <n v="87.53"/>
  </r>
  <r>
    <x v="0"/>
    <n v="0.04"/>
    <n v="10.98"/>
    <n v="3.99"/>
    <s v="Regular Air"/>
    <s v="Small Business"/>
    <x v="0"/>
    <s v="Small Box"/>
    <n v="0.57999999999999996"/>
    <x v="0"/>
    <x v="37"/>
    <s v="Gulfport"/>
    <d v="2015-05-18T00:00:00"/>
    <d v="2015-05-18T00:00:00"/>
    <n v="481.03199999999998"/>
    <n v="15"/>
    <n v="172.22"/>
  </r>
  <r>
    <x v="0"/>
    <n v="0.03"/>
    <n v="124.49"/>
    <n v="51.94"/>
    <s v="Delivery Truck"/>
    <s v="Consumer"/>
    <x v="1"/>
    <s v="Jumbo Box"/>
    <n v="0.63"/>
    <x v="0"/>
    <x v="37"/>
    <s v="Gulfport"/>
    <d v="2015-02-13T00:00:00"/>
    <d v="2015-02-14T00:00:00"/>
    <n v="-4.0180000000000007"/>
    <n v="7"/>
    <n v="894.88"/>
  </r>
  <r>
    <x v="1"/>
    <n v="0.06"/>
    <n v="2.89"/>
    <n v="0.99"/>
    <s v="Regular Air"/>
    <s v="Consumer"/>
    <x v="0"/>
    <s v="Small Box"/>
    <n v="0.38"/>
    <x v="0"/>
    <x v="8"/>
    <s v="Alexandria"/>
    <d v="2015-06-01T00:00:00"/>
    <d v="2015-06-03T00:00:00"/>
    <n v="-2.0097"/>
    <n v="6"/>
    <n v="16.670000000000002"/>
  </r>
  <r>
    <x v="1"/>
    <n v="0.08"/>
    <n v="22.84"/>
    <n v="11.54"/>
    <s v="Regular Air"/>
    <s v="Consumer"/>
    <x v="0"/>
    <s v="Small Box"/>
    <n v="0.39"/>
    <x v="0"/>
    <x v="8"/>
    <s v="Alexandria"/>
    <d v="2015-06-01T00:00:00"/>
    <d v="2015-06-03T00:00:00"/>
    <n v="-477.37200000000007"/>
    <n v="9"/>
    <n v="195.16"/>
  </r>
  <r>
    <x v="4"/>
    <n v="0.09"/>
    <n v="60.98"/>
    <n v="49"/>
    <s v="Regular Air"/>
    <s v="Consumer"/>
    <x v="0"/>
    <s v="Large Box"/>
    <n v="0.59"/>
    <x v="0"/>
    <x v="8"/>
    <s v="Annandale"/>
    <d v="2015-03-25T00:00:00"/>
    <d v="2015-04-02T00:00:00"/>
    <n v="-954.75800000000004"/>
    <n v="15"/>
    <n v="879.62"/>
  </r>
  <r>
    <x v="4"/>
    <n v="0.05"/>
    <n v="29.89"/>
    <n v="1.99"/>
    <s v="Regular Air"/>
    <s v="Consumer"/>
    <x v="2"/>
    <s v="Small Pack"/>
    <n v="0.5"/>
    <x v="0"/>
    <x v="8"/>
    <s v="Annandale"/>
    <d v="2015-03-25T00:00:00"/>
    <d v="2015-03-27T00:00:00"/>
    <n v="219.4734"/>
    <n v="12"/>
    <n v="361.19"/>
  </r>
  <r>
    <x v="2"/>
    <n v="0.1"/>
    <n v="226.67"/>
    <n v="28.16"/>
    <s v="Delivery Truck"/>
    <s v="Consumer"/>
    <x v="1"/>
    <s v="Jumbo Drum"/>
    <n v="0.59"/>
    <x v="0"/>
    <x v="8"/>
    <s v="Blacksburg"/>
    <d v="2015-04-15T00:00:00"/>
    <d v="2015-04-17T00:00:00"/>
    <n v="-390.76800000000003"/>
    <n v="5"/>
    <n v="1088.26"/>
  </r>
  <r>
    <x v="0"/>
    <n v="0.02"/>
    <n v="11.34"/>
    <n v="11.25"/>
    <s v="Regular Air"/>
    <s v="Corporate"/>
    <x v="0"/>
    <s v="Small Box"/>
    <n v="0.36"/>
    <x v="0"/>
    <x v="7"/>
    <s v="Mansfield"/>
    <d v="2015-03-01T00:00:00"/>
    <d v="2015-03-02T00:00:00"/>
    <n v="-155.21"/>
    <n v="9"/>
    <n v="105.75"/>
  </r>
  <r>
    <x v="2"/>
    <n v="0.05"/>
    <n v="12.2"/>
    <n v="6.02"/>
    <s v="Regular Air"/>
    <s v="Corporate"/>
    <x v="1"/>
    <s v="Small Pack"/>
    <n v="0.43"/>
    <x v="0"/>
    <x v="7"/>
    <s v="Mansfield"/>
    <d v="2015-04-13T00:00:00"/>
    <d v="2015-04-14T00:00:00"/>
    <n v="-6.6420000000000003"/>
    <n v="5"/>
    <n v="63.93"/>
  </r>
  <r>
    <x v="3"/>
    <n v="7.0000000000000007E-2"/>
    <n v="20.95"/>
    <n v="5.99"/>
    <s v="Regular Air"/>
    <s v="Consumer"/>
    <x v="2"/>
    <s v="Small Box"/>
    <n v="0.65"/>
    <x v="0"/>
    <x v="24"/>
    <s v="Fayetteville"/>
    <d v="2015-02-09T00:00:00"/>
    <d v="2015-02-10T00:00:00"/>
    <n v="27.233999999999998"/>
    <n v="19"/>
    <n v="391.4"/>
  </r>
  <r>
    <x v="4"/>
    <n v="0.1"/>
    <n v="11.58"/>
    <n v="6.97"/>
    <s v="Regular Air"/>
    <s v="Corporate"/>
    <x v="0"/>
    <s v="Small Box"/>
    <n v="0.35"/>
    <x v="0"/>
    <x v="14"/>
    <s v="Waterville"/>
    <d v="2015-02-16T00:00:00"/>
    <d v="2015-02-20T00:00:00"/>
    <n v="-8.3979999999999997"/>
    <n v="1"/>
    <n v="14.53"/>
  </r>
  <r>
    <x v="3"/>
    <n v="0.03"/>
    <n v="19.04"/>
    <n v="6.38"/>
    <s v="Express Air"/>
    <s v="Corporate"/>
    <x v="1"/>
    <s v="Small Box"/>
    <n v="0.56000000000000005"/>
    <x v="0"/>
    <x v="10"/>
    <s v="Willoughby"/>
    <d v="2015-04-04T00:00:00"/>
    <d v="2015-04-04T00:00:00"/>
    <n v="83.793599999999998"/>
    <n v="7"/>
    <n v="144.03"/>
  </r>
  <r>
    <x v="3"/>
    <n v="0.02"/>
    <n v="5.53"/>
    <n v="6.98"/>
    <s v="Regular Air"/>
    <s v="Corporate"/>
    <x v="0"/>
    <s v="Small Box"/>
    <n v="0.39"/>
    <x v="0"/>
    <x v="23"/>
    <s v="Bartlesville"/>
    <d v="2015-04-04T00:00:00"/>
    <d v="2015-04-06T00:00:00"/>
    <n v="-77.823719999999994"/>
    <n v="8"/>
    <n v="48.81"/>
  </r>
  <r>
    <x v="0"/>
    <n v="0.01"/>
    <n v="500.98"/>
    <n v="26"/>
    <s v="Delivery Truck"/>
    <s v="Corporate"/>
    <x v="1"/>
    <s v="Jumbo Drum"/>
    <n v="0.6"/>
    <x v="0"/>
    <x v="36"/>
    <s v="Huntington"/>
    <d v="2015-05-11T00:00:00"/>
    <d v="2015-05-12T00:00:00"/>
    <n v="5078.5379999999996"/>
    <n v="14"/>
    <n v="7360.2"/>
  </r>
  <r>
    <x v="0"/>
    <n v="0.08"/>
    <n v="9.77"/>
    <n v="6.02"/>
    <s v="Regular Air"/>
    <s v="Corporate"/>
    <x v="1"/>
    <s v="Medium Box"/>
    <n v="0.48"/>
    <x v="0"/>
    <x v="36"/>
    <s v="Huntington"/>
    <d v="2015-05-11T00:00:00"/>
    <d v="2015-05-12T00:00:00"/>
    <n v="23.276000000000003"/>
    <n v="9"/>
    <n v="89.06"/>
  </r>
  <r>
    <x v="0"/>
    <n v="0.09"/>
    <n v="3.28"/>
    <n v="0.98"/>
    <s v="Regular Air"/>
    <s v="Corporate"/>
    <x v="0"/>
    <s v="Wrap Bag"/>
    <n v="0.59"/>
    <x v="0"/>
    <x v="36"/>
    <s v="Huntington"/>
    <d v="2015-05-11T00:00:00"/>
    <d v="2015-05-13T00:00:00"/>
    <n v="17.754000000000001"/>
    <n v="42"/>
    <n v="134.97"/>
  </r>
  <r>
    <x v="2"/>
    <n v="0.1"/>
    <n v="9.11"/>
    <n v="2.15"/>
    <s v="Regular Air"/>
    <s v="Home Office"/>
    <x v="0"/>
    <s v="Wrap Bag"/>
    <n v="0.4"/>
    <x v="0"/>
    <x v="30"/>
    <s v="Waldorf"/>
    <d v="2015-04-10T00:00:00"/>
    <d v="2015-04-12T00:00:00"/>
    <n v="-3.9312"/>
    <n v="2"/>
    <n v="17.420000000000002"/>
  </r>
  <r>
    <x v="2"/>
    <n v="0.09"/>
    <n v="2.1800000000000002"/>
    <n v="0.78"/>
    <s v="Regular Air"/>
    <s v="Small Business"/>
    <x v="0"/>
    <s v="Wrap Bag"/>
    <n v="0.52"/>
    <x v="0"/>
    <x v="4"/>
    <s v="Woodmere"/>
    <d v="2015-01-16T00:00:00"/>
    <d v="2015-01-18T00:00:00"/>
    <n v="2.4548000000000001"/>
    <n v="9"/>
    <n v="19.12"/>
  </r>
  <r>
    <x v="2"/>
    <n v="0.05"/>
    <n v="179.29"/>
    <n v="29.21"/>
    <s v="Delivery Truck"/>
    <s v="Small Business"/>
    <x v="1"/>
    <s v="Jumbo Box"/>
    <n v="0.76"/>
    <x v="0"/>
    <x v="4"/>
    <s v="Woodmere"/>
    <d v="2015-01-16T00:00:00"/>
    <d v="2015-01-18T00:00:00"/>
    <n v="-537.27977732000011"/>
    <n v="1"/>
    <n v="186.64"/>
  </r>
  <r>
    <x v="3"/>
    <n v="0.05"/>
    <n v="1.98"/>
    <n v="4.7699999999999996"/>
    <s v="Regular Air"/>
    <s v="Home Office"/>
    <x v="0"/>
    <s v="Small Box"/>
    <n v="0.4"/>
    <x v="0"/>
    <x v="4"/>
    <s v="Franklin Square"/>
    <d v="2015-01-07T00:00:00"/>
    <d v="2015-01-08T00:00:00"/>
    <n v="-14.359820000000001"/>
    <n v="1"/>
    <n v="3.53"/>
  </r>
  <r>
    <x v="3"/>
    <n v="7.0000000000000007E-2"/>
    <n v="699.99"/>
    <n v="24.49"/>
    <s v="Express Air"/>
    <s v="Home Office"/>
    <x v="2"/>
    <s v="Large Box"/>
    <n v="0.41"/>
    <x v="0"/>
    <x v="4"/>
    <s v="Franklin Square"/>
    <d v="2015-01-07T00:00:00"/>
    <d v="2015-01-08T00:00:00"/>
    <n v="-2870.2775999999994"/>
    <n v="1"/>
    <n v="706.56"/>
  </r>
  <r>
    <x v="3"/>
    <n v="7.0000000000000007E-2"/>
    <n v="6783.02"/>
    <n v="24.49"/>
    <s v="Regular Air"/>
    <s v="Home Office"/>
    <x v="2"/>
    <s v="Large Box"/>
    <n v="0.39"/>
    <x v="0"/>
    <x v="4"/>
    <s v="Franklin Square"/>
    <d v="2015-01-07T00:00:00"/>
    <d v="2015-01-08T00:00:00"/>
    <n v="77.983599999997679"/>
    <n v="2"/>
    <n v="13121.07"/>
  </r>
  <r>
    <x v="1"/>
    <n v="0.01"/>
    <n v="15.16"/>
    <n v="15.09"/>
    <s v="Regular Air"/>
    <s v="Home Office"/>
    <x v="0"/>
    <s v="Small Box"/>
    <n v="0.39"/>
    <x v="0"/>
    <x v="4"/>
    <s v="Freeport"/>
    <d v="2015-04-15T00:00:00"/>
    <d v="2015-04-15T00:00:00"/>
    <n v="-200.85899999999998"/>
    <n v="7"/>
    <n v="110.93"/>
  </r>
  <r>
    <x v="4"/>
    <n v="0.1"/>
    <n v="5.68"/>
    <n v="3.6"/>
    <s v="Express Air"/>
    <s v="Home Office"/>
    <x v="0"/>
    <s v="Small Pack"/>
    <n v="0.56000000000000005"/>
    <x v="0"/>
    <x v="4"/>
    <s v="Freeport"/>
    <d v="2015-02-06T00:00:00"/>
    <d v="2015-02-10T00:00:00"/>
    <n v="-33.2956"/>
    <n v="21"/>
    <n v="118.35"/>
  </r>
  <r>
    <x v="0"/>
    <n v="0.03"/>
    <n v="2.16"/>
    <n v="6.05"/>
    <s v="Regular Air"/>
    <s v="Consumer"/>
    <x v="0"/>
    <s v="Small Box"/>
    <n v="0.37"/>
    <x v="0"/>
    <x v="1"/>
    <s v="Sacramento"/>
    <d v="2015-05-11T00:00:00"/>
    <d v="2015-05-12T00:00:00"/>
    <n v="-90.585499999999996"/>
    <n v="7"/>
    <n v="17.309999999999999"/>
  </r>
  <r>
    <x v="0"/>
    <n v="0.03"/>
    <n v="9.7100000000000009"/>
    <n v="9.4499999999999993"/>
    <s v="Regular Air"/>
    <s v="Consumer"/>
    <x v="0"/>
    <s v="Small Box"/>
    <n v="0.6"/>
    <x v="0"/>
    <x v="1"/>
    <s v="Sacramento"/>
    <d v="2015-05-11T00:00:00"/>
    <d v="2015-05-11T00:00:00"/>
    <n v="-36.9"/>
    <n v="2"/>
    <n v="23.56"/>
  </r>
  <r>
    <x v="4"/>
    <n v="0.06"/>
    <n v="40.97"/>
    <n v="1.99"/>
    <s v="Regular Air"/>
    <s v="Consumer"/>
    <x v="2"/>
    <s v="Small Pack"/>
    <n v="0.42"/>
    <x v="0"/>
    <x v="15"/>
    <s v="Hopkinton"/>
    <d v="2015-04-08T00:00:00"/>
    <d v="2015-04-12T00:00:00"/>
    <n v="341.19809999999995"/>
    <n v="12"/>
    <n v="494.49"/>
  </r>
  <r>
    <x v="0"/>
    <n v="0.09"/>
    <n v="12.88"/>
    <n v="4.59"/>
    <s v="Regular Air"/>
    <s v="Consumer"/>
    <x v="0"/>
    <s v="Wrap Bag"/>
    <n v="0.82"/>
    <x v="0"/>
    <x v="38"/>
    <s v="Highland"/>
    <d v="2015-04-06T00:00:00"/>
    <d v="2015-04-06T00:00:00"/>
    <n v="-175.13"/>
    <n v="13"/>
    <n v="158.13"/>
  </r>
  <r>
    <x v="0"/>
    <n v="0.02"/>
    <n v="45.99"/>
    <n v="4.99"/>
    <s v="Express Air"/>
    <s v="Consumer"/>
    <x v="2"/>
    <s v="Small Box"/>
    <n v="0.56999999999999995"/>
    <x v="0"/>
    <x v="19"/>
    <s v="Lancaster"/>
    <d v="2015-04-06T00:00:00"/>
    <d v="2015-04-07T00:00:00"/>
    <n v="3.96"/>
    <n v="4"/>
    <n v="163.01"/>
  </r>
  <r>
    <x v="0"/>
    <n v="0.06"/>
    <n v="15.01"/>
    <n v="8.4"/>
    <s v="Regular Air"/>
    <s v="Small Business"/>
    <x v="0"/>
    <s v="Small Box"/>
    <n v="0.39"/>
    <x v="0"/>
    <x v="38"/>
    <s v="Schererville"/>
    <d v="2015-05-24T00:00:00"/>
    <d v="2015-05-26T00:00:00"/>
    <n v="1.6169000000000011"/>
    <n v="22"/>
    <n v="333.04"/>
  </r>
  <r>
    <x v="0"/>
    <n v="0.09"/>
    <n v="40.479999999999997"/>
    <n v="19.989999999999998"/>
    <s v="Regular Air"/>
    <s v="Small Business"/>
    <x v="2"/>
    <s v="Small Box"/>
    <n v="0.77"/>
    <x v="0"/>
    <x v="38"/>
    <s v="Schererville"/>
    <d v="2015-05-24T00:00:00"/>
    <d v="2015-05-26T00:00:00"/>
    <n v="65.394000000000062"/>
    <n v="12"/>
    <n v="472.44"/>
  </r>
  <r>
    <x v="0"/>
    <n v="0.05"/>
    <n v="12.28"/>
    <n v="6.13"/>
    <s v="Regular Air"/>
    <s v="Small Business"/>
    <x v="0"/>
    <s v="Small Box"/>
    <n v="0.56999999999999995"/>
    <x v="0"/>
    <x v="38"/>
    <s v="Schererville"/>
    <d v="2015-05-24T00:00:00"/>
    <d v="2015-05-25T00:00:00"/>
    <n v="1.3360000000000003"/>
    <n v="1"/>
    <n v="18.73"/>
  </r>
  <r>
    <x v="3"/>
    <n v="0.08"/>
    <n v="213.45"/>
    <n v="14.7"/>
    <s v="Delivery Truck"/>
    <s v="Home Office"/>
    <x v="2"/>
    <s v="Jumbo Drum"/>
    <n v="0.59"/>
    <x v="0"/>
    <x v="4"/>
    <s v="Glen Cove"/>
    <d v="2015-03-27T00:00:00"/>
    <d v="2015-03-29T00:00:00"/>
    <n v="1674.7541999999999"/>
    <n v="12"/>
    <n v="2427.1799999999998"/>
  </r>
  <r>
    <x v="3"/>
    <n v="0.1"/>
    <n v="55.98"/>
    <n v="13.88"/>
    <s v="Regular Air"/>
    <s v="Home Office"/>
    <x v="0"/>
    <s v="Small Box"/>
    <n v="0.36"/>
    <x v="0"/>
    <x v="4"/>
    <s v="Glen Cove"/>
    <d v="2015-03-27T00:00:00"/>
    <d v="2015-03-29T00:00:00"/>
    <n v="300.04649999999998"/>
    <n v="8"/>
    <n v="434.85"/>
  </r>
  <r>
    <x v="3"/>
    <n v="0"/>
    <n v="16.059999999999999"/>
    <n v="8.34"/>
    <s v="Regular Air"/>
    <s v="Home Office"/>
    <x v="0"/>
    <s v="Small Box"/>
    <n v="0.59"/>
    <x v="0"/>
    <x v="4"/>
    <s v="Glen Cove"/>
    <d v="2015-03-27T00:00:00"/>
    <d v="2015-03-28T00:00:00"/>
    <n v="-28.09"/>
    <n v="1"/>
    <n v="19.16"/>
  </r>
  <r>
    <x v="3"/>
    <n v="0"/>
    <n v="209.37"/>
    <n v="69"/>
    <s v="Regular Air"/>
    <s v="Home Office"/>
    <x v="1"/>
    <s v="Large Box"/>
    <n v="0.79"/>
    <x v="0"/>
    <x v="4"/>
    <s v="Glen Cove"/>
    <d v="2015-02-16T00:00:00"/>
    <d v="2015-02-18T00:00:00"/>
    <n v="-263.1119290800001"/>
    <n v="11"/>
    <n v="1959.88"/>
  </r>
  <r>
    <x v="0"/>
    <n v="0.06"/>
    <n v="43.57"/>
    <n v="16.36"/>
    <s v="Regular Air"/>
    <s v="Corporate"/>
    <x v="0"/>
    <s v="Small Box"/>
    <n v="0.55000000000000004"/>
    <x v="0"/>
    <x v="20"/>
    <s v="Greeneville"/>
    <d v="2015-05-28T00:00:00"/>
    <d v="2015-05-30T00:00:00"/>
    <n v="-38.808"/>
    <n v="17"/>
    <n v="710.16"/>
  </r>
  <r>
    <x v="0"/>
    <n v="0.08"/>
    <n v="8.09"/>
    <n v="7.96"/>
    <s v="Express Air"/>
    <s v="Home Office"/>
    <x v="1"/>
    <s v="Small Box"/>
    <n v="0.49"/>
    <x v="0"/>
    <x v="37"/>
    <s v="Hattiesburg"/>
    <d v="2015-01-15T00:00:00"/>
    <d v="2015-01-16T00:00:00"/>
    <n v="15.984"/>
    <n v="6"/>
    <n v="48.25"/>
  </r>
  <r>
    <x v="0"/>
    <n v="0.02"/>
    <n v="25.99"/>
    <n v="5.37"/>
    <s v="Regular Air"/>
    <s v="Home Office"/>
    <x v="0"/>
    <s v="Small Box"/>
    <n v="0.56000000000000005"/>
    <x v="0"/>
    <x v="37"/>
    <s v="Hattiesburg"/>
    <d v="2015-04-15T00:00:00"/>
    <d v="2015-04-17T00:00:00"/>
    <n v="-88.158000000000001"/>
    <n v="9"/>
    <n v="243.24"/>
  </r>
  <r>
    <x v="1"/>
    <n v="0.03"/>
    <n v="5.98"/>
    <n v="3.85"/>
    <s v="Regular Air"/>
    <s v="Home Office"/>
    <x v="2"/>
    <s v="Small Pack"/>
    <n v="0.68"/>
    <x v="0"/>
    <x v="37"/>
    <s v="Horn Lake"/>
    <d v="2015-02-10T00:00:00"/>
    <d v="2015-02-12T00:00:00"/>
    <n v="-76.106800000000007"/>
    <n v="6"/>
    <n v="38.54"/>
  </r>
  <r>
    <x v="1"/>
    <n v="0.08"/>
    <n v="100.97"/>
    <n v="14"/>
    <s v="Delivery Truck"/>
    <s v="Home Office"/>
    <x v="2"/>
    <s v="Jumbo Drum"/>
    <n v="0.37"/>
    <x v="0"/>
    <x v="37"/>
    <s v="Jackson"/>
    <d v="2015-04-09T00:00:00"/>
    <d v="2015-04-10T00:00:00"/>
    <n v="-73.494119999999938"/>
    <n v="15"/>
    <n v="1483.16"/>
  </r>
  <r>
    <x v="2"/>
    <n v="0.08"/>
    <n v="115.99"/>
    <n v="56.14"/>
    <s v="Delivery Truck"/>
    <s v="Home Office"/>
    <x v="2"/>
    <s v="Jumbo Drum"/>
    <n v="0.4"/>
    <x v="0"/>
    <x v="1"/>
    <s v="Salinas"/>
    <d v="2015-01-14T00:00:00"/>
    <d v="2015-01-16T00:00:00"/>
    <n v="-272.860884"/>
    <n v="5"/>
    <n v="562.92999999999995"/>
  </r>
  <r>
    <x v="2"/>
    <n v="0.08"/>
    <n v="4.28"/>
    <n v="0.94"/>
    <s v="Regular Air"/>
    <s v="Home Office"/>
    <x v="0"/>
    <s v="Wrap Bag"/>
    <n v="0.56000000000000005"/>
    <x v="0"/>
    <x v="1"/>
    <s v="Salinas"/>
    <d v="2015-01-14T00:00:00"/>
    <d v="2015-01-17T00:00:00"/>
    <n v="10.5792"/>
    <n v="7"/>
    <n v="29.18"/>
  </r>
  <r>
    <x v="0"/>
    <n v="0.04"/>
    <n v="136.97999999999999"/>
    <n v="24.49"/>
    <s v="Express Air"/>
    <s v="Home Office"/>
    <x v="1"/>
    <s v="Large Box"/>
    <n v="0.59"/>
    <x v="0"/>
    <x v="1"/>
    <s v="Salinas"/>
    <d v="2015-01-12T00:00:00"/>
    <d v="2015-01-14T00:00:00"/>
    <n v="1127.5497"/>
    <n v="12"/>
    <n v="1634.13"/>
  </r>
  <r>
    <x v="2"/>
    <n v="0.08"/>
    <n v="55.48"/>
    <n v="6.79"/>
    <s v="Regular Air"/>
    <s v="Home Office"/>
    <x v="0"/>
    <s v="Small Box"/>
    <n v="0.37"/>
    <x v="0"/>
    <x v="18"/>
    <s v="Stamford"/>
    <d v="2015-02-26T00:00:00"/>
    <d v="2015-02-28T00:00:00"/>
    <n v="147.75659999999999"/>
    <n v="4"/>
    <n v="214.14"/>
  </r>
  <r>
    <x v="4"/>
    <n v="0.09"/>
    <n v="107.53"/>
    <n v="5.81"/>
    <s v="Regular Air"/>
    <s v="Small Business"/>
    <x v="1"/>
    <s v="Medium Box"/>
    <n v="0.65"/>
    <x v="0"/>
    <x v="7"/>
    <s v="Friendswood"/>
    <d v="2015-06-14T00:00:00"/>
    <d v="2015-06-16T00:00:00"/>
    <n v="69.545100000000005"/>
    <n v="1"/>
    <n v="100.79"/>
  </r>
  <r>
    <x v="1"/>
    <n v="0.06"/>
    <n v="3.29"/>
    <n v="1.35"/>
    <s v="Regular Air"/>
    <s v="Small Business"/>
    <x v="0"/>
    <s v="Wrap Bag"/>
    <n v="0.4"/>
    <x v="0"/>
    <x v="4"/>
    <s v="Bethpage"/>
    <d v="2015-03-15T00:00:00"/>
    <d v="2015-03-17T00:00:00"/>
    <n v="8.5299999999999994"/>
    <n v="11"/>
    <n v="35.97"/>
  </r>
  <r>
    <x v="2"/>
    <n v="0.08"/>
    <n v="46.89"/>
    <n v="5.0999999999999996"/>
    <s v="Regular Air"/>
    <s v="Corporate"/>
    <x v="0"/>
    <s v="Medium Box"/>
    <n v="0.46"/>
    <x v="0"/>
    <x v="12"/>
    <s v="Woodstock"/>
    <d v="2015-03-25T00:00:00"/>
    <d v="2015-03-27T00:00:00"/>
    <n v="507.63299999999998"/>
    <n v="17"/>
    <n v="735.7"/>
  </r>
  <r>
    <x v="2"/>
    <n v="0.05"/>
    <n v="12.98"/>
    <n v="3.14"/>
    <s v="Regular Air"/>
    <s v="Corporate"/>
    <x v="0"/>
    <s v="Small Pack"/>
    <n v="0.6"/>
    <x v="0"/>
    <x v="12"/>
    <s v="Woodstock"/>
    <d v="2015-03-25T00:00:00"/>
    <d v="2015-03-25T00:00:00"/>
    <n v="38.229999999999997"/>
    <n v="18"/>
    <n v="225.59"/>
  </r>
  <r>
    <x v="2"/>
    <n v="0.03"/>
    <n v="48.58"/>
    <n v="3.99"/>
    <s v="Express Air"/>
    <s v="Corporate"/>
    <x v="0"/>
    <s v="Small Box"/>
    <n v="0.56000000000000005"/>
    <x v="0"/>
    <x v="4"/>
    <s v="Woodmere"/>
    <d v="2015-02-24T00:00:00"/>
    <d v="2015-02-26T00:00:00"/>
    <n v="100.13279999999999"/>
    <n v="3"/>
    <n v="145.12"/>
  </r>
  <r>
    <x v="0"/>
    <n v="0.05"/>
    <n v="6.48"/>
    <n v="2.74"/>
    <s v="Regular Air"/>
    <s v="Corporate"/>
    <x v="2"/>
    <s v="Small Pack"/>
    <n v="0.71"/>
    <x v="0"/>
    <x v="24"/>
    <s v="Asheboro"/>
    <d v="2015-05-09T00:00:00"/>
    <d v="2015-05-09T00:00:00"/>
    <n v="15.096"/>
    <n v="15"/>
    <n v="94.27"/>
  </r>
  <r>
    <x v="0"/>
    <n v="0.09"/>
    <n v="12.53"/>
    <n v="0.5"/>
    <s v="Regular Air"/>
    <s v="Corporate"/>
    <x v="0"/>
    <s v="Small Box"/>
    <n v="0.38"/>
    <x v="0"/>
    <x v="24"/>
    <s v="Asheboro"/>
    <d v="2015-05-09T00:00:00"/>
    <d v="2015-05-10T00:00:00"/>
    <n v="14.912399999999998"/>
    <n v="7"/>
    <n v="82.21"/>
  </r>
  <r>
    <x v="0"/>
    <n v="0.08"/>
    <n v="65.989999999999995"/>
    <n v="8.99"/>
    <s v="Express Air"/>
    <s v="Corporate"/>
    <x v="2"/>
    <s v="Small Box"/>
    <n v="0.55000000000000004"/>
    <x v="0"/>
    <x v="24"/>
    <s v="Asheboro"/>
    <d v="2015-05-09T00:00:00"/>
    <d v="2015-05-11T00:00:00"/>
    <n v="-135.226"/>
    <n v="8"/>
    <n v="417.47"/>
  </r>
  <r>
    <x v="1"/>
    <n v="0"/>
    <n v="101.41"/>
    <n v="35"/>
    <s v="Express Air"/>
    <s v="Corporate"/>
    <x v="0"/>
    <s v="Large Box"/>
    <n v="0.82"/>
    <x v="0"/>
    <x v="1"/>
    <s v="Thousand Oaks"/>
    <d v="2015-01-24T00:00:00"/>
    <d v="2015-01-25T00:00:00"/>
    <n v="-457.73"/>
    <n v="10"/>
    <n v="1104.32"/>
  </r>
  <r>
    <x v="1"/>
    <n v="0.1"/>
    <n v="95.99"/>
    <n v="4.9000000000000004"/>
    <s v="Regular Air"/>
    <s v="Corporate"/>
    <x v="2"/>
    <s v="Small Box"/>
    <n v="0.56000000000000005"/>
    <x v="0"/>
    <x v="1"/>
    <s v="Thousand Oaks"/>
    <d v="2015-01-24T00:00:00"/>
    <d v="2015-01-25T00:00:00"/>
    <n v="-268.66399999999999"/>
    <n v="2"/>
    <n v="149.80000000000001"/>
  </r>
  <r>
    <x v="0"/>
    <n v="0.1"/>
    <n v="3.6"/>
    <n v="2.2000000000000002"/>
    <s v="Regular Air"/>
    <s v="Consumer"/>
    <x v="0"/>
    <s v="Wrap Bag"/>
    <n v="0.39"/>
    <x v="0"/>
    <x v="1"/>
    <s v="Laguna Hills"/>
    <d v="2015-02-26T00:00:00"/>
    <d v="2015-02-27T00:00:00"/>
    <n v="-8.2799999999999994"/>
    <n v="2"/>
    <n v="6.97"/>
  </r>
  <r>
    <x v="4"/>
    <n v="0.03"/>
    <n v="35.409999999999997"/>
    <n v="1.99"/>
    <s v="Regular Air"/>
    <s v="Small Business"/>
    <x v="2"/>
    <s v="Small Pack"/>
    <n v="0.43"/>
    <x v="0"/>
    <x v="8"/>
    <s v="Blacksburg"/>
    <d v="2015-04-24T00:00:00"/>
    <d v="2015-04-26T00:00:00"/>
    <n v="1912.4219999999998"/>
    <n v="10"/>
    <n v="367.52"/>
  </r>
  <r>
    <x v="4"/>
    <n v="0"/>
    <n v="142.86000000000001"/>
    <n v="19.989999999999998"/>
    <s v="Regular Air"/>
    <s v="Small Business"/>
    <x v="0"/>
    <s v="Small Box"/>
    <n v="0.56000000000000005"/>
    <x v="0"/>
    <x v="8"/>
    <s v="Blacksburg"/>
    <d v="2015-04-24T00:00:00"/>
    <d v="2015-05-03T00:00:00"/>
    <n v="-739.32600000000002"/>
    <n v="11"/>
    <n v="1576.35"/>
  </r>
  <r>
    <x v="4"/>
    <n v="0.1"/>
    <n v="4.13"/>
    <n v="0.99"/>
    <s v="Regular Air"/>
    <s v="Small Business"/>
    <x v="0"/>
    <s v="Small Box"/>
    <n v="0.39"/>
    <x v="0"/>
    <x v="8"/>
    <s v="Burke"/>
    <d v="2015-02-09T00:00:00"/>
    <d v="2015-02-13T00:00:00"/>
    <n v="-40.53"/>
    <n v="13"/>
    <n v="52.16"/>
  </r>
  <r>
    <x v="2"/>
    <n v="0.03"/>
    <n v="223.98"/>
    <n v="15.01"/>
    <s v="Regular Air"/>
    <s v="Small Business"/>
    <x v="0"/>
    <s v="Small Box"/>
    <n v="0.38"/>
    <x v="0"/>
    <x v="8"/>
    <s v="Burke"/>
    <d v="2015-05-12T00:00:00"/>
    <d v="2015-05-13T00:00:00"/>
    <n v="0.69599999999999995"/>
    <n v="21"/>
    <n v="4881.84"/>
  </r>
  <r>
    <x v="4"/>
    <n v="0.02"/>
    <n v="284.98"/>
    <n v="69.55"/>
    <s v="Delivery Truck"/>
    <s v="Small Business"/>
    <x v="1"/>
    <s v="Jumbo Drum"/>
    <n v="0.6"/>
    <x v="0"/>
    <x v="8"/>
    <s v="Charlottesville"/>
    <d v="2015-06-07T00:00:00"/>
    <d v="2015-06-12T00:00:00"/>
    <n v="15.527999999999999"/>
    <n v="3"/>
    <n v="926.3"/>
  </r>
  <r>
    <x v="4"/>
    <n v="0.08"/>
    <n v="55.48"/>
    <n v="14.3"/>
    <s v="Regular Air"/>
    <s v="Small Business"/>
    <x v="0"/>
    <s v="Small Box"/>
    <n v="0.37"/>
    <x v="0"/>
    <x v="8"/>
    <s v="Charlottesville"/>
    <d v="2015-06-07T00:00:00"/>
    <d v="2015-06-09T00:00:00"/>
    <n v="-225.56379999999999"/>
    <n v="17"/>
    <n v="942.53"/>
  </r>
  <r>
    <x v="3"/>
    <n v="7.0000000000000007E-2"/>
    <n v="13.73"/>
    <n v="6.85"/>
    <s v="Regular Air"/>
    <s v="Consumer"/>
    <x v="1"/>
    <s v="Wrap Bag"/>
    <n v="0.54"/>
    <x v="0"/>
    <x v="10"/>
    <s v="Fairborn"/>
    <d v="2015-03-20T00:00:00"/>
    <d v="2015-03-21T00:00:00"/>
    <n v="-22.72"/>
    <n v="21"/>
    <n v="276.64"/>
  </r>
  <r>
    <x v="4"/>
    <n v="0.09"/>
    <n v="30.98"/>
    <n v="19.510000000000002"/>
    <s v="Regular Air"/>
    <s v="Consumer"/>
    <x v="0"/>
    <s v="Small Box"/>
    <n v="0.36"/>
    <x v="0"/>
    <x v="10"/>
    <s v="Fairfield"/>
    <d v="2015-05-03T00:00:00"/>
    <d v="2015-05-05T00:00:00"/>
    <n v="-163.53"/>
    <n v="18"/>
    <n v="514.62"/>
  </r>
  <r>
    <x v="4"/>
    <n v="0.03"/>
    <n v="49.34"/>
    <n v="10.25"/>
    <s v="Regular Air"/>
    <s v="Consumer"/>
    <x v="1"/>
    <s v="Large Box"/>
    <n v="0.56999999999999995"/>
    <x v="0"/>
    <x v="10"/>
    <s v="Fairfield"/>
    <d v="2015-05-03T00:00:00"/>
    <d v="2015-05-05T00:00:00"/>
    <n v="554.77"/>
    <n v="17"/>
    <n v="817.32"/>
  </r>
  <r>
    <x v="1"/>
    <n v="0.04"/>
    <n v="6.28"/>
    <n v="5.41"/>
    <s v="Regular Air"/>
    <s v="Consumer"/>
    <x v="1"/>
    <s v="Small Box"/>
    <n v="0.53"/>
    <x v="0"/>
    <x v="12"/>
    <s v="Chicago"/>
    <d v="2015-02-14T00:00:00"/>
    <d v="2015-02-16T00:00:00"/>
    <n v="-38.380000000000003"/>
    <n v="43"/>
    <n v="284.48"/>
  </r>
  <r>
    <x v="1"/>
    <n v="0.08"/>
    <n v="4.9800000000000004"/>
    <n v="4.7"/>
    <s v="Regular Air"/>
    <s v="Consumer"/>
    <x v="0"/>
    <s v="Small Box"/>
    <n v="0.38"/>
    <x v="0"/>
    <x v="12"/>
    <s v="Chicago"/>
    <d v="2015-03-14T00:00:00"/>
    <d v="2015-03-15T00:00:00"/>
    <n v="-56.35"/>
    <n v="47"/>
    <n v="225.98"/>
  </r>
  <r>
    <x v="1"/>
    <n v="0.04"/>
    <n v="6.28"/>
    <n v="5.41"/>
    <s v="Regular Air"/>
    <s v="Consumer"/>
    <x v="1"/>
    <s v="Small Box"/>
    <n v="0.53"/>
    <x v="0"/>
    <x v="7"/>
    <s v="Conroe"/>
    <d v="2015-02-14T00:00:00"/>
    <d v="2015-02-16T00:00:00"/>
    <n v="-19.957600000000003"/>
    <n v="11"/>
    <n v="72.77"/>
  </r>
  <r>
    <x v="1"/>
    <n v="0.08"/>
    <n v="4.9800000000000004"/>
    <n v="4.7"/>
    <s v="Regular Air"/>
    <s v="Consumer"/>
    <x v="0"/>
    <s v="Small Box"/>
    <n v="0.38"/>
    <x v="0"/>
    <x v="7"/>
    <s v="Conroe"/>
    <d v="2015-03-14T00:00:00"/>
    <d v="2015-03-15T00:00:00"/>
    <n v="-56.35"/>
    <n v="12"/>
    <n v="57.7"/>
  </r>
  <r>
    <x v="4"/>
    <n v="0.08"/>
    <n v="2.08"/>
    <n v="5.33"/>
    <s v="Regular Air"/>
    <s v="Corporate"/>
    <x v="1"/>
    <s v="Small Box"/>
    <n v="0.43"/>
    <x v="0"/>
    <x v="12"/>
    <s v="Elgin"/>
    <d v="2015-03-03T00:00:00"/>
    <d v="2015-03-10T00:00:00"/>
    <n v="-129.01"/>
    <n v="9"/>
    <n v="19.670000000000002"/>
  </r>
  <r>
    <x v="0"/>
    <n v="0"/>
    <n v="48.91"/>
    <n v="35"/>
    <s v="Regular Air"/>
    <s v="Corporate"/>
    <x v="0"/>
    <s v="Large Box"/>
    <n v="0.83"/>
    <x v="0"/>
    <x v="38"/>
    <s v="Highland"/>
    <d v="2015-03-24T00:00:00"/>
    <d v="2015-03-25T00:00:00"/>
    <n v="-628.38"/>
    <n v="10"/>
    <n v="514.79"/>
  </r>
  <r>
    <x v="4"/>
    <n v="0.05"/>
    <n v="115.99"/>
    <n v="5.26"/>
    <s v="Regular Air"/>
    <s v="Corporate"/>
    <x v="2"/>
    <s v="Small Box"/>
    <n v="0.56999999999999995"/>
    <x v="0"/>
    <x v="19"/>
    <s v="Harrisburg"/>
    <d v="2015-01-24T00:00:00"/>
    <d v="2015-01-28T00:00:00"/>
    <n v="616.53569999999991"/>
    <n v="9"/>
    <n v="893.53"/>
  </r>
  <r>
    <x v="1"/>
    <n v="0.09"/>
    <n v="95.43"/>
    <n v="19.989999999999998"/>
    <s v="Regular Air"/>
    <s v="Corporate"/>
    <x v="0"/>
    <s v="Small Box"/>
    <n v="0.79"/>
    <x v="0"/>
    <x v="19"/>
    <s v="Harrisburg"/>
    <d v="2015-06-01T00:00:00"/>
    <d v="2015-06-02T00:00:00"/>
    <n v="-143.23500000000001"/>
    <n v="22"/>
    <n v="2053.6"/>
  </r>
  <r>
    <x v="1"/>
    <n v="0"/>
    <n v="6.84"/>
    <n v="8.3699999999999992"/>
    <s v="Regular Air"/>
    <s v="Consumer"/>
    <x v="0"/>
    <s v="Small Pack"/>
    <n v="0.57999999999999996"/>
    <x v="0"/>
    <x v="13"/>
    <s v="Newton"/>
    <d v="2015-01-23T00:00:00"/>
    <d v="2015-01-24T00:00:00"/>
    <n v="-123.1816"/>
    <n v="5"/>
    <n v="37.89"/>
  </r>
  <r>
    <x v="1"/>
    <n v="7.0000000000000007E-2"/>
    <n v="30.98"/>
    <n v="5.76"/>
    <s v="Regular Air"/>
    <s v="Consumer"/>
    <x v="0"/>
    <s v="Small Box"/>
    <n v="0.4"/>
    <x v="0"/>
    <x v="8"/>
    <s v="Reston"/>
    <d v="2015-01-23T00:00:00"/>
    <d v="2015-01-25T00:00:00"/>
    <n v="-28.798000000000002"/>
    <n v="11"/>
    <n v="343.79"/>
  </r>
  <r>
    <x v="4"/>
    <n v="0.01"/>
    <n v="15.67"/>
    <n v="1.39"/>
    <s v="Express Air"/>
    <s v="Consumer"/>
    <x v="0"/>
    <s v="Small Box"/>
    <n v="0.38"/>
    <x v="0"/>
    <x v="8"/>
    <s v="Reston"/>
    <d v="2015-05-11T00:00:00"/>
    <d v="2015-05-11T00:00:00"/>
    <n v="-273.98"/>
    <n v="11"/>
    <n v="188.09"/>
  </r>
  <r>
    <x v="3"/>
    <n v="0"/>
    <n v="13.43"/>
    <n v="5.5"/>
    <s v="Regular Air"/>
    <s v="Home Office"/>
    <x v="0"/>
    <s v="Small Box"/>
    <n v="0.56999999999999995"/>
    <x v="0"/>
    <x v="40"/>
    <s v="Hot Springs"/>
    <d v="2015-01-16T00:00:00"/>
    <d v="2015-01-17T00:00:00"/>
    <n v="-253.77800000000002"/>
    <n v="9"/>
    <n v="129.54"/>
  </r>
  <r>
    <x v="4"/>
    <n v="0.05"/>
    <n v="3.98"/>
    <n v="5.26"/>
    <s v="Regular Air"/>
    <s v="Small Business"/>
    <x v="0"/>
    <s v="Small Box"/>
    <n v="0.38"/>
    <x v="0"/>
    <x v="19"/>
    <s v="Levittown"/>
    <d v="2015-03-25T00:00:00"/>
    <d v="2015-03-29T00:00:00"/>
    <n v="-152.52449999999999"/>
    <n v="12"/>
    <n v="49.44"/>
  </r>
  <r>
    <x v="4"/>
    <n v="0.01"/>
    <n v="6.48"/>
    <n v="5.4"/>
    <s v="Regular Air"/>
    <s v="Small Business"/>
    <x v="0"/>
    <s v="Small Box"/>
    <n v="0.37"/>
    <x v="0"/>
    <x v="19"/>
    <s v="Levittown"/>
    <d v="2015-03-25T00:00:00"/>
    <d v="2015-03-25T00:00:00"/>
    <n v="-18.850000000000001"/>
    <n v="2"/>
    <n v="14.29"/>
  </r>
  <r>
    <x v="3"/>
    <n v="0.05"/>
    <n v="14.81"/>
    <n v="13.32"/>
    <s v="Regular Air"/>
    <s v="Home Office"/>
    <x v="0"/>
    <s v="Small Box"/>
    <n v="0.43"/>
    <x v="0"/>
    <x v="37"/>
    <s v="Meridian"/>
    <d v="2015-01-17T00:00:00"/>
    <d v="2015-01-20T00:00:00"/>
    <n v="-220.05200000000002"/>
    <n v="3"/>
    <n v="45.28"/>
  </r>
  <r>
    <x v="3"/>
    <n v="0.05"/>
    <n v="4.2"/>
    <n v="2.2599999999999998"/>
    <s v="Express Air"/>
    <s v="Home Office"/>
    <x v="0"/>
    <s v="Wrap Bag"/>
    <n v="0.36"/>
    <x v="0"/>
    <x v="37"/>
    <s v="Meridian"/>
    <d v="2015-01-17T00:00:00"/>
    <d v="2015-01-19T00:00:00"/>
    <n v="20.393369999999997"/>
    <n v="3"/>
    <n v="13.57"/>
  </r>
  <r>
    <x v="3"/>
    <n v="0.05"/>
    <n v="5.68"/>
    <n v="1.39"/>
    <s v="Regular Air"/>
    <s v="Small Business"/>
    <x v="0"/>
    <s v="Small Box"/>
    <n v="0.38"/>
    <x v="0"/>
    <x v="10"/>
    <s v="Shaker Heights"/>
    <d v="2015-01-17T00:00:00"/>
    <d v="2015-01-18T00:00:00"/>
    <n v="38.281199999999998"/>
    <n v="10"/>
    <n v="55.48"/>
  </r>
  <r>
    <x v="1"/>
    <n v="0.03"/>
    <n v="205.99"/>
    <n v="3"/>
    <s v="Regular Air"/>
    <s v="Small Business"/>
    <x v="2"/>
    <s v="Small Box"/>
    <n v="0.57999999999999996"/>
    <x v="0"/>
    <x v="10"/>
    <s v="Shaker Heights"/>
    <d v="2015-05-20T00:00:00"/>
    <d v="2015-05-21T00:00:00"/>
    <n v="3670.3514999999998"/>
    <n v="29"/>
    <n v="5319.35"/>
  </r>
  <r>
    <x v="1"/>
    <n v="0.01"/>
    <n v="14.28"/>
    <n v="2.99"/>
    <s v="Regular Air"/>
    <s v="Consumer"/>
    <x v="0"/>
    <s v="Small Box"/>
    <n v="0.39"/>
    <x v="0"/>
    <x v="19"/>
    <s v="Pottstown"/>
    <d v="2015-01-21T00:00:00"/>
    <d v="2015-01-22T00:00:00"/>
    <n v="21.003500000000003"/>
    <n v="2"/>
    <n v="30.44"/>
  </r>
  <r>
    <x v="3"/>
    <n v="0.04"/>
    <n v="95.43"/>
    <n v="19.989999999999998"/>
    <s v="Regular Air"/>
    <s v="Small Business"/>
    <x v="0"/>
    <s v="Small Box"/>
    <n v="0.79"/>
    <x v="0"/>
    <x v="19"/>
    <s v="Pottstown"/>
    <d v="2015-05-10T00:00:00"/>
    <d v="2015-05-12T00:00:00"/>
    <n v="13.536000000000016"/>
    <n v="33"/>
    <n v="3251.76"/>
  </r>
  <r>
    <x v="1"/>
    <n v="7.0000000000000007E-2"/>
    <n v="7.59"/>
    <n v="4"/>
    <s v="Regular Air"/>
    <s v="Corporate"/>
    <x v="1"/>
    <s v="Wrap Bag"/>
    <n v="0.42"/>
    <x v="0"/>
    <x v="29"/>
    <s v="Marietta"/>
    <d v="2015-03-16T00:00:00"/>
    <d v="2015-03-18T00:00:00"/>
    <n v="-167.048"/>
    <n v="3"/>
    <n v="22.48"/>
  </r>
  <r>
    <x v="4"/>
    <n v="0.03"/>
    <n v="11.66"/>
    <n v="7.95"/>
    <s v="Regular Air"/>
    <s v="Corporate"/>
    <x v="0"/>
    <s v="Small Pack"/>
    <n v="0.57999999999999996"/>
    <x v="0"/>
    <x v="29"/>
    <s v="Martinez"/>
    <d v="2015-04-11T00:00:00"/>
    <d v="2015-04-20T00:00:00"/>
    <n v="-31.094000000000001"/>
    <n v="22"/>
    <n v="267.32"/>
  </r>
  <r>
    <x v="0"/>
    <n v="0.01"/>
    <n v="23.99"/>
    <n v="6.3"/>
    <s v="Regular Air"/>
    <s v="Corporate"/>
    <x v="2"/>
    <s v="Medium Box"/>
    <n v="0.38"/>
    <x v="0"/>
    <x v="29"/>
    <s v="Newnan"/>
    <d v="2015-05-29T00:00:00"/>
    <d v="2015-05-31T00:00:00"/>
    <n v="-6.202"/>
    <n v="11"/>
    <n v="284.39"/>
  </r>
  <r>
    <x v="4"/>
    <n v="0.01"/>
    <n v="300.98"/>
    <n v="64.73"/>
    <s v="Delivery Truck"/>
    <s v="Consumer"/>
    <x v="1"/>
    <s v="Jumbo Drum"/>
    <n v="0.56000000000000005"/>
    <x v="0"/>
    <x v="24"/>
    <s v="Garner"/>
    <d v="2015-03-08T00:00:00"/>
    <d v="2015-03-15T00:00:00"/>
    <n v="-48.873999999999995"/>
    <n v="3"/>
    <n v="974.14"/>
  </r>
  <r>
    <x v="3"/>
    <n v="0.06"/>
    <n v="16.48"/>
    <n v="1.99"/>
    <s v="Regular Air"/>
    <s v="Corporate"/>
    <x v="2"/>
    <s v="Small Pack"/>
    <n v="0.42"/>
    <x v="0"/>
    <x v="43"/>
    <s v="Northport"/>
    <d v="2015-01-17T00:00:00"/>
    <d v="2015-01-19T00:00:00"/>
    <n v="-144.59200000000001"/>
    <n v="8"/>
    <n v="128.13"/>
  </r>
  <r>
    <x v="0"/>
    <n v="0.04"/>
    <n v="12.44"/>
    <n v="6.27"/>
    <s v="Regular Air"/>
    <s v="Corporate"/>
    <x v="0"/>
    <s v="Medium Box"/>
    <n v="0.56999999999999995"/>
    <x v="0"/>
    <x v="40"/>
    <s v="Jonesboro"/>
    <d v="2015-05-16T00:00:00"/>
    <d v="2015-05-17T00:00:00"/>
    <n v="-258.56600000000003"/>
    <n v="37"/>
    <n v="464.94"/>
  </r>
  <r>
    <x v="4"/>
    <n v="0.1"/>
    <n v="49.99"/>
    <n v="19.989999999999998"/>
    <s v="Express Air"/>
    <s v="Corporate"/>
    <x v="2"/>
    <s v="Small Box"/>
    <n v="0.45"/>
    <x v="0"/>
    <x v="1"/>
    <s v="San Diego"/>
    <d v="2015-01-31T00:00:00"/>
    <d v="2015-02-05T00:00:00"/>
    <n v="13.508000000000003"/>
    <n v="46"/>
    <n v="2188.06"/>
  </r>
  <r>
    <x v="3"/>
    <n v="0.05"/>
    <n v="6.68"/>
    <n v="5.66"/>
    <s v="Regular Air"/>
    <s v="Corporate"/>
    <x v="0"/>
    <s v="Small Box"/>
    <n v="0.37"/>
    <x v="0"/>
    <x v="1"/>
    <s v="San Diego"/>
    <d v="2015-02-07T00:00:00"/>
    <d v="2015-02-09T00:00:00"/>
    <n v="-66.48"/>
    <n v="46"/>
    <n v="320.93"/>
  </r>
  <r>
    <x v="3"/>
    <n v="0.03"/>
    <n v="17.7"/>
    <n v="9.4700000000000006"/>
    <s v="Regular Air"/>
    <s v="Corporate"/>
    <x v="0"/>
    <s v="Small Box"/>
    <n v="0.59"/>
    <x v="0"/>
    <x v="1"/>
    <s v="San Diego"/>
    <d v="2015-02-07T00:00:00"/>
    <d v="2015-02-07T00:00:00"/>
    <n v="-52.33"/>
    <n v="14"/>
    <n v="261.85000000000002"/>
  </r>
  <r>
    <x v="0"/>
    <n v="0.04"/>
    <n v="12.44"/>
    <n v="6.27"/>
    <s v="Regular Air"/>
    <s v="Corporate"/>
    <x v="0"/>
    <s v="Medium Box"/>
    <n v="0.56999999999999995"/>
    <x v="0"/>
    <x v="1"/>
    <s v="San Diego"/>
    <d v="2015-05-16T00:00:00"/>
    <d v="2015-05-17T00:00:00"/>
    <n v="-59.06"/>
    <n v="146"/>
    <n v="1834.61"/>
  </r>
  <r>
    <x v="0"/>
    <n v="0.05"/>
    <n v="35.99"/>
    <n v="1.1000000000000001"/>
    <s v="Regular Air"/>
    <s v="Corporate"/>
    <x v="2"/>
    <s v="Small Box"/>
    <n v="0.55000000000000004"/>
    <x v="0"/>
    <x v="10"/>
    <s v="Hilliard"/>
    <d v="2015-05-07T00:00:00"/>
    <d v="2015-05-09T00:00:00"/>
    <n v="149.166"/>
    <n v="9"/>
    <n v="261.56"/>
  </r>
  <r>
    <x v="1"/>
    <n v="0.1"/>
    <n v="14.98"/>
    <n v="7.69"/>
    <s v="Express Air"/>
    <s v="Small Business"/>
    <x v="0"/>
    <s v="Small Box"/>
    <n v="0.56999999999999995"/>
    <x v="0"/>
    <x v="10"/>
    <s v="Kent"/>
    <d v="2015-01-21T00:00:00"/>
    <d v="2015-01-23T00:00:00"/>
    <n v="-76.900000000000006"/>
    <n v="8"/>
    <n v="114.81"/>
  </r>
  <r>
    <x v="0"/>
    <n v="0.04"/>
    <n v="55.48"/>
    <n v="6.79"/>
    <s v="Regular Air"/>
    <s v="Corporate"/>
    <x v="0"/>
    <s v="Small Box"/>
    <n v="0.37"/>
    <x v="0"/>
    <x v="10"/>
    <s v="Kettering"/>
    <d v="2015-02-22T00:00:00"/>
    <d v="2015-02-24T00:00:00"/>
    <n v="376.88490000000002"/>
    <n v="10"/>
    <n v="546.21"/>
  </r>
  <r>
    <x v="0"/>
    <n v="0.1"/>
    <n v="65.989999999999995"/>
    <n v="3.99"/>
    <s v="Express Air"/>
    <s v="Small Business"/>
    <x v="2"/>
    <s v="Small Box"/>
    <n v="0.59"/>
    <x v="0"/>
    <x v="44"/>
    <s v="Moscow"/>
    <d v="2015-04-07T00:00:00"/>
    <d v="2015-04-09T00:00:00"/>
    <n v="-88.624800000000008"/>
    <n v="5"/>
    <n v="272.86"/>
  </r>
  <r>
    <x v="1"/>
    <n v="0.02"/>
    <n v="60.98"/>
    <n v="49"/>
    <s v="Regular Air"/>
    <s v="Small Business"/>
    <x v="0"/>
    <s v="Large Box"/>
    <n v="0.59"/>
    <x v="0"/>
    <x v="41"/>
    <s v="Washington"/>
    <d v="2015-04-04T00:00:00"/>
    <d v="2015-04-06T00:00:00"/>
    <n v="-662.52"/>
    <n v="34"/>
    <n v="2119.54"/>
  </r>
  <r>
    <x v="1"/>
    <n v="0.02"/>
    <n v="1270.99"/>
    <n v="19.989999999999998"/>
    <s v="Regular Air"/>
    <s v="Small Business"/>
    <x v="0"/>
    <s v="Small Box"/>
    <n v="0.35"/>
    <x v="0"/>
    <x v="41"/>
    <s v="Washington"/>
    <d v="2015-04-04T00:00:00"/>
    <d v="2015-04-06T00:00:00"/>
    <n v="9228.2255999999998"/>
    <n v="36"/>
    <n v="45737.33"/>
  </r>
  <r>
    <x v="0"/>
    <n v="0.02"/>
    <n v="30.98"/>
    <n v="17.079999999999998"/>
    <s v="Regular Air"/>
    <s v="Small Business"/>
    <x v="0"/>
    <s v="Small Box"/>
    <n v="0.4"/>
    <x v="0"/>
    <x v="41"/>
    <s v="Washington"/>
    <d v="2015-06-28T00:00:00"/>
    <d v="2015-06-29T00:00:00"/>
    <n v="-32.28"/>
    <n v="13"/>
    <n v="438.25"/>
  </r>
  <r>
    <x v="1"/>
    <n v="0.02"/>
    <n v="60.98"/>
    <n v="49"/>
    <s v="Regular Air"/>
    <s v="Small Business"/>
    <x v="0"/>
    <s v="Large Box"/>
    <n v="0.59"/>
    <x v="0"/>
    <x v="4"/>
    <s v="Harrison"/>
    <d v="2015-04-04T00:00:00"/>
    <d v="2015-04-06T00:00:00"/>
    <n v="-596.26800000000003"/>
    <n v="9"/>
    <n v="561.05999999999995"/>
  </r>
  <r>
    <x v="1"/>
    <n v="0.02"/>
    <n v="1270.99"/>
    <n v="19.989999999999998"/>
    <s v="Regular Air"/>
    <s v="Small Business"/>
    <x v="0"/>
    <s v="Small Box"/>
    <n v="0.35"/>
    <x v="0"/>
    <x v="4"/>
    <s v="Harrison"/>
    <d v="2015-04-04T00:00:00"/>
    <d v="2015-04-06T00:00:00"/>
    <n v="7889.6876999999995"/>
    <n v="9"/>
    <n v="11434.33"/>
  </r>
  <r>
    <x v="1"/>
    <n v="0.05"/>
    <n v="205.99"/>
    <n v="8.99"/>
    <s v="Express Air"/>
    <s v="Small Business"/>
    <x v="2"/>
    <s v="Small Box"/>
    <n v="0.6"/>
    <x v="0"/>
    <x v="4"/>
    <s v="Harrison"/>
    <d v="2015-04-04T00:00:00"/>
    <d v="2015-04-06T00:00:00"/>
    <n v="1545.8097600000001"/>
    <n v="19"/>
    <n v="3229.24"/>
  </r>
  <r>
    <x v="0"/>
    <n v="0.02"/>
    <n v="30.98"/>
    <n v="17.079999999999998"/>
    <s v="Regular Air"/>
    <s v="Small Business"/>
    <x v="0"/>
    <s v="Small Box"/>
    <n v="0.4"/>
    <x v="0"/>
    <x v="4"/>
    <s v="Hempstead"/>
    <d v="2015-06-28T00:00:00"/>
    <d v="2015-06-29T00:00:00"/>
    <n v="-16.14"/>
    <n v="3"/>
    <n v="101.13"/>
  </r>
  <r>
    <x v="1"/>
    <n v="0.09"/>
    <n v="30.93"/>
    <n v="3.92"/>
    <s v="Regular Air"/>
    <s v="Corporate"/>
    <x v="1"/>
    <s v="Small Pack"/>
    <n v="0.44"/>
    <x v="0"/>
    <x v="24"/>
    <s v="Garner"/>
    <d v="2015-06-03T00:00:00"/>
    <d v="2015-06-05T00:00:00"/>
    <n v="-130.42400000000001"/>
    <n v="16"/>
    <n v="451.83"/>
  </r>
  <r>
    <x v="1"/>
    <n v="0.03"/>
    <n v="1.68"/>
    <n v="0.7"/>
    <s v="Express Air"/>
    <s v="Corporate"/>
    <x v="0"/>
    <s v="Wrap Bag"/>
    <n v="0.6"/>
    <x v="0"/>
    <x v="24"/>
    <s v="Garner"/>
    <d v="2015-06-03T00:00:00"/>
    <d v="2015-06-05T00:00:00"/>
    <n v="-106.42100000000001"/>
    <n v="11"/>
    <n v="20.239999999999998"/>
  </r>
  <r>
    <x v="3"/>
    <n v="0.08"/>
    <n v="175.99"/>
    <n v="4.99"/>
    <s v="Regular Air"/>
    <s v="Corporate"/>
    <x v="2"/>
    <s v="Small Box"/>
    <n v="0.59"/>
    <x v="0"/>
    <x v="24"/>
    <s v="Gastonia"/>
    <d v="2015-03-28T00:00:00"/>
    <d v="2015-03-28T00:00:00"/>
    <n v="-16476.838"/>
    <n v="10"/>
    <n v="1486.34"/>
  </r>
  <r>
    <x v="4"/>
    <n v="0.04"/>
    <n v="35.44"/>
    <n v="19.989999999999998"/>
    <s v="Regular Air"/>
    <s v="Corporate"/>
    <x v="0"/>
    <s v="Small Box"/>
    <n v="0.38"/>
    <x v="0"/>
    <x v="24"/>
    <s v="Gastonia"/>
    <d v="2015-06-14T00:00:00"/>
    <d v="2015-06-21T00:00:00"/>
    <n v="-108.27250000000001"/>
    <n v="11"/>
    <n v="406.26"/>
  </r>
  <r>
    <x v="0"/>
    <n v="0.09"/>
    <n v="349.45"/>
    <n v="60"/>
    <s v="Delivery Truck"/>
    <s v="Corporate"/>
    <x v="1"/>
    <s v="Jumbo Drum"/>
    <m/>
    <x v="0"/>
    <x v="24"/>
    <s v="Goldsboro"/>
    <d v="2015-05-03T00:00:00"/>
    <d v="2015-05-04T00:00:00"/>
    <n v="-90.74799999999999"/>
    <n v="17"/>
    <n v="5835.41"/>
  </r>
  <r>
    <x v="3"/>
    <n v="0"/>
    <n v="55.99"/>
    <n v="2.5"/>
    <s v="Regular Air"/>
    <s v="Consumer"/>
    <x v="2"/>
    <s v="Small Pack"/>
    <n v="0.83"/>
    <x v="0"/>
    <x v="7"/>
    <s v="Friendswood"/>
    <d v="2015-02-12T00:00:00"/>
    <d v="2015-02-14T00:00:00"/>
    <n v="-121.05807999999999"/>
    <n v="1"/>
    <n v="52.1"/>
  </r>
  <r>
    <x v="1"/>
    <n v="0.02"/>
    <n v="4.13"/>
    <n v="6.89"/>
    <s v="Regular Air"/>
    <s v="Home Office"/>
    <x v="0"/>
    <s v="Small Box"/>
    <n v="0.39"/>
    <x v="0"/>
    <x v="29"/>
    <s v="Atlanta"/>
    <d v="2015-01-09T00:00:00"/>
    <d v="2015-01-10T00:00:00"/>
    <n v="-51.736999999999995"/>
    <n v="9"/>
    <n v="45.87"/>
  </r>
  <r>
    <x v="4"/>
    <n v="0.04"/>
    <n v="60.65"/>
    <n v="12.23"/>
    <s v="Regular Air"/>
    <s v="Home Office"/>
    <x v="1"/>
    <s v="Medium Box"/>
    <n v="0.64"/>
    <x v="0"/>
    <x v="29"/>
    <s v="Atlanta"/>
    <d v="2015-02-14T00:00:00"/>
    <d v="2015-02-16T00:00:00"/>
    <n v="116.50629999999998"/>
    <n v="4"/>
    <n v="256.77"/>
  </r>
  <r>
    <x v="0"/>
    <n v="0.04"/>
    <n v="124.49"/>
    <n v="51.94"/>
    <s v="Delivery Truck"/>
    <s v="Consumer"/>
    <x v="1"/>
    <s v="Jumbo Box"/>
    <n v="0.63"/>
    <x v="0"/>
    <x v="29"/>
    <s v="Atlanta"/>
    <d v="2015-06-12T00:00:00"/>
    <d v="2015-06-14T00:00:00"/>
    <n v="-247.55157000000003"/>
    <n v="4"/>
    <n v="605.82000000000005"/>
  </r>
  <r>
    <x v="0"/>
    <n v="0.1"/>
    <n v="35.99"/>
    <n v="5"/>
    <s v="Regular Air"/>
    <s v="Consumer"/>
    <x v="2"/>
    <s v="Wrap Bag"/>
    <n v="0.82"/>
    <x v="0"/>
    <x v="29"/>
    <s v="Atlanta"/>
    <d v="2015-06-12T00:00:00"/>
    <d v="2015-06-12T00:00:00"/>
    <n v="-277.20924000000002"/>
    <n v="54"/>
    <n v="1569"/>
  </r>
  <r>
    <x v="0"/>
    <n v="0.04"/>
    <n v="124.49"/>
    <n v="51.94"/>
    <s v="Delivery Truck"/>
    <s v="Consumer"/>
    <x v="1"/>
    <s v="Jumbo Box"/>
    <n v="0.63"/>
    <x v="0"/>
    <x v="23"/>
    <s v="Enid"/>
    <d v="2015-06-12T00:00:00"/>
    <d v="2015-06-14T00:00:00"/>
    <n v="-93.06450000000001"/>
    <n v="1"/>
    <n v="151.46"/>
  </r>
  <r>
    <x v="1"/>
    <n v="0.02"/>
    <n v="4.13"/>
    <n v="6.89"/>
    <s v="Regular Air"/>
    <s v="Home Office"/>
    <x v="0"/>
    <s v="Small Box"/>
    <n v="0.39"/>
    <x v="0"/>
    <x v="23"/>
    <s v="Lawton"/>
    <d v="2015-01-09T00:00:00"/>
    <d v="2015-01-10T00:00:00"/>
    <n v="-48.235999999999997"/>
    <n v="2"/>
    <n v="10.19"/>
  </r>
  <r>
    <x v="4"/>
    <n v="0.04"/>
    <n v="60.65"/>
    <n v="12.23"/>
    <s v="Regular Air"/>
    <s v="Home Office"/>
    <x v="1"/>
    <s v="Medium Box"/>
    <n v="0.64"/>
    <x v="0"/>
    <x v="23"/>
    <s v="Lawton"/>
    <d v="2015-02-14T00:00:00"/>
    <d v="2015-02-16T00:00:00"/>
    <n v="44.291099999999993"/>
    <n v="1"/>
    <n v="64.19"/>
  </r>
  <r>
    <x v="4"/>
    <n v="0.04"/>
    <n v="8.5"/>
    <n v="1.99"/>
    <s v="Regular Air"/>
    <s v="Consumer"/>
    <x v="2"/>
    <s v="Small Pack"/>
    <n v="0.49"/>
    <x v="0"/>
    <x v="1"/>
    <s v="Torrance"/>
    <d v="2015-02-27T00:00:00"/>
    <d v="2015-02-28T00:00:00"/>
    <n v="43.275199999999998"/>
    <n v="14"/>
    <n v="118.57"/>
  </r>
  <r>
    <x v="4"/>
    <n v="0.1"/>
    <n v="15.99"/>
    <n v="9.4"/>
    <s v="Regular Air"/>
    <s v="Consumer"/>
    <x v="2"/>
    <s v="Small Box"/>
    <n v="0.49"/>
    <x v="0"/>
    <x v="1"/>
    <s v="Torrance"/>
    <d v="2015-02-27T00:00:00"/>
    <d v="2015-02-27T00:00:00"/>
    <n v="-36.214620000000004"/>
    <n v="5"/>
    <n v="79.47"/>
  </r>
  <r>
    <x v="4"/>
    <n v="0.09"/>
    <n v="95.99"/>
    <n v="8.99"/>
    <s v="Regular Air"/>
    <s v="Consumer"/>
    <x v="2"/>
    <s v="Small Box"/>
    <n v="0.56999999999999995"/>
    <x v="0"/>
    <x v="1"/>
    <s v="Torrance"/>
    <d v="2015-02-27T00:00:00"/>
    <d v="2015-03-03T00:00:00"/>
    <n v="7.032960000000001"/>
    <n v="8"/>
    <n v="627.28"/>
  </r>
  <r>
    <x v="0"/>
    <n v="0"/>
    <n v="115.99"/>
    <n v="5.92"/>
    <s v="Regular Air"/>
    <s v="Consumer"/>
    <x v="2"/>
    <s v="Small Box"/>
    <n v="0.57999999999999996"/>
    <x v="0"/>
    <x v="26"/>
    <s v="Dunedin"/>
    <d v="2015-01-22T00:00:00"/>
    <d v="2015-01-22T00:00:00"/>
    <n v="-16.772000000000002"/>
    <n v="11"/>
    <n v="1160.42"/>
  </r>
  <r>
    <x v="0"/>
    <n v="0.06"/>
    <n v="19.98"/>
    <n v="10.49"/>
    <s v="Regular Air"/>
    <s v="Consumer"/>
    <x v="1"/>
    <s v="Small Box"/>
    <n v="0.49"/>
    <x v="0"/>
    <x v="26"/>
    <s v="Dunedin"/>
    <d v="2015-03-01T00:00:00"/>
    <d v="2015-03-03T00:00:00"/>
    <n v="514.17719999999997"/>
    <n v="5"/>
    <n v="103.37"/>
  </r>
  <r>
    <x v="0"/>
    <n v="0.08"/>
    <n v="1.76"/>
    <n v="4.8600000000000003"/>
    <s v="Regular Air"/>
    <s v="Consumer"/>
    <x v="1"/>
    <s v="Small Box"/>
    <n v="0.41"/>
    <x v="0"/>
    <x v="26"/>
    <s v="Dunedin"/>
    <d v="2015-03-01T00:00:00"/>
    <d v="2015-03-02T00:00:00"/>
    <n v="235.65599999999998"/>
    <n v="23"/>
    <n v="40.22"/>
  </r>
  <r>
    <x v="1"/>
    <n v="0"/>
    <n v="5.77"/>
    <n v="4.97"/>
    <s v="Regular Air"/>
    <s v="Consumer"/>
    <x v="0"/>
    <s v="Small Box"/>
    <n v="0.35"/>
    <x v="0"/>
    <x v="33"/>
    <s v="Creve Coeur"/>
    <d v="2015-05-04T00:00:00"/>
    <d v="2015-05-05T00:00:00"/>
    <n v="3.5581000000000031"/>
    <n v="8"/>
    <n v="52.43"/>
  </r>
  <r>
    <x v="2"/>
    <n v="0.01"/>
    <n v="50.98"/>
    <n v="6.5"/>
    <s v="Regular Air"/>
    <s v="Home Office"/>
    <x v="2"/>
    <s v="Small Box"/>
    <n v="0.73"/>
    <x v="0"/>
    <x v="29"/>
    <s v="Newnan"/>
    <d v="2015-03-26T00:00:00"/>
    <d v="2015-03-27T00:00:00"/>
    <n v="5.3396999999999997"/>
    <n v="16"/>
    <n v="818.49"/>
  </r>
  <r>
    <x v="3"/>
    <n v="7.0000000000000007E-2"/>
    <n v="60.98"/>
    <n v="49"/>
    <s v="Regular Air"/>
    <s v="Home Office"/>
    <x v="0"/>
    <s v="Large Box"/>
    <n v="0.59"/>
    <x v="0"/>
    <x v="12"/>
    <s v="Freeport"/>
    <d v="2015-03-06T00:00:00"/>
    <d v="2015-03-07T00:00:00"/>
    <n v="-807.89"/>
    <n v="7"/>
    <n v="410.17"/>
  </r>
  <r>
    <x v="4"/>
    <n v="0.09"/>
    <n v="12.95"/>
    <n v="4.9800000000000004"/>
    <s v="Regular Air"/>
    <s v="Consumer"/>
    <x v="0"/>
    <s v="Small Box"/>
    <n v="0.4"/>
    <x v="0"/>
    <x v="38"/>
    <s v="South Bend"/>
    <d v="2015-06-14T00:00:00"/>
    <d v="2015-06-21T00:00:00"/>
    <n v="123.89175"/>
    <n v="21"/>
    <n v="269.54000000000002"/>
  </r>
  <r>
    <x v="1"/>
    <n v="0.08"/>
    <n v="5.78"/>
    <n v="5.67"/>
    <s v="Regular Air"/>
    <s v="Consumer"/>
    <x v="0"/>
    <s v="Small Box"/>
    <n v="0.36"/>
    <x v="0"/>
    <x v="38"/>
    <s v="Terre Haute"/>
    <d v="2015-02-04T00:00:00"/>
    <d v="2015-02-05T00:00:00"/>
    <n v="-53.898000000000003"/>
    <n v="19"/>
    <n v="106.57"/>
  </r>
  <r>
    <x v="4"/>
    <n v="7.0000000000000007E-2"/>
    <n v="5.43"/>
    <n v="0.95"/>
    <s v="Regular Air"/>
    <s v="Consumer"/>
    <x v="0"/>
    <s v="Wrap Bag"/>
    <n v="0.36"/>
    <x v="0"/>
    <x v="38"/>
    <s v="Valparaiso"/>
    <d v="2015-04-22T00:00:00"/>
    <d v="2015-04-26T00:00:00"/>
    <n v="26.502899999999997"/>
    <n v="7"/>
    <n v="38.409999999999997"/>
  </r>
  <r>
    <x v="4"/>
    <n v="0.02"/>
    <n v="10.06"/>
    <n v="2.06"/>
    <s v="Regular Air"/>
    <s v="Consumer"/>
    <x v="0"/>
    <s v="Wrap Bag"/>
    <n v="0.39"/>
    <x v="0"/>
    <x v="38"/>
    <s v="Valparaiso"/>
    <d v="2015-01-03T00:00:00"/>
    <d v="2015-01-08T00:00:00"/>
    <n v="90.624600000000001"/>
    <n v="13"/>
    <n v="131.34"/>
  </r>
  <r>
    <x v="1"/>
    <n v="0.03"/>
    <n v="19.989999999999998"/>
    <n v="11.17"/>
    <s v="Regular Air"/>
    <s v="Corporate"/>
    <x v="1"/>
    <s v="Large Box"/>
    <n v="0.6"/>
    <x v="0"/>
    <x v="38"/>
    <s v="Valparaiso"/>
    <d v="2015-04-02T00:00:00"/>
    <d v="2015-04-03T00:00:00"/>
    <n v="-20.876399999999997"/>
    <n v="12"/>
    <n v="251.61"/>
  </r>
  <r>
    <x v="0"/>
    <n v="0.06"/>
    <n v="13.99"/>
    <n v="7.51"/>
    <s v="Regular Air"/>
    <s v="Consumer"/>
    <x v="2"/>
    <s v="Medium Box"/>
    <n v="0.39"/>
    <x v="0"/>
    <x v="38"/>
    <s v="West Lafayette"/>
    <d v="2015-05-10T00:00:00"/>
    <d v="2015-05-12T00:00:00"/>
    <n v="6.4832400000000021"/>
    <n v="21"/>
    <n v="287.99"/>
  </r>
  <r>
    <x v="0"/>
    <n v="0.06"/>
    <n v="15.04"/>
    <n v="1.97"/>
    <s v="Regular Air"/>
    <s v="Consumer"/>
    <x v="0"/>
    <s v="Wrap Bag"/>
    <n v="0.39"/>
    <x v="0"/>
    <x v="38"/>
    <s v="West Lafayette"/>
    <d v="2015-05-10T00:00:00"/>
    <d v="2015-05-10T00:00:00"/>
    <n v="2.3320000000000003"/>
    <n v="3"/>
    <n v="46.86"/>
  </r>
  <r>
    <x v="0"/>
    <n v="0"/>
    <n v="55.48"/>
    <n v="14.3"/>
    <s v="Regular Air"/>
    <s v="Corporate"/>
    <x v="0"/>
    <s v="Small Box"/>
    <n v="0.37"/>
    <x v="0"/>
    <x v="1"/>
    <s v="San Carlos"/>
    <d v="2015-06-12T00:00:00"/>
    <d v="2015-06-14T00:00:00"/>
    <n v="454.44779999999997"/>
    <n v="11"/>
    <n v="658.62"/>
  </r>
  <r>
    <x v="4"/>
    <n v="0.03"/>
    <n v="5.08"/>
    <n v="2.0299999999999998"/>
    <s v="Regular Air"/>
    <s v="Home Office"/>
    <x v="1"/>
    <s v="Wrap Bag"/>
    <n v="0.51"/>
    <x v="0"/>
    <x v="1"/>
    <s v="San Carlos"/>
    <d v="2015-01-07T00:00:00"/>
    <d v="2015-01-12T00:00:00"/>
    <n v="15.1524"/>
    <n v="4"/>
    <n v="21.96"/>
  </r>
  <r>
    <x v="0"/>
    <n v="0.03"/>
    <n v="3.28"/>
    <n v="3.97"/>
    <s v="Regular Air"/>
    <s v="Home Office"/>
    <x v="0"/>
    <s v="Wrap Bag"/>
    <n v="0.56000000000000005"/>
    <x v="0"/>
    <x v="1"/>
    <s v="San Clemente"/>
    <d v="2015-01-06T00:00:00"/>
    <d v="2015-01-08T00:00:00"/>
    <n v="-90.755600000000001"/>
    <n v="7"/>
    <n v="24.57"/>
  </r>
  <r>
    <x v="2"/>
    <n v="0.04"/>
    <n v="205.99"/>
    <n v="8.99"/>
    <s v="Regular Air"/>
    <s v="Consumer"/>
    <x v="2"/>
    <s v="Small Box"/>
    <n v="0.56000000000000005"/>
    <x v="0"/>
    <x v="29"/>
    <s v="Woodstock"/>
    <d v="2015-01-21T00:00:00"/>
    <d v="2015-01-22T00:00:00"/>
    <n v="960.98400000000004"/>
    <n v="6"/>
    <n v="1008.53"/>
  </r>
  <r>
    <x v="2"/>
    <n v="0.04"/>
    <n v="880.98"/>
    <n v="44.55"/>
    <s v="Delivery Truck"/>
    <s v="Home Office"/>
    <x v="1"/>
    <s v="Jumbo Box"/>
    <n v="0.62"/>
    <x v="0"/>
    <x v="12"/>
    <s v="Galesburg"/>
    <d v="2015-01-06T00:00:00"/>
    <d v="2015-01-07T00:00:00"/>
    <n v="-13706.464"/>
    <n v="8"/>
    <n v="6968.9"/>
  </r>
  <r>
    <x v="2"/>
    <n v="0.04"/>
    <n v="3.68"/>
    <n v="1.32"/>
    <s v="Regular Air"/>
    <s v="Corporate"/>
    <x v="0"/>
    <s v="Wrap Bag"/>
    <n v="0.83"/>
    <x v="0"/>
    <x v="26"/>
    <s v="Dunedin"/>
    <d v="2015-06-01T00:00:00"/>
    <d v="2015-06-02T00:00:00"/>
    <n v="300.92579999999998"/>
    <n v="11"/>
    <n v="41.29"/>
  </r>
  <r>
    <x v="3"/>
    <n v="0.01"/>
    <n v="8.1199999999999992"/>
    <n v="2.83"/>
    <s v="Express Air"/>
    <s v="Home Office"/>
    <x v="2"/>
    <s v="Small Pack"/>
    <n v="0.77"/>
    <x v="0"/>
    <x v="36"/>
    <s v="Parkersburg"/>
    <d v="2015-03-17T00:00:00"/>
    <d v="2015-03-18T00:00:00"/>
    <n v="-40.76"/>
    <n v="10"/>
    <n v="88.64"/>
  </r>
  <r>
    <x v="1"/>
    <n v="0.09"/>
    <n v="77.510000000000005"/>
    <n v="4"/>
    <s v="Express Air"/>
    <s v="Home Office"/>
    <x v="2"/>
    <s v="Small Box"/>
    <n v="0.76"/>
    <x v="0"/>
    <x v="37"/>
    <s v="Olive Branch"/>
    <d v="2015-05-23T00:00:00"/>
    <d v="2015-05-25T00:00:00"/>
    <n v="-986.52399999999989"/>
    <n v="17"/>
    <n v="1300.54"/>
  </r>
  <r>
    <x v="1"/>
    <n v="0"/>
    <n v="2.88"/>
    <n v="0.7"/>
    <s v="Regular Air"/>
    <s v="Home Office"/>
    <x v="0"/>
    <s v="Wrap Bag"/>
    <n v="0.56000000000000005"/>
    <x v="0"/>
    <x v="37"/>
    <s v="Olive Branch"/>
    <d v="2015-05-23T00:00:00"/>
    <d v="2015-05-25T00:00:00"/>
    <n v="-141.666"/>
    <n v="13"/>
    <n v="38.06"/>
  </r>
  <r>
    <x v="3"/>
    <n v="0.06"/>
    <n v="90.97"/>
    <n v="14"/>
    <s v="Delivery Truck"/>
    <s v="Home Office"/>
    <x v="2"/>
    <s v="Jumbo Drum"/>
    <n v="0.36"/>
    <x v="0"/>
    <x v="37"/>
    <s v="Pearl"/>
    <d v="2015-02-11T00:00:00"/>
    <d v="2015-02-12T00:00:00"/>
    <n v="47.334000000000003"/>
    <n v="14"/>
    <n v="1263.3499999999999"/>
  </r>
  <r>
    <x v="4"/>
    <n v="0.01"/>
    <n v="10.48"/>
    <n v="2.89"/>
    <s v="Regular Air"/>
    <s v="Consumer"/>
    <x v="0"/>
    <s v="Small Pack"/>
    <n v="0.6"/>
    <x v="0"/>
    <x v="22"/>
    <s v="Canton"/>
    <d v="2015-02-05T00:00:00"/>
    <d v="2015-02-07T00:00:00"/>
    <n v="60.561599999999999"/>
    <n v="19"/>
    <n v="202.38"/>
  </r>
  <r>
    <x v="1"/>
    <n v="0.06"/>
    <n v="17.98"/>
    <n v="8.51"/>
    <s v="Regular Air"/>
    <s v="Consumer"/>
    <x v="2"/>
    <s v="Medium Box"/>
    <n v="0.4"/>
    <x v="0"/>
    <x v="22"/>
    <s v="Dearborn"/>
    <d v="2015-04-15T00:00:00"/>
    <d v="2015-04-17T00:00:00"/>
    <n v="-47.243088"/>
    <n v="3"/>
    <n v="56.38"/>
  </r>
  <r>
    <x v="1"/>
    <n v="0.1"/>
    <n v="9.99"/>
    <n v="4.78"/>
    <s v="Express Air"/>
    <s v="Consumer"/>
    <x v="0"/>
    <s v="Small Box"/>
    <n v="0.4"/>
    <x v="0"/>
    <x v="22"/>
    <s v="Dearborn"/>
    <d v="2015-04-15T00:00:00"/>
    <d v="2015-04-18T00:00:00"/>
    <n v="9.1539999999999999"/>
    <n v="12"/>
    <n v="119.13"/>
  </r>
  <r>
    <x v="4"/>
    <n v="0.01"/>
    <n v="10.48"/>
    <n v="2.89"/>
    <s v="Regular Air"/>
    <s v="Consumer"/>
    <x v="0"/>
    <s v="Small Pack"/>
    <n v="0.6"/>
    <x v="0"/>
    <x v="4"/>
    <s v="New York City"/>
    <d v="2015-02-05T00:00:00"/>
    <d v="2015-02-07T00:00:00"/>
    <n v="40.92"/>
    <n v="76"/>
    <n v="809.51"/>
  </r>
  <r>
    <x v="1"/>
    <n v="7.0000000000000007E-2"/>
    <n v="18.649999999999999"/>
    <n v="3.77"/>
    <s v="Regular Air"/>
    <s v="Consumer"/>
    <x v="1"/>
    <s v="Small Pack"/>
    <n v="0.39"/>
    <x v="0"/>
    <x v="4"/>
    <s v="New York City"/>
    <d v="2015-04-15T00:00:00"/>
    <d v="2015-04-16T00:00:00"/>
    <n v="149.72"/>
    <n v="34"/>
    <n v="643.64"/>
  </r>
  <r>
    <x v="1"/>
    <n v="0.06"/>
    <n v="17.98"/>
    <n v="8.51"/>
    <s v="Regular Air"/>
    <s v="Consumer"/>
    <x v="2"/>
    <s v="Medium Box"/>
    <n v="0.4"/>
    <x v="0"/>
    <x v="4"/>
    <s v="New York City"/>
    <d v="2015-04-15T00:00:00"/>
    <d v="2015-04-17T00:00:00"/>
    <n v="-52.492319999999999"/>
    <n v="13"/>
    <n v="244.31"/>
  </r>
  <r>
    <x v="1"/>
    <n v="0.1"/>
    <n v="9.99"/>
    <n v="4.78"/>
    <s v="Express Air"/>
    <s v="Consumer"/>
    <x v="0"/>
    <s v="Small Box"/>
    <n v="0.4"/>
    <x v="0"/>
    <x v="4"/>
    <s v="New York City"/>
    <d v="2015-04-15T00:00:00"/>
    <d v="2015-04-18T00:00:00"/>
    <n v="7.9599999999999991"/>
    <n v="47"/>
    <n v="466.58"/>
  </r>
  <r>
    <x v="1"/>
    <n v="0.08"/>
    <n v="175.99"/>
    <n v="8.99"/>
    <s v="Express Air"/>
    <s v="Consumer"/>
    <x v="2"/>
    <s v="Small Box"/>
    <n v="0.56999999999999995"/>
    <x v="0"/>
    <x v="4"/>
    <s v="New York City"/>
    <d v="2015-04-15T00:00:00"/>
    <d v="2015-04-16T00:00:00"/>
    <n v="-459.08280000000002"/>
    <n v="16"/>
    <n v="2290.69"/>
  </r>
  <r>
    <x v="3"/>
    <n v="0.1"/>
    <n v="52.99"/>
    <n v="19.989999999999998"/>
    <s v="Express Air"/>
    <s v="Corporate"/>
    <x v="0"/>
    <s v="Small Box"/>
    <n v="0.81"/>
    <x v="0"/>
    <x v="25"/>
    <s v="Bettendorf"/>
    <d v="2015-04-18T00:00:00"/>
    <d v="2015-04-19T00:00:00"/>
    <n v="-517.16999999999996"/>
    <n v="7"/>
    <n v="337.59"/>
  </r>
  <r>
    <x v="3"/>
    <n v="0"/>
    <n v="9.27"/>
    <n v="4.3899999999999997"/>
    <s v="Regular Air"/>
    <s v="Corporate"/>
    <x v="0"/>
    <s v="Wrap Bag"/>
    <n v="0.38"/>
    <x v="0"/>
    <x v="25"/>
    <s v="Bettendorf"/>
    <d v="2015-05-12T00:00:00"/>
    <d v="2015-05-14T00:00:00"/>
    <n v="-7.61"/>
    <n v="1"/>
    <n v="10.65"/>
  </r>
  <r>
    <x v="1"/>
    <n v="0"/>
    <n v="5.98"/>
    <n v="0.96"/>
    <s v="Regular Air"/>
    <s v="Corporate"/>
    <x v="0"/>
    <s v="Wrap Bag"/>
    <n v="0.6"/>
    <x v="0"/>
    <x v="25"/>
    <s v="Burlington"/>
    <d v="2015-02-19T00:00:00"/>
    <d v="2015-02-20T00:00:00"/>
    <n v="38.039699999999996"/>
    <n v="9"/>
    <n v="55.13"/>
  </r>
  <r>
    <x v="3"/>
    <n v="7.0000000000000007E-2"/>
    <n v="100.98"/>
    <n v="57.38"/>
    <s v="Delivery Truck"/>
    <s v="Corporate"/>
    <x v="1"/>
    <s v="Jumbo Box"/>
    <n v="0.78"/>
    <x v="0"/>
    <x v="25"/>
    <s v="Burlington"/>
    <d v="2015-04-18T00:00:00"/>
    <d v="2015-04-21T00:00:00"/>
    <n v="-429.86"/>
    <n v="2"/>
    <n v="215.32"/>
  </r>
  <r>
    <x v="3"/>
    <n v="0.03"/>
    <n v="85.99"/>
    <n v="0.99"/>
    <s v="Regular Air"/>
    <s v="Corporate"/>
    <x v="2"/>
    <s v="Wrap Bag"/>
    <n v="0.55000000000000004"/>
    <x v="0"/>
    <x v="25"/>
    <s v="Burlington"/>
    <d v="2015-04-18T00:00:00"/>
    <d v="2015-04-20T00:00:00"/>
    <n v="264.16649999999998"/>
    <n v="5"/>
    <n v="382.85"/>
  </r>
  <r>
    <x v="1"/>
    <n v="0.02"/>
    <n v="5.98"/>
    <n v="5.46"/>
    <s v="Regular Air"/>
    <s v="Corporate"/>
    <x v="0"/>
    <s v="Small Box"/>
    <n v="0.36"/>
    <x v="0"/>
    <x v="25"/>
    <s v="Cedar Falls"/>
    <d v="2015-02-19T00:00:00"/>
    <d v="2015-02-20T00:00:00"/>
    <n v="-47.12"/>
    <n v="7"/>
    <n v="44.8"/>
  </r>
  <r>
    <x v="4"/>
    <n v="0.05"/>
    <n v="7.1"/>
    <n v="6.05"/>
    <s v="Regular Air"/>
    <s v="Corporate"/>
    <x v="0"/>
    <s v="Small Box"/>
    <n v="0.39"/>
    <x v="0"/>
    <x v="25"/>
    <s v="Cedar Falls"/>
    <d v="2015-01-06T00:00:00"/>
    <d v="2015-01-06T00:00:00"/>
    <n v="-101.24600000000001"/>
    <n v="14"/>
    <n v="100.99"/>
  </r>
  <r>
    <x v="4"/>
    <n v="0.04"/>
    <n v="20.95"/>
    <n v="4"/>
    <s v="Regular Air"/>
    <s v="Corporate"/>
    <x v="2"/>
    <s v="Small Box"/>
    <n v="0.6"/>
    <x v="0"/>
    <x v="25"/>
    <s v="Cedar Falls"/>
    <d v="2015-01-06T00:00:00"/>
    <d v="2015-01-11T00:00:00"/>
    <n v="-1.88"/>
    <n v="7"/>
    <n v="142.06"/>
  </r>
  <r>
    <x v="2"/>
    <n v="0.01"/>
    <n v="10.64"/>
    <n v="5.16"/>
    <s v="Express Air"/>
    <s v="Corporate"/>
    <x v="1"/>
    <s v="Small Box"/>
    <n v="0.56999999999999995"/>
    <x v="0"/>
    <x v="25"/>
    <s v="Cedar Rapids"/>
    <d v="2015-03-25T00:00:00"/>
    <d v="2015-03-27T00:00:00"/>
    <n v="-11.69"/>
    <n v="5"/>
    <n v="58.52"/>
  </r>
  <r>
    <x v="4"/>
    <n v="0.05"/>
    <n v="39.06"/>
    <n v="10.55"/>
    <s v="Regular Air"/>
    <s v="Corporate"/>
    <x v="0"/>
    <s v="Small Box"/>
    <n v="0.37"/>
    <x v="0"/>
    <x v="25"/>
    <s v="Cedar Rapids"/>
    <d v="2015-01-06T00:00:00"/>
    <d v="2015-01-13T00:00:00"/>
    <n v="250.98059999999998"/>
    <n v="9"/>
    <n v="363.74"/>
  </r>
  <r>
    <x v="4"/>
    <n v="0.04"/>
    <n v="3.52"/>
    <n v="6.83"/>
    <s v="Regular Air"/>
    <s v="Corporate"/>
    <x v="0"/>
    <s v="Small Box"/>
    <n v="0.38"/>
    <x v="0"/>
    <x v="25"/>
    <s v="Cedar Rapids"/>
    <d v="2015-01-06T00:00:00"/>
    <d v="2015-01-15T00:00:00"/>
    <n v="-57.753"/>
    <n v="4"/>
    <n v="15.93"/>
  </r>
  <r>
    <x v="4"/>
    <n v="0.02"/>
    <n v="15.51"/>
    <n v="17.78"/>
    <s v="Regular Air"/>
    <s v="Corporate"/>
    <x v="0"/>
    <s v="Small Box"/>
    <n v="0.59"/>
    <x v="0"/>
    <x v="25"/>
    <s v="Cedar Rapids"/>
    <d v="2015-01-06T00:00:00"/>
    <d v="2015-01-13T00:00:00"/>
    <n v="-47.97"/>
    <n v="1"/>
    <n v="21.28"/>
  </r>
  <r>
    <x v="0"/>
    <n v="0.01"/>
    <n v="155.99"/>
    <n v="8.99"/>
    <s v="Express Air"/>
    <s v="Corporate"/>
    <x v="2"/>
    <s v="Small Box"/>
    <n v="0.57999999999999996"/>
    <x v="0"/>
    <x v="1"/>
    <s v="San Francisco"/>
    <d v="2015-04-19T00:00:00"/>
    <d v="2015-04-20T00:00:00"/>
    <n v="-219.07908"/>
    <n v="5"/>
    <n v="675.83"/>
  </r>
  <r>
    <x v="0"/>
    <n v="0.01"/>
    <n v="5.98"/>
    <n v="5.46"/>
    <s v="Regular Air"/>
    <s v="Corporate"/>
    <x v="0"/>
    <s v="Small Box"/>
    <n v="0.36"/>
    <x v="0"/>
    <x v="1"/>
    <s v="San Gabriel"/>
    <d v="2015-04-19T00:00:00"/>
    <d v="2015-04-21T00:00:00"/>
    <n v="-18.878399999999999"/>
    <n v="4"/>
    <n v="28"/>
  </r>
  <r>
    <x v="1"/>
    <n v="7.0000000000000007E-2"/>
    <n v="40.98"/>
    <n v="2.99"/>
    <s v="Regular Air"/>
    <s v="Home Office"/>
    <x v="0"/>
    <s v="Small Box"/>
    <n v="0.36"/>
    <x v="0"/>
    <x v="15"/>
    <s v="Townsend"/>
    <d v="2015-03-30T00:00:00"/>
    <d v="2015-04-01T00:00:00"/>
    <n v="369.20519999999999"/>
    <n v="13"/>
    <n v="535.08000000000004"/>
  </r>
  <r>
    <x v="0"/>
    <n v="0.09"/>
    <n v="35.99"/>
    <n v="1.1000000000000001"/>
    <s v="Regular Air"/>
    <s v="Consumer"/>
    <x v="2"/>
    <s v="Small Box"/>
    <n v="0.55000000000000004"/>
    <x v="0"/>
    <x v="43"/>
    <s v="Enterprise"/>
    <d v="2015-04-01T00:00:00"/>
    <d v="2015-04-03T00:00:00"/>
    <n v="19.350000000000001"/>
    <n v="8"/>
    <n v="222.71"/>
  </r>
  <r>
    <x v="0"/>
    <n v="0.01"/>
    <n v="125.99"/>
    <n v="2.5"/>
    <s v="Regular Air"/>
    <s v="Consumer"/>
    <x v="2"/>
    <s v="Small Box"/>
    <n v="0.6"/>
    <x v="0"/>
    <x v="43"/>
    <s v="Enterprise"/>
    <d v="2015-04-01T00:00:00"/>
    <d v="2015-04-02T00:00:00"/>
    <n v="-967.83399999999995"/>
    <n v="2"/>
    <n v="220.52"/>
  </r>
  <r>
    <x v="1"/>
    <n v="0.06"/>
    <n v="6.48"/>
    <n v="5.14"/>
    <s v="Express Air"/>
    <s v="Home Office"/>
    <x v="0"/>
    <s v="Small Box"/>
    <n v="0.37"/>
    <x v="0"/>
    <x v="1"/>
    <s v="Carlsbad"/>
    <d v="2015-03-19T00:00:00"/>
    <d v="2015-03-21T00:00:00"/>
    <n v="-28.45"/>
    <n v="10"/>
    <n v="68.34"/>
  </r>
  <r>
    <x v="1"/>
    <n v="0.02"/>
    <n v="30.73"/>
    <n v="4"/>
    <s v="Regular Air"/>
    <s v="Home Office"/>
    <x v="2"/>
    <s v="Small Box"/>
    <n v="0.75"/>
    <x v="0"/>
    <x v="18"/>
    <s v="Seymour"/>
    <d v="2015-03-19T00:00:00"/>
    <d v="2015-03-22T00:00:00"/>
    <n v="72.78"/>
    <n v="16"/>
    <n v="522.22"/>
  </r>
  <r>
    <x v="2"/>
    <n v="0.09"/>
    <n v="5.98"/>
    <n v="1.49"/>
    <s v="Regular Air"/>
    <s v="Home Office"/>
    <x v="0"/>
    <s v="Small Box"/>
    <n v="0.39"/>
    <x v="0"/>
    <x v="15"/>
    <s v="Webster"/>
    <d v="2015-06-15T00:00:00"/>
    <d v="2015-06-17T00:00:00"/>
    <n v="13.2294"/>
    <n v="5"/>
    <n v="28.01"/>
  </r>
  <r>
    <x v="1"/>
    <n v="0.08"/>
    <n v="8.09"/>
    <n v="7.96"/>
    <s v="Regular Air"/>
    <s v="Consumer"/>
    <x v="1"/>
    <s v="Small Box"/>
    <n v="0.49"/>
    <x v="0"/>
    <x v="27"/>
    <s v="Alamogordo"/>
    <d v="2015-05-03T00:00:00"/>
    <d v="2015-05-04T00:00:00"/>
    <n v="-88.82"/>
    <n v="10"/>
    <n v="80.349999999999994"/>
  </r>
  <r>
    <x v="3"/>
    <n v="0.03"/>
    <n v="90.48"/>
    <n v="19.989999999999998"/>
    <s v="Regular Air"/>
    <s v="Corporate"/>
    <x v="0"/>
    <s v="Small Box"/>
    <n v="0.4"/>
    <x v="0"/>
    <x v="26"/>
    <s v="Palm Beach Gardens"/>
    <d v="2015-01-17T00:00:00"/>
    <d v="2015-01-19T00:00:00"/>
    <n v="15.353999999999999"/>
    <n v="1"/>
    <n v="99.69"/>
  </r>
  <r>
    <x v="3"/>
    <n v="0.06"/>
    <n v="22.84"/>
    <n v="8.18"/>
    <s v="Regular Air"/>
    <s v="Corporate"/>
    <x v="0"/>
    <s v="Small Box"/>
    <n v="0.39"/>
    <x v="0"/>
    <x v="26"/>
    <s v="Palm Beach Gardens"/>
    <d v="2015-01-17T00:00:00"/>
    <d v="2015-01-17T00:00:00"/>
    <n v="-357.92399999999998"/>
    <n v="7"/>
    <n v="152.49"/>
  </r>
  <r>
    <x v="2"/>
    <n v="0.09"/>
    <n v="95.99"/>
    <n v="4.9000000000000004"/>
    <s v="Regular Air"/>
    <s v="Consumer"/>
    <x v="2"/>
    <s v="Small Box"/>
    <n v="0.56000000000000005"/>
    <x v="0"/>
    <x v="8"/>
    <s v="Chesapeake"/>
    <d v="2015-01-29T00:00:00"/>
    <d v="2015-01-31T00:00:00"/>
    <n v="34.302"/>
    <n v="4"/>
    <n v="320.75"/>
  </r>
  <r>
    <x v="1"/>
    <n v="0.09"/>
    <n v="5.78"/>
    <n v="5.67"/>
    <s v="Regular Air"/>
    <s v="Home Office"/>
    <x v="0"/>
    <s v="Small Box"/>
    <n v="0.36"/>
    <x v="0"/>
    <x v="2"/>
    <s v="Linden"/>
    <d v="2015-03-01T00:00:00"/>
    <d v="2015-03-03T00:00:00"/>
    <n v="-7.96"/>
    <n v="1"/>
    <n v="11.35"/>
  </r>
  <r>
    <x v="1"/>
    <n v="0.05"/>
    <n v="535.64"/>
    <n v="14.7"/>
    <s v="Delivery Truck"/>
    <s v="Home Office"/>
    <x v="2"/>
    <s v="Jumbo Drum"/>
    <n v="0.59"/>
    <x v="0"/>
    <x v="31"/>
    <s v="Barrington"/>
    <d v="2015-03-01T00:00:00"/>
    <d v="2015-03-03T00:00:00"/>
    <n v="4407.4399999999996"/>
    <n v="15"/>
    <n v="7029.1"/>
  </r>
  <r>
    <x v="4"/>
    <n v="0.09"/>
    <n v="78.8"/>
    <n v="35"/>
    <s v="Regular Air"/>
    <s v="Home Office"/>
    <x v="0"/>
    <s v="Large Box"/>
    <n v="0.83"/>
    <x v="0"/>
    <x v="10"/>
    <s v="Kettering"/>
    <d v="2015-04-17T00:00:00"/>
    <d v="2015-04-21T00:00:00"/>
    <n v="-1025.0172"/>
    <n v="14"/>
    <n v="1059.3800000000001"/>
  </r>
  <r>
    <x v="1"/>
    <n v="0.03"/>
    <n v="320.64"/>
    <n v="29.2"/>
    <s v="Delivery Truck"/>
    <s v="Home Office"/>
    <x v="1"/>
    <s v="Jumbo Box"/>
    <n v="0.66"/>
    <x v="0"/>
    <x v="10"/>
    <s v="Lima"/>
    <d v="2015-04-05T00:00:00"/>
    <d v="2015-04-07T00:00:00"/>
    <n v="429.75435600000003"/>
    <n v="7"/>
    <n v="2233.46"/>
  </r>
  <r>
    <x v="4"/>
    <n v="0.03"/>
    <n v="180.98"/>
    <n v="26.2"/>
    <s v="Delivery Truck"/>
    <s v="Consumer"/>
    <x v="1"/>
    <s v="Jumbo Drum"/>
    <n v="0.59"/>
    <x v="0"/>
    <x v="33"/>
    <s v="Webster Groves"/>
    <d v="2015-04-26T00:00:00"/>
    <d v="2015-04-30T00:00:00"/>
    <n v="588.54"/>
    <n v="5"/>
    <n v="928.92"/>
  </r>
  <r>
    <x v="2"/>
    <n v="0"/>
    <n v="300.98"/>
    <n v="164.73"/>
    <s v="Delivery Truck"/>
    <s v="Home Office"/>
    <x v="1"/>
    <s v="Jumbo Drum"/>
    <n v="0.56000000000000005"/>
    <x v="0"/>
    <x v="45"/>
    <s v="Appleton"/>
    <d v="2015-02-24T00:00:00"/>
    <d v="2015-02-25T00:00:00"/>
    <n v="2653.2914999999998"/>
    <n v="12"/>
    <n v="3845.35"/>
  </r>
  <r>
    <x v="2"/>
    <n v="0.09"/>
    <n v="2.94"/>
    <n v="0.96"/>
    <s v="Regular Air"/>
    <s v="Home Office"/>
    <x v="0"/>
    <s v="Wrap Bag"/>
    <n v="0.57999999999999996"/>
    <x v="0"/>
    <x v="45"/>
    <s v="Appleton"/>
    <d v="2015-02-24T00:00:00"/>
    <d v="2015-02-26T00:00:00"/>
    <n v="-1.84"/>
    <n v="1"/>
    <n v="3.77"/>
  </r>
  <r>
    <x v="0"/>
    <n v="0.01"/>
    <n v="26.17"/>
    <n v="1.39"/>
    <s v="Regular Air"/>
    <s v="Consumer"/>
    <x v="0"/>
    <s v="Small Box"/>
    <n v="0.38"/>
    <x v="0"/>
    <x v="45"/>
    <s v="Appleton"/>
    <d v="2015-03-18T00:00:00"/>
    <d v="2015-03-19T00:00:00"/>
    <n v="237.04259999999999"/>
    <n v="13"/>
    <n v="343.54"/>
  </r>
  <r>
    <x v="4"/>
    <n v="7.0000000000000007E-2"/>
    <n v="172.99"/>
    <n v="19.989999999999998"/>
    <s v="Regular Air"/>
    <s v="Corporate"/>
    <x v="0"/>
    <s v="Small Box"/>
    <n v="0.39"/>
    <x v="0"/>
    <x v="10"/>
    <s v="Lima"/>
    <d v="2015-05-17T00:00:00"/>
    <d v="2015-05-17T00:00:00"/>
    <n v="2502.6851999999999"/>
    <n v="22"/>
    <n v="3627.08"/>
  </r>
  <r>
    <x v="4"/>
    <n v="0.09"/>
    <n v="7.64"/>
    <n v="1.39"/>
    <s v="Regular Air"/>
    <s v="Corporate"/>
    <x v="0"/>
    <s v="Small Box"/>
    <n v="0.36"/>
    <x v="0"/>
    <x v="10"/>
    <s v="Lorain"/>
    <d v="2015-05-17T00:00:00"/>
    <d v="2015-05-26T00:00:00"/>
    <n v="0.68800000000000017"/>
    <n v="1"/>
    <n v="8.34"/>
  </r>
  <r>
    <x v="1"/>
    <n v="0.02"/>
    <n v="29.17"/>
    <n v="6.27"/>
    <s v="Regular Air"/>
    <s v="Home Office"/>
    <x v="0"/>
    <s v="Small Box"/>
    <n v="0.37"/>
    <x v="0"/>
    <x v="29"/>
    <s v="Peachtree City"/>
    <d v="2015-01-01T00:00:00"/>
    <d v="2015-01-02T00:00:00"/>
    <n v="36.905999999999999"/>
    <n v="2"/>
    <n v="63.32"/>
  </r>
  <r>
    <x v="2"/>
    <n v="0.03"/>
    <n v="11.99"/>
    <n v="5.99"/>
    <s v="Regular Air"/>
    <s v="Home Office"/>
    <x v="2"/>
    <s v="Medium Box"/>
    <n v="0.36"/>
    <x v="0"/>
    <x v="40"/>
    <s v="Little Rock"/>
    <d v="2015-02-27T00:00:00"/>
    <d v="2015-02-28T00:00:00"/>
    <n v="-216.02980000000002"/>
    <n v="7"/>
    <n v="83.72"/>
  </r>
  <r>
    <x v="0"/>
    <n v="0.01"/>
    <n v="125.99"/>
    <n v="8.99"/>
    <s v="Regular Air"/>
    <s v="Home Office"/>
    <x v="2"/>
    <s v="Small Box"/>
    <n v="0.55000000000000004"/>
    <x v="0"/>
    <x v="40"/>
    <s v="Little Rock"/>
    <d v="2015-04-16T00:00:00"/>
    <d v="2015-04-18T00:00:00"/>
    <n v="-45.471999999999994"/>
    <n v="9"/>
    <n v="1011.44"/>
  </r>
  <r>
    <x v="3"/>
    <n v="0.08"/>
    <n v="18.7"/>
    <n v="8.99"/>
    <s v="Regular Air"/>
    <s v="Home Office"/>
    <x v="1"/>
    <s v="Small Pack"/>
    <n v="0.47"/>
    <x v="0"/>
    <x v="40"/>
    <s v="North Little Rock"/>
    <d v="2015-03-27T00:00:00"/>
    <d v="2015-03-28T00:00:00"/>
    <n v="16.136400000000002"/>
    <n v="7"/>
    <n v="132.22999999999999"/>
  </r>
  <r>
    <x v="0"/>
    <n v="0.08"/>
    <n v="22.23"/>
    <n v="3.63"/>
    <s v="Regular Air"/>
    <s v="Home Office"/>
    <x v="1"/>
    <s v="Small Pack"/>
    <n v="0.52"/>
    <x v="0"/>
    <x v="40"/>
    <s v="North Little Rock"/>
    <d v="2015-03-01T00:00:00"/>
    <d v="2015-03-03T00:00:00"/>
    <n v="-29.61"/>
    <n v="10"/>
    <n v="210.33"/>
  </r>
  <r>
    <x v="4"/>
    <n v="0.1"/>
    <n v="10.44"/>
    <n v="5.75"/>
    <s v="Express Air"/>
    <s v="Home Office"/>
    <x v="0"/>
    <s v="Small Box"/>
    <n v="0.39"/>
    <x v="0"/>
    <x v="40"/>
    <s v="Paragould"/>
    <d v="2015-04-04T00:00:00"/>
    <d v="2015-04-11T00:00:00"/>
    <n v="125.72399999999999"/>
    <n v="17"/>
    <n v="168.04"/>
  </r>
  <r>
    <x v="0"/>
    <n v="0"/>
    <n v="195.99"/>
    <n v="8.99"/>
    <s v="Regular Air"/>
    <s v="Home Office"/>
    <x v="2"/>
    <s v="Small Box"/>
    <n v="0.6"/>
    <x v="0"/>
    <x v="40"/>
    <s v="Pine Bluff"/>
    <d v="2015-02-24T00:00:00"/>
    <d v="2015-02-25T00:00:00"/>
    <n v="114.88199999999999"/>
    <n v="5"/>
    <n v="882.93"/>
  </r>
  <r>
    <x v="0"/>
    <n v="0.02"/>
    <n v="259.70999999999998"/>
    <n v="66.67"/>
    <s v="Delivery Truck"/>
    <s v="Home Office"/>
    <x v="1"/>
    <s v="Jumbo Box"/>
    <n v="0.65"/>
    <x v="0"/>
    <x v="39"/>
    <s v="Greenville"/>
    <d v="2015-02-06T00:00:00"/>
    <d v="2015-02-06T00:00:00"/>
    <n v="-14.448"/>
    <n v="8"/>
    <n v="1757.15"/>
  </r>
  <r>
    <x v="1"/>
    <n v="0.1"/>
    <n v="1889.99"/>
    <n v="19.989999999999998"/>
    <s v="Regular Air"/>
    <s v="Home Office"/>
    <x v="0"/>
    <s v="Small Box"/>
    <n v="0.36"/>
    <x v="0"/>
    <x v="39"/>
    <s v="Greer"/>
    <d v="2015-01-21T00:00:00"/>
    <d v="2015-01-21T00:00:00"/>
    <n v="-42.545999999999999"/>
    <n v="1"/>
    <n v="1786.04"/>
  </r>
  <r>
    <x v="4"/>
    <n v="0.06"/>
    <n v="3.58"/>
    <n v="1.63"/>
    <s v="Regular Air"/>
    <s v="Corporate"/>
    <x v="0"/>
    <s v="Wrap Bag"/>
    <n v="0.36"/>
    <x v="0"/>
    <x v="7"/>
    <s v="Garland"/>
    <d v="2015-04-19T00:00:00"/>
    <d v="2015-04-23T00:00:00"/>
    <n v="14"/>
    <n v="10"/>
    <n v="34.76"/>
  </r>
  <r>
    <x v="4"/>
    <n v="0.04"/>
    <n v="180.98"/>
    <n v="30"/>
    <s v="Delivery Truck"/>
    <s v="Home Office"/>
    <x v="1"/>
    <s v="Jumbo Drum"/>
    <n v="0.69"/>
    <x v="0"/>
    <x v="7"/>
    <s v="Georgetown"/>
    <d v="2015-05-30T00:00:00"/>
    <d v="2015-05-30T00:00:00"/>
    <n v="52.988000000000056"/>
    <n v="3"/>
    <n v="561.65"/>
  </r>
  <r>
    <x v="2"/>
    <n v="0.01"/>
    <n v="42.98"/>
    <n v="4.62"/>
    <s v="Express Air"/>
    <s v="Corporate"/>
    <x v="0"/>
    <s v="Small Box"/>
    <n v="0.56000000000000005"/>
    <x v="0"/>
    <x v="7"/>
    <s v="Grand Prairie"/>
    <d v="2015-04-08T00:00:00"/>
    <d v="2015-04-10T00:00:00"/>
    <n v="285.47370000000001"/>
    <n v="9"/>
    <n v="413.73"/>
  </r>
  <r>
    <x v="4"/>
    <n v="0.06"/>
    <n v="3.25"/>
    <n v="49"/>
    <s v="Regular Air"/>
    <s v="Home Office"/>
    <x v="0"/>
    <s v="Large Box"/>
    <n v="0.56000000000000005"/>
    <x v="0"/>
    <x v="7"/>
    <s v="Grand Prairie"/>
    <d v="2015-05-30T00:00:00"/>
    <d v="2015-06-05T00:00:00"/>
    <n v="10.50800000000001"/>
    <n v="2"/>
    <n v="55.6"/>
  </r>
  <r>
    <x v="4"/>
    <n v="0.01"/>
    <n v="110.98"/>
    <n v="13.99"/>
    <s v="Regular Air"/>
    <s v="Home Office"/>
    <x v="1"/>
    <s v="Medium Box"/>
    <n v="0.69"/>
    <x v="0"/>
    <x v="7"/>
    <s v="Grand Prairie"/>
    <d v="2015-05-30T00:00:00"/>
    <d v="2015-06-04T00:00:00"/>
    <n v="1448.7309"/>
    <n v="19"/>
    <n v="2099.61"/>
  </r>
  <r>
    <x v="4"/>
    <n v="0.05"/>
    <n v="3.95"/>
    <n v="2"/>
    <s v="Express Air"/>
    <s v="Home Office"/>
    <x v="0"/>
    <s v="Wrap Bag"/>
    <n v="0.53"/>
    <x v="0"/>
    <x v="7"/>
    <s v="Grand Prairie"/>
    <d v="2015-05-30T00:00:00"/>
    <d v="2015-06-07T00:00:00"/>
    <n v="1.0040000000000004"/>
    <n v="23"/>
    <n v="96.6"/>
  </r>
  <r>
    <x v="3"/>
    <n v="0.1"/>
    <n v="152.47999999999999"/>
    <n v="4"/>
    <s v="Express Air"/>
    <s v="Corporate"/>
    <x v="2"/>
    <s v="Small Box"/>
    <n v="0.79"/>
    <x v="0"/>
    <x v="13"/>
    <s v="Emporia"/>
    <d v="2015-03-22T00:00:00"/>
    <d v="2015-03-23T00:00:00"/>
    <n v="-521.09"/>
    <n v="4"/>
    <n v="558.16999999999996"/>
  </r>
  <r>
    <x v="3"/>
    <n v="0.08"/>
    <n v="6.84"/>
    <n v="8.3699999999999992"/>
    <s v="Regular Air"/>
    <s v="Corporate"/>
    <x v="0"/>
    <s v="Small Pack"/>
    <n v="0.57999999999999996"/>
    <x v="0"/>
    <x v="17"/>
    <s v="Draper"/>
    <d v="2015-03-22T00:00:00"/>
    <d v="2015-03-24T00:00:00"/>
    <n v="-29.49"/>
    <n v="1"/>
    <n v="8.39"/>
  </r>
  <r>
    <x v="4"/>
    <n v="0"/>
    <n v="78.650000000000006"/>
    <n v="13.99"/>
    <s v="Regular Air"/>
    <s v="Corporate"/>
    <x v="0"/>
    <s v="Medium Box"/>
    <n v="0.52"/>
    <x v="0"/>
    <x v="17"/>
    <s v="Draper"/>
    <d v="2015-04-19T00:00:00"/>
    <d v="2015-04-26T00:00:00"/>
    <n v="386.00669999999991"/>
    <n v="7"/>
    <n v="559.42999999999995"/>
  </r>
  <r>
    <x v="4"/>
    <n v="0.08"/>
    <n v="122.99"/>
    <n v="70.2"/>
    <s v="Delivery Truck"/>
    <s v="Corporate"/>
    <x v="1"/>
    <s v="Jumbo Drum"/>
    <n v="0.74"/>
    <x v="0"/>
    <x v="17"/>
    <s v="Draper"/>
    <d v="2015-04-19T00:00:00"/>
    <d v="2015-04-24T00:00:00"/>
    <n v="-1867.97"/>
    <n v="10"/>
    <n v="1216.52"/>
  </r>
  <r>
    <x v="3"/>
    <n v="0.08"/>
    <n v="90.98"/>
    <n v="56.2"/>
    <s v="Regular Air"/>
    <s v="Consumer"/>
    <x v="1"/>
    <s v="Medium Box"/>
    <n v="0.74"/>
    <x v="0"/>
    <x v="19"/>
    <s v="Mount Lebanon"/>
    <d v="2015-01-26T00:00:00"/>
    <d v="2015-01-28T00:00:00"/>
    <n v="-1920.9336000000001"/>
    <n v="12"/>
    <n v="1058.3599999999999"/>
  </r>
  <r>
    <x v="3"/>
    <n v="7.0000000000000007E-2"/>
    <n v="5.98"/>
    <n v="5.35"/>
    <s v="Regular Air"/>
    <s v="Consumer"/>
    <x v="0"/>
    <s v="Small Box"/>
    <n v="0.4"/>
    <x v="0"/>
    <x v="19"/>
    <s v="Mount Lebanon"/>
    <d v="2015-01-26T00:00:00"/>
    <d v="2015-01-28T00:00:00"/>
    <n v="-37.175200000000004"/>
    <n v="3"/>
    <n v="18.309999999999999"/>
  </r>
  <r>
    <x v="4"/>
    <n v="0.05"/>
    <n v="424.21"/>
    <n v="110.2"/>
    <s v="Delivery Truck"/>
    <s v="Small Business"/>
    <x v="1"/>
    <s v="Jumbo Box"/>
    <n v="0.67"/>
    <x v="0"/>
    <x v="5"/>
    <s v="Bozeman"/>
    <d v="2015-02-01T00:00:00"/>
    <d v="2015-02-05T00:00:00"/>
    <n v="-213.40280000000001"/>
    <n v="12"/>
    <n v="4935.22"/>
  </r>
  <r>
    <x v="1"/>
    <n v="0.01"/>
    <n v="6.68"/>
    <n v="4.91"/>
    <s v="Regular Air"/>
    <s v="Small Business"/>
    <x v="0"/>
    <s v="Small Box"/>
    <n v="0.37"/>
    <x v="0"/>
    <x v="5"/>
    <s v="Butte"/>
    <d v="2015-01-06T00:00:00"/>
    <d v="2015-01-08T00:00:00"/>
    <n v="-15.48"/>
    <n v="7"/>
    <n v="51.03"/>
  </r>
  <r>
    <x v="0"/>
    <n v="0.09"/>
    <n v="40.98"/>
    <n v="6.5"/>
    <s v="Regular Air"/>
    <s v="Consumer"/>
    <x v="2"/>
    <s v="Small Box"/>
    <n v="0.74"/>
    <x v="0"/>
    <x v="21"/>
    <s v="Louisville"/>
    <d v="2015-06-19T00:00:00"/>
    <d v="2015-06-21T00:00:00"/>
    <n v="-50.244999999999997"/>
    <n v="19"/>
    <n v="746.91"/>
  </r>
  <r>
    <x v="0"/>
    <n v="0.09"/>
    <n v="77.510000000000005"/>
    <n v="4"/>
    <s v="Regular Air"/>
    <s v="Consumer"/>
    <x v="2"/>
    <s v="Small Box"/>
    <n v="0.76"/>
    <x v="0"/>
    <x v="33"/>
    <s v="University City"/>
    <d v="2015-04-07T00:00:00"/>
    <d v="2015-04-09T00:00:00"/>
    <n v="-387.1044"/>
    <n v="1"/>
    <n v="77.47"/>
  </r>
  <r>
    <x v="4"/>
    <n v="0.09"/>
    <n v="30.98"/>
    <n v="6.5"/>
    <s v="Express Air"/>
    <s v="Consumer"/>
    <x v="2"/>
    <s v="Small Box"/>
    <n v="0.64"/>
    <x v="0"/>
    <x v="6"/>
    <s v="West Linn"/>
    <d v="2015-06-18T00:00:00"/>
    <d v="2015-06-22T00:00:00"/>
    <n v="-55.97"/>
    <n v="7"/>
    <n v="204.34"/>
  </r>
  <r>
    <x v="2"/>
    <n v="0"/>
    <n v="20.28"/>
    <n v="14.39"/>
    <s v="Regular Air"/>
    <s v="Corporate"/>
    <x v="1"/>
    <s v="Small Box"/>
    <n v="0.47"/>
    <x v="0"/>
    <x v="26"/>
    <s v="Miami"/>
    <d v="2015-01-22T00:00:00"/>
    <d v="2015-01-22T00:00:00"/>
    <n v="-66.247299999999996"/>
    <n v="9"/>
    <n v="206.04"/>
  </r>
  <r>
    <x v="4"/>
    <n v="0.02"/>
    <n v="9.99"/>
    <n v="11.59"/>
    <s v="Regular Air"/>
    <s v="Home Office"/>
    <x v="0"/>
    <s v="Small Box"/>
    <n v="0.4"/>
    <x v="0"/>
    <x v="26"/>
    <s v="Miami"/>
    <d v="2015-04-18T00:00:00"/>
    <d v="2015-04-27T00:00:00"/>
    <n v="-171.15770000000001"/>
    <n v="43"/>
    <n v="475.42"/>
  </r>
  <r>
    <x v="4"/>
    <n v="0.02"/>
    <n v="48.04"/>
    <n v="5.79"/>
    <s v="Regular Air"/>
    <s v="Home Office"/>
    <x v="0"/>
    <s v="Small Box"/>
    <n v="0.37"/>
    <x v="0"/>
    <x v="26"/>
    <s v="Miami"/>
    <d v="2015-04-18T00:00:00"/>
    <d v="2015-04-23T00:00:00"/>
    <n v="624.23900000000003"/>
    <n v="74"/>
    <n v="3598.82"/>
  </r>
  <r>
    <x v="4"/>
    <n v="0.04"/>
    <n v="6.68"/>
    <n v="4.91"/>
    <s v="Regular Air"/>
    <s v="Home Office"/>
    <x v="0"/>
    <s v="Small Box"/>
    <n v="0.37"/>
    <x v="0"/>
    <x v="26"/>
    <s v="Miami"/>
    <d v="2015-04-18T00:00:00"/>
    <d v="2015-04-25T00:00:00"/>
    <n v="-14.3241"/>
    <n v="5"/>
    <n v="41.22"/>
  </r>
  <r>
    <x v="4"/>
    <n v="0.02"/>
    <n v="48.04"/>
    <n v="5.79"/>
    <s v="Regular Air"/>
    <s v="Home Office"/>
    <x v="0"/>
    <s v="Small Box"/>
    <n v="0.37"/>
    <x v="0"/>
    <x v="22"/>
    <s v="Saginaw"/>
    <d v="2015-04-18T00:00:00"/>
    <d v="2015-04-23T00:00:00"/>
    <n v="604.01909999999998"/>
    <n v="18"/>
    <n v="875.39"/>
  </r>
  <r>
    <x v="4"/>
    <n v="0.04"/>
    <n v="6.68"/>
    <n v="4.91"/>
    <s v="Regular Air"/>
    <s v="Home Office"/>
    <x v="0"/>
    <s v="Small Box"/>
    <n v="0.37"/>
    <x v="0"/>
    <x v="22"/>
    <s v="Saginaw"/>
    <d v="2015-04-18T00:00:00"/>
    <d v="2015-04-25T00:00:00"/>
    <n v="-11.631599999999999"/>
    <n v="1"/>
    <n v="8.24"/>
  </r>
  <r>
    <x v="3"/>
    <n v="0.01"/>
    <n v="78.650000000000006"/>
    <n v="13.99"/>
    <s v="Express Air"/>
    <s v="Small Business"/>
    <x v="0"/>
    <s v="Medium Box"/>
    <n v="0.52"/>
    <x v="0"/>
    <x v="25"/>
    <s v="Clinton"/>
    <d v="2015-03-18T00:00:00"/>
    <d v="2015-03-19T00:00:00"/>
    <n v="442.36589999999995"/>
    <n v="8"/>
    <n v="641.11"/>
  </r>
  <r>
    <x v="3"/>
    <n v="0.02"/>
    <n v="11.58"/>
    <n v="5.72"/>
    <s v="Regular Air"/>
    <s v="Corporate"/>
    <x v="0"/>
    <s v="Small Box"/>
    <n v="0.35"/>
    <x v="0"/>
    <x v="37"/>
    <s v="Tupelo"/>
    <d v="2015-01-18T00:00:00"/>
    <d v="2015-01-19T00:00:00"/>
    <n v="-259.75599999999997"/>
    <n v="3"/>
    <n v="35.479999999999997"/>
  </r>
  <r>
    <x v="3"/>
    <n v="0.05"/>
    <n v="350.99"/>
    <n v="39"/>
    <s v="Delivery Truck"/>
    <s v="Corporate"/>
    <x v="1"/>
    <s v="Jumbo Drum"/>
    <n v="0.55000000000000004"/>
    <x v="0"/>
    <x v="19"/>
    <s v="Willow Grove"/>
    <d v="2015-01-18T00:00:00"/>
    <d v="2015-01-20T00:00:00"/>
    <n v="1469.7275999999999"/>
    <n v="6"/>
    <n v="2130.04"/>
  </r>
  <r>
    <x v="3"/>
    <n v="0.04"/>
    <n v="15.99"/>
    <n v="9.4"/>
    <s v="Express Air"/>
    <s v="Corporate"/>
    <x v="2"/>
    <s v="Small Box"/>
    <n v="0.49"/>
    <x v="0"/>
    <x v="19"/>
    <s v="Willow Grove"/>
    <d v="2015-01-18T00:00:00"/>
    <d v="2015-01-20T00:00:00"/>
    <n v="-83.553060000000002"/>
    <n v="5"/>
    <n v="82.8"/>
  </r>
  <r>
    <x v="3"/>
    <n v="0.09"/>
    <n v="20.48"/>
    <n v="6.32"/>
    <s v="Regular Air"/>
    <s v="Consumer"/>
    <x v="0"/>
    <s v="Small Box"/>
    <n v="0.57999999999999996"/>
    <x v="0"/>
    <x v="22"/>
    <s v="Dearborn Heights"/>
    <d v="2015-05-20T00:00:00"/>
    <d v="2015-05-21T00:00:00"/>
    <n v="-16.89"/>
    <n v="5"/>
    <n v="99.02"/>
  </r>
  <r>
    <x v="3"/>
    <n v="0.06"/>
    <n v="15.67"/>
    <n v="1.39"/>
    <s v="Regular Air"/>
    <s v="Consumer"/>
    <x v="0"/>
    <s v="Small Box"/>
    <n v="0.38"/>
    <x v="0"/>
    <x v="22"/>
    <s v="Dearborn Heights"/>
    <d v="2015-05-20T00:00:00"/>
    <d v="2015-05-21T00:00:00"/>
    <n v="25.51"/>
    <n v="3"/>
    <n v="46.4"/>
  </r>
  <r>
    <x v="2"/>
    <n v="0.05"/>
    <n v="70.98"/>
    <n v="46.74"/>
    <s v="Delivery Truck"/>
    <s v="Consumer"/>
    <x v="1"/>
    <s v="Jumbo Box"/>
    <n v="0.56000000000000005"/>
    <x v="0"/>
    <x v="22"/>
    <s v="East Lansing"/>
    <d v="2015-01-10T00:00:00"/>
    <d v="2015-01-11T00:00:00"/>
    <n v="-850.65239999999994"/>
    <n v="8"/>
    <n v="551.51"/>
  </r>
  <r>
    <x v="2"/>
    <n v="0.05"/>
    <n v="11.55"/>
    <n v="2.36"/>
    <s v="Regular Air"/>
    <s v="Consumer"/>
    <x v="0"/>
    <s v="Wrap Bag"/>
    <n v="0.55000000000000004"/>
    <x v="0"/>
    <x v="22"/>
    <s v="East Lansing"/>
    <d v="2015-01-10T00:00:00"/>
    <d v="2015-01-12T00:00:00"/>
    <n v="98.525099999999981"/>
    <n v="12"/>
    <n v="142.79"/>
  </r>
  <r>
    <x v="2"/>
    <n v="0.06"/>
    <n v="40.99"/>
    <n v="17.48"/>
    <s v="Regular Air"/>
    <s v="Consumer"/>
    <x v="0"/>
    <s v="Small Box"/>
    <n v="0.36"/>
    <x v="0"/>
    <x v="22"/>
    <s v="East Lansing"/>
    <d v="2015-03-23T00:00:00"/>
    <d v="2015-03-25T00:00:00"/>
    <n v="214.23"/>
    <n v="14"/>
    <n v="585.08000000000004"/>
  </r>
  <r>
    <x v="1"/>
    <n v="0.05"/>
    <n v="20.99"/>
    <n v="3.3"/>
    <s v="Regular Air"/>
    <s v="Corporate"/>
    <x v="2"/>
    <s v="Small Pack"/>
    <n v="0.81"/>
    <x v="0"/>
    <x v="21"/>
    <s v="Littleton"/>
    <d v="2015-05-05T00:00:00"/>
    <d v="2015-05-06T00:00:00"/>
    <n v="21.883400000000023"/>
    <n v="4"/>
    <n v="72.75"/>
  </r>
  <r>
    <x v="1"/>
    <n v="0.1"/>
    <n v="7.37"/>
    <n v="5.53"/>
    <s v="Regular Air"/>
    <s v="Consumer"/>
    <x v="2"/>
    <s v="Small Pack"/>
    <n v="0.69"/>
    <x v="0"/>
    <x v="39"/>
    <s v="Hilton Head Island"/>
    <d v="2015-05-16T00:00:00"/>
    <d v="2015-05-16T00:00:00"/>
    <n v="290.202"/>
    <n v="38"/>
    <n v="269.33"/>
  </r>
  <r>
    <x v="1"/>
    <n v="0.01"/>
    <n v="15.31"/>
    <n v="8.7799999999999994"/>
    <s v="Regular Air"/>
    <s v="Home Office"/>
    <x v="0"/>
    <s v="Small Box"/>
    <n v="0.56999999999999995"/>
    <x v="0"/>
    <x v="7"/>
    <s v="Midland"/>
    <d v="2015-05-06T00:00:00"/>
    <d v="2015-05-07T00:00:00"/>
    <n v="12.146000000000008"/>
    <n v="23"/>
    <n v="377"/>
  </r>
  <r>
    <x v="1"/>
    <n v="0.05"/>
    <n v="7.99"/>
    <n v="5.03"/>
    <s v="Express Air"/>
    <s v="Home Office"/>
    <x v="2"/>
    <s v="Medium Box"/>
    <n v="0.6"/>
    <x v="0"/>
    <x v="7"/>
    <s v="Midland"/>
    <d v="2015-05-06T00:00:00"/>
    <d v="2015-05-08T00:00:00"/>
    <n v="5.6870000000000083"/>
    <n v="4"/>
    <n v="42.99"/>
  </r>
  <r>
    <x v="0"/>
    <n v="0.05"/>
    <n v="20.98"/>
    <n v="21.2"/>
    <s v="Regular Air"/>
    <s v="Home Office"/>
    <x v="1"/>
    <s v="Medium Box"/>
    <n v="0.78"/>
    <x v="0"/>
    <x v="17"/>
    <s v="Draper"/>
    <d v="2015-01-03T00:00:00"/>
    <d v="2015-01-04T00:00:00"/>
    <n v="-181.102"/>
    <n v="3"/>
    <n v="65.69"/>
  </r>
  <r>
    <x v="1"/>
    <n v="0.04"/>
    <n v="355.98"/>
    <n v="58.92"/>
    <s v="Delivery Truck"/>
    <s v="Home Office"/>
    <x v="1"/>
    <s v="Jumbo Drum"/>
    <n v="0.64"/>
    <x v="0"/>
    <x v="17"/>
    <s v="Holladay"/>
    <d v="2015-01-21T00:00:00"/>
    <d v="2015-01-22T00:00:00"/>
    <n v="882.93000000000006"/>
    <n v="8"/>
    <n v="2748.21"/>
  </r>
  <r>
    <x v="1"/>
    <n v="0.09"/>
    <n v="19.98"/>
    <n v="8.68"/>
    <s v="Regular Air"/>
    <s v="Home Office"/>
    <x v="0"/>
    <s v="Small Box"/>
    <n v="0.37"/>
    <x v="0"/>
    <x v="17"/>
    <s v="Holladay"/>
    <d v="2015-01-21T00:00:00"/>
    <d v="2015-01-22T00:00:00"/>
    <n v="6.6803999999999988"/>
    <n v="5"/>
    <n v="93.19"/>
  </r>
  <r>
    <x v="0"/>
    <n v="0.01"/>
    <n v="30.98"/>
    <n v="6.5"/>
    <s v="Regular Air"/>
    <s v="Corporate"/>
    <x v="2"/>
    <s v="Small Box"/>
    <n v="0.64"/>
    <x v="0"/>
    <x v="17"/>
    <s v="Holladay"/>
    <d v="2015-05-15T00:00:00"/>
    <d v="2015-05-16T00:00:00"/>
    <n v="46.29"/>
    <n v="11"/>
    <n v="363.37"/>
  </r>
  <r>
    <x v="0"/>
    <n v="0.01"/>
    <n v="40.99"/>
    <n v="19.989999999999998"/>
    <s v="Regular Air"/>
    <s v="Corporate"/>
    <x v="0"/>
    <s v="Small Box"/>
    <n v="0.36"/>
    <x v="0"/>
    <x v="17"/>
    <s v="Holladay"/>
    <d v="2015-05-15T00:00:00"/>
    <d v="2015-05-18T00:00:00"/>
    <n v="177.79"/>
    <n v="11"/>
    <n v="480.75"/>
  </r>
  <r>
    <x v="3"/>
    <n v="0.1"/>
    <n v="1.6"/>
    <n v="1.29"/>
    <s v="Regular Air"/>
    <s v="Home Office"/>
    <x v="0"/>
    <s v="Wrap Bag"/>
    <n v="0.42"/>
    <x v="0"/>
    <x v="17"/>
    <s v="Holladay"/>
    <d v="2015-04-30T00:00:00"/>
    <d v="2015-04-30T00:00:00"/>
    <n v="-14.990400000000001"/>
    <n v="11"/>
    <n v="16.88"/>
  </r>
  <r>
    <x v="3"/>
    <n v="0"/>
    <n v="47.9"/>
    <n v="5.86"/>
    <s v="Regular Air"/>
    <s v="Home Office"/>
    <x v="0"/>
    <s v="Small Box"/>
    <n v="0.37"/>
    <x v="0"/>
    <x v="17"/>
    <s v="Kearns"/>
    <d v="2015-02-22T00:00:00"/>
    <d v="2015-02-24T00:00:00"/>
    <n v="638.38109999999995"/>
    <n v="18"/>
    <n v="925.19"/>
  </r>
  <r>
    <x v="1"/>
    <n v="0.1"/>
    <n v="125.99"/>
    <n v="8.99"/>
    <s v="Regular Air"/>
    <s v="Consumer"/>
    <x v="2"/>
    <s v="Small Box"/>
    <n v="0.56999999999999995"/>
    <x v="0"/>
    <x v="39"/>
    <s v="Hilton Head Island"/>
    <d v="2015-01-25T00:00:00"/>
    <d v="2015-01-28T00:00:00"/>
    <n v="17.652000000000001"/>
    <n v="4"/>
    <n v="408.66"/>
  </r>
  <r>
    <x v="3"/>
    <n v="0.01"/>
    <n v="16.48"/>
    <n v="1.99"/>
    <s v="Regular Air"/>
    <s v="Consumer"/>
    <x v="2"/>
    <s v="Small Pack"/>
    <n v="0.42"/>
    <x v="0"/>
    <x v="39"/>
    <s v="Hilton Head Island"/>
    <d v="2015-05-07T00:00:00"/>
    <d v="2015-05-08T00:00:00"/>
    <n v="739.67399999999998"/>
    <n v="7"/>
    <n v="122.93"/>
  </r>
  <r>
    <x v="4"/>
    <n v="0"/>
    <n v="24.92"/>
    <n v="12.98"/>
    <s v="Regular Air"/>
    <s v="Consumer"/>
    <x v="0"/>
    <s v="Small Box"/>
    <n v="0.39"/>
    <x v="0"/>
    <x v="39"/>
    <s v="Hilton Head Island"/>
    <d v="2015-06-02T00:00:00"/>
    <d v="2015-06-02T00:00:00"/>
    <n v="-23.155999999999999"/>
    <n v="1"/>
    <n v="32.659999999999997"/>
  </r>
  <r>
    <x v="1"/>
    <n v="0.06"/>
    <n v="4.42"/>
    <n v="4.99"/>
    <s v="Regular Air"/>
    <s v="Corporate"/>
    <x v="0"/>
    <s v="Small Box"/>
    <n v="0.38"/>
    <x v="0"/>
    <x v="4"/>
    <s v="East Massapequa"/>
    <d v="2015-06-03T00:00:00"/>
    <d v="2015-06-05T00:00:00"/>
    <n v="-10.435"/>
    <n v="3"/>
    <n v="14.85"/>
  </r>
  <r>
    <x v="3"/>
    <n v="0.06"/>
    <n v="4.24"/>
    <n v="5.41"/>
    <s v="Regular Air"/>
    <s v="Home Office"/>
    <x v="0"/>
    <s v="Small Box"/>
    <n v="0.35"/>
    <x v="0"/>
    <x v="5"/>
    <s v="Bozeman"/>
    <d v="2015-04-17T00:00:00"/>
    <d v="2015-04-19T00:00:00"/>
    <n v="-78.916679999999999"/>
    <n v="10"/>
    <n v="45"/>
  </r>
  <r>
    <x v="3"/>
    <n v="0.04"/>
    <n v="6783.02"/>
    <n v="24.49"/>
    <s v="Regular Air"/>
    <s v="Home Office"/>
    <x v="2"/>
    <s v="Large Box"/>
    <n v="0.39"/>
    <x v="0"/>
    <x v="5"/>
    <s v="Bozeman"/>
    <d v="2015-04-17T00:00:00"/>
    <d v="2015-04-19T00:00:00"/>
    <n v="-13562.637407999999"/>
    <n v="1"/>
    <n v="6569.07"/>
  </r>
  <r>
    <x v="1"/>
    <n v="0.03"/>
    <n v="5.78"/>
    <n v="5.37"/>
    <s v="Regular Air"/>
    <s v="Home Office"/>
    <x v="0"/>
    <s v="Small Box"/>
    <n v="0.36"/>
    <x v="0"/>
    <x v="21"/>
    <s v="Durango"/>
    <d v="2015-03-05T00:00:00"/>
    <d v="2015-03-06T00:00:00"/>
    <n v="-63.35"/>
    <n v="15"/>
    <n v="88.22"/>
  </r>
  <r>
    <x v="3"/>
    <n v="0.1"/>
    <n v="10.48"/>
    <n v="2.89"/>
    <s v="Regular Air"/>
    <s v="Corporate"/>
    <x v="0"/>
    <s v="Small Pack"/>
    <n v="0.6"/>
    <x v="0"/>
    <x v="22"/>
    <s v="Southgate"/>
    <d v="2015-06-18T00:00:00"/>
    <d v="2015-06-19T00:00:00"/>
    <n v="-8.9039999999999999"/>
    <n v="4"/>
    <n v="40.29"/>
  </r>
  <r>
    <x v="0"/>
    <n v="7.0000000000000007E-2"/>
    <n v="39.479999999999997"/>
    <n v="1.99"/>
    <s v="Regular Air"/>
    <s v="Home Office"/>
    <x v="2"/>
    <s v="Small Pack"/>
    <n v="0.54"/>
    <x v="0"/>
    <x v="25"/>
    <s v="Council Bluffs"/>
    <d v="2015-03-22T00:00:00"/>
    <d v="2015-03-24T00:00:00"/>
    <n v="88.72"/>
    <n v="4"/>
    <n v="151.27000000000001"/>
  </r>
  <r>
    <x v="0"/>
    <n v="0"/>
    <n v="4.91"/>
    <n v="0.5"/>
    <s v="Regular Air"/>
    <s v="Home Office"/>
    <x v="0"/>
    <s v="Small Box"/>
    <n v="0.36"/>
    <x v="0"/>
    <x v="25"/>
    <s v="Council Bluffs"/>
    <d v="2015-03-22T00:00:00"/>
    <d v="2015-03-24T00:00:00"/>
    <n v="7.2518999999999991"/>
    <n v="2"/>
    <n v="10.51"/>
  </r>
  <r>
    <x v="2"/>
    <n v="0.06"/>
    <n v="6.48"/>
    <n v="7.49"/>
    <s v="Regular Air"/>
    <s v="Home Office"/>
    <x v="0"/>
    <s v="Small Box"/>
    <n v="0.37"/>
    <x v="0"/>
    <x v="25"/>
    <s v="Council Bluffs"/>
    <d v="2015-04-04T00:00:00"/>
    <d v="2015-04-04T00:00:00"/>
    <n v="-191.49"/>
    <n v="12"/>
    <n v="74.930000000000007"/>
  </r>
  <r>
    <x v="2"/>
    <n v="0.02"/>
    <n v="120.98"/>
    <n v="58.64"/>
    <s v="Delivery Truck"/>
    <s v="Home Office"/>
    <x v="1"/>
    <s v="Jumbo Box"/>
    <n v="0.75"/>
    <x v="0"/>
    <x v="19"/>
    <s v="Plum"/>
    <d v="2015-02-13T00:00:00"/>
    <d v="2015-02-15T00:00:00"/>
    <n v="-1330.5"/>
    <n v="11"/>
    <n v="1370.99"/>
  </r>
  <r>
    <x v="2"/>
    <n v="0.04"/>
    <n v="120.97"/>
    <n v="7.11"/>
    <s v="Regular Air"/>
    <s v="Corporate"/>
    <x v="2"/>
    <s v="Medium Box"/>
    <n v="0.36"/>
    <x v="0"/>
    <x v="7"/>
    <s v="Greenville"/>
    <d v="2015-03-17T00:00:00"/>
    <d v="2015-03-17T00:00:00"/>
    <n v="1320.5495999999998"/>
    <n v="16"/>
    <n v="1913.84"/>
  </r>
  <r>
    <x v="2"/>
    <n v="0"/>
    <n v="195.99"/>
    <n v="4.2"/>
    <s v="Regular Air"/>
    <s v="Corporate"/>
    <x v="2"/>
    <s v="Small Box"/>
    <n v="0.6"/>
    <x v="0"/>
    <x v="7"/>
    <s v="Greenville"/>
    <d v="2015-03-17T00:00:00"/>
    <d v="2015-03-19T00:00:00"/>
    <n v="1585.5030000000002"/>
    <n v="16"/>
    <n v="2692.12"/>
  </r>
  <r>
    <x v="3"/>
    <n v="0.03"/>
    <n v="55.98"/>
    <n v="4.8600000000000003"/>
    <s v="Regular Air"/>
    <s v="Corporate"/>
    <x v="0"/>
    <s v="Small Box"/>
    <n v="0.36"/>
    <x v="0"/>
    <x v="7"/>
    <s v="Greenville"/>
    <d v="2015-03-18T00:00:00"/>
    <d v="2015-03-20T00:00:00"/>
    <n v="526.04219999999998"/>
    <n v="13"/>
    <n v="762.38"/>
  </r>
  <r>
    <x v="2"/>
    <n v="0.1"/>
    <n v="1.89"/>
    <n v="0.76"/>
    <s v="Regular Air"/>
    <s v="Consumer"/>
    <x v="0"/>
    <s v="Wrap Bag"/>
    <n v="0.83"/>
    <x v="0"/>
    <x v="26"/>
    <s v="Palm Beach Gardens"/>
    <d v="2015-05-18T00:00:00"/>
    <d v="2015-05-20T00:00:00"/>
    <n v="-40.432000000000002"/>
    <n v="20"/>
    <n v="36.72"/>
  </r>
  <r>
    <x v="1"/>
    <n v="0"/>
    <n v="73.98"/>
    <n v="14.52"/>
    <s v="Regular Air"/>
    <s v="Small Business"/>
    <x v="2"/>
    <s v="Small Box"/>
    <n v="0.65"/>
    <x v="0"/>
    <x v="5"/>
    <s v="Bozeman"/>
    <d v="2015-03-12T00:00:00"/>
    <d v="2015-03-14T00:00:00"/>
    <n v="-88.61"/>
    <n v="4"/>
    <n v="305.70999999999998"/>
  </r>
  <r>
    <x v="0"/>
    <n v="0.06"/>
    <n v="40.99"/>
    <n v="17.48"/>
    <s v="Regular Air"/>
    <s v="Small Business"/>
    <x v="0"/>
    <s v="Small Box"/>
    <n v="0.36"/>
    <x v="0"/>
    <x v="4"/>
    <s v="Mount Vernon"/>
    <d v="2015-04-21T00:00:00"/>
    <d v="2015-04-21T00:00:00"/>
    <n v="109.16"/>
    <n v="7"/>
    <n v="277.12"/>
  </r>
  <r>
    <x v="4"/>
    <n v="0.09"/>
    <n v="20.99"/>
    <n v="2.5"/>
    <s v="Regular Air"/>
    <s v="Corporate"/>
    <x v="2"/>
    <s v="Wrap Bag"/>
    <n v="0.81"/>
    <x v="0"/>
    <x v="40"/>
    <s v="Rogers"/>
    <d v="2015-06-24T00:00:00"/>
    <d v="2015-07-01T00:00:00"/>
    <n v="-136.12200000000001"/>
    <n v="6"/>
    <n v="100.11"/>
  </r>
  <r>
    <x v="2"/>
    <n v="0.04"/>
    <n v="4.28"/>
    <n v="5.68"/>
    <s v="Regular Air"/>
    <s v="Corporate"/>
    <x v="0"/>
    <s v="Small Box"/>
    <n v="0.4"/>
    <x v="0"/>
    <x v="13"/>
    <s v="Liberal"/>
    <d v="2015-06-12T00:00:00"/>
    <d v="2015-06-14T00:00:00"/>
    <n v="-27.375"/>
    <n v="7"/>
    <n v="31.54"/>
  </r>
  <r>
    <x v="2"/>
    <n v="0.06"/>
    <n v="376.13"/>
    <n v="85.63"/>
    <s v="Delivery Truck"/>
    <s v="Corporate"/>
    <x v="1"/>
    <s v="Jumbo Box"/>
    <n v="0.74"/>
    <x v="0"/>
    <x v="13"/>
    <s v="Liberal"/>
    <d v="2015-06-12T00:00:00"/>
    <d v="2015-06-14T00:00:00"/>
    <n v="-435.75749999999999"/>
    <n v="13"/>
    <n v="4634.6899999999996"/>
  </r>
  <r>
    <x v="2"/>
    <n v="0.06"/>
    <n v="424.21"/>
    <n v="110.2"/>
    <s v="Delivery Truck"/>
    <s v="Corporate"/>
    <x v="1"/>
    <s v="Jumbo Box"/>
    <n v="0.67"/>
    <x v="0"/>
    <x v="13"/>
    <s v="Liberal"/>
    <d v="2015-06-12T00:00:00"/>
    <d v="2015-06-13T00:00:00"/>
    <n v="682.53"/>
    <n v="17"/>
    <n v="7304.03"/>
  </r>
  <r>
    <x v="2"/>
    <n v="0.06"/>
    <n v="195.99"/>
    <n v="8.99"/>
    <s v="Regular Air"/>
    <s v="Corporate"/>
    <x v="2"/>
    <s v="Small Box"/>
    <n v="0.6"/>
    <x v="0"/>
    <x v="13"/>
    <s v="Liberal"/>
    <d v="2015-06-12T00:00:00"/>
    <d v="2015-06-14T00:00:00"/>
    <n v="-277.22200000000004"/>
    <n v="4"/>
    <n v="632.65"/>
  </r>
  <r>
    <x v="0"/>
    <n v="0.03"/>
    <n v="15.28"/>
    <n v="1.99"/>
    <s v="Regular Air"/>
    <s v="Corporate"/>
    <x v="2"/>
    <s v="Small Pack"/>
    <n v="0.42"/>
    <x v="0"/>
    <x v="8"/>
    <s v="Harrisonburg"/>
    <d v="2015-06-21T00:00:00"/>
    <d v="2015-06-23T00:00:00"/>
    <n v="-266.68600000000004"/>
    <n v="19"/>
    <n v="290.98"/>
  </r>
  <r>
    <x v="0"/>
    <n v="0.09"/>
    <n v="1.76"/>
    <n v="0.7"/>
    <s v="Regular Air"/>
    <s v="Corporate"/>
    <x v="0"/>
    <s v="Wrap Bag"/>
    <n v="0.56000000000000005"/>
    <x v="0"/>
    <x v="8"/>
    <s v="Harrisonburg"/>
    <d v="2015-06-21T00:00:00"/>
    <d v="2015-06-24T00:00:00"/>
    <n v="-12.277999999999999"/>
    <n v="13"/>
    <n v="21.77"/>
  </r>
  <r>
    <x v="1"/>
    <n v="7.0000000000000007E-2"/>
    <n v="31.78"/>
    <n v="1.99"/>
    <s v="Regular Air"/>
    <s v="Home Office"/>
    <x v="2"/>
    <s v="Small Pack"/>
    <n v="0.42"/>
    <x v="0"/>
    <x v="27"/>
    <s v="Albuquerque"/>
    <d v="2015-02-19T00:00:00"/>
    <d v="2015-02-21T00:00:00"/>
    <n v="265.11180000000002"/>
    <n v="13"/>
    <n v="384.22"/>
  </r>
  <r>
    <x v="1"/>
    <n v="0"/>
    <n v="5.98"/>
    <n v="2.5"/>
    <s v="Regular Air"/>
    <s v="Home Office"/>
    <x v="0"/>
    <s v="Small Box"/>
    <n v="0.36"/>
    <x v="0"/>
    <x v="27"/>
    <s v="Albuquerque"/>
    <d v="2015-02-19T00:00:00"/>
    <d v="2015-02-20T00:00:00"/>
    <n v="9.5608000000000004"/>
    <n v="5"/>
    <n v="31.64"/>
  </r>
  <r>
    <x v="1"/>
    <n v="0.1"/>
    <n v="35.99"/>
    <n v="1.1000000000000001"/>
    <s v="Express Air"/>
    <s v="Home Office"/>
    <x v="2"/>
    <s v="Small Box"/>
    <n v="0.55000000000000004"/>
    <x v="0"/>
    <x v="27"/>
    <s v="Albuquerque"/>
    <d v="2015-02-19T00:00:00"/>
    <d v="2015-02-20T00:00:00"/>
    <n v="390.09839999999997"/>
    <n v="19"/>
    <n v="565.36"/>
  </r>
  <r>
    <x v="3"/>
    <n v="7.0000000000000007E-2"/>
    <n v="5.98"/>
    <n v="5.46"/>
    <s v="Regular Air"/>
    <s v="Corporate"/>
    <x v="0"/>
    <s v="Small Box"/>
    <n v="0.36"/>
    <x v="0"/>
    <x v="24"/>
    <s v="Hickory"/>
    <d v="2015-02-13T00:00:00"/>
    <d v="2015-02-15T00:00:00"/>
    <n v="46.65"/>
    <n v="5"/>
    <n v="32.76"/>
  </r>
  <r>
    <x v="1"/>
    <n v="0.09"/>
    <n v="28.48"/>
    <n v="1.99"/>
    <s v="Regular Air"/>
    <s v="Corporate"/>
    <x v="2"/>
    <s v="Small Pack"/>
    <n v="0.4"/>
    <x v="0"/>
    <x v="24"/>
    <s v="High Point"/>
    <d v="2015-01-17T00:00:00"/>
    <d v="2015-01-18T00:00:00"/>
    <n v="-1250.7460000000001"/>
    <n v="13"/>
    <n v="336.92"/>
  </r>
  <r>
    <x v="2"/>
    <n v="0.1"/>
    <n v="9.85"/>
    <n v="4.82"/>
    <s v="Regular Air"/>
    <s v="Corporate"/>
    <x v="0"/>
    <s v="Wrap Bag"/>
    <n v="0.47"/>
    <x v="0"/>
    <x v="24"/>
    <s v="High Point"/>
    <d v="2015-03-27T00:00:00"/>
    <d v="2015-03-28T00:00:00"/>
    <n v="374.904"/>
    <n v="12"/>
    <n v="114.91"/>
  </r>
  <r>
    <x v="2"/>
    <n v="0.04"/>
    <n v="125.99"/>
    <n v="7.69"/>
    <s v="Regular Air"/>
    <s v="Corporate"/>
    <x v="2"/>
    <s v="Small Box"/>
    <n v="0.57999999999999996"/>
    <x v="0"/>
    <x v="24"/>
    <s v="High Point"/>
    <d v="2015-03-27T00:00:00"/>
    <d v="2015-03-28T00:00:00"/>
    <n v="-528.83600000000001"/>
    <n v="9"/>
    <n v="934.52"/>
  </r>
  <r>
    <x v="3"/>
    <n v="0.02"/>
    <n v="240.98"/>
    <n v="60.2"/>
    <s v="Delivery Truck"/>
    <s v="Corporate"/>
    <x v="1"/>
    <s v="Jumbo Box"/>
    <n v="0.56000000000000005"/>
    <x v="0"/>
    <x v="32"/>
    <s v="North Platte"/>
    <d v="2015-01-29T00:00:00"/>
    <d v="2015-01-31T00:00:00"/>
    <n v="-272.71320000000003"/>
    <n v="1"/>
    <n v="260.66000000000003"/>
  </r>
  <r>
    <x v="3"/>
    <n v="0.02"/>
    <n v="420.98"/>
    <n v="19.989999999999998"/>
    <s v="Regular Air"/>
    <s v="Corporate"/>
    <x v="0"/>
    <s v="Small Box"/>
    <n v="0.35"/>
    <x v="0"/>
    <x v="8"/>
    <s v="Mechanicsville"/>
    <d v="2015-01-29T00:00:00"/>
    <d v="2015-02-01T00:00:00"/>
    <n v="-162.69399999999999"/>
    <n v="10"/>
    <n v="4249.37"/>
  </r>
  <r>
    <x v="4"/>
    <n v="0.04"/>
    <n v="291.73"/>
    <n v="48.8"/>
    <s v="Delivery Truck"/>
    <s v="Corporate"/>
    <x v="1"/>
    <s v="Jumbo Drum"/>
    <n v="0.56000000000000005"/>
    <x v="0"/>
    <x v="8"/>
    <s v="Mechanicsville"/>
    <d v="2015-06-26T00:00:00"/>
    <d v="2015-06-30T00:00:00"/>
    <n v="-115.90389999999999"/>
    <n v="22"/>
    <n v="6676.61"/>
  </r>
  <r>
    <x v="4"/>
    <n v="0.06"/>
    <n v="300.97000000000003"/>
    <n v="7.18"/>
    <s v="Regular Air"/>
    <s v="Corporate"/>
    <x v="2"/>
    <s v="Small Box"/>
    <n v="0.48"/>
    <x v="0"/>
    <x v="8"/>
    <s v="Newport News"/>
    <d v="2015-05-08T00:00:00"/>
    <d v="2015-05-08T00:00:00"/>
    <n v="-729.98799999999994"/>
    <n v="1"/>
    <n v="291.39999999999998"/>
  </r>
  <r>
    <x v="3"/>
    <n v="0.09"/>
    <n v="20.89"/>
    <n v="11.52"/>
    <s v="Regular Air"/>
    <s v="Home Office"/>
    <x v="0"/>
    <s v="Small Box"/>
    <n v="0.83"/>
    <x v="0"/>
    <x v="24"/>
    <s v="Indian Trail"/>
    <d v="2015-03-26T00:00:00"/>
    <d v="2015-03-27T00:00:00"/>
    <n v="-133.54599999999999"/>
    <n v="7"/>
    <n v="146.5"/>
  </r>
  <r>
    <x v="2"/>
    <n v="0.09"/>
    <n v="20.99"/>
    <n v="4.8099999999999996"/>
    <s v="Express Air"/>
    <s v="Home Office"/>
    <x v="2"/>
    <s v="Medium Box"/>
    <n v="0.57999999999999996"/>
    <x v="0"/>
    <x v="24"/>
    <s v="Indian Trail"/>
    <d v="2015-03-31T00:00:00"/>
    <d v="2015-04-01T00:00:00"/>
    <n v="272.69399999999996"/>
    <n v="2"/>
    <n v="38.979999999999997"/>
  </r>
  <r>
    <x v="4"/>
    <n v="0.1"/>
    <n v="4.24"/>
    <n v="5.41"/>
    <s v="Regular Air"/>
    <s v="Corporate"/>
    <x v="0"/>
    <s v="Small Box"/>
    <n v="0.35"/>
    <x v="0"/>
    <x v="24"/>
    <s v="Indian Trail"/>
    <d v="2015-04-19T00:00:00"/>
    <d v="2015-04-23T00:00:00"/>
    <n v="-61.6"/>
    <n v="8"/>
    <n v="34.159999999999997"/>
  </r>
  <r>
    <x v="3"/>
    <n v="0.1"/>
    <n v="40.98"/>
    <n v="6.5"/>
    <s v="Regular Air"/>
    <s v="Consumer"/>
    <x v="2"/>
    <s v="Small Box"/>
    <n v="0.74"/>
    <x v="0"/>
    <x v="35"/>
    <s v="Fort Thomas"/>
    <d v="2015-01-12T00:00:00"/>
    <d v="2015-01-14T00:00:00"/>
    <n v="66.852000000000004"/>
    <n v="3"/>
    <n v="120.34"/>
  </r>
  <r>
    <x v="4"/>
    <n v="7.0000000000000007E-2"/>
    <n v="35.99"/>
    <n v="5.99"/>
    <s v="Regular Air"/>
    <s v="Corporate"/>
    <x v="2"/>
    <s v="Wrap Bag"/>
    <n v="0.38"/>
    <x v="0"/>
    <x v="22"/>
    <s v="Eastpointe"/>
    <d v="2015-05-16T00:00:00"/>
    <d v="2015-05-20T00:00:00"/>
    <n v="17.839800000000011"/>
    <n v="5"/>
    <n v="153.61000000000001"/>
  </r>
  <r>
    <x v="1"/>
    <n v="0.03"/>
    <n v="60.98"/>
    <n v="1.99"/>
    <s v="Regular Air"/>
    <s v="Corporate"/>
    <x v="2"/>
    <s v="Small Pack"/>
    <n v="0.5"/>
    <x v="0"/>
    <x v="22"/>
    <s v="Farmington Hills"/>
    <d v="2015-02-01T00:00:00"/>
    <d v="2015-02-01T00:00:00"/>
    <n v="976.2672"/>
    <n v="23"/>
    <n v="1414.88"/>
  </r>
  <r>
    <x v="1"/>
    <n v="0.04"/>
    <n v="3.08"/>
    <n v="0.99"/>
    <s v="Regular Air"/>
    <s v="Corporate"/>
    <x v="0"/>
    <s v="Small Box"/>
    <n v="0.37"/>
    <x v="0"/>
    <x v="22"/>
    <s v="Farmington Hills"/>
    <d v="2015-02-01T00:00:00"/>
    <d v="2015-02-02T00:00:00"/>
    <n v="23.204699999999999"/>
    <n v="11"/>
    <n v="33.630000000000003"/>
  </r>
  <r>
    <x v="4"/>
    <n v="0.08"/>
    <n v="65.989999999999995"/>
    <n v="5.92"/>
    <s v="Express Air"/>
    <s v="Corporate"/>
    <x v="2"/>
    <s v="Small Box"/>
    <n v="0.57999999999999996"/>
    <x v="0"/>
    <x v="22"/>
    <s v="Farmington Hills"/>
    <d v="2015-05-16T00:00:00"/>
    <d v="2015-05-23T00:00:00"/>
    <n v="183.84300000000002"/>
    <n v="20"/>
    <n v="1063.81"/>
  </r>
  <r>
    <x v="1"/>
    <n v="0"/>
    <n v="10.31"/>
    <n v="1.79"/>
    <s v="Regular Air"/>
    <s v="Corporate"/>
    <x v="0"/>
    <s v="Wrap Bag"/>
    <n v="0.38"/>
    <x v="0"/>
    <x v="22"/>
    <s v="Flint"/>
    <d v="2015-02-01T00:00:00"/>
    <d v="2015-02-03T00:00:00"/>
    <n v="167.46299999999997"/>
    <n v="23"/>
    <n v="242.7"/>
  </r>
  <r>
    <x v="0"/>
    <n v="0.09"/>
    <n v="260.98"/>
    <n v="41.91"/>
    <s v="Delivery Truck"/>
    <s v="Corporate"/>
    <x v="1"/>
    <s v="Jumbo Box"/>
    <n v="0.59"/>
    <x v="0"/>
    <x v="22"/>
    <s v="Flint"/>
    <d v="2015-02-11T00:00:00"/>
    <d v="2015-02-13T00:00:00"/>
    <n v="1307.2692"/>
    <n v="14"/>
    <n v="3377.06"/>
  </r>
  <r>
    <x v="0"/>
    <n v="0.01"/>
    <n v="10.52"/>
    <n v="7.94"/>
    <s v="Regular Air"/>
    <s v="Corporate"/>
    <x v="1"/>
    <s v="Small Pack"/>
    <n v="0.52"/>
    <x v="0"/>
    <x v="22"/>
    <s v="Flint"/>
    <d v="2015-02-11T00:00:00"/>
    <d v="2015-02-13T00:00:00"/>
    <n v="-15.818400000000002"/>
    <n v="11"/>
    <n v="123.93"/>
  </r>
  <r>
    <x v="0"/>
    <n v="0.02"/>
    <n v="5.98"/>
    <n v="7.5"/>
    <s v="Express Air"/>
    <s v="Corporate"/>
    <x v="0"/>
    <s v="Small Box"/>
    <n v="0.4"/>
    <x v="0"/>
    <x v="22"/>
    <s v="Flint"/>
    <d v="2015-02-11T00:00:00"/>
    <d v="2015-02-13T00:00:00"/>
    <n v="-55.832400000000007"/>
    <n v="14"/>
    <n v="93.96"/>
  </r>
  <r>
    <x v="1"/>
    <n v="0.05"/>
    <n v="291.73"/>
    <n v="48.8"/>
    <s v="Delivery Truck"/>
    <s v="Consumer"/>
    <x v="1"/>
    <s v="Jumbo Drum"/>
    <n v="0.56000000000000005"/>
    <x v="0"/>
    <x v="22"/>
    <s v="Garden City"/>
    <d v="2015-04-07T00:00:00"/>
    <d v="2015-04-09T00:00:00"/>
    <n v="550.38080000000002"/>
    <n v="6"/>
    <n v="1818.41"/>
  </r>
  <r>
    <x v="4"/>
    <n v="0.09"/>
    <n v="1.48"/>
    <n v="0.7"/>
    <s v="Regular Air"/>
    <s v="Corporate"/>
    <x v="0"/>
    <s v="Wrap Bag"/>
    <n v="0.37"/>
    <x v="0"/>
    <x v="4"/>
    <s v="Ithaca"/>
    <d v="2015-01-03T00:00:00"/>
    <d v="2015-01-05T00:00:00"/>
    <n v="1.68"/>
    <n v="6"/>
    <n v="8.9499999999999993"/>
  </r>
  <r>
    <x v="4"/>
    <n v="0.06"/>
    <n v="38.06"/>
    <n v="4.5"/>
    <s v="Regular Air"/>
    <s v="Corporate"/>
    <x v="0"/>
    <s v="Small Box"/>
    <n v="0.56000000000000005"/>
    <x v="0"/>
    <x v="4"/>
    <s v="New City"/>
    <d v="2015-06-30T00:00:00"/>
    <d v="2015-07-06T00:00:00"/>
    <n v="450.45959999999997"/>
    <n v="17"/>
    <n v="652.84"/>
  </r>
  <r>
    <x v="4"/>
    <n v="0.08"/>
    <n v="599.99"/>
    <n v="24.49"/>
    <s v="Regular Air"/>
    <s v="Corporate"/>
    <x v="2"/>
    <s v="Large Box"/>
    <n v="0.37"/>
    <x v="0"/>
    <x v="4"/>
    <s v="New City"/>
    <d v="2015-06-30T00:00:00"/>
    <d v="2015-07-08T00:00:00"/>
    <n v="8798.1830999999984"/>
    <n v="22"/>
    <n v="12750.99"/>
  </r>
  <r>
    <x v="4"/>
    <n v="0.1"/>
    <n v="3.98"/>
    <n v="2.97"/>
    <s v="Express Air"/>
    <s v="Corporate"/>
    <x v="0"/>
    <s v="Wrap Bag"/>
    <n v="0.35"/>
    <x v="0"/>
    <x v="4"/>
    <s v="New City"/>
    <d v="2015-06-30T00:00:00"/>
    <d v="2015-07-04T00:00:00"/>
    <n v="-5.3849999999999998"/>
    <n v="5"/>
    <n v="20.54"/>
  </r>
  <r>
    <x v="3"/>
    <n v="0.08"/>
    <n v="400.98"/>
    <n v="42.52"/>
    <s v="Delivery Truck"/>
    <s v="Corporate"/>
    <x v="1"/>
    <s v="Jumbo Box"/>
    <n v="0.71"/>
    <x v="0"/>
    <x v="1"/>
    <s v="Chico"/>
    <d v="2015-02-05T00:00:00"/>
    <d v="2015-02-06T00:00:00"/>
    <n v="3031.9724000000001"/>
    <n v="20"/>
    <n v="7840.04"/>
  </r>
  <r>
    <x v="3"/>
    <n v="0.1"/>
    <n v="300.97000000000003"/>
    <n v="7.18"/>
    <s v="Regular Air"/>
    <s v="Home Office"/>
    <x v="2"/>
    <s v="Small Box"/>
    <n v="0.48"/>
    <x v="0"/>
    <x v="39"/>
    <s v="Hilton Head Island"/>
    <d v="2015-04-18T00:00:00"/>
    <d v="2015-04-19T00:00:00"/>
    <n v="138.018"/>
    <n v="4"/>
    <n v="1094.33"/>
  </r>
  <r>
    <x v="3"/>
    <n v="0.06"/>
    <n v="39.89"/>
    <n v="3.04"/>
    <s v="Regular Air"/>
    <s v="Home Office"/>
    <x v="1"/>
    <s v="Wrap Bag"/>
    <n v="0.53"/>
    <x v="0"/>
    <x v="39"/>
    <s v="Mount Pleasant"/>
    <d v="2015-04-18T00:00:00"/>
    <d v="2015-04-20T00:00:00"/>
    <n v="38.874000000000002"/>
    <n v="10"/>
    <n v="389.97"/>
  </r>
  <r>
    <x v="1"/>
    <n v="7.0000000000000007E-2"/>
    <n v="14.56"/>
    <n v="3.5"/>
    <s v="Regular Air"/>
    <s v="Home Office"/>
    <x v="0"/>
    <s v="Small Box"/>
    <n v="0.57999999999999996"/>
    <x v="0"/>
    <x v="39"/>
    <s v="Myrtle Beach"/>
    <d v="2015-01-08T00:00:00"/>
    <d v="2015-01-09T00:00:00"/>
    <n v="-45.528000000000006"/>
    <n v="6"/>
    <n v="84.59"/>
  </r>
  <r>
    <x v="3"/>
    <n v="0.05"/>
    <n v="399.98"/>
    <n v="12.06"/>
    <s v="Delivery Truck"/>
    <s v="Corporate"/>
    <x v="2"/>
    <s v="Jumbo Box"/>
    <n v="0.56000000000000005"/>
    <x v="0"/>
    <x v="12"/>
    <s v="Chicago"/>
    <d v="2015-06-06T00:00:00"/>
    <d v="2015-06-06T00:00:00"/>
    <n v="567.59"/>
    <n v="24"/>
    <n v="9666.7199999999993"/>
  </r>
  <r>
    <x v="3"/>
    <n v="7.0000000000000007E-2"/>
    <n v="6.48"/>
    <n v="5.74"/>
    <s v="Regular Air"/>
    <s v="Corporate"/>
    <x v="0"/>
    <s v="Small Box"/>
    <n v="0.37"/>
    <x v="0"/>
    <x v="12"/>
    <s v="Chicago"/>
    <d v="2015-06-06T00:00:00"/>
    <d v="2015-06-06T00:00:00"/>
    <n v="-28.45"/>
    <n v="20"/>
    <n v="134.58000000000001"/>
  </r>
  <r>
    <x v="3"/>
    <n v="7.0000000000000007E-2"/>
    <n v="6.48"/>
    <n v="5.74"/>
    <s v="Regular Air"/>
    <s v="Corporate"/>
    <x v="0"/>
    <s v="Small Box"/>
    <n v="0.37"/>
    <x v="0"/>
    <x v="33"/>
    <s v="Mehlville"/>
    <d v="2015-06-06T00:00:00"/>
    <d v="2015-06-06T00:00:00"/>
    <n v="-14.225"/>
    <n v="5"/>
    <n v="33.65"/>
  </r>
  <r>
    <x v="2"/>
    <n v="0.08"/>
    <n v="6.68"/>
    <n v="1.5"/>
    <s v="Regular Air"/>
    <s v="Corporate"/>
    <x v="0"/>
    <s v="Wrap Bag"/>
    <n v="0.48"/>
    <x v="0"/>
    <x v="8"/>
    <s v="Norfolk"/>
    <d v="2015-03-26T00:00:00"/>
    <d v="2015-03-28T00:00:00"/>
    <n v="-601.80400000000009"/>
    <n v="10"/>
    <n v="66.12"/>
  </r>
  <r>
    <x v="2"/>
    <n v="0.08"/>
    <n v="2.89"/>
    <n v="0.49"/>
    <s v="Regular Air"/>
    <s v="Corporate"/>
    <x v="0"/>
    <s v="Small Box"/>
    <n v="0.38"/>
    <x v="0"/>
    <x v="8"/>
    <s v="Norfolk"/>
    <d v="2015-04-23T00:00:00"/>
    <d v="2015-04-23T00:00:00"/>
    <n v="38.406000000000006"/>
    <n v="1"/>
    <n v="3.07"/>
  </r>
  <r>
    <x v="2"/>
    <n v="7.0000000000000007E-2"/>
    <n v="226.67"/>
    <n v="28.16"/>
    <s v="Delivery Truck"/>
    <s v="Corporate"/>
    <x v="1"/>
    <s v="Jumbo Drum"/>
    <n v="0.59"/>
    <x v="0"/>
    <x v="8"/>
    <s v="Norfolk"/>
    <d v="2015-02-26T00:00:00"/>
    <d v="2015-02-27T00:00:00"/>
    <n v="53.114399999999996"/>
    <n v="1"/>
    <n v="255.83"/>
  </r>
  <r>
    <x v="2"/>
    <n v="0.08"/>
    <n v="20.98"/>
    <n v="53.03"/>
    <s v="Delivery Truck"/>
    <s v="Corporate"/>
    <x v="0"/>
    <s v="Jumbo Drum"/>
    <n v="0.78"/>
    <x v="0"/>
    <x v="8"/>
    <s v="Norfolk"/>
    <d v="2015-02-26T00:00:00"/>
    <d v="2015-02-28T00:00:00"/>
    <n v="8.7420000000000009"/>
    <n v="20"/>
    <n v="421.18"/>
  </r>
  <r>
    <x v="3"/>
    <n v="0.02"/>
    <n v="95.95"/>
    <n v="74.349999999999994"/>
    <s v="Delivery Truck"/>
    <s v="Corporate"/>
    <x v="1"/>
    <s v="Jumbo Drum"/>
    <n v="0.56999999999999995"/>
    <x v="0"/>
    <x v="8"/>
    <s v="Oakton"/>
    <d v="2015-04-29T00:00:00"/>
    <d v="2015-05-01T00:00:00"/>
    <n v="636.52199999999993"/>
    <n v="14"/>
    <n v="1377.46"/>
  </r>
  <r>
    <x v="0"/>
    <n v="0.03"/>
    <n v="320.98"/>
    <n v="24.49"/>
    <s v="Regular Air"/>
    <s v="Home Office"/>
    <x v="1"/>
    <s v="Large Box"/>
    <n v="0.55000000000000004"/>
    <x v="0"/>
    <x v="7"/>
    <s v="Greenville"/>
    <d v="2015-04-20T00:00:00"/>
    <d v="2015-04-22T00:00:00"/>
    <n v="4554.4346999999998"/>
    <n v="20"/>
    <n v="6600.63"/>
  </r>
  <r>
    <x v="0"/>
    <n v="0.06"/>
    <n v="125.99"/>
    <n v="8.8000000000000007"/>
    <s v="Regular Air"/>
    <s v="Home Office"/>
    <x v="2"/>
    <s v="Small Box"/>
    <n v="0.59"/>
    <x v="0"/>
    <x v="7"/>
    <s v="Greenville"/>
    <d v="2015-04-20T00:00:00"/>
    <d v="2015-04-21T00:00:00"/>
    <n v="618.19308000000001"/>
    <n v="18"/>
    <n v="1811.99"/>
  </r>
  <r>
    <x v="2"/>
    <n v="0.06"/>
    <n v="80.97"/>
    <n v="33.6"/>
    <s v="Delivery Truck"/>
    <s v="Consumer"/>
    <x v="2"/>
    <s v="Jumbo Drum"/>
    <n v="0.37"/>
    <x v="0"/>
    <x v="40"/>
    <s v="Sherwood"/>
    <d v="2015-02-01T00:00:00"/>
    <d v="2015-02-03T00:00:00"/>
    <n v="-15.1844"/>
    <n v="10"/>
    <n v="799.76"/>
  </r>
  <r>
    <x v="0"/>
    <n v="0.04"/>
    <n v="45.19"/>
    <n v="1.99"/>
    <s v="Regular Air"/>
    <s v="Consumer"/>
    <x v="2"/>
    <s v="Small Pack"/>
    <n v="0.55000000000000004"/>
    <x v="0"/>
    <x v="40"/>
    <s v="West Memphis"/>
    <d v="2015-01-01T00:00:00"/>
    <d v="2015-01-02T00:00:00"/>
    <n v="-61.194000000000003"/>
    <n v="13"/>
    <n v="609.09"/>
  </r>
  <r>
    <x v="0"/>
    <n v="0.03"/>
    <n v="124.49"/>
    <n v="51.94"/>
    <s v="Delivery Truck"/>
    <s v="Corporate"/>
    <x v="1"/>
    <s v="Jumbo Box"/>
    <n v="0.63"/>
    <x v="0"/>
    <x v="40"/>
    <s v="West Memphis"/>
    <d v="2015-03-26T00:00:00"/>
    <d v="2015-03-27T00:00:00"/>
    <n v="18.173999999999999"/>
    <n v="21"/>
    <n v="2761.94"/>
  </r>
  <r>
    <x v="2"/>
    <n v="0.1"/>
    <n v="5.98"/>
    <n v="5.14"/>
    <s v="Regular Air"/>
    <s v="Home Office"/>
    <x v="0"/>
    <s v="Small Box"/>
    <n v="0.36"/>
    <x v="0"/>
    <x v="22"/>
    <s v="Sterling Heights"/>
    <d v="2015-03-18T00:00:00"/>
    <d v="2015-03-20T00:00:00"/>
    <n v="-49.53"/>
    <n v="6"/>
    <n v="33.950000000000003"/>
  </r>
  <r>
    <x v="0"/>
    <n v="0.09"/>
    <n v="150.97999999999999"/>
    <n v="66.27"/>
    <s v="Delivery Truck"/>
    <s v="Home Office"/>
    <x v="1"/>
    <s v="Jumbo Box"/>
    <n v="0.65"/>
    <x v="0"/>
    <x v="33"/>
    <s v="Gladstone"/>
    <d v="2015-01-03T00:00:00"/>
    <d v="2015-01-04T00:00:00"/>
    <n v="-407.85"/>
    <n v="2"/>
    <n v="302.33999999999997"/>
  </r>
  <r>
    <x v="4"/>
    <n v="0.05"/>
    <n v="30.42"/>
    <n v="8.65"/>
    <s v="Express Air"/>
    <s v="Home Office"/>
    <x v="2"/>
    <s v="Small Box"/>
    <n v="0.74"/>
    <x v="0"/>
    <x v="33"/>
    <s v="Hazelwood"/>
    <d v="2015-01-10T00:00:00"/>
    <d v="2015-01-14T00:00:00"/>
    <n v="-191.25760000000002"/>
    <n v="11"/>
    <n v="334.44"/>
  </r>
  <r>
    <x v="0"/>
    <n v="0.01"/>
    <n v="28.99"/>
    <n v="8.59"/>
    <s v="Regular Air"/>
    <s v="Home Office"/>
    <x v="2"/>
    <s v="Medium Box"/>
    <n v="0.56000000000000005"/>
    <x v="0"/>
    <x v="27"/>
    <s v="Clovis"/>
    <d v="2015-02-06T00:00:00"/>
    <d v="2015-02-07T00:00:00"/>
    <n v="196.52328"/>
    <n v="21"/>
    <n v="556.61"/>
  </r>
  <r>
    <x v="1"/>
    <n v="0"/>
    <n v="6.98"/>
    <n v="1.6"/>
    <s v="Regular Air"/>
    <s v="Corporate"/>
    <x v="0"/>
    <s v="Wrap Bag"/>
    <n v="0.38"/>
    <x v="0"/>
    <x v="26"/>
    <s v="West Palm Beach"/>
    <d v="2015-01-31T00:00:00"/>
    <d v="2015-02-02T00:00:00"/>
    <n v="-343.86799999999999"/>
    <n v="9"/>
    <n v="64.48"/>
  </r>
  <r>
    <x v="2"/>
    <n v="0.05"/>
    <n v="2550.14"/>
    <n v="29.7"/>
    <s v="Delivery Truck"/>
    <s v="Corporate"/>
    <x v="2"/>
    <s v="Jumbo Drum"/>
    <n v="0.56999999999999995"/>
    <x v="0"/>
    <x v="45"/>
    <s v="Watertown"/>
    <d v="2015-04-16T00:00:00"/>
    <d v="2015-04-17T00:00:00"/>
    <n v="-3971.0627999999997"/>
    <n v="2"/>
    <n v="4845.2700000000004"/>
  </r>
  <r>
    <x v="0"/>
    <n v="0.01"/>
    <n v="5.44"/>
    <n v="7.46"/>
    <s v="Regular Air"/>
    <s v="Home Office"/>
    <x v="0"/>
    <s v="Small Box"/>
    <n v="0.36"/>
    <x v="0"/>
    <x v="21"/>
    <s v="Durango"/>
    <d v="2015-02-18T00:00:00"/>
    <d v="2015-02-19T00:00:00"/>
    <n v="-18.478199999999998"/>
    <n v="3"/>
    <n v="19.68"/>
  </r>
  <r>
    <x v="0"/>
    <n v="0.02"/>
    <n v="549.99"/>
    <n v="49"/>
    <s v="Delivery Truck"/>
    <s v="Home Office"/>
    <x v="2"/>
    <s v="Jumbo Drum"/>
    <n v="0.35"/>
    <x v="0"/>
    <x v="21"/>
    <s v="Durango"/>
    <d v="2015-02-18T00:00:00"/>
    <d v="2015-02-20T00:00:00"/>
    <n v="-381.84119999999996"/>
    <n v="18"/>
    <n v="9798.84"/>
  </r>
  <r>
    <x v="0"/>
    <n v="0.03"/>
    <n v="22.01"/>
    <n v="5.53"/>
    <s v="Express Air"/>
    <s v="Home Office"/>
    <x v="0"/>
    <s v="Small Pack"/>
    <n v="0.59"/>
    <x v="0"/>
    <x v="21"/>
    <s v="Durango"/>
    <d v="2015-02-18T00:00:00"/>
    <d v="2015-02-19T00:00:00"/>
    <n v="12.5504"/>
    <n v="7"/>
    <n v="154.11000000000001"/>
  </r>
  <r>
    <x v="0"/>
    <n v="0.09"/>
    <n v="34.76"/>
    <n v="8.2200000000000006"/>
    <s v="Regular Air"/>
    <s v="Home Office"/>
    <x v="0"/>
    <s v="Small Box"/>
    <n v="0.56999999999999995"/>
    <x v="0"/>
    <x v="21"/>
    <s v="Durango"/>
    <d v="2015-02-18T00:00:00"/>
    <d v="2015-02-20T00:00:00"/>
    <n v="45.3324"/>
    <n v="7"/>
    <n v="242.97"/>
  </r>
  <r>
    <x v="0"/>
    <n v="0.08"/>
    <n v="17.149999999999999"/>
    <n v="4.96"/>
    <s v="Regular Air"/>
    <s v="Home Office"/>
    <x v="0"/>
    <s v="Small Box"/>
    <n v="0.57999999999999996"/>
    <x v="0"/>
    <x v="8"/>
    <s v="Fairfax"/>
    <d v="2015-06-13T00:00:00"/>
    <d v="2015-06-16T00:00:00"/>
    <n v="33.659999999999997"/>
    <n v="12"/>
    <n v="200.61"/>
  </r>
  <r>
    <x v="3"/>
    <n v="0"/>
    <n v="20.28"/>
    <n v="14.39"/>
    <s v="Regular Air"/>
    <s v="Corporate"/>
    <x v="1"/>
    <s v="Small Box"/>
    <n v="0.47"/>
    <x v="0"/>
    <x v="26"/>
    <s v="Fort Lauderdale"/>
    <d v="2015-02-10T00:00:00"/>
    <d v="2015-02-12T00:00:00"/>
    <n v="15.677999999999999"/>
    <n v="11"/>
    <n v="237.83"/>
  </r>
  <r>
    <x v="4"/>
    <n v="0.05"/>
    <n v="20.34"/>
    <n v="35"/>
    <s v="Regular Air"/>
    <s v="Corporate"/>
    <x v="0"/>
    <s v="Large Box"/>
    <n v="0.84"/>
    <x v="0"/>
    <x v="8"/>
    <s v="Fairfax"/>
    <d v="2015-01-06T00:00:00"/>
    <d v="2015-01-10T00:00:00"/>
    <n v="52.775999999999996"/>
    <n v="2"/>
    <n v="53.02"/>
  </r>
  <r>
    <x v="1"/>
    <n v="0.08"/>
    <n v="243.98"/>
    <n v="43.32"/>
    <s v="Delivery Truck"/>
    <s v="Corporate"/>
    <x v="1"/>
    <s v="Jumbo Drum"/>
    <n v="0.55000000000000004"/>
    <x v="0"/>
    <x v="25"/>
    <s v="Dubuque"/>
    <d v="2015-01-05T00:00:00"/>
    <d v="2015-01-06T00:00:00"/>
    <n v="-162.8244"/>
    <n v="1"/>
    <n v="248.84"/>
  </r>
  <r>
    <x v="0"/>
    <n v="0.08"/>
    <n v="5.74"/>
    <n v="5.01"/>
    <s v="Regular Air"/>
    <s v="Corporate"/>
    <x v="0"/>
    <s v="Small Box"/>
    <n v="0.39"/>
    <x v="0"/>
    <x v="25"/>
    <s v="Dubuque"/>
    <d v="2015-02-09T00:00:00"/>
    <d v="2015-02-11T00:00:00"/>
    <n v="-6.9308200000000006"/>
    <n v="1"/>
    <n v="7.21"/>
  </r>
  <r>
    <x v="4"/>
    <n v="0.05"/>
    <n v="55.5"/>
    <n v="52.2"/>
    <s v="Regular Air"/>
    <s v="Home Office"/>
    <x v="1"/>
    <s v="Medium Box"/>
    <n v="0.72"/>
    <x v="0"/>
    <x v="22"/>
    <s v="Warren"/>
    <d v="2015-03-16T00:00:00"/>
    <d v="2015-03-16T00:00:00"/>
    <n v="-118.54"/>
    <n v="4"/>
    <n v="253.87"/>
  </r>
  <r>
    <x v="4"/>
    <n v="0.05"/>
    <n v="442.14"/>
    <n v="14.7"/>
    <s v="Delivery Truck"/>
    <s v="Home Office"/>
    <x v="2"/>
    <s v="Jumbo Drum"/>
    <n v="0.56000000000000005"/>
    <x v="0"/>
    <x v="22"/>
    <s v="Warren"/>
    <d v="2015-03-16T00:00:00"/>
    <d v="2015-03-25T00:00:00"/>
    <n v="2963.48"/>
    <n v="14"/>
    <n v="5880.46"/>
  </r>
  <r>
    <x v="0"/>
    <n v="7.0000000000000007E-2"/>
    <n v="30.93"/>
    <n v="3.92"/>
    <s v="Regular Air"/>
    <s v="Home Office"/>
    <x v="1"/>
    <s v="Small Pack"/>
    <n v="0.44"/>
    <x v="0"/>
    <x v="22"/>
    <s v="Warren"/>
    <d v="2015-05-03T00:00:00"/>
    <d v="2015-05-04T00:00:00"/>
    <n v="398.30249999999995"/>
    <n v="19"/>
    <n v="577.25"/>
  </r>
  <r>
    <x v="0"/>
    <n v="0.05"/>
    <n v="297.48"/>
    <n v="18.059999999999999"/>
    <s v="Delivery Truck"/>
    <s v="Home Office"/>
    <x v="2"/>
    <s v="Jumbo Drum"/>
    <n v="0.6"/>
    <x v="0"/>
    <x v="22"/>
    <s v="Warren"/>
    <d v="2015-05-03T00:00:00"/>
    <d v="2015-05-04T00:00:00"/>
    <n v="709.85200000000009"/>
    <n v="14"/>
    <n v="4075.18"/>
  </r>
  <r>
    <x v="0"/>
    <n v="7.0000000000000007E-2"/>
    <n v="296.18"/>
    <n v="54.12"/>
    <s v="Delivery Truck"/>
    <s v="Home Office"/>
    <x v="1"/>
    <s v="Jumbo Box"/>
    <n v="0.76"/>
    <x v="0"/>
    <x v="22"/>
    <s v="Warren"/>
    <d v="2015-05-03T00:00:00"/>
    <d v="2015-05-05T00:00:00"/>
    <n v="80.809200000000089"/>
    <n v="6"/>
    <n v="1798.23"/>
  </r>
  <r>
    <x v="3"/>
    <n v="0.08"/>
    <n v="30.98"/>
    <n v="8.74"/>
    <s v="Regular Air"/>
    <s v="Corporate"/>
    <x v="0"/>
    <s v="Small Box"/>
    <n v="0.4"/>
    <x v="0"/>
    <x v="22"/>
    <s v="Westland"/>
    <d v="2015-05-20T00:00:00"/>
    <d v="2015-05-21T00:00:00"/>
    <n v="371.27200000000005"/>
    <n v="25"/>
    <n v="727.2"/>
  </r>
  <r>
    <x v="3"/>
    <n v="0.09"/>
    <n v="159.31"/>
    <n v="60"/>
    <s v="Delivery Truck"/>
    <s v="Corporate"/>
    <x v="1"/>
    <s v="Jumbo Drum"/>
    <n v="0.55000000000000004"/>
    <x v="0"/>
    <x v="19"/>
    <s v="Sharon"/>
    <d v="2015-05-20T00:00:00"/>
    <d v="2015-05-22T00:00:00"/>
    <n v="77.000895400000104"/>
    <n v="41"/>
    <n v="6173.42"/>
  </r>
  <r>
    <x v="3"/>
    <n v="0.06"/>
    <n v="55.99"/>
    <n v="5"/>
    <s v="Regular Air"/>
    <s v="Corporate"/>
    <x v="2"/>
    <s v="Small Pack"/>
    <n v="0.83"/>
    <x v="0"/>
    <x v="19"/>
    <s v="Sharon"/>
    <d v="2015-05-20T00:00:00"/>
    <d v="2015-05-22T00:00:00"/>
    <n v="27.968600000000009"/>
    <n v="33"/>
    <n v="1553.7"/>
  </r>
  <r>
    <x v="1"/>
    <n v="0.01"/>
    <n v="5.38"/>
    <n v="7.57"/>
    <s v="Regular Air"/>
    <s v="Small Business"/>
    <x v="0"/>
    <s v="Small Box"/>
    <n v="0.36"/>
    <x v="0"/>
    <x v="1"/>
    <s v="Pasadena"/>
    <d v="2015-01-09T00:00:00"/>
    <d v="2015-01-10T00:00:00"/>
    <n v="-66.779579999999996"/>
    <n v="3"/>
    <n v="18.68"/>
  </r>
  <r>
    <x v="1"/>
    <n v="0.05"/>
    <n v="3.28"/>
    <n v="3.97"/>
    <s v="Regular Air"/>
    <s v="Small Business"/>
    <x v="0"/>
    <s v="Wrap Bag"/>
    <n v="0.56000000000000005"/>
    <x v="0"/>
    <x v="1"/>
    <s v="Pasadena"/>
    <d v="2015-01-09T00:00:00"/>
    <d v="2015-01-09T00:00:00"/>
    <n v="-144.9188"/>
    <n v="11"/>
    <n v="36.299999999999997"/>
  </r>
  <r>
    <x v="1"/>
    <n v="0.09"/>
    <n v="2.78"/>
    <n v="0.97"/>
    <s v="Regular Air"/>
    <s v="Small Business"/>
    <x v="0"/>
    <s v="Wrap Bag"/>
    <n v="0.59"/>
    <x v="0"/>
    <x v="14"/>
    <s v="Augusta"/>
    <d v="2015-01-09T00:00:00"/>
    <d v="2015-01-11T00:00:00"/>
    <n v="-5.0716000000000001"/>
    <n v="6"/>
    <n v="16.03"/>
  </r>
  <r>
    <x v="3"/>
    <n v="0.08"/>
    <n v="2.94"/>
    <n v="0.96"/>
    <s v="Regular Air"/>
    <s v="Small Business"/>
    <x v="0"/>
    <s v="Wrap Bag"/>
    <n v="0.57999999999999996"/>
    <x v="0"/>
    <x v="15"/>
    <s v="Worcester"/>
    <d v="2015-01-27T00:00:00"/>
    <d v="2015-01-29T00:00:00"/>
    <n v="-1.18"/>
    <n v="9"/>
    <n v="25.35"/>
  </r>
  <r>
    <x v="1"/>
    <n v="0"/>
    <n v="1.48"/>
    <n v="0.7"/>
    <s v="Regular Air"/>
    <s v="Home Office"/>
    <x v="0"/>
    <s v="Wrap Bag"/>
    <n v="0.37"/>
    <x v="0"/>
    <x v="35"/>
    <s v="Owensboro"/>
    <d v="2015-06-15T00:00:00"/>
    <d v="2015-06-17T00:00:00"/>
    <n v="-203.09799999999998"/>
    <n v="12"/>
    <n v="19.32"/>
  </r>
  <r>
    <x v="0"/>
    <n v="0.09"/>
    <n v="16.98"/>
    <n v="12.39"/>
    <s v="Regular Air"/>
    <s v="Corporate"/>
    <x v="0"/>
    <s v="Small Box"/>
    <n v="0.35"/>
    <x v="0"/>
    <x v="33"/>
    <s v="Independence"/>
    <d v="2015-05-08T00:00:00"/>
    <d v="2015-05-10T00:00:00"/>
    <n v="-48.57"/>
    <n v="5"/>
    <n v="86.8"/>
  </r>
  <r>
    <x v="0"/>
    <n v="0.09"/>
    <n v="16.98"/>
    <n v="12.39"/>
    <s v="Regular Air"/>
    <s v="Corporate"/>
    <x v="0"/>
    <s v="Small Box"/>
    <n v="0.35"/>
    <x v="0"/>
    <x v="4"/>
    <s v="New York City"/>
    <d v="2015-05-08T00:00:00"/>
    <d v="2015-05-10T00:00:00"/>
    <n v="-48.57"/>
    <n v="22"/>
    <n v="381.91"/>
  </r>
  <r>
    <x v="2"/>
    <n v="0.05"/>
    <n v="16.98"/>
    <n v="7.78"/>
    <s v="Regular Air"/>
    <s v="Home Office"/>
    <x v="0"/>
    <s v="Small Pack"/>
    <n v="0.56999999999999995"/>
    <x v="0"/>
    <x v="22"/>
    <s v="Detroit"/>
    <d v="2015-02-14T00:00:00"/>
    <d v="2015-02-16T00:00:00"/>
    <n v="-47.28"/>
    <n v="45"/>
    <n v="761.67"/>
  </r>
  <r>
    <x v="2"/>
    <n v="0.03"/>
    <n v="115.99"/>
    <n v="4.2300000000000004"/>
    <s v="Regular Air"/>
    <s v="Home Office"/>
    <x v="2"/>
    <s v="Small Box"/>
    <n v="0.56000000000000005"/>
    <x v="0"/>
    <x v="22"/>
    <s v="Detroit"/>
    <d v="2015-02-14T00:00:00"/>
    <d v="2015-02-16T00:00:00"/>
    <n v="722.24099999999999"/>
    <n v="49"/>
    <n v="5014.07"/>
  </r>
  <r>
    <x v="2"/>
    <n v="0.05"/>
    <n v="16.98"/>
    <n v="7.78"/>
    <s v="Regular Air"/>
    <s v="Home Office"/>
    <x v="0"/>
    <s v="Small Pack"/>
    <n v="0.56999999999999995"/>
    <x v="0"/>
    <x v="24"/>
    <s v="New Bern"/>
    <d v="2015-02-14T00:00:00"/>
    <d v="2015-02-16T00:00:00"/>
    <n v="-161"/>
    <n v="11"/>
    <n v="186.19"/>
  </r>
  <r>
    <x v="2"/>
    <n v="0.03"/>
    <n v="115.99"/>
    <n v="4.2300000000000004"/>
    <s v="Regular Air"/>
    <s v="Home Office"/>
    <x v="2"/>
    <s v="Small Box"/>
    <n v="0.56000000000000005"/>
    <x v="0"/>
    <x v="24"/>
    <s v="New Bern"/>
    <d v="2015-02-14T00:00:00"/>
    <d v="2015-02-16T00:00:00"/>
    <n v="848.3646"/>
    <n v="12"/>
    <n v="1227.94"/>
  </r>
  <r>
    <x v="3"/>
    <n v="0.03"/>
    <n v="27.48"/>
    <n v="4"/>
    <s v="Regular Air"/>
    <s v="Small Business"/>
    <x v="2"/>
    <s v="Small Box"/>
    <n v="0.75"/>
    <x v="0"/>
    <x v="4"/>
    <s v="Jamestown"/>
    <d v="2015-04-07T00:00:00"/>
    <d v="2015-04-08T00:00:00"/>
    <n v="-88.840800000000002"/>
    <n v="11"/>
    <n v="294.97000000000003"/>
  </r>
  <r>
    <x v="3"/>
    <n v="0.1"/>
    <n v="179.99"/>
    <n v="19.989999999999998"/>
    <s v="Regular Air"/>
    <s v="Small Business"/>
    <x v="2"/>
    <s v="Small Box"/>
    <n v="0.48"/>
    <x v="0"/>
    <x v="4"/>
    <s v="Jamestown"/>
    <d v="2015-04-07T00:00:00"/>
    <d v="2015-04-08T00:00:00"/>
    <n v="1208.9903999999999"/>
    <n v="14"/>
    <n v="2458.0500000000002"/>
  </r>
  <r>
    <x v="3"/>
    <n v="0.1"/>
    <n v="140.85"/>
    <n v="19.989999999999998"/>
    <s v="Regular Air"/>
    <s v="Small Business"/>
    <x v="0"/>
    <s v="Small Box"/>
    <n v="0.73"/>
    <x v="0"/>
    <x v="4"/>
    <s v="Jamestown"/>
    <d v="2015-04-07T00:00:00"/>
    <d v="2015-04-09T00:00:00"/>
    <n v="9.9911999999999992"/>
    <n v="19"/>
    <n v="2465.75"/>
  </r>
  <r>
    <x v="2"/>
    <n v="0.08"/>
    <n v="100.97"/>
    <n v="7.18"/>
    <s v="Regular Air"/>
    <s v="Small Business"/>
    <x v="2"/>
    <s v="Small Box"/>
    <n v="0.46"/>
    <x v="0"/>
    <x v="4"/>
    <s v="Levittown"/>
    <d v="2015-06-26T00:00:00"/>
    <d v="2015-06-27T00:00:00"/>
    <n v="126.22500000000001"/>
    <n v="7"/>
    <n v="650.25"/>
  </r>
  <r>
    <x v="2"/>
    <n v="0"/>
    <n v="13.4"/>
    <n v="4.95"/>
    <s v="Regular Air"/>
    <s v="Small Business"/>
    <x v="1"/>
    <s v="Small Pack"/>
    <n v="0.37"/>
    <x v="0"/>
    <x v="4"/>
    <s v="Levittown"/>
    <d v="2015-06-26T00:00:00"/>
    <d v="2015-06-27T00:00:00"/>
    <n v="187.7628"/>
    <n v="19"/>
    <n v="272.12"/>
  </r>
  <r>
    <x v="1"/>
    <n v="0.03"/>
    <n v="25.98"/>
    <n v="4.08"/>
    <s v="Regular Air"/>
    <s v="Small Business"/>
    <x v="0"/>
    <s v="Small Pack"/>
    <n v="0.56999999999999995"/>
    <x v="0"/>
    <x v="4"/>
    <s v="Lindenhurst"/>
    <d v="2015-05-22T00:00:00"/>
    <d v="2015-05-25T00:00:00"/>
    <n v="295.90649999999999"/>
    <n v="16"/>
    <n v="428.85"/>
  </r>
  <r>
    <x v="1"/>
    <n v="0.1"/>
    <n v="20.98"/>
    <n v="53.03"/>
    <s v="Delivery Truck"/>
    <s v="Small Business"/>
    <x v="0"/>
    <s v="Jumbo Drum"/>
    <n v="0.78"/>
    <x v="0"/>
    <x v="4"/>
    <s v="Lindenhurst"/>
    <d v="2015-05-22T00:00:00"/>
    <d v="2015-05-22T00:00:00"/>
    <n v="-2111.36"/>
    <n v="16"/>
    <n v="342.54"/>
  </r>
  <r>
    <x v="2"/>
    <n v="0.17"/>
    <n v="14.89"/>
    <n v="13.56"/>
    <s v="Regular Air"/>
    <s v="Small Business"/>
    <x v="1"/>
    <s v="Large Box"/>
    <n v="0.57999999999999996"/>
    <x v="0"/>
    <x v="3"/>
    <s v="Bloomington"/>
    <d v="2015-03-25T00:00:00"/>
    <d v="2015-03-27T00:00:00"/>
    <n v="-9.1300000000000008"/>
    <n v="1"/>
    <n v="27.96"/>
  </r>
  <r>
    <x v="4"/>
    <n v="0.09"/>
    <n v="160.97999999999999"/>
    <n v="30"/>
    <s v="Delivery Truck"/>
    <s v="Home Office"/>
    <x v="1"/>
    <s v="Jumbo Drum"/>
    <n v="0.62"/>
    <x v="0"/>
    <x v="3"/>
    <s v="Brooklyn Center"/>
    <d v="2015-01-31T00:00:00"/>
    <d v="2015-01-31T00:00:00"/>
    <n v="357.428"/>
    <n v="11"/>
    <n v="1635.38"/>
  </r>
  <r>
    <x v="4"/>
    <n v="0.09"/>
    <n v="6.3"/>
    <n v="0.5"/>
    <s v="Regular Air"/>
    <s v="Home Office"/>
    <x v="0"/>
    <s v="Small Box"/>
    <n v="0.39"/>
    <x v="0"/>
    <x v="3"/>
    <s v="Brooklyn Center"/>
    <d v="2015-01-31T00:00:00"/>
    <d v="2015-01-31T00:00:00"/>
    <n v="40.351199999999992"/>
    <n v="10"/>
    <n v="58.48"/>
  </r>
  <r>
    <x v="4"/>
    <n v="0"/>
    <n v="4.9800000000000004"/>
    <n v="0.8"/>
    <s v="Regular Air"/>
    <s v="Home Office"/>
    <x v="0"/>
    <s v="Wrap Bag"/>
    <n v="0.36"/>
    <x v="0"/>
    <x v="3"/>
    <s v="Brooklyn Center"/>
    <d v="2015-01-31T00:00:00"/>
    <d v="2015-02-07T00:00:00"/>
    <n v="27.634499999999996"/>
    <n v="8"/>
    <n v="40.049999999999997"/>
  </r>
  <r>
    <x v="4"/>
    <n v="0.08"/>
    <n v="145.44999999999999"/>
    <n v="17.850000000000001"/>
    <s v="Delivery Truck"/>
    <s v="Home Office"/>
    <x v="2"/>
    <s v="Jumbo Drum"/>
    <n v="0.56000000000000005"/>
    <x v="0"/>
    <x v="3"/>
    <s v="Brooklyn Park"/>
    <d v="2015-02-04T00:00:00"/>
    <d v="2015-02-04T00:00:00"/>
    <n v="751.58"/>
    <n v="8"/>
    <n v="1117.6600000000001"/>
  </r>
  <r>
    <x v="2"/>
    <n v="0.03"/>
    <n v="399.98"/>
    <n v="12.06"/>
    <s v="Delivery Truck"/>
    <s v="Home Office"/>
    <x v="2"/>
    <s v="Jumbo Box"/>
    <n v="0.56000000000000005"/>
    <x v="0"/>
    <x v="3"/>
    <s v="Brooklyn Park"/>
    <d v="2015-01-04T00:00:00"/>
    <d v="2015-01-06T00:00:00"/>
    <n v="-663.51419999999996"/>
    <n v="2"/>
    <n v="807"/>
  </r>
  <r>
    <x v="4"/>
    <n v="7.0000000000000007E-2"/>
    <n v="33.94"/>
    <n v="19.190000000000001"/>
    <s v="Delivery Truck"/>
    <s v="Home Office"/>
    <x v="1"/>
    <s v="Jumbo Drum"/>
    <n v="0.57999999999999996"/>
    <x v="0"/>
    <x v="3"/>
    <s v="Burnsville"/>
    <d v="2015-02-04T00:00:00"/>
    <d v="2015-02-08T00:00:00"/>
    <n v="-157.56"/>
    <n v="5"/>
    <n v="169.46"/>
  </r>
  <r>
    <x v="2"/>
    <n v="0.04"/>
    <n v="296.18"/>
    <n v="154.12"/>
    <s v="Delivery Truck"/>
    <s v="Consumer"/>
    <x v="1"/>
    <s v="Jumbo Box"/>
    <n v="0.76"/>
    <x v="0"/>
    <x v="3"/>
    <s v="Burnsville"/>
    <d v="2015-02-10T00:00:00"/>
    <d v="2015-02-11T00:00:00"/>
    <n v="-87.998040000000003"/>
    <n v="20"/>
    <n v="5768.12"/>
  </r>
  <r>
    <x v="0"/>
    <n v="0.03"/>
    <n v="28.48"/>
    <n v="1.99"/>
    <s v="Regular Air"/>
    <s v="Consumer"/>
    <x v="2"/>
    <s v="Small Pack"/>
    <n v="0.4"/>
    <x v="0"/>
    <x v="25"/>
    <s v="Fort Dodge"/>
    <d v="2015-01-05T00:00:00"/>
    <d v="2015-01-06T00:00:00"/>
    <n v="-35.290399999999998"/>
    <n v="2"/>
    <n v="55.25"/>
  </r>
  <r>
    <x v="0"/>
    <n v="0.01"/>
    <n v="205.99"/>
    <n v="5.99"/>
    <s v="Regular Air"/>
    <s v="Consumer"/>
    <x v="2"/>
    <s v="Small Box"/>
    <n v="0.59"/>
    <x v="0"/>
    <x v="25"/>
    <s v="Fort Dodge"/>
    <d v="2015-01-05T00:00:00"/>
    <d v="2015-01-07T00:00:00"/>
    <n v="-74.883600000000001"/>
    <n v="3"/>
    <n v="551.22"/>
  </r>
  <r>
    <x v="4"/>
    <n v="0.06"/>
    <n v="6.98"/>
    <n v="1.6"/>
    <s v="Regular Air"/>
    <s v="Home Office"/>
    <x v="0"/>
    <s v="Wrap Bag"/>
    <n v="0.38"/>
    <x v="0"/>
    <x v="29"/>
    <s v="College Park"/>
    <d v="2015-01-22T00:00:00"/>
    <d v="2015-01-29T00:00:00"/>
    <n v="-98.056000000000012"/>
    <n v="12"/>
    <n v="83.93"/>
  </r>
  <r>
    <x v="1"/>
    <n v="0.08"/>
    <n v="95.99"/>
    <n v="35"/>
    <s v="Express Air"/>
    <s v="Home Office"/>
    <x v="0"/>
    <s v="Large Box"/>
    <m/>
    <x v="0"/>
    <x v="30"/>
    <s v="Bowie"/>
    <d v="2015-01-01T00:00:00"/>
    <d v="2015-01-03T00:00:00"/>
    <n v="-425.20840000000004"/>
    <n v="2"/>
    <n v="193.88"/>
  </r>
  <r>
    <x v="0"/>
    <n v="0.09"/>
    <n v="199.99"/>
    <n v="24.49"/>
    <s v="Express Air"/>
    <s v="Home Office"/>
    <x v="2"/>
    <s v="Large Box"/>
    <n v="0.46"/>
    <x v="0"/>
    <x v="30"/>
    <s v="Catonsville"/>
    <d v="2015-04-19T00:00:00"/>
    <d v="2015-04-21T00:00:00"/>
    <n v="631.33000000000004"/>
    <n v="5"/>
    <n v="990.25"/>
  </r>
  <r>
    <x v="4"/>
    <n v="7.0000000000000007E-2"/>
    <n v="3.28"/>
    <n v="3.97"/>
    <s v="Regular Air"/>
    <s v="Corporate"/>
    <x v="0"/>
    <s v="Wrap Bag"/>
    <n v="0.56000000000000005"/>
    <x v="0"/>
    <x v="10"/>
    <s v="Massillon"/>
    <d v="2015-06-23T00:00:00"/>
    <d v="2015-06-23T00:00:00"/>
    <n v="-22.175999999999998"/>
    <n v="4"/>
    <n v="14.76"/>
  </r>
  <r>
    <x v="4"/>
    <n v="0.02"/>
    <n v="256.99"/>
    <n v="11.25"/>
    <s v="Regular Air"/>
    <s v="Corporate"/>
    <x v="2"/>
    <s v="Small Box"/>
    <n v="0.51"/>
    <x v="0"/>
    <x v="10"/>
    <s v="Medina"/>
    <d v="2015-06-23T00:00:00"/>
    <d v="2015-06-30T00:00:00"/>
    <n v="-214.10399999999998"/>
    <n v="3"/>
    <n v="808.44"/>
  </r>
  <r>
    <x v="4"/>
    <n v="0.01"/>
    <n v="6.48"/>
    <n v="5.14"/>
    <s v="Regular Air"/>
    <s v="Corporate"/>
    <x v="0"/>
    <s v="Small Box"/>
    <n v="0.37"/>
    <x v="0"/>
    <x v="10"/>
    <s v="Medina"/>
    <d v="2015-06-23T00:00:00"/>
    <d v="2015-06-25T00:00:00"/>
    <n v="-26.936"/>
    <n v="10"/>
    <n v="67.41"/>
  </r>
  <r>
    <x v="4"/>
    <n v="0.09"/>
    <n v="14.2"/>
    <n v="5.3"/>
    <s v="Regular Air"/>
    <s v="Consumer"/>
    <x v="1"/>
    <s v="Wrap Bag"/>
    <n v="0.46"/>
    <x v="0"/>
    <x v="26"/>
    <s v="Winter Garden"/>
    <d v="2015-02-28T00:00:00"/>
    <d v="2015-03-01T00:00:00"/>
    <n v="-324.73"/>
    <n v="4"/>
    <n v="55.08"/>
  </r>
  <r>
    <x v="2"/>
    <n v="0"/>
    <n v="100.89"/>
    <n v="42"/>
    <s v="Delivery Truck"/>
    <s v="Small Business"/>
    <x v="1"/>
    <s v="Jumbo Drum"/>
    <n v="0.61"/>
    <x v="0"/>
    <x v="27"/>
    <s v="Hobbs"/>
    <d v="2015-02-21T00:00:00"/>
    <d v="2015-02-22T00:00:00"/>
    <n v="1500.12"/>
    <n v="15"/>
    <n v="1608.11"/>
  </r>
  <r>
    <x v="4"/>
    <n v="0.01"/>
    <n v="13.43"/>
    <n v="5.5"/>
    <s v="Express Air"/>
    <s v="Corporate"/>
    <x v="0"/>
    <s v="Small Box"/>
    <n v="0.56999999999999995"/>
    <x v="0"/>
    <x v="26"/>
    <s v="Lakeland"/>
    <d v="2015-04-06T00:00:00"/>
    <d v="2015-04-13T00:00:00"/>
    <n v="-313.02180000000004"/>
    <n v="7"/>
    <n v="99.75"/>
  </r>
  <r>
    <x v="4"/>
    <n v="0"/>
    <n v="2.08"/>
    <n v="5.33"/>
    <s v="Regular Air"/>
    <s v="Home Office"/>
    <x v="1"/>
    <s v="Small Box"/>
    <n v="0.43"/>
    <x v="0"/>
    <x v="19"/>
    <s v="State College"/>
    <d v="2015-04-13T00:00:00"/>
    <d v="2015-04-20T00:00:00"/>
    <n v="-192.5532"/>
    <n v="22"/>
    <n v="51.41"/>
  </r>
  <r>
    <x v="4"/>
    <n v="0.1"/>
    <n v="6.3"/>
    <n v="0.5"/>
    <s v="Regular Air"/>
    <s v="Corporate"/>
    <x v="0"/>
    <s v="Small Box"/>
    <n v="0.39"/>
    <x v="0"/>
    <x v="35"/>
    <s v="Paducah"/>
    <d v="2015-01-27T00:00:00"/>
    <d v="2015-02-01T00:00:00"/>
    <n v="-464.28200000000004"/>
    <n v="12"/>
    <n v="68.72"/>
  </r>
  <r>
    <x v="0"/>
    <n v="0.1"/>
    <n v="48.91"/>
    <n v="5.97"/>
    <s v="Regular Air"/>
    <s v="Corporate"/>
    <x v="0"/>
    <s v="Small Box"/>
    <n v="0.38"/>
    <x v="0"/>
    <x v="35"/>
    <s v="Paducah"/>
    <d v="2015-04-28T00:00:00"/>
    <d v="2015-04-30T00:00:00"/>
    <n v="156.74339999999998"/>
    <n v="14"/>
    <n v="618.96"/>
  </r>
  <r>
    <x v="0"/>
    <n v="0.08"/>
    <n v="5.98"/>
    <n v="5.46"/>
    <s v="Regular Air"/>
    <s v="Corporate"/>
    <x v="0"/>
    <s v="Small Box"/>
    <n v="0.36"/>
    <x v="0"/>
    <x v="35"/>
    <s v="Paducah"/>
    <d v="2015-04-28T00:00:00"/>
    <d v="2015-04-28T00:00:00"/>
    <n v="110.11799999999999"/>
    <n v="13"/>
    <n v="77.540000000000006"/>
  </r>
  <r>
    <x v="2"/>
    <n v="7.0000000000000007E-2"/>
    <n v="60.97"/>
    <n v="4.5"/>
    <s v="Express Air"/>
    <s v="Corporate"/>
    <x v="0"/>
    <s v="Small Box"/>
    <n v="0.56000000000000005"/>
    <x v="0"/>
    <x v="24"/>
    <s v="New Bern"/>
    <d v="2015-01-02T00:00:00"/>
    <d v="2015-01-04T00:00:00"/>
    <n v="-42.588000000000001"/>
    <n v="6"/>
    <n v="361.72"/>
  </r>
  <r>
    <x v="3"/>
    <n v="7.0000000000000007E-2"/>
    <n v="70.98"/>
    <n v="30"/>
    <s v="Delivery Truck"/>
    <s v="Corporate"/>
    <x v="1"/>
    <s v="Jumbo Drum"/>
    <n v="0.73"/>
    <x v="0"/>
    <x v="24"/>
    <s v="New Bern"/>
    <d v="2015-03-24T00:00:00"/>
    <d v="2015-03-26T00:00:00"/>
    <n v="-222.95"/>
    <n v="20"/>
    <n v="1373.47"/>
  </r>
  <r>
    <x v="0"/>
    <n v="0.06"/>
    <n v="6.68"/>
    <n v="6.93"/>
    <s v="Regular Air"/>
    <s v="Corporate"/>
    <x v="0"/>
    <s v="Small Box"/>
    <n v="0.37"/>
    <x v="0"/>
    <x v="24"/>
    <s v="Raleigh"/>
    <d v="2015-06-12T00:00:00"/>
    <d v="2015-06-13T00:00:00"/>
    <n v="7.6244999999999994"/>
    <n v="14"/>
    <n v="91.92"/>
  </r>
  <r>
    <x v="4"/>
    <n v="0.01"/>
    <n v="7.64"/>
    <n v="1.39"/>
    <s v="Express Air"/>
    <s v="Corporate"/>
    <x v="0"/>
    <s v="Small Box"/>
    <n v="0.36"/>
    <x v="0"/>
    <x v="24"/>
    <s v="Rocky Mount"/>
    <d v="2015-03-09T00:00:00"/>
    <d v="2015-03-13T00:00:00"/>
    <n v="-1676.6119999999999"/>
    <n v="9"/>
    <n v="73.290000000000006"/>
  </r>
  <r>
    <x v="4"/>
    <n v="7.0000000000000007E-2"/>
    <n v="400.97"/>
    <n v="48.26"/>
    <s v="Delivery Truck"/>
    <s v="Corporate"/>
    <x v="2"/>
    <s v="Jumbo Box"/>
    <n v="0.36"/>
    <x v="0"/>
    <x v="24"/>
    <s v="Rocky Mount"/>
    <d v="2015-03-09T00:00:00"/>
    <d v="2015-03-13T00:00:00"/>
    <n v="45.127799999999993"/>
    <n v="8"/>
    <n v="2961.32"/>
  </r>
  <r>
    <x v="2"/>
    <n v="0.02"/>
    <n v="4.9800000000000004"/>
    <n v="0.49"/>
    <s v="Regular Air"/>
    <s v="Corporate"/>
    <x v="0"/>
    <s v="Small Box"/>
    <n v="0.39"/>
    <x v="0"/>
    <x v="29"/>
    <s v="Rome"/>
    <d v="2015-02-15T00:00:00"/>
    <d v="2015-02-16T00:00:00"/>
    <n v="-52.863999999999997"/>
    <n v="17"/>
    <n v="87.11"/>
  </r>
  <r>
    <x v="2"/>
    <n v="0.01"/>
    <n v="20.99"/>
    <n v="0.99"/>
    <s v="Regular Air"/>
    <s v="Corporate"/>
    <x v="2"/>
    <s v="Small Pack"/>
    <n v="0.83"/>
    <x v="0"/>
    <x v="29"/>
    <s v="Rome"/>
    <d v="2015-02-15T00:00:00"/>
    <d v="2015-02-16T00:00:00"/>
    <n v="45.378"/>
    <n v="9"/>
    <n v="170.46"/>
  </r>
  <r>
    <x v="0"/>
    <n v="0.08"/>
    <n v="4.9800000000000004"/>
    <n v="0.49"/>
    <s v="Regular Air"/>
    <s v="Corporate"/>
    <x v="0"/>
    <s v="Small Box"/>
    <n v="0.39"/>
    <x v="0"/>
    <x v="29"/>
    <s v="Rome"/>
    <d v="2015-04-21T00:00:00"/>
    <d v="2015-04-22T00:00:00"/>
    <n v="4949.9160000000002"/>
    <n v="1"/>
    <n v="4.95"/>
  </r>
  <r>
    <x v="0"/>
    <n v="0.09"/>
    <n v="119.99"/>
    <n v="14"/>
    <s v="Delivery Truck"/>
    <s v="Corporate"/>
    <x v="2"/>
    <s v="Jumbo Drum"/>
    <n v="0.36"/>
    <x v="0"/>
    <x v="29"/>
    <s v="Rome"/>
    <d v="2015-04-21T00:00:00"/>
    <d v="2015-04-23T00:00:00"/>
    <n v="1055.6039999999998"/>
    <n v="4"/>
    <n v="461.24"/>
  </r>
  <r>
    <x v="1"/>
    <n v="0.09"/>
    <n v="207.48"/>
    <n v="0.99"/>
    <s v="Regular Air"/>
    <s v="Corporate"/>
    <x v="0"/>
    <s v="Small Box"/>
    <n v="0.55000000000000004"/>
    <x v="0"/>
    <x v="33"/>
    <s v="Joplin"/>
    <d v="2015-01-26T00:00:00"/>
    <d v="2015-01-29T00:00:00"/>
    <n v="359.83"/>
    <n v="3"/>
    <n v="577.75"/>
  </r>
  <r>
    <x v="2"/>
    <n v="0.1"/>
    <n v="7.45"/>
    <n v="6.28"/>
    <s v="Regular Air"/>
    <s v="Corporate"/>
    <x v="0"/>
    <s v="Small Box"/>
    <n v="0.4"/>
    <x v="0"/>
    <x v="33"/>
    <s v="Kansas City"/>
    <d v="2015-01-29T00:00:00"/>
    <d v="2015-02-01T00:00:00"/>
    <n v="-69.873999999999995"/>
    <n v="8"/>
    <n v="59.4"/>
  </r>
  <r>
    <x v="2"/>
    <n v="0.01"/>
    <n v="6.48"/>
    <n v="7.86"/>
    <s v="Regular Air"/>
    <s v="Corporate"/>
    <x v="0"/>
    <s v="Small Box"/>
    <n v="0.37"/>
    <x v="0"/>
    <x v="33"/>
    <s v="Kansas City"/>
    <d v="2015-01-29T00:00:00"/>
    <d v="2015-01-31T00:00:00"/>
    <n v="-135.74"/>
    <n v="10"/>
    <n v="66.459999999999994"/>
  </r>
  <r>
    <x v="2"/>
    <n v="0.02"/>
    <n v="11.33"/>
    <n v="6.12"/>
    <s v="Regular Air"/>
    <s v="Corporate"/>
    <x v="0"/>
    <s v="Medium Box"/>
    <n v="0.42"/>
    <x v="0"/>
    <x v="33"/>
    <s v="Kirkwood"/>
    <d v="2015-05-26T00:00:00"/>
    <d v="2015-05-28T00:00:00"/>
    <n v="-14.52"/>
    <n v="3"/>
    <n v="35.35"/>
  </r>
  <r>
    <x v="2"/>
    <n v="0.01"/>
    <n v="15.67"/>
    <n v="1.39"/>
    <s v="Regular Air"/>
    <s v="Corporate"/>
    <x v="0"/>
    <s v="Small Box"/>
    <n v="0.38"/>
    <x v="0"/>
    <x v="33"/>
    <s v="Kirkwood"/>
    <d v="2015-05-26T00:00:00"/>
    <d v="2015-05-27T00:00:00"/>
    <n v="171.26489999999998"/>
    <n v="16"/>
    <n v="248.21"/>
  </r>
  <r>
    <x v="4"/>
    <n v="0.08"/>
    <n v="259.70999999999998"/>
    <n v="66.67"/>
    <s v="Delivery Truck"/>
    <s v="Small Business"/>
    <x v="1"/>
    <s v="Jumbo Box"/>
    <n v="0.61"/>
    <x v="0"/>
    <x v="26"/>
    <s v="Land O Lakes"/>
    <d v="2015-06-03T00:00:00"/>
    <d v="2015-06-07T00:00:00"/>
    <n v="138.22199999999998"/>
    <n v="17"/>
    <n v="4086.5"/>
  </r>
  <r>
    <x v="4"/>
    <n v="0.01"/>
    <n v="20.48"/>
    <n v="6.32"/>
    <s v="Regular Air"/>
    <s v="Small Business"/>
    <x v="0"/>
    <s v="Small Box"/>
    <n v="0.57999999999999996"/>
    <x v="0"/>
    <x v="39"/>
    <s v="Mauldin"/>
    <d v="2015-02-06T00:00:00"/>
    <d v="2015-02-08T00:00:00"/>
    <n v="711.24479999999994"/>
    <n v="18"/>
    <n v="375.03"/>
  </r>
  <r>
    <x v="4"/>
    <n v="0.09"/>
    <n v="1.86"/>
    <n v="2.58"/>
    <s v="Regular Air"/>
    <s v="Small Business"/>
    <x v="0"/>
    <s v="Wrap Bag"/>
    <n v="0.82"/>
    <x v="0"/>
    <x v="39"/>
    <s v="Mauldin"/>
    <d v="2015-02-06T00:00:00"/>
    <d v="2015-02-11T00:00:00"/>
    <n v="-1084.8469632000001"/>
    <n v="12"/>
    <n v="22.11"/>
  </r>
  <r>
    <x v="4"/>
    <n v="0.08"/>
    <n v="205.99"/>
    <n v="2.5"/>
    <s v="Regular Air"/>
    <s v="Small Business"/>
    <x v="2"/>
    <s v="Small Box"/>
    <n v="0.59"/>
    <x v="0"/>
    <x v="39"/>
    <s v="Mauldin"/>
    <d v="2015-02-06T00:00:00"/>
    <d v="2015-02-11T00:00:00"/>
    <n v="-156.77199999999999"/>
    <n v="17"/>
    <n v="2875.35"/>
  </r>
  <r>
    <x v="0"/>
    <n v="0.08"/>
    <n v="15.73"/>
    <n v="7.42"/>
    <s v="Express Air"/>
    <s v="Corporate"/>
    <x v="0"/>
    <s v="Small Pack"/>
    <n v="0.56000000000000005"/>
    <x v="0"/>
    <x v="7"/>
    <s v="Harker Heights"/>
    <d v="2015-03-16T00:00:00"/>
    <d v="2015-03-18T00:00:00"/>
    <n v="-37.6"/>
    <n v="5"/>
    <n v="78.08"/>
  </r>
  <r>
    <x v="4"/>
    <n v="0.04"/>
    <n v="120.98"/>
    <n v="3.99"/>
    <s v="Regular Air"/>
    <s v="Corporate"/>
    <x v="0"/>
    <s v="Small Box"/>
    <n v="0.6"/>
    <x v="0"/>
    <x v="7"/>
    <s v="Harlingen"/>
    <d v="2015-05-05T00:00:00"/>
    <d v="2015-05-05T00:00:00"/>
    <n v="1389.5771999999999"/>
    <n v="17"/>
    <n v="2013.88"/>
  </r>
  <r>
    <x v="4"/>
    <n v="0.02"/>
    <n v="55.99"/>
    <n v="5"/>
    <s v="Regular Air"/>
    <s v="Corporate"/>
    <x v="2"/>
    <s v="Small Pack"/>
    <n v="0.83"/>
    <x v="0"/>
    <x v="7"/>
    <s v="Harlingen"/>
    <d v="2015-05-05T00:00:00"/>
    <d v="2015-05-05T00:00:00"/>
    <n v="-222.816"/>
    <n v="4"/>
    <n v="201.32"/>
  </r>
  <r>
    <x v="4"/>
    <n v="0.05"/>
    <n v="23.99"/>
    <n v="15.68"/>
    <s v="Delivery Truck"/>
    <s v="Corporate"/>
    <x v="1"/>
    <s v="Jumbo Drum"/>
    <n v="0.62"/>
    <x v="0"/>
    <x v="7"/>
    <s v="Houston"/>
    <d v="2015-05-05T00:00:00"/>
    <d v="2015-05-09T00:00:00"/>
    <n v="-133.71"/>
    <n v="12"/>
    <n v="298.51"/>
  </r>
  <r>
    <x v="1"/>
    <n v="0.01"/>
    <n v="195.99"/>
    <n v="8.99"/>
    <s v="Regular Air"/>
    <s v="Consumer"/>
    <x v="2"/>
    <s v="Small Box"/>
    <n v="0.6"/>
    <x v="0"/>
    <x v="4"/>
    <s v="Niagara Falls"/>
    <d v="2015-06-30T00:00:00"/>
    <d v="2015-06-30T00:00:00"/>
    <n v="2653.7813999999998"/>
    <n v="22"/>
    <n v="3846.06"/>
  </r>
  <r>
    <x v="4"/>
    <n v="0.04"/>
    <n v="4.4800000000000004"/>
    <n v="2.5"/>
    <s v="Express Air"/>
    <s v="Home Office"/>
    <x v="0"/>
    <s v="Small Box"/>
    <n v="0.37"/>
    <x v="0"/>
    <x v="19"/>
    <s v="Greensburg"/>
    <d v="2015-06-22T00:00:00"/>
    <d v="2015-06-26T00:00:00"/>
    <n v="10.32"/>
    <n v="7"/>
    <n v="35.93"/>
  </r>
  <r>
    <x v="1"/>
    <n v="0.08"/>
    <n v="205.99"/>
    <n v="2.5"/>
    <s v="Regular Air"/>
    <s v="Home Office"/>
    <x v="2"/>
    <s v="Small Box"/>
    <n v="0.59"/>
    <x v="0"/>
    <x v="45"/>
    <s v="Eau Claire"/>
    <d v="2015-01-27T00:00:00"/>
    <d v="2015-01-28T00:00:00"/>
    <n v="997.38144000000011"/>
    <n v="10"/>
    <n v="1610.84"/>
  </r>
  <r>
    <x v="3"/>
    <n v="0.04"/>
    <n v="5.98"/>
    <n v="5.79"/>
    <s v="Regular Air"/>
    <s v="Home Office"/>
    <x v="0"/>
    <s v="Small Box"/>
    <n v="0.36"/>
    <x v="0"/>
    <x v="45"/>
    <s v="Fitchburg"/>
    <d v="2015-02-05T00:00:00"/>
    <d v="2015-02-07T00:00:00"/>
    <n v="-36.030800000000006"/>
    <n v="14"/>
    <n v="86.12"/>
  </r>
  <r>
    <x v="3"/>
    <n v="0.01"/>
    <n v="11.7"/>
    <n v="6.96"/>
    <s v="Regular Air"/>
    <s v="Home Office"/>
    <x v="0"/>
    <s v="Medium Box"/>
    <n v="0.5"/>
    <x v="0"/>
    <x v="45"/>
    <s v="Franklin"/>
    <d v="2015-01-24T00:00:00"/>
    <d v="2015-01-26T00:00:00"/>
    <n v="-28.954000000000001"/>
    <n v="6"/>
    <n v="76.87"/>
  </r>
  <r>
    <x v="3"/>
    <n v="0.02"/>
    <n v="17.7"/>
    <n v="9.4700000000000006"/>
    <s v="Express Air"/>
    <s v="Corporate"/>
    <x v="0"/>
    <s v="Small Box"/>
    <n v="0.59"/>
    <x v="0"/>
    <x v="39"/>
    <s v="Rock Hill"/>
    <d v="2015-03-13T00:00:00"/>
    <d v="2015-03-15T00:00:00"/>
    <n v="-85.021999999999991"/>
    <n v="21"/>
    <n v="374.6"/>
  </r>
  <r>
    <x v="3"/>
    <n v="0"/>
    <n v="4.91"/>
    <n v="0.5"/>
    <s v="Regular Air"/>
    <s v="Corporate"/>
    <x v="0"/>
    <s v="Small Box"/>
    <n v="0.36"/>
    <x v="0"/>
    <x v="39"/>
    <s v="Spartanburg"/>
    <d v="2015-02-04T00:00:00"/>
    <d v="2015-02-06T00:00:00"/>
    <n v="99.198000000000008"/>
    <n v="12"/>
    <n v="61.87"/>
  </r>
  <r>
    <x v="3"/>
    <n v="0.01"/>
    <n v="7.28"/>
    <n v="11.15"/>
    <s v="Regular Air"/>
    <s v="Corporate"/>
    <x v="0"/>
    <s v="Small Box"/>
    <n v="0.37"/>
    <x v="0"/>
    <x v="39"/>
    <s v="Spartanburg"/>
    <d v="2015-02-04T00:00:00"/>
    <d v="2015-02-05T00:00:00"/>
    <n v="136.03139999999999"/>
    <n v="6"/>
    <n v="48.88"/>
  </r>
  <r>
    <x v="3"/>
    <n v="0.1"/>
    <n v="6.68"/>
    <n v="6.93"/>
    <s v="Regular Air"/>
    <s v="Corporate"/>
    <x v="0"/>
    <s v="Small Box"/>
    <n v="0.37"/>
    <x v="0"/>
    <x v="39"/>
    <s v="Spartanburg"/>
    <d v="2015-02-04T00:00:00"/>
    <d v="2015-02-07T00:00:00"/>
    <n v="-100.072"/>
    <n v="3"/>
    <n v="21.56"/>
  </r>
  <r>
    <x v="1"/>
    <n v="0.01"/>
    <n v="18.97"/>
    <n v="9.0299999999999994"/>
    <s v="Regular Air"/>
    <s v="Corporate"/>
    <x v="0"/>
    <s v="Small Box"/>
    <n v="0.37"/>
    <x v="0"/>
    <x v="39"/>
    <s v="Summerville"/>
    <d v="2015-03-25T00:00:00"/>
    <d v="2015-03-25T00:00:00"/>
    <n v="-12.026699999999998"/>
    <n v="8"/>
    <n v="164.67"/>
  </r>
  <r>
    <x v="1"/>
    <n v="0.03"/>
    <n v="12.28"/>
    <n v="4.8600000000000003"/>
    <s v="Regular Air"/>
    <s v="Corporate"/>
    <x v="0"/>
    <s v="Small Box"/>
    <n v="0.38"/>
    <x v="0"/>
    <x v="39"/>
    <s v="Summerville"/>
    <d v="2015-03-25T00:00:00"/>
    <d v="2015-03-26T00:00:00"/>
    <n v="122.508"/>
    <n v="6"/>
    <n v="72.739999999999995"/>
  </r>
  <r>
    <x v="1"/>
    <n v="0.05"/>
    <n v="34.99"/>
    <n v="7.73"/>
    <s v="Express Air"/>
    <s v="Corporate"/>
    <x v="0"/>
    <s v="Small Box"/>
    <n v="0.59"/>
    <x v="0"/>
    <x v="39"/>
    <s v="Summerville"/>
    <d v="2015-03-25T00:00:00"/>
    <d v="2015-03-27T00:00:00"/>
    <n v="-12.026699999999998"/>
    <n v="12"/>
    <n v="418.75"/>
  </r>
  <r>
    <x v="4"/>
    <n v="0.1"/>
    <n v="54.1"/>
    <n v="19.989999999999998"/>
    <s v="Regular Air"/>
    <s v="Corporate"/>
    <x v="0"/>
    <s v="Small Box"/>
    <n v="0.59"/>
    <x v="0"/>
    <x v="39"/>
    <s v="Summerville"/>
    <d v="2015-02-19T00:00:00"/>
    <d v="2015-02-24T00:00:00"/>
    <n v="34.067999999999998"/>
    <n v="9"/>
    <n v="469.59"/>
  </r>
  <r>
    <x v="2"/>
    <n v="0.01"/>
    <n v="7.59"/>
    <n v="4"/>
    <s v="Regular Air"/>
    <s v="Home Office"/>
    <x v="1"/>
    <s v="Wrap Bag"/>
    <n v="0.42"/>
    <x v="0"/>
    <x v="3"/>
    <s v="Burnsville"/>
    <d v="2015-05-04T00:00:00"/>
    <d v="2015-05-04T00:00:00"/>
    <n v="2.9700000000000006"/>
    <n v="17"/>
    <n v="136.25"/>
  </r>
  <r>
    <x v="1"/>
    <n v="0"/>
    <n v="42.98"/>
    <n v="4.62"/>
    <s v="Regular Air"/>
    <s v="Home Office"/>
    <x v="0"/>
    <s v="Small Box"/>
    <n v="0.56000000000000005"/>
    <x v="0"/>
    <x v="3"/>
    <s v="Coon Rapids"/>
    <d v="2015-01-06T00:00:00"/>
    <d v="2015-01-08T00:00:00"/>
    <n v="385.30289999999997"/>
    <n v="12"/>
    <n v="558.41"/>
  </r>
  <r>
    <x v="1"/>
    <n v="0.03"/>
    <n v="21.78"/>
    <n v="5.94"/>
    <s v="Regular Air"/>
    <s v="Home Office"/>
    <x v="0"/>
    <s v="Medium Box"/>
    <n v="0.5"/>
    <x v="0"/>
    <x v="3"/>
    <s v="Coon Rapids"/>
    <d v="2015-01-06T00:00:00"/>
    <d v="2015-01-08T00:00:00"/>
    <n v="187.2"/>
    <n v="13"/>
    <n v="290.22000000000003"/>
  </r>
  <r>
    <x v="3"/>
    <n v="7.0000000000000007E-2"/>
    <n v="80.98"/>
    <n v="7.18"/>
    <s v="Regular Air"/>
    <s v="Corporate"/>
    <x v="2"/>
    <s v="Small Box"/>
    <n v="0.48"/>
    <x v="0"/>
    <x v="3"/>
    <s v="Coon Rapids"/>
    <d v="2015-02-04T00:00:00"/>
    <d v="2015-02-06T00:00:00"/>
    <n v="779.47230000000002"/>
    <n v="15"/>
    <n v="1129.67"/>
  </r>
  <r>
    <x v="2"/>
    <n v="7.0000000000000007E-2"/>
    <n v="270.98"/>
    <n v="50"/>
    <s v="Delivery Truck"/>
    <s v="Corporate"/>
    <x v="1"/>
    <s v="Jumbo Drum"/>
    <n v="0.77"/>
    <x v="0"/>
    <x v="26"/>
    <s v="Panama City"/>
    <d v="2015-02-11T00:00:00"/>
    <d v="2015-02-13T00:00:00"/>
    <n v="27.725999999999999"/>
    <n v="9"/>
    <n v="2439.37"/>
  </r>
  <r>
    <x v="0"/>
    <n v="0.1"/>
    <n v="12.53"/>
    <n v="0.49"/>
    <s v="Regular Air"/>
    <s v="Corporate"/>
    <x v="0"/>
    <s v="Small Box"/>
    <n v="0.38"/>
    <x v="0"/>
    <x v="26"/>
    <s v="Panama City"/>
    <d v="2015-01-03T00:00:00"/>
    <d v="2015-01-04T00:00:00"/>
    <n v="244.464"/>
    <n v="8"/>
    <n v="92.02"/>
  </r>
  <r>
    <x v="0"/>
    <n v="0.1"/>
    <n v="146.34"/>
    <n v="43.75"/>
    <s v="Delivery Truck"/>
    <s v="Corporate"/>
    <x v="1"/>
    <s v="Jumbo Box"/>
    <n v="0.64"/>
    <x v="0"/>
    <x v="26"/>
    <s v="Panama City"/>
    <d v="2015-01-03T00:00:00"/>
    <d v="2015-01-04T00:00:00"/>
    <n v="-473.57799999999997"/>
    <n v="2"/>
    <n v="283.55"/>
  </r>
  <r>
    <x v="2"/>
    <n v="7.0000000000000007E-2"/>
    <n v="270.98"/>
    <n v="50"/>
    <s v="Delivery Truck"/>
    <s v="Corporate"/>
    <x v="1"/>
    <s v="Jumbo Drum"/>
    <n v="0.77"/>
    <x v="0"/>
    <x v="4"/>
    <s v="New York City"/>
    <d v="2015-02-11T00:00:00"/>
    <d v="2015-02-13T00:00:00"/>
    <n v="-96.05"/>
    <n v="36"/>
    <n v="9757.48"/>
  </r>
  <r>
    <x v="0"/>
    <n v="0.1"/>
    <n v="146.34"/>
    <n v="43.75"/>
    <s v="Delivery Truck"/>
    <s v="Corporate"/>
    <x v="1"/>
    <s v="Jumbo Box"/>
    <n v="0.64"/>
    <x v="0"/>
    <x v="4"/>
    <s v="New York City"/>
    <d v="2015-01-03T00:00:00"/>
    <d v="2015-01-04T00:00:00"/>
    <n v="-270.85000000000002"/>
    <n v="6"/>
    <n v="850.64"/>
  </r>
  <r>
    <x v="0"/>
    <n v="0"/>
    <n v="90.48"/>
    <n v="19.989999999999998"/>
    <s v="Regular Air"/>
    <s v="Small Business"/>
    <x v="0"/>
    <s v="Small Box"/>
    <n v="0.4"/>
    <x v="0"/>
    <x v="46"/>
    <s v="Watertown"/>
    <d v="2015-06-21T00:00:00"/>
    <d v="2015-06-24T00:00:00"/>
    <n v="800.25509999999986"/>
    <n v="12"/>
    <n v="1159.79"/>
  </r>
  <r>
    <x v="4"/>
    <n v="0.08"/>
    <n v="9.48"/>
    <n v="7.29"/>
    <s v="Regular Air"/>
    <s v="Small Business"/>
    <x v="1"/>
    <s v="Small Pack"/>
    <n v="0.45"/>
    <x v="0"/>
    <x v="26"/>
    <s v="Lehigh Acres"/>
    <d v="2015-03-24T00:00:00"/>
    <d v="2015-03-26T00:00:00"/>
    <n v="-50.4"/>
    <n v="2"/>
    <n v="20.22"/>
  </r>
  <r>
    <x v="4"/>
    <n v="0.03"/>
    <n v="193.17"/>
    <n v="19.989999999999998"/>
    <s v="Regular Air"/>
    <s v="Small Business"/>
    <x v="0"/>
    <s v="Small Box"/>
    <n v="0.71"/>
    <x v="0"/>
    <x v="26"/>
    <s v="Lehigh Acres"/>
    <d v="2015-03-24T00:00:00"/>
    <d v="2015-03-28T00:00:00"/>
    <n v="-348.75400000000002"/>
    <n v="8"/>
    <n v="1548.97"/>
  </r>
  <r>
    <x v="0"/>
    <n v="0.08"/>
    <n v="68.81"/>
    <n v="60"/>
    <s v="Delivery Truck"/>
    <s v="Small Business"/>
    <x v="0"/>
    <s v="Jumbo Drum"/>
    <n v="0.41"/>
    <x v="0"/>
    <x v="1"/>
    <s v="Coachella"/>
    <d v="2015-03-16T00:00:00"/>
    <d v="2015-03-17T00:00:00"/>
    <n v="-550.42999999999995"/>
    <n v="5"/>
    <n v="337.86"/>
  </r>
  <r>
    <x v="0"/>
    <n v="0.04"/>
    <n v="21.38"/>
    <n v="8.99"/>
    <s v="Regular Air"/>
    <s v="Small Business"/>
    <x v="0"/>
    <s v="Small Pack"/>
    <n v="0.59"/>
    <x v="0"/>
    <x v="1"/>
    <s v="Coachella"/>
    <d v="2015-03-16T00:00:00"/>
    <d v="2015-03-18T00:00:00"/>
    <n v="-52.12"/>
    <n v="4"/>
    <n v="84.21"/>
  </r>
  <r>
    <x v="1"/>
    <n v="0.06"/>
    <n v="4.9800000000000004"/>
    <n v="4.62"/>
    <s v="Express Air"/>
    <s v="Small Business"/>
    <x v="2"/>
    <s v="Small Pack"/>
    <n v="0.64"/>
    <x v="0"/>
    <x v="1"/>
    <s v="Coachella"/>
    <d v="2015-06-19T00:00:00"/>
    <d v="2015-06-19T00:00:00"/>
    <n v="-27.004999999999999"/>
    <n v="7"/>
    <n v="38.74"/>
  </r>
  <r>
    <x v="3"/>
    <n v="0.06"/>
    <n v="28.53"/>
    <n v="1.49"/>
    <s v="Regular Air"/>
    <s v="Home Office"/>
    <x v="0"/>
    <s v="Small Box"/>
    <n v="0.38"/>
    <x v="0"/>
    <x v="25"/>
    <s v="Marion"/>
    <d v="2015-03-24T00:00:00"/>
    <d v="2015-03-27T00:00:00"/>
    <n v="74.638500000000008"/>
    <n v="5"/>
    <n v="134.09"/>
  </r>
  <r>
    <x v="0"/>
    <n v="0.06"/>
    <n v="180.98"/>
    <n v="26.2"/>
    <s v="Delivery Truck"/>
    <s v="Small Business"/>
    <x v="1"/>
    <s v="Jumbo Drum"/>
    <n v="0.59"/>
    <x v="0"/>
    <x v="45"/>
    <s v="Green Bay"/>
    <d v="2015-06-23T00:00:00"/>
    <d v="2015-06-24T00:00:00"/>
    <n v="-122.235"/>
    <n v="1"/>
    <n v="191.73"/>
  </r>
  <r>
    <x v="4"/>
    <n v="0.06"/>
    <n v="60.65"/>
    <n v="12.23"/>
    <s v="Regular Air"/>
    <s v="Consumer"/>
    <x v="1"/>
    <s v="Medium Box"/>
    <n v="0.64"/>
    <x v="0"/>
    <x v="45"/>
    <s v="Greenfield"/>
    <d v="2015-04-06T00:00:00"/>
    <d v="2015-04-08T00:00:00"/>
    <n v="427.00649999999996"/>
    <n v="10"/>
    <n v="618.85"/>
  </r>
  <r>
    <x v="1"/>
    <n v="0.05"/>
    <n v="14.81"/>
    <n v="13.32"/>
    <s v="Regular Air"/>
    <s v="Small Business"/>
    <x v="0"/>
    <s v="Small Box"/>
    <n v="0.43"/>
    <x v="0"/>
    <x v="45"/>
    <s v="Greenfield"/>
    <d v="2015-04-09T00:00:00"/>
    <d v="2015-04-11T00:00:00"/>
    <n v="-190.49"/>
    <n v="8"/>
    <n v="115.99"/>
  </r>
  <r>
    <x v="1"/>
    <n v="0.08"/>
    <n v="2.78"/>
    <n v="1.25"/>
    <s v="Regular Air"/>
    <s v="Small Business"/>
    <x v="0"/>
    <s v="Wrap Bag"/>
    <n v="0.59"/>
    <x v="0"/>
    <x v="45"/>
    <s v="Greenfield"/>
    <d v="2015-04-09T00:00:00"/>
    <d v="2015-04-10T00:00:00"/>
    <n v="-8.77"/>
    <n v="7"/>
    <n v="19.46"/>
  </r>
  <r>
    <x v="4"/>
    <n v="0.06"/>
    <n v="3.74"/>
    <n v="0.94"/>
    <s v="Regular Air"/>
    <s v="Home Office"/>
    <x v="0"/>
    <s v="Wrap Bag"/>
    <n v="0.83"/>
    <x v="0"/>
    <x v="45"/>
    <s v="Greenfield"/>
    <d v="2015-06-02T00:00:00"/>
    <d v="2015-06-09T00:00:00"/>
    <n v="-7.6849999999999996"/>
    <n v="12"/>
    <n v="44.75"/>
  </r>
  <r>
    <x v="2"/>
    <n v="0.06"/>
    <n v="2.08"/>
    <n v="5.33"/>
    <s v="Regular Air"/>
    <s v="Home Office"/>
    <x v="1"/>
    <s v="Small Box"/>
    <n v="0.43"/>
    <x v="0"/>
    <x v="30"/>
    <s v="College Park"/>
    <d v="2015-01-13T00:00:00"/>
    <d v="2015-01-13T00:00:00"/>
    <n v="-82.559200000000004"/>
    <n v="4"/>
    <n v="9.23"/>
  </r>
  <r>
    <x v="0"/>
    <n v="0.1"/>
    <n v="6.75"/>
    <n v="2.99"/>
    <s v="Regular Air"/>
    <s v="Home Office"/>
    <x v="0"/>
    <s v="Small Box"/>
    <n v="0.35"/>
    <x v="0"/>
    <x v="30"/>
    <s v="College Park"/>
    <d v="2015-03-29T00:00:00"/>
    <d v="2015-03-29T00:00:00"/>
    <n v="18.147500000000001"/>
    <n v="15"/>
    <n v="96.13"/>
  </r>
  <r>
    <x v="3"/>
    <n v="0.05"/>
    <n v="11.58"/>
    <n v="6.97"/>
    <s v="Regular Air"/>
    <s v="Home Office"/>
    <x v="0"/>
    <s v="Small Box"/>
    <n v="0.35"/>
    <x v="0"/>
    <x v="7"/>
    <s v="Cloverleaf"/>
    <d v="2015-05-25T00:00:00"/>
    <d v="2015-05-28T00:00:00"/>
    <n v="2.8060000000000027"/>
    <n v="6"/>
    <n v="73.959999999999994"/>
  </r>
  <r>
    <x v="3"/>
    <n v="7.0000000000000007E-2"/>
    <n v="200.98"/>
    <n v="23.76"/>
    <s v="Delivery Truck"/>
    <s v="Corporate"/>
    <x v="1"/>
    <s v="Jumbo Drum"/>
    <n v="0.57999999999999996"/>
    <x v="0"/>
    <x v="35"/>
    <s v="Paducah"/>
    <d v="2015-03-14T00:00:00"/>
    <d v="2015-03-15T00:00:00"/>
    <n v="-132.42600000000002"/>
    <n v="9"/>
    <n v="1805.9"/>
  </r>
  <r>
    <x v="3"/>
    <n v="0.02"/>
    <n v="179.29"/>
    <n v="29.21"/>
    <s v="Delivery Truck"/>
    <s v="Corporate"/>
    <x v="1"/>
    <s v="Jumbo Box"/>
    <n v="0.76"/>
    <x v="0"/>
    <x v="35"/>
    <s v="Paducah"/>
    <d v="2015-03-14T00:00:00"/>
    <d v="2015-03-14T00:00:00"/>
    <n v="-411.23599999999999"/>
    <n v="2"/>
    <n v="311.41000000000003"/>
  </r>
  <r>
    <x v="4"/>
    <n v="0.03"/>
    <n v="297.64"/>
    <n v="14.7"/>
    <s v="Delivery Truck"/>
    <s v="Corporate"/>
    <x v="2"/>
    <s v="Jumbo Drum"/>
    <n v="0.56999999999999995"/>
    <x v="0"/>
    <x v="35"/>
    <s v="Pleasure Ridge Park"/>
    <d v="2015-01-10T00:00:00"/>
    <d v="2015-01-15T00:00:00"/>
    <n v="-48.971999999999994"/>
    <n v="12"/>
    <n v="3707.05"/>
  </r>
  <r>
    <x v="0"/>
    <n v="0.1"/>
    <n v="218.75"/>
    <n v="69.64"/>
    <s v="Delivery Truck"/>
    <s v="Corporate"/>
    <x v="1"/>
    <s v="Jumbo Box"/>
    <n v="0.77"/>
    <x v="0"/>
    <x v="35"/>
    <s v="Pleasure Ridge Park"/>
    <d v="2015-05-20T00:00:00"/>
    <d v="2015-05-21T00:00:00"/>
    <n v="62.297999999999995"/>
    <n v="17"/>
    <n v="2805.18"/>
  </r>
  <r>
    <x v="2"/>
    <n v="0.08"/>
    <n v="6.48"/>
    <n v="7.49"/>
    <s v="Regular Air"/>
    <s v="Corporate"/>
    <x v="0"/>
    <s v="Small Box"/>
    <n v="0.37"/>
    <x v="0"/>
    <x v="30"/>
    <s v="Crofton"/>
    <d v="2015-03-30T00:00:00"/>
    <d v="2015-04-02T00:00:00"/>
    <n v="-119.32"/>
    <n v="13"/>
    <n v="80.86"/>
  </r>
  <r>
    <x v="2"/>
    <n v="0.06"/>
    <n v="59.76"/>
    <n v="9.7100000000000009"/>
    <s v="Regular Air"/>
    <s v="Consumer"/>
    <x v="0"/>
    <s v="Small Box"/>
    <n v="0.56999999999999995"/>
    <x v="0"/>
    <x v="30"/>
    <s v="Cumberland"/>
    <d v="2015-06-20T00:00:00"/>
    <d v="2015-06-23T00:00:00"/>
    <n v="756.67470000000003"/>
    <n v="18"/>
    <n v="1096.6300000000001"/>
  </r>
  <r>
    <x v="2"/>
    <n v="7.0000000000000007E-2"/>
    <n v="195.99"/>
    <n v="4.2"/>
    <s v="Regular Air"/>
    <s v="Consumer"/>
    <x v="2"/>
    <s v="Small Box"/>
    <n v="0.56000000000000005"/>
    <x v="0"/>
    <x v="30"/>
    <s v="Cumberland"/>
    <d v="2015-06-20T00:00:00"/>
    <d v="2015-06-23T00:00:00"/>
    <n v="-222.34299999999999"/>
    <n v="4"/>
    <n v="632.12"/>
  </r>
  <r>
    <x v="1"/>
    <n v="0.09"/>
    <n v="71.37"/>
    <n v="69"/>
    <s v="Regular Air"/>
    <s v="Home Office"/>
    <x v="1"/>
    <s v="Large Box"/>
    <n v="0.68"/>
    <x v="0"/>
    <x v="30"/>
    <s v="Cumberland"/>
    <d v="2015-06-23T00:00:00"/>
    <d v="2015-06-24T00:00:00"/>
    <n v="-1537.1356000000003"/>
    <n v="19"/>
    <n v="1302.98"/>
  </r>
  <r>
    <x v="2"/>
    <n v="0.04"/>
    <n v="5.98"/>
    <n v="0.96"/>
    <s v="Regular Air"/>
    <s v="Corporate"/>
    <x v="0"/>
    <s v="Wrap Bag"/>
    <n v="0.6"/>
    <x v="0"/>
    <x v="30"/>
    <s v="Edgewood"/>
    <d v="2015-04-29T00:00:00"/>
    <d v="2015-04-30T00:00:00"/>
    <n v="52.697600000000001"/>
    <n v="22"/>
    <n v="131.79"/>
  </r>
  <r>
    <x v="2"/>
    <n v="0.01"/>
    <n v="20.99"/>
    <n v="0.99"/>
    <s v="Regular Air"/>
    <s v="Corporate"/>
    <x v="2"/>
    <s v="Wrap Bag"/>
    <n v="0.56999999999999995"/>
    <x v="0"/>
    <x v="30"/>
    <s v="Edgewood"/>
    <d v="2015-04-29T00:00:00"/>
    <d v="2015-04-30T00:00:00"/>
    <n v="-78.194159999999982"/>
    <n v="2"/>
    <n v="35.33"/>
  </r>
  <r>
    <x v="1"/>
    <n v="0.1"/>
    <n v="78.69"/>
    <n v="19.989999999999998"/>
    <s v="Regular Air"/>
    <s v="Consumer"/>
    <x v="1"/>
    <s v="Small Box"/>
    <n v="0.43"/>
    <x v="0"/>
    <x v="1"/>
    <s v="Coachella"/>
    <d v="2015-02-15T00:00:00"/>
    <d v="2015-02-16T00:00:00"/>
    <n v="465.43949999999995"/>
    <n v="9"/>
    <n v="674.55"/>
  </r>
  <r>
    <x v="3"/>
    <n v="0.06"/>
    <n v="146.34"/>
    <n v="43.75"/>
    <s v="Delivery Truck"/>
    <s v="Consumer"/>
    <x v="1"/>
    <s v="Jumbo Box"/>
    <n v="0.65"/>
    <x v="0"/>
    <x v="1"/>
    <s v="Coachella"/>
    <d v="2015-06-16T00:00:00"/>
    <d v="2015-06-18T00:00:00"/>
    <n v="-89.27"/>
    <n v="12"/>
    <n v="1721.24"/>
  </r>
  <r>
    <x v="3"/>
    <n v="0"/>
    <n v="29.34"/>
    <n v="7.87"/>
    <s v="Regular Air"/>
    <s v="Consumer"/>
    <x v="1"/>
    <s v="Small Box"/>
    <n v="0.54"/>
    <x v="0"/>
    <x v="47"/>
    <s v="Rock Springs"/>
    <d v="2015-03-15T00:00:00"/>
    <d v="2015-03-17T00:00:00"/>
    <n v="385.37"/>
    <n v="22"/>
    <n v="668.38"/>
  </r>
  <r>
    <x v="4"/>
    <n v="0.1"/>
    <n v="205.99"/>
    <n v="8.99"/>
    <s v="Regular Air"/>
    <s v="Corporate"/>
    <x v="2"/>
    <s v="Small Box"/>
    <n v="0.56000000000000005"/>
    <x v="0"/>
    <x v="26"/>
    <s v="Fort Lauderdale"/>
    <d v="2015-03-04T00:00:00"/>
    <d v="2015-03-08T00:00:00"/>
    <n v="147"/>
    <n v="2"/>
    <n v="324.62"/>
  </r>
  <r>
    <x v="2"/>
    <n v="0.05"/>
    <n v="2.08"/>
    <n v="2.56"/>
    <s v="Regular Air"/>
    <s v="Home Office"/>
    <x v="0"/>
    <s v="Small Pack"/>
    <n v="0.55000000000000004"/>
    <x v="0"/>
    <x v="26"/>
    <s v="Fort Lauderdale"/>
    <d v="2015-02-14T00:00:00"/>
    <d v="2015-02-16T00:00:00"/>
    <n v="-1045.0160000000001"/>
    <n v="19"/>
    <n v="40.93"/>
  </r>
  <r>
    <x v="2"/>
    <n v="0"/>
    <n v="7.28"/>
    <n v="1.77"/>
    <s v="Regular Air"/>
    <s v="Home Office"/>
    <x v="0"/>
    <s v="Wrap Bag"/>
    <n v="0.37"/>
    <x v="0"/>
    <x v="26"/>
    <s v="Fort Myers"/>
    <d v="2015-02-05T00:00:00"/>
    <d v="2015-02-05T00:00:00"/>
    <n v="167.16000000000003"/>
    <n v="7"/>
    <n v="53.42"/>
  </r>
  <r>
    <x v="0"/>
    <n v="0.06"/>
    <n v="8.33"/>
    <n v="1.99"/>
    <s v="Regular Air"/>
    <s v="Corporate"/>
    <x v="2"/>
    <s v="Small Pack"/>
    <n v="0.52"/>
    <x v="0"/>
    <x v="26"/>
    <s v="Fruit Cove"/>
    <d v="2015-02-25T00:00:00"/>
    <d v="2015-02-26T00:00:00"/>
    <n v="-344.82000000000005"/>
    <n v="1"/>
    <n v="8.49"/>
  </r>
  <r>
    <x v="0"/>
    <n v="0"/>
    <n v="5.77"/>
    <n v="5.92"/>
    <s v="Regular Air"/>
    <s v="Home Office"/>
    <x v="1"/>
    <s v="Medium Box"/>
    <n v="0.55000000000000004"/>
    <x v="0"/>
    <x v="10"/>
    <s v="Medina"/>
    <d v="2015-04-11T00:00:00"/>
    <d v="2015-04-13T00:00:00"/>
    <n v="-61.5276"/>
    <n v="11"/>
    <n v="69.89"/>
  </r>
  <r>
    <x v="4"/>
    <n v="7.0000000000000007E-2"/>
    <n v="5.98"/>
    <n v="5.79"/>
    <s v="Regular Air"/>
    <s v="Consumer"/>
    <x v="0"/>
    <s v="Small Box"/>
    <n v="0.36"/>
    <x v="0"/>
    <x v="26"/>
    <s v="Pembroke Pines"/>
    <d v="2015-01-13T00:00:00"/>
    <d v="2015-01-15T00:00:00"/>
    <n v="-41.972700000000003"/>
    <n v="13"/>
    <n v="77.42"/>
  </r>
  <r>
    <x v="3"/>
    <n v="0.01"/>
    <n v="1.76"/>
    <n v="0.7"/>
    <s v="Regular Air"/>
    <s v="Corporate"/>
    <x v="0"/>
    <s v="Wrap Bag"/>
    <n v="0.56000000000000005"/>
    <x v="0"/>
    <x v="3"/>
    <s v="Duluth"/>
    <d v="2015-03-15T00:00:00"/>
    <d v="2015-03-16T00:00:00"/>
    <n v="-1.56"/>
    <n v="4"/>
    <n v="7.2"/>
  </r>
  <r>
    <x v="0"/>
    <n v="0.05"/>
    <n v="3.28"/>
    <n v="3.97"/>
    <s v="Regular Air"/>
    <s v="Corporate"/>
    <x v="0"/>
    <s v="Wrap Bag"/>
    <n v="0.56000000000000005"/>
    <x v="0"/>
    <x v="44"/>
    <s v="Moscow"/>
    <d v="2015-03-05T00:00:00"/>
    <d v="2015-03-06T00:00:00"/>
    <n v="-100.24"/>
    <n v="18"/>
    <n v="61.29"/>
  </r>
  <r>
    <x v="0"/>
    <n v="0.03"/>
    <n v="6.98"/>
    <n v="9.69"/>
    <s v="Regular Air"/>
    <s v="Corporate"/>
    <x v="0"/>
    <s v="Small Box"/>
    <n v="0.83"/>
    <x v="0"/>
    <x v="44"/>
    <s v="Moscow"/>
    <d v="2015-03-05T00:00:00"/>
    <d v="2015-03-07T00:00:00"/>
    <n v="-262.62"/>
    <n v="15"/>
    <n v="109.15"/>
  </r>
  <r>
    <x v="4"/>
    <n v="0.06"/>
    <n v="122.99"/>
    <n v="19.989999999999998"/>
    <s v="Regular Air"/>
    <s v="Small Business"/>
    <x v="0"/>
    <s v="Small Box"/>
    <n v="0.37"/>
    <x v="0"/>
    <x v="22"/>
    <s v="Garden City"/>
    <d v="2015-05-05T00:00:00"/>
    <d v="2015-05-07T00:00:00"/>
    <n v="1019.7095999999999"/>
    <n v="12"/>
    <n v="1477.84"/>
  </r>
  <r>
    <x v="1"/>
    <n v="7.0000000000000007E-2"/>
    <n v="3.38"/>
    <n v="0.85"/>
    <s v="Regular Air"/>
    <s v="Small Business"/>
    <x v="0"/>
    <s v="Wrap Bag"/>
    <n v="0.48"/>
    <x v="0"/>
    <x v="22"/>
    <s v="Grand Rapids"/>
    <d v="2015-04-26T00:00:00"/>
    <d v="2015-04-28T00:00:00"/>
    <n v="19.04"/>
    <n v="9"/>
    <n v="29.08"/>
  </r>
  <r>
    <x v="4"/>
    <n v="0.08"/>
    <n v="68.81"/>
    <n v="60"/>
    <s v="Delivery Truck"/>
    <s v="Small Business"/>
    <x v="0"/>
    <s v="Jumbo Drum"/>
    <n v="0.41"/>
    <x v="0"/>
    <x v="22"/>
    <s v="Grand Rapids"/>
    <d v="2015-05-05T00:00:00"/>
    <d v="2015-05-07T00:00:00"/>
    <n v="-1069.72"/>
    <n v="17"/>
    <n v="1162.46"/>
  </r>
  <r>
    <x v="1"/>
    <n v="7.0000000000000007E-2"/>
    <n v="3.38"/>
    <n v="0.85"/>
    <s v="Regular Air"/>
    <s v="Small Business"/>
    <x v="0"/>
    <s v="Wrap Bag"/>
    <n v="0.48"/>
    <x v="0"/>
    <x v="4"/>
    <s v="New York City"/>
    <d v="2015-04-26T00:00:00"/>
    <d v="2015-04-28T00:00:00"/>
    <n v="19.04"/>
    <n v="34"/>
    <n v="109.86"/>
  </r>
  <r>
    <x v="4"/>
    <n v="0.06"/>
    <n v="122.99"/>
    <n v="19.989999999999998"/>
    <s v="Regular Air"/>
    <s v="Small Business"/>
    <x v="0"/>
    <s v="Small Box"/>
    <n v="0.37"/>
    <x v="0"/>
    <x v="4"/>
    <s v="New York City"/>
    <d v="2015-05-05T00:00:00"/>
    <d v="2015-05-07T00:00:00"/>
    <n v="1408.1865"/>
    <n v="48"/>
    <n v="5911.35"/>
  </r>
  <r>
    <x v="4"/>
    <n v="0.08"/>
    <n v="68.81"/>
    <n v="60"/>
    <s v="Delivery Truck"/>
    <s v="Small Business"/>
    <x v="0"/>
    <s v="Jumbo Drum"/>
    <n v="0.41"/>
    <x v="0"/>
    <x v="4"/>
    <s v="New York City"/>
    <d v="2015-05-05T00:00:00"/>
    <d v="2015-05-07T00:00:00"/>
    <n v="-1069.72"/>
    <n v="68"/>
    <n v="4649.8500000000004"/>
  </r>
  <r>
    <x v="2"/>
    <n v="0.1"/>
    <n v="130.97999999999999"/>
    <n v="30"/>
    <s v="Delivery Truck"/>
    <s v="Small Business"/>
    <x v="1"/>
    <s v="Jumbo Drum"/>
    <n v="0.78"/>
    <x v="0"/>
    <x v="27"/>
    <s v="Las Cruces"/>
    <d v="2015-05-22T00:00:00"/>
    <d v="2015-05-24T00:00:00"/>
    <n v="2000.11"/>
    <n v="18"/>
    <n v="2259.9899999999998"/>
  </r>
  <r>
    <x v="1"/>
    <n v="0.06"/>
    <n v="4.7699999999999996"/>
    <n v="2.39"/>
    <s v="Regular Air"/>
    <s v="Corporate"/>
    <x v="2"/>
    <s v="Small Pack"/>
    <n v="0.72"/>
    <x v="0"/>
    <x v="4"/>
    <s v="Oceanside"/>
    <d v="2015-05-25T00:00:00"/>
    <d v="2015-05-26T00:00:00"/>
    <n v="-45.64"/>
    <n v="9"/>
    <n v="42.46"/>
  </r>
  <r>
    <x v="1"/>
    <n v="0.1"/>
    <n v="27.18"/>
    <n v="8.23"/>
    <s v="Regular Air"/>
    <s v="Corporate"/>
    <x v="0"/>
    <s v="Small Box"/>
    <n v="0.38"/>
    <x v="0"/>
    <x v="4"/>
    <s v="Oceanside"/>
    <d v="2015-05-25T00:00:00"/>
    <d v="2015-05-27T00:00:00"/>
    <n v="204.49"/>
    <n v="12"/>
    <n v="314.06"/>
  </r>
  <r>
    <x v="1"/>
    <n v="0"/>
    <n v="999.99"/>
    <n v="13.99"/>
    <s v="Regular Air"/>
    <s v="Corporate"/>
    <x v="2"/>
    <s v="Medium Box"/>
    <n v="0.36"/>
    <x v="0"/>
    <x v="4"/>
    <s v="Oceanside"/>
    <d v="2015-06-04T00:00:00"/>
    <d v="2015-06-06T00:00:00"/>
    <n v="-1455.9971999999998"/>
    <n v="1"/>
    <n v="1009.99"/>
  </r>
  <r>
    <x v="1"/>
    <n v="0.05"/>
    <n v="6.48"/>
    <n v="5.14"/>
    <s v="Express Air"/>
    <s v="Corporate"/>
    <x v="0"/>
    <s v="Small Box"/>
    <n v="0.37"/>
    <x v="0"/>
    <x v="4"/>
    <s v="Oceanside"/>
    <d v="2015-06-04T00:00:00"/>
    <d v="2015-06-05T00:00:00"/>
    <n v="-22.56"/>
    <n v="13"/>
    <n v="92.16"/>
  </r>
  <r>
    <x v="3"/>
    <n v="0.02"/>
    <n v="6.48"/>
    <n v="7.91"/>
    <s v="Regular Air"/>
    <s v="Corporate"/>
    <x v="0"/>
    <s v="Small Box"/>
    <n v="0.37"/>
    <x v="0"/>
    <x v="29"/>
    <s v="Roswell"/>
    <d v="2015-05-29T00:00:00"/>
    <d v="2015-05-31T00:00:00"/>
    <n v="-1191.5260000000001"/>
    <n v="2"/>
    <n v="16.5"/>
  </r>
  <r>
    <x v="0"/>
    <n v="0.06"/>
    <n v="105.29"/>
    <n v="10.119999999999999"/>
    <s v="Regular Air"/>
    <s v="Corporate"/>
    <x v="1"/>
    <s v="Large Box"/>
    <n v="0.79"/>
    <x v="0"/>
    <x v="29"/>
    <s v="Roswell"/>
    <d v="2015-01-04T00:00:00"/>
    <d v="2015-01-06T00:00:00"/>
    <n v="-45.01"/>
    <n v="12"/>
    <n v="1202.6600000000001"/>
  </r>
  <r>
    <x v="2"/>
    <n v="0.01"/>
    <n v="11.7"/>
    <n v="5.63"/>
    <s v="Regular Air"/>
    <s v="Corporate"/>
    <x v="0"/>
    <s v="Small Box"/>
    <n v="0.4"/>
    <x v="0"/>
    <x v="29"/>
    <s v="Sandy Springs"/>
    <d v="2015-05-01T00:00:00"/>
    <d v="2015-05-03T00:00:00"/>
    <n v="39.209999999999994"/>
    <n v="16"/>
    <n v="196.69"/>
  </r>
  <r>
    <x v="2"/>
    <n v="0.03"/>
    <n v="4.55"/>
    <n v="1.49"/>
    <s v="Regular Air"/>
    <s v="Corporate"/>
    <x v="0"/>
    <s v="Small Box"/>
    <n v="0.35"/>
    <x v="0"/>
    <x v="29"/>
    <s v="Sandy Springs"/>
    <d v="2015-05-01T00:00:00"/>
    <d v="2015-05-01T00:00:00"/>
    <n v="100.38000000000001"/>
    <n v="9"/>
    <n v="40.28"/>
  </r>
  <r>
    <x v="1"/>
    <n v="0.04"/>
    <n v="60.97"/>
    <n v="4.5"/>
    <s v="Regular Air"/>
    <s v="Corporate"/>
    <x v="0"/>
    <s v="Small Box"/>
    <n v="0.56000000000000005"/>
    <x v="0"/>
    <x v="29"/>
    <s v="Savannah"/>
    <d v="2015-03-23T00:00:00"/>
    <d v="2015-03-24T00:00:00"/>
    <n v="79.423200000000008"/>
    <n v="15"/>
    <n v="904.31"/>
  </r>
  <r>
    <x v="1"/>
    <n v="0.03"/>
    <n v="7.64"/>
    <n v="5.83"/>
    <s v="Regular Air"/>
    <s v="Corporate"/>
    <x v="0"/>
    <s v="Wrap Bag"/>
    <n v="0.36"/>
    <x v="0"/>
    <x v="12"/>
    <s v="Hanover Park"/>
    <d v="2015-02-24T00:00:00"/>
    <d v="2015-02-26T00:00:00"/>
    <n v="-15.090400000000001"/>
    <n v="12"/>
    <n v="96.86"/>
  </r>
  <r>
    <x v="3"/>
    <n v="0"/>
    <n v="65.989999999999995"/>
    <n v="3.99"/>
    <s v="Regular Air"/>
    <s v="Consumer"/>
    <x v="2"/>
    <s v="Small Box"/>
    <n v="0.59"/>
    <x v="0"/>
    <x v="8"/>
    <s v="Oakton"/>
    <d v="2015-03-14T00:00:00"/>
    <d v="2015-03-15T00:00:00"/>
    <n v="-60.563999999999993"/>
    <n v="13"/>
    <n v="765.65"/>
  </r>
  <r>
    <x v="2"/>
    <n v="0.03"/>
    <n v="2.1"/>
    <n v="0.7"/>
    <s v="Regular Air"/>
    <s v="Consumer"/>
    <x v="0"/>
    <s v="Wrap Bag"/>
    <n v="0.56999999999999995"/>
    <x v="0"/>
    <x v="8"/>
    <s v="Petersburg"/>
    <d v="2015-01-06T00:00:00"/>
    <d v="2015-01-07T00:00:00"/>
    <n v="-1473.9059999999999"/>
    <n v="4"/>
    <n v="8.7200000000000006"/>
  </r>
  <r>
    <x v="0"/>
    <n v="0.1"/>
    <n v="599.99"/>
    <n v="24.49"/>
    <s v="Regular Air"/>
    <s v="Consumer"/>
    <x v="2"/>
    <s v="Large Box"/>
    <n v="0.5"/>
    <x v="0"/>
    <x v="8"/>
    <s v="Petersburg"/>
    <d v="2015-01-10T00:00:00"/>
    <d v="2015-01-11T00:00:00"/>
    <n v="-343.12599999999998"/>
    <n v="11"/>
    <n v="6355.69"/>
  </r>
  <r>
    <x v="0"/>
    <n v="0.06"/>
    <n v="2.78"/>
    <n v="1.25"/>
    <s v="Regular Air"/>
    <s v="Consumer"/>
    <x v="0"/>
    <s v="Wrap Bag"/>
    <n v="0.59"/>
    <x v="0"/>
    <x v="8"/>
    <s v="Petersburg"/>
    <d v="2015-01-10T00:00:00"/>
    <d v="2015-01-12T00:00:00"/>
    <n v="66.359999999999985"/>
    <n v="10"/>
    <n v="28.09"/>
  </r>
  <r>
    <x v="1"/>
    <n v="7.0000000000000007E-2"/>
    <n v="225.04"/>
    <n v="11.79"/>
    <s v="Regular Air"/>
    <s v="Consumer"/>
    <x v="0"/>
    <s v="Medium Box"/>
    <n v="0.42"/>
    <x v="0"/>
    <x v="8"/>
    <s v="Portsmouth"/>
    <d v="2015-03-26T00:00:00"/>
    <d v="2015-03-26T00:00:00"/>
    <n v="-162.91800000000001"/>
    <n v="5"/>
    <n v="1130.1500000000001"/>
  </r>
  <r>
    <x v="1"/>
    <n v="0.03"/>
    <n v="7.84"/>
    <n v="4.71"/>
    <s v="Regular Air"/>
    <s v="Consumer"/>
    <x v="0"/>
    <s v="Small Box"/>
    <n v="0.35"/>
    <x v="0"/>
    <x v="8"/>
    <s v="Portsmouth"/>
    <d v="2015-03-26T00:00:00"/>
    <d v="2015-03-29T00:00:00"/>
    <n v="859.7177999999999"/>
    <n v="7"/>
    <n v="54.37"/>
  </r>
  <r>
    <x v="0"/>
    <n v="0.04"/>
    <n v="9.11"/>
    <n v="2.15"/>
    <s v="Regular Air"/>
    <s v="Consumer"/>
    <x v="0"/>
    <s v="Wrap Bag"/>
    <n v="0.4"/>
    <x v="0"/>
    <x v="8"/>
    <s v="Richmond"/>
    <d v="2015-05-06T00:00:00"/>
    <d v="2015-05-06T00:00:00"/>
    <n v="-23.072000000000003"/>
    <n v="11"/>
    <n v="100.87"/>
  </r>
  <r>
    <x v="1"/>
    <n v="0.05"/>
    <n v="150.97999999999999"/>
    <n v="43.71"/>
    <s v="Delivery Truck"/>
    <s v="Home Office"/>
    <x v="1"/>
    <s v="Jumbo Drum"/>
    <n v="0.55000000000000004"/>
    <x v="0"/>
    <x v="7"/>
    <s v="Huntsville"/>
    <d v="2015-05-24T00:00:00"/>
    <d v="2015-05-25T00:00:00"/>
    <n v="650.29999999999995"/>
    <n v="12"/>
    <n v="1857.08"/>
  </r>
  <r>
    <x v="3"/>
    <n v="0.09"/>
    <n v="3.89"/>
    <n v="7.01"/>
    <s v="Express Air"/>
    <s v="Home Office"/>
    <x v="0"/>
    <s v="Small Box"/>
    <n v="0.37"/>
    <x v="0"/>
    <x v="7"/>
    <s v="Huntsville"/>
    <d v="2015-01-22T00:00:00"/>
    <d v="2015-01-24T00:00:00"/>
    <n v="-154.30700000000002"/>
    <n v="10"/>
    <n v="42.56"/>
  </r>
  <r>
    <x v="4"/>
    <n v="0.04"/>
    <n v="100.98"/>
    <n v="7.18"/>
    <s v="Regular Air"/>
    <s v="Home Office"/>
    <x v="2"/>
    <s v="Small Box"/>
    <n v="0.4"/>
    <x v="0"/>
    <x v="7"/>
    <s v="Hurst"/>
    <d v="2015-01-21T00:00:00"/>
    <d v="2015-01-26T00:00:00"/>
    <n v="269.94"/>
    <n v="4"/>
    <n v="414.91"/>
  </r>
  <r>
    <x v="0"/>
    <n v="0.08"/>
    <n v="30.93"/>
    <n v="3.92"/>
    <s v="Regular Air"/>
    <s v="Small Business"/>
    <x v="1"/>
    <s v="Small Pack"/>
    <n v="0.44"/>
    <x v="0"/>
    <x v="7"/>
    <s v="Irving"/>
    <d v="2015-03-15T00:00:00"/>
    <d v="2015-03-16T00:00:00"/>
    <n v="63.059099999999994"/>
    <n v="3"/>
    <n v="91.39"/>
  </r>
  <r>
    <x v="4"/>
    <n v="0.08"/>
    <n v="4.4800000000000004"/>
    <n v="49"/>
    <s v="Regular Air"/>
    <s v="Small Business"/>
    <x v="0"/>
    <s v="Large Box"/>
    <n v="0.6"/>
    <x v="0"/>
    <x v="7"/>
    <s v="Irving"/>
    <d v="2015-05-02T00:00:00"/>
    <d v="2015-05-02T00:00:00"/>
    <n v="139.58009999999999"/>
    <n v="37"/>
    <n v="202.29"/>
  </r>
  <r>
    <x v="4"/>
    <n v="0"/>
    <n v="17.670000000000002"/>
    <n v="8.99"/>
    <s v="Regular Air"/>
    <s v="Small Business"/>
    <x v="1"/>
    <s v="Small Pack"/>
    <n v="0.47"/>
    <x v="0"/>
    <x v="7"/>
    <s v="Irving"/>
    <d v="2015-05-02T00:00:00"/>
    <d v="2015-05-09T00:00:00"/>
    <n v="109.67000000000002"/>
    <n v="9"/>
    <n v="168.71"/>
  </r>
  <r>
    <x v="0"/>
    <n v="0.03"/>
    <n v="40.99"/>
    <n v="19.989999999999998"/>
    <s v="Regular Air"/>
    <s v="Corporate"/>
    <x v="0"/>
    <s v="Small Box"/>
    <n v="0.36"/>
    <x v="0"/>
    <x v="7"/>
    <s v="Keller"/>
    <d v="2015-02-17T00:00:00"/>
    <d v="2015-02-18T00:00:00"/>
    <n v="395.30799999999999"/>
    <n v="21"/>
    <n v="885.65"/>
  </r>
  <r>
    <x v="1"/>
    <n v="0.1"/>
    <n v="14.28"/>
    <n v="2.99"/>
    <s v="Regular Air"/>
    <s v="Home Office"/>
    <x v="0"/>
    <s v="Small Box"/>
    <n v="0.39"/>
    <x v="0"/>
    <x v="7"/>
    <s v="Killeen"/>
    <d v="2015-03-24T00:00:00"/>
    <d v="2015-03-25T00:00:00"/>
    <n v="104.9145"/>
    <n v="11"/>
    <n v="152.05000000000001"/>
  </r>
  <r>
    <x v="1"/>
    <n v="0.04"/>
    <n v="7.08"/>
    <n v="2.35"/>
    <s v="Regular Air"/>
    <s v="Home Office"/>
    <x v="0"/>
    <s v="Wrap Bag"/>
    <n v="0.47"/>
    <x v="0"/>
    <x v="7"/>
    <s v="Killeen"/>
    <d v="2015-04-10T00:00:00"/>
    <d v="2015-04-11T00:00:00"/>
    <n v="24.59"/>
    <n v="7"/>
    <n v="49.1"/>
  </r>
  <r>
    <x v="4"/>
    <n v="0.03"/>
    <n v="140.99"/>
    <n v="4.2"/>
    <s v="Regular Air"/>
    <s v="Home Office"/>
    <x v="2"/>
    <s v="Small Box"/>
    <n v="0.59"/>
    <x v="0"/>
    <x v="7"/>
    <s v="Killeen"/>
    <d v="2015-03-29T00:00:00"/>
    <d v="2015-04-06T00:00:00"/>
    <n v="-458.74400000000003"/>
    <n v="2"/>
    <n v="246.44"/>
  </r>
  <r>
    <x v="1"/>
    <n v="0.05"/>
    <n v="8.85"/>
    <n v="5.6"/>
    <s v="Regular Air"/>
    <s v="Consumer"/>
    <x v="0"/>
    <s v="Small Box"/>
    <n v="0.36"/>
    <x v="0"/>
    <x v="1"/>
    <s v="Los Angeles"/>
    <d v="2015-06-10T00:00:00"/>
    <d v="2015-06-11T00:00:00"/>
    <n v="-9.1769999999999996"/>
    <n v="21"/>
    <n v="199.08"/>
  </r>
  <r>
    <x v="0"/>
    <n v="7.0000000000000007E-2"/>
    <n v="155.06"/>
    <n v="7.07"/>
    <s v="Regular Air"/>
    <s v="Consumer"/>
    <x v="0"/>
    <s v="Small Box"/>
    <n v="0.59"/>
    <x v="0"/>
    <x v="1"/>
    <s v="Los Angeles"/>
    <d v="2015-05-19T00:00:00"/>
    <d v="2015-05-19T00:00:00"/>
    <n v="-121.75"/>
    <n v="14"/>
    <n v="2039.07"/>
  </r>
  <r>
    <x v="0"/>
    <n v="7.0000000000000007E-2"/>
    <n v="155.06"/>
    <n v="7.07"/>
    <s v="Regular Air"/>
    <s v="Consumer"/>
    <x v="0"/>
    <s v="Small Box"/>
    <n v="0.59"/>
    <x v="0"/>
    <x v="23"/>
    <s v="Midwest City"/>
    <d v="2015-05-19T00:00:00"/>
    <d v="2015-05-19T00:00:00"/>
    <n v="24.350000000000023"/>
    <n v="3"/>
    <n v="436.94"/>
  </r>
  <r>
    <x v="1"/>
    <n v="0.09"/>
    <n v="5.4"/>
    <n v="7.78"/>
    <s v="Express Air"/>
    <s v="Consumer"/>
    <x v="0"/>
    <s v="Small Box"/>
    <n v="0.37"/>
    <x v="0"/>
    <x v="23"/>
    <s v="Midwest City"/>
    <d v="2015-06-06T00:00:00"/>
    <d v="2015-06-08T00:00:00"/>
    <n v="-34.764499999999998"/>
    <n v="6"/>
    <n v="37.380000000000003"/>
  </r>
  <r>
    <x v="1"/>
    <n v="0.05"/>
    <n v="8.85"/>
    <n v="5.6"/>
    <s v="Regular Air"/>
    <s v="Consumer"/>
    <x v="0"/>
    <s v="Small Box"/>
    <n v="0.36"/>
    <x v="0"/>
    <x v="23"/>
    <s v="Moore"/>
    <d v="2015-06-10T00:00:00"/>
    <d v="2015-06-11T00:00:00"/>
    <n v="-7.3415999999999997"/>
    <n v="5"/>
    <n v="47.4"/>
  </r>
  <r>
    <x v="4"/>
    <n v="0.09"/>
    <n v="90.97"/>
    <n v="14"/>
    <s v="Delivery Truck"/>
    <s v="Home Office"/>
    <x v="2"/>
    <s v="Jumbo Drum"/>
    <n v="0.36"/>
    <x v="0"/>
    <x v="45"/>
    <s v="Muskego"/>
    <d v="2015-03-01T00:00:00"/>
    <d v="2015-03-03T00:00:00"/>
    <n v="35.290000000000049"/>
    <n v="3"/>
    <n v="260"/>
  </r>
  <r>
    <x v="3"/>
    <n v="0.02"/>
    <n v="63.94"/>
    <n v="14.48"/>
    <s v="Regular Air"/>
    <s v="Consumer"/>
    <x v="1"/>
    <s v="Small Box"/>
    <n v="0.46"/>
    <x v="0"/>
    <x v="26"/>
    <s v="Melbourne"/>
    <d v="2015-04-04T00:00:00"/>
    <d v="2015-04-04T00:00:00"/>
    <n v="-100.17"/>
    <n v="11"/>
    <n v="709.7"/>
  </r>
  <r>
    <x v="3"/>
    <n v="0.01"/>
    <n v="5.0199999999999996"/>
    <n v="5.14"/>
    <s v="Regular Air"/>
    <s v="Consumer"/>
    <x v="2"/>
    <s v="Small Pack"/>
    <n v="0.79"/>
    <x v="0"/>
    <x v="26"/>
    <s v="Merritt Island"/>
    <d v="2015-04-04T00:00:00"/>
    <d v="2015-04-06T00:00:00"/>
    <n v="-3.9479999999999995"/>
    <n v="5"/>
    <n v="27.42"/>
  </r>
  <r>
    <x v="0"/>
    <n v="0.05"/>
    <n v="58.1"/>
    <n v="1.49"/>
    <s v="Regular Air"/>
    <s v="Corporate"/>
    <x v="0"/>
    <s v="Small Box"/>
    <n v="0.38"/>
    <x v="0"/>
    <x v="26"/>
    <s v="Miami"/>
    <d v="2015-01-18T00:00:00"/>
    <d v="2015-01-18T00:00:00"/>
    <n v="1633.9859999999999"/>
    <n v="13"/>
    <n v="739.06"/>
  </r>
  <r>
    <x v="1"/>
    <n v="0.06"/>
    <n v="2.2799999999999998"/>
    <n v="5.2"/>
    <s v="Regular Air"/>
    <s v="Corporate"/>
    <x v="0"/>
    <s v="Wrap Bag"/>
    <n v="0.41"/>
    <x v="0"/>
    <x v="26"/>
    <s v="Miami"/>
    <d v="2015-06-01T00:00:00"/>
    <d v="2015-06-03T00:00:00"/>
    <n v="-2002.6314000000002"/>
    <n v="13"/>
    <n v="30.47"/>
  </r>
  <r>
    <x v="0"/>
    <n v="0.09"/>
    <n v="6.48"/>
    <n v="7.03"/>
    <s v="Regular Air"/>
    <s v="Consumer"/>
    <x v="0"/>
    <s v="Small Box"/>
    <n v="0.37"/>
    <x v="0"/>
    <x v="3"/>
    <s v="Edina"/>
    <d v="2015-06-29T00:00:00"/>
    <d v="2015-07-01T00:00:00"/>
    <n v="-126.208"/>
    <n v="16"/>
    <n v="96.96"/>
  </r>
  <r>
    <x v="1"/>
    <n v="0.08"/>
    <n v="4.13"/>
    <n v="1.17"/>
    <s v="Regular Air"/>
    <s v="Home Office"/>
    <x v="0"/>
    <s v="Wrap Bag"/>
    <n v="0.56999999999999995"/>
    <x v="0"/>
    <x v="45"/>
    <s v="Janesville"/>
    <d v="2015-05-23T00:00:00"/>
    <d v="2015-05-25T00:00:00"/>
    <n v="-5.54"/>
    <n v="1"/>
    <n v="4.21"/>
  </r>
  <r>
    <x v="3"/>
    <n v="0.06"/>
    <n v="3499.99"/>
    <n v="24.49"/>
    <s v="Express Air"/>
    <s v="Corporate"/>
    <x v="2"/>
    <s v="Large Box"/>
    <n v="0.37"/>
    <x v="0"/>
    <x v="43"/>
    <s v="Hoover"/>
    <d v="2015-03-01T00:00:00"/>
    <d v="2015-03-04T00:00:00"/>
    <n v="-68.432000000000002"/>
    <n v="1"/>
    <n v="3550.28"/>
  </r>
  <r>
    <x v="0"/>
    <n v="7.0000000000000007E-2"/>
    <n v="179.99"/>
    <n v="19.989999999999998"/>
    <s v="Regular Air"/>
    <s v="Home Office"/>
    <x v="2"/>
    <s v="Small Box"/>
    <n v="0.48"/>
    <x v="0"/>
    <x v="43"/>
    <s v="Mobile"/>
    <d v="2015-01-22T00:00:00"/>
    <d v="2015-01-23T00:00:00"/>
    <n v="733.2822000000001"/>
    <n v="7"/>
    <n v="1188.6300000000001"/>
  </r>
  <r>
    <x v="0"/>
    <n v="0.02"/>
    <n v="92.23"/>
    <n v="39.61"/>
    <s v="Express Air"/>
    <s v="Home Office"/>
    <x v="1"/>
    <s v="Medium Box"/>
    <n v="0.67"/>
    <x v="0"/>
    <x v="43"/>
    <s v="Mobile"/>
    <d v="2015-01-22T00:00:00"/>
    <d v="2015-01-23T00:00:00"/>
    <n v="-905.99039999999991"/>
    <n v="11"/>
    <n v="1009.93"/>
  </r>
  <r>
    <x v="0"/>
    <n v="0.02"/>
    <n v="15.22"/>
    <n v="9.73"/>
    <s v="Regular Air"/>
    <s v="Home Office"/>
    <x v="0"/>
    <s v="Small Box"/>
    <n v="0.36"/>
    <x v="0"/>
    <x v="3"/>
    <s v="Lino Lakes"/>
    <d v="2015-01-22T00:00:00"/>
    <d v="2015-01-22T00:00:00"/>
    <n v="-21.63242"/>
    <n v="9"/>
    <n v="140.69999999999999"/>
  </r>
  <r>
    <x v="0"/>
    <n v="0.03"/>
    <n v="6.48"/>
    <n v="8.73"/>
    <s v="Regular Air"/>
    <s v="Home Office"/>
    <x v="0"/>
    <s v="Small Box"/>
    <n v="0.37"/>
    <x v="0"/>
    <x v="3"/>
    <s v="Edina"/>
    <d v="2015-01-03T00:00:00"/>
    <d v="2015-01-05T00:00:00"/>
    <n v="-35.04"/>
    <n v="2"/>
    <n v="15.95"/>
  </r>
  <r>
    <x v="3"/>
    <n v="0.05"/>
    <n v="12.88"/>
    <n v="4.59"/>
    <s v="Regular Air"/>
    <s v="Home Office"/>
    <x v="0"/>
    <s v="Wrap Bag"/>
    <n v="0.82"/>
    <x v="0"/>
    <x v="3"/>
    <s v="Edina"/>
    <d v="2015-05-23T00:00:00"/>
    <d v="2015-05-25T00:00:00"/>
    <n v="5.980000000000004"/>
    <n v="3"/>
    <n v="42.35"/>
  </r>
  <r>
    <x v="0"/>
    <n v="0.03"/>
    <n v="6.48"/>
    <n v="8.73"/>
    <s v="Regular Air"/>
    <s v="Home Office"/>
    <x v="0"/>
    <s v="Small Box"/>
    <n v="0.37"/>
    <x v="0"/>
    <x v="4"/>
    <s v="New York City"/>
    <d v="2015-01-03T00:00:00"/>
    <d v="2015-01-05T00:00:00"/>
    <n v="-35.04"/>
    <n v="8"/>
    <n v="63.78"/>
  </r>
  <r>
    <x v="0"/>
    <n v="7.0000000000000007E-2"/>
    <n v="9.93"/>
    <n v="1.0900000000000001"/>
    <s v="Regular Air"/>
    <s v="Home Office"/>
    <x v="0"/>
    <s v="Wrap Bag"/>
    <n v="0.43"/>
    <x v="0"/>
    <x v="4"/>
    <s v="New York City"/>
    <d v="2015-01-03T00:00:00"/>
    <d v="2015-01-06T00:00:00"/>
    <n v="149.53"/>
    <n v="46"/>
    <n v="451.61"/>
  </r>
  <r>
    <x v="0"/>
    <n v="0.09"/>
    <n v="1.74"/>
    <n v="4.08"/>
    <s v="Express Air"/>
    <s v="Consumer"/>
    <x v="1"/>
    <s v="Small Pack"/>
    <n v="0.53"/>
    <x v="0"/>
    <x v="11"/>
    <s v="Bossier City"/>
    <d v="2015-05-11T00:00:00"/>
    <d v="2015-05-13T00:00:00"/>
    <n v="608.26199999999994"/>
    <n v="4"/>
    <n v="10.41"/>
  </r>
  <r>
    <x v="0"/>
    <n v="0.08"/>
    <n v="227.55"/>
    <n v="32.479999999999997"/>
    <s v="Delivery Truck"/>
    <s v="Consumer"/>
    <x v="1"/>
    <s v="Jumbo Box"/>
    <n v="0.68"/>
    <x v="0"/>
    <x v="11"/>
    <s v="Bossier City"/>
    <d v="2015-05-11T00:00:00"/>
    <d v="2015-05-11T00:00:00"/>
    <n v="-570.16960000000006"/>
    <n v="16"/>
    <n v="2849.64"/>
  </r>
  <r>
    <x v="1"/>
    <n v="0.05"/>
    <n v="6.28"/>
    <n v="5.36"/>
    <s v="Regular Air"/>
    <s v="Consumer"/>
    <x v="0"/>
    <s v="Small Box"/>
    <n v="0.4"/>
    <x v="0"/>
    <x v="11"/>
    <s v="Bossier City"/>
    <d v="2015-01-20T00:00:00"/>
    <d v="2015-01-23T00:00:00"/>
    <n v="1.278"/>
    <n v="6"/>
    <n v="38.04"/>
  </r>
  <r>
    <x v="1"/>
    <n v="0.04"/>
    <n v="3.08"/>
    <n v="0.99"/>
    <s v="Regular Air"/>
    <s v="Consumer"/>
    <x v="0"/>
    <s v="Small Box"/>
    <n v="0.37"/>
    <x v="0"/>
    <x v="11"/>
    <s v="Bossier City"/>
    <d v="2015-01-20T00:00:00"/>
    <d v="2015-01-21T00:00:00"/>
    <n v="424.28999999999996"/>
    <n v="14"/>
    <n v="42.53"/>
  </r>
  <r>
    <x v="3"/>
    <n v="0.04"/>
    <n v="2.08"/>
    <n v="1.49"/>
    <s v="Regular Air"/>
    <s v="Corporate"/>
    <x v="0"/>
    <s v="Small Box"/>
    <n v="0.36"/>
    <x v="0"/>
    <x v="22"/>
    <s v="Sault Sainte Marie"/>
    <d v="2015-02-27T00:00:00"/>
    <d v="2015-02-28T00:00:00"/>
    <n v="-3.71956"/>
    <n v="7"/>
    <n v="14.77"/>
  </r>
  <r>
    <x v="3"/>
    <n v="0.02"/>
    <n v="53.98"/>
    <n v="5.5"/>
    <s v="Express Air"/>
    <s v="Corporate"/>
    <x v="2"/>
    <s v="Small Box"/>
    <n v="0.62"/>
    <x v="0"/>
    <x v="22"/>
    <s v="Sault Sainte Marie"/>
    <d v="2015-02-27T00:00:00"/>
    <d v="2015-02-28T00:00:00"/>
    <n v="101.97200000000001"/>
    <n v="8"/>
    <n v="438.33"/>
  </r>
  <r>
    <x v="3"/>
    <n v="0.05"/>
    <n v="4.9800000000000004"/>
    <n v="5.0199999999999996"/>
    <s v="Regular Air"/>
    <s v="Corporate"/>
    <x v="0"/>
    <s v="Small Box"/>
    <n v="0.38"/>
    <x v="0"/>
    <x v="22"/>
    <s v="Sault Sainte Marie"/>
    <d v="2015-02-27T00:00:00"/>
    <d v="2015-02-27T00:00:00"/>
    <n v="-16.634799999999998"/>
    <n v="7"/>
    <n v="38.11"/>
  </r>
  <r>
    <x v="2"/>
    <n v="0.09"/>
    <n v="58.1"/>
    <n v="1.49"/>
    <s v="Express Air"/>
    <s v="Home Office"/>
    <x v="0"/>
    <s v="Small Box"/>
    <n v="0.38"/>
    <x v="0"/>
    <x v="24"/>
    <s v="Salisbury"/>
    <d v="2015-04-27T00:00:00"/>
    <d v="2015-04-29T00:00:00"/>
    <n v="765.75"/>
    <n v="3"/>
    <n v="169.46"/>
  </r>
  <r>
    <x v="2"/>
    <n v="0.04"/>
    <n v="65.989999999999995"/>
    <n v="8.99"/>
    <s v="Regular Air"/>
    <s v="Corporate"/>
    <x v="2"/>
    <s v="Small Box"/>
    <n v="0.55000000000000004"/>
    <x v="0"/>
    <x v="24"/>
    <s v="Salisbury"/>
    <d v="2015-03-13T00:00:00"/>
    <d v="2015-03-14T00:00:00"/>
    <n v="-335.041"/>
    <n v="13"/>
    <n v="724.57"/>
  </r>
  <r>
    <x v="4"/>
    <n v="0.1"/>
    <n v="4.91"/>
    <n v="0.5"/>
    <s v="Express Air"/>
    <s v="Home Office"/>
    <x v="0"/>
    <s v="Small Box"/>
    <n v="0.36"/>
    <x v="0"/>
    <x v="12"/>
    <s v="Joliet"/>
    <d v="2015-02-21T00:00:00"/>
    <d v="2015-02-21T00:00:00"/>
    <n v="35.279699999999998"/>
    <n v="10"/>
    <n v="51.13"/>
  </r>
  <r>
    <x v="2"/>
    <n v="7.0000000000000007E-2"/>
    <n v="5.18"/>
    <n v="5.74"/>
    <s v="Express Air"/>
    <s v="Corporate"/>
    <x v="0"/>
    <s v="Small Box"/>
    <n v="0.36"/>
    <x v="0"/>
    <x v="11"/>
    <s v="Lafayette"/>
    <d v="2015-04-06T00:00:00"/>
    <d v="2015-04-08T00:00:00"/>
    <n v="-188.03399999999999"/>
    <n v="14"/>
    <n v="79.61"/>
  </r>
  <r>
    <x v="3"/>
    <n v="0.05"/>
    <n v="6.48"/>
    <n v="7.91"/>
    <s v="Regular Air"/>
    <s v="Corporate"/>
    <x v="0"/>
    <s v="Small Box"/>
    <n v="0.37"/>
    <x v="0"/>
    <x v="26"/>
    <s v="Winter Haven"/>
    <d v="2015-03-13T00:00:00"/>
    <d v="2015-03-14T00:00:00"/>
    <n v="322.12199999999996"/>
    <n v="16"/>
    <n v="109.99"/>
  </r>
  <r>
    <x v="3"/>
    <n v="0.03"/>
    <n v="111.03"/>
    <n v="8.64"/>
    <s v="Regular Air"/>
    <s v="Corporate"/>
    <x v="0"/>
    <s v="Small Box"/>
    <n v="0.78"/>
    <x v="0"/>
    <x v="26"/>
    <s v="Winter Haven"/>
    <d v="2015-03-13T00:00:00"/>
    <d v="2015-03-14T00:00:00"/>
    <n v="366.53999999999996"/>
    <n v="8"/>
    <n v="900.12"/>
  </r>
  <r>
    <x v="0"/>
    <n v="0.02"/>
    <n v="71.37"/>
    <n v="69"/>
    <s v="Regular Air"/>
    <s v="Small Business"/>
    <x v="1"/>
    <s v="Large Box"/>
    <n v="0.68"/>
    <x v="0"/>
    <x v="29"/>
    <s v="Statesboro"/>
    <d v="2015-02-06T00:00:00"/>
    <d v="2015-02-07T00:00:00"/>
    <n v="-439.90800000000002"/>
    <n v="4"/>
    <n v="237.62"/>
  </r>
  <r>
    <x v="0"/>
    <n v="0.03"/>
    <n v="205.99"/>
    <n v="8.99"/>
    <s v="Express Air"/>
    <s v="Small Business"/>
    <x v="2"/>
    <s v="Small Box"/>
    <n v="0.6"/>
    <x v="0"/>
    <x v="29"/>
    <s v="Statesboro"/>
    <d v="2015-02-06T00:00:00"/>
    <d v="2015-02-08T00:00:00"/>
    <n v="1087.7159999999999"/>
    <n v="1"/>
    <n v="176.42"/>
  </r>
  <r>
    <x v="4"/>
    <n v="0"/>
    <n v="180.98"/>
    <n v="30"/>
    <s v="Delivery Truck"/>
    <s v="Small Business"/>
    <x v="1"/>
    <s v="Jumbo Drum"/>
    <n v="0.69"/>
    <x v="0"/>
    <x v="29"/>
    <s v="Statesboro"/>
    <d v="2015-02-03T00:00:00"/>
    <d v="2015-02-05T00:00:00"/>
    <n v="9.2040000000000006"/>
    <n v="11"/>
    <n v="2084.16"/>
  </r>
  <r>
    <x v="1"/>
    <n v="0.04"/>
    <n v="3.08"/>
    <n v="0.99"/>
    <s v="Regular Air"/>
    <s v="Small Business"/>
    <x v="0"/>
    <s v="Small Box"/>
    <n v="0.37"/>
    <x v="0"/>
    <x v="29"/>
    <s v="Tucker"/>
    <d v="2015-06-20T00:00:00"/>
    <d v="2015-06-21T00:00:00"/>
    <n v="257.08319999999998"/>
    <n v="14"/>
    <n v="43.41"/>
  </r>
  <r>
    <x v="1"/>
    <n v="0.1"/>
    <n v="2.78"/>
    <n v="1.25"/>
    <s v="Regular Air"/>
    <s v="Small Business"/>
    <x v="0"/>
    <s v="Wrap Bag"/>
    <n v="0.59"/>
    <x v="0"/>
    <x v="29"/>
    <s v="Tucker"/>
    <d v="2015-06-20T00:00:00"/>
    <d v="2015-06-21T00:00:00"/>
    <n v="0.7854000000000001"/>
    <n v="18"/>
    <n v="46.42"/>
  </r>
  <r>
    <x v="1"/>
    <n v="0.02"/>
    <n v="136.97999999999999"/>
    <n v="24.49"/>
    <s v="Express Air"/>
    <s v="Small Business"/>
    <x v="1"/>
    <s v="Large Box"/>
    <n v="0.59"/>
    <x v="0"/>
    <x v="29"/>
    <s v="Tucker"/>
    <d v="2015-06-02T00:00:00"/>
    <d v="2015-06-03T00:00:00"/>
    <n v="88.56"/>
    <n v="8"/>
    <n v="1140.95"/>
  </r>
  <r>
    <x v="0"/>
    <n v="0.08"/>
    <n v="4.91"/>
    <n v="0.5"/>
    <s v="Regular Air"/>
    <s v="Consumer"/>
    <x v="0"/>
    <s v="Small Box"/>
    <n v="0.36"/>
    <x v="0"/>
    <x v="40"/>
    <s v="Cabot"/>
    <d v="2015-04-09T00:00:00"/>
    <d v="2015-04-09T00:00:00"/>
    <n v="12.726000000000001"/>
    <n v="9"/>
    <n v="42.69"/>
  </r>
  <r>
    <x v="0"/>
    <n v="0.02"/>
    <n v="28.15"/>
    <n v="6.17"/>
    <s v="Regular Air"/>
    <s v="Consumer"/>
    <x v="0"/>
    <s v="Small Pack"/>
    <n v="0.55000000000000004"/>
    <x v="0"/>
    <x v="40"/>
    <s v="Cabot"/>
    <d v="2015-04-09T00:00:00"/>
    <d v="2015-04-10T00:00:00"/>
    <n v="160.8066"/>
    <n v="11"/>
    <n v="327.41000000000003"/>
  </r>
  <r>
    <x v="0"/>
    <n v="0.01"/>
    <n v="2036.48"/>
    <n v="14.7"/>
    <s v="Delivery Truck"/>
    <s v="Consumer"/>
    <x v="2"/>
    <s v="Jumbo Drum"/>
    <n v="0.55000000000000004"/>
    <x v="0"/>
    <x v="1"/>
    <s v="Concord"/>
    <d v="2015-02-11T00:00:00"/>
    <d v="2015-02-13T00:00:00"/>
    <n v="-1596.7457999999999"/>
    <n v="2"/>
    <n v="3786.84"/>
  </r>
  <r>
    <x v="3"/>
    <n v="0.04"/>
    <n v="419.19"/>
    <n v="19.989999999999998"/>
    <s v="Regular Air"/>
    <s v="Home Office"/>
    <x v="0"/>
    <s v="Small Box"/>
    <n v="0.57999999999999996"/>
    <x v="0"/>
    <x v="1"/>
    <s v="Concord"/>
    <d v="2015-04-26T00:00:00"/>
    <d v="2015-04-27T00:00:00"/>
    <n v="1388.3558999999998"/>
    <n v="5"/>
    <n v="2012.11"/>
  </r>
  <r>
    <x v="1"/>
    <n v="7.0000000000000007E-2"/>
    <n v="65.989999999999995"/>
    <n v="8.8000000000000007"/>
    <s v="Regular Air"/>
    <s v="Home Office"/>
    <x v="2"/>
    <s v="Small Box"/>
    <n v="0.57999999999999996"/>
    <x v="0"/>
    <x v="1"/>
    <s v="Concord"/>
    <d v="2015-01-12T00:00:00"/>
    <d v="2015-01-12T00:00:00"/>
    <n v="109.83600000000001"/>
    <n v="9"/>
    <n v="471.66"/>
  </r>
  <r>
    <x v="2"/>
    <n v="0.09"/>
    <n v="348.21"/>
    <n v="40.19"/>
    <s v="Delivery Truck"/>
    <s v="Home Office"/>
    <x v="1"/>
    <s v="Jumbo Box"/>
    <n v="0.62"/>
    <x v="0"/>
    <x v="1"/>
    <s v="Costa Mesa"/>
    <d v="2015-02-14T00:00:00"/>
    <d v="2015-02-16T00:00:00"/>
    <n v="-93.849999999999909"/>
    <n v="2"/>
    <n v="662.8"/>
  </r>
  <r>
    <x v="1"/>
    <n v="0"/>
    <n v="10.01"/>
    <n v="1.99"/>
    <s v="Express Air"/>
    <s v="Home Office"/>
    <x v="2"/>
    <s v="Small Pack"/>
    <n v="0.41"/>
    <x v="0"/>
    <x v="1"/>
    <s v="Costa Mesa"/>
    <d v="2015-01-12T00:00:00"/>
    <d v="2015-01-14T00:00:00"/>
    <n v="82.703399999999988"/>
    <n v="11"/>
    <n v="119.86"/>
  </r>
  <r>
    <x v="2"/>
    <n v="0.09"/>
    <n v="348.21"/>
    <n v="40.19"/>
    <s v="Delivery Truck"/>
    <s v="Home Office"/>
    <x v="1"/>
    <s v="Jumbo Box"/>
    <n v="0.62"/>
    <x v="0"/>
    <x v="1"/>
    <s v="Los Angeles"/>
    <d v="2015-02-14T00:00:00"/>
    <d v="2015-02-16T00:00:00"/>
    <n v="-93.849999999999909"/>
    <n v="8"/>
    <n v="2651.21"/>
  </r>
  <r>
    <x v="4"/>
    <n v="0.06"/>
    <n v="4.28"/>
    <n v="0.94"/>
    <s v="Regular Air"/>
    <s v="Consumer"/>
    <x v="0"/>
    <s v="Wrap Bag"/>
    <n v="0.56000000000000005"/>
    <x v="0"/>
    <x v="1"/>
    <s v="Los Angeles"/>
    <d v="2015-04-26T00:00:00"/>
    <d v="2015-04-28T00:00:00"/>
    <n v="0.36999999999999922"/>
    <n v="9"/>
    <n v="38.96"/>
  </r>
  <r>
    <x v="3"/>
    <n v="0.04"/>
    <n v="419.19"/>
    <n v="19.989999999999998"/>
    <s v="Regular Air"/>
    <s v="Home Office"/>
    <x v="0"/>
    <s v="Small Box"/>
    <n v="0.57999999999999996"/>
    <x v="0"/>
    <x v="1"/>
    <s v="Los Angeles"/>
    <d v="2015-04-26T00:00:00"/>
    <d v="2015-04-27T00:00:00"/>
    <n v="1947.67"/>
    <n v="20"/>
    <n v="8048.45"/>
  </r>
  <r>
    <x v="1"/>
    <n v="7.0000000000000007E-2"/>
    <n v="65.989999999999995"/>
    <n v="8.8000000000000007"/>
    <s v="Regular Air"/>
    <s v="Home Office"/>
    <x v="2"/>
    <s v="Small Box"/>
    <n v="0.57999999999999996"/>
    <x v="0"/>
    <x v="1"/>
    <s v="Los Angeles"/>
    <d v="2015-01-12T00:00:00"/>
    <d v="2015-01-12T00:00:00"/>
    <n v="109.83600000000001"/>
    <n v="37"/>
    <n v="1939.03"/>
  </r>
  <r>
    <x v="1"/>
    <n v="0"/>
    <n v="10.01"/>
    <n v="1.99"/>
    <s v="Express Air"/>
    <s v="Home Office"/>
    <x v="2"/>
    <s v="Small Pack"/>
    <n v="0.41"/>
    <x v="0"/>
    <x v="1"/>
    <s v="Los Angeles"/>
    <d v="2015-01-12T00:00:00"/>
    <d v="2015-01-14T00:00:00"/>
    <n v="128.03"/>
    <n v="42"/>
    <n v="457.63"/>
  </r>
  <r>
    <x v="0"/>
    <n v="0.08"/>
    <n v="4.91"/>
    <n v="0.5"/>
    <s v="Regular Air"/>
    <s v="Consumer"/>
    <x v="0"/>
    <s v="Small Box"/>
    <n v="0.36"/>
    <x v="0"/>
    <x v="1"/>
    <s v="Los Angeles"/>
    <d v="2015-04-09T00:00:00"/>
    <d v="2015-04-09T00:00:00"/>
    <n v="31.751999999999999"/>
    <n v="36"/>
    <n v="170.75"/>
  </r>
  <r>
    <x v="0"/>
    <n v="0.02"/>
    <n v="28.15"/>
    <n v="6.17"/>
    <s v="Regular Air"/>
    <s v="Consumer"/>
    <x v="0"/>
    <s v="Small Pack"/>
    <n v="0.55000000000000004"/>
    <x v="0"/>
    <x v="1"/>
    <s v="Los Angeles"/>
    <d v="2015-04-09T00:00:00"/>
    <d v="2015-04-10T00:00:00"/>
    <n v="117.208"/>
    <n v="45"/>
    <n v="1339.42"/>
  </r>
  <r>
    <x v="4"/>
    <n v="0.06"/>
    <n v="4.28"/>
    <n v="0.94"/>
    <s v="Regular Air"/>
    <s v="Consumer"/>
    <x v="0"/>
    <s v="Wrap Bag"/>
    <n v="0.56000000000000005"/>
    <x v="0"/>
    <x v="47"/>
    <s v="Rock Springs"/>
    <d v="2015-04-26T00:00:00"/>
    <d v="2015-04-28T00:00:00"/>
    <n v="0.36999999999999922"/>
    <n v="2"/>
    <n v="8.66"/>
  </r>
  <r>
    <x v="1"/>
    <n v="0.09"/>
    <n v="355.98"/>
    <n v="58.92"/>
    <s v="Delivery Truck"/>
    <s v="Corporate"/>
    <x v="1"/>
    <s v="Jumbo Drum"/>
    <n v="0.64"/>
    <x v="0"/>
    <x v="1"/>
    <s v="San Diego"/>
    <d v="2015-02-18T00:00:00"/>
    <d v="2015-02-20T00:00:00"/>
    <n v="1240.25"/>
    <n v="30"/>
    <n v="10554.63"/>
  </r>
  <r>
    <x v="1"/>
    <n v="0.04"/>
    <n v="218.75"/>
    <n v="69.64"/>
    <s v="Delivery Truck"/>
    <s v="Corporate"/>
    <x v="1"/>
    <s v="Jumbo Box"/>
    <n v="0.77"/>
    <x v="0"/>
    <x v="1"/>
    <s v="San Diego"/>
    <d v="2015-02-18T00:00:00"/>
    <d v="2015-02-18T00:00:00"/>
    <n v="-533.23200000000008"/>
    <n v="8"/>
    <n v="1749.64"/>
  </r>
  <r>
    <x v="3"/>
    <n v="0.09"/>
    <n v="6.28"/>
    <n v="5.41"/>
    <s v="Regular Air"/>
    <s v="Small Business"/>
    <x v="1"/>
    <s v="Small Box"/>
    <n v="0.53"/>
    <x v="0"/>
    <x v="1"/>
    <s v="San Diego"/>
    <d v="2015-02-02T00:00:00"/>
    <d v="2015-02-04T00:00:00"/>
    <n v="-61.59"/>
    <n v="56"/>
    <n v="355.4"/>
  </r>
  <r>
    <x v="1"/>
    <n v="0.08"/>
    <n v="1.68"/>
    <n v="1.57"/>
    <s v="Regular Air"/>
    <s v="Small Business"/>
    <x v="0"/>
    <s v="Wrap Bag"/>
    <n v="0.59"/>
    <x v="0"/>
    <x v="1"/>
    <s v="San Diego"/>
    <d v="2015-02-05T00:00:00"/>
    <d v="2015-02-06T00:00:00"/>
    <n v="-46.25"/>
    <n v="88"/>
    <n v="148.36000000000001"/>
  </r>
  <r>
    <x v="1"/>
    <n v="0.09"/>
    <n v="355.98"/>
    <n v="58.92"/>
    <s v="Delivery Truck"/>
    <s v="Corporate"/>
    <x v="1"/>
    <s v="Jumbo Drum"/>
    <n v="0.64"/>
    <x v="0"/>
    <x v="12"/>
    <s v="Kankakee"/>
    <d v="2015-02-18T00:00:00"/>
    <d v="2015-02-20T00:00:00"/>
    <n v="1240.25"/>
    <n v="8"/>
    <n v="2814.57"/>
  </r>
  <r>
    <x v="3"/>
    <n v="0.09"/>
    <n v="6.28"/>
    <n v="5.41"/>
    <s v="Regular Air"/>
    <s v="Small Business"/>
    <x v="1"/>
    <s v="Small Box"/>
    <n v="0.53"/>
    <x v="0"/>
    <x v="12"/>
    <s v="Lake In The Hills"/>
    <d v="2015-02-02T00:00:00"/>
    <d v="2015-02-04T00:00:00"/>
    <n v="-32.026800000000001"/>
    <n v="14"/>
    <n v="88.85"/>
  </r>
  <r>
    <x v="0"/>
    <n v="0.1"/>
    <n v="24.92"/>
    <n v="12.98"/>
    <s v="Regular Air"/>
    <s v="Home Office"/>
    <x v="0"/>
    <s v="Small Box"/>
    <n v="0.39"/>
    <x v="0"/>
    <x v="38"/>
    <s v="Munster"/>
    <d v="2015-03-19T00:00:00"/>
    <d v="2015-03-19T00:00:00"/>
    <n v="-45.816000000000003"/>
    <n v="3"/>
    <n v="70.819999999999993"/>
  </r>
  <r>
    <x v="0"/>
    <n v="0"/>
    <n v="12.28"/>
    <n v="6.35"/>
    <s v="Express Air"/>
    <s v="Home Office"/>
    <x v="0"/>
    <s v="Small Box"/>
    <n v="0.38"/>
    <x v="0"/>
    <x v="38"/>
    <s v="Munster"/>
    <d v="2015-03-19T00:00:00"/>
    <d v="2015-03-20T00:00:00"/>
    <n v="30.63"/>
    <n v="7"/>
    <n v="90.44"/>
  </r>
  <r>
    <x v="3"/>
    <n v="0.02"/>
    <n v="6.48"/>
    <n v="8.74"/>
    <s v="Regular Air"/>
    <s v="Home Office"/>
    <x v="0"/>
    <s v="Small Box"/>
    <n v="0.36"/>
    <x v="0"/>
    <x v="18"/>
    <s v="Cheshire"/>
    <d v="2015-06-05T00:00:00"/>
    <d v="2015-06-07T00:00:00"/>
    <n v="-6.835"/>
    <n v="1"/>
    <n v="10.72"/>
  </r>
  <r>
    <x v="3"/>
    <n v="0.06"/>
    <n v="699.99"/>
    <n v="24.49"/>
    <s v="Express Air"/>
    <s v="Home Office"/>
    <x v="2"/>
    <s v="Large Box"/>
    <n v="0.41"/>
    <x v="0"/>
    <x v="14"/>
    <s v="Bangor"/>
    <d v="2015-06-05T00:00:00"/>
    <d v="2015-06-07T00:00:00"/>
    <n v="7024.2068999999992"/>
    <n v="15"/>
    <n v="10180.01"/>
  </r>
  <r>
    <x v="4"/>
    <n v="0.02"/>
    <n v="5.81"/>
    <n v="8.49"/>
    <s v="Regular Air"/>
    <s v="Home Office"/>
    <x v="0"/>
    <s v="Small Box"/>
    <n v="0.39"/>
    <x v="0"/>
    <x v="14"/>
    <s v="Sanford"/>
    <d v="2015-01-08T00:00:00"/>
    <d v="2015-01-12T00:00:00"/>
    <n v="-137.494"/>
    <n v="7"/>
    <n v="42.44"/>
  </r>
  <r>
    <x v="3"/>
    <n v="0.05"/>
    <n v="30.98"/>
    <n v="9.18"/>
    <s v="Regular Air"/>
    <s v="Home Office"/>
    <x v="0"/>
    <s v="Small Box"/>
    <n v="0.4"/>
    <x v="0"/>
    <x v="14"/>
    <s v="South Portland"/>
    <d v="2015-05-05T00:00:00"/>
    <d v="2015-05-05T00:00:00"/>
    <n v="308.67"/>
    <n v="15"/>
    <n v="462.57"/>
  </r>
  <r>
    <x v="1"/>
    <n v="0.04"/>
    <n v="6.48"/>
    <n v="9.5399999999999991"/>
    <s v="Regular Air"/>
    <s v="Home Office"/>
    <x v="0"/>
    <s v="Small Box"/>
    <n v="0.37"/>
    <x v="0"/>
    <x v="15"/>
    <s v="Cambridge"/>
    <d v="2015-06-15T00:00:00"/>
    <d v="2015-06-17T00:00:00"/>
    <n v="-223.94400000000002"/>
    <n v="19"/>
    <n v="125.37"/>
  </r>
  <r>
    <x v="3"/>
    <n v="0.02"/>
    <n v="17.149999999999999"/>
    <n v="4.96"/>
    <s v="Regular Air"/>
    <s v="Home Office"/>
    <x v="0"/>
    <s v="Small Box"/>
    <n v="0.57999999999999996"/>
    <x v="0"/>
    <x v="2"/>
    <s v="Englewood"/>
    <d v="2015-06-05T00:00:00"/>
    <d v="2015-06-07T00:00:00"/>
    <n v="36.494999999999997"/>
    <n v="11"/>
    <n v="190.85"/>
  </r>
  <r>
    <x v="3"/>
    <n v="7.0000000000000007E-2"/>
    <n v="30.98"/>
    <n v="8.74"/>
    <s v="Regular Air"/>
    <s v="Home Office"/>
    <x v="0"/>
    <s v="Small Box"/>
    <n v="0.4"/>
    <x v="0"/>
    <x v="31"/>
    <s v="Providence"/>
    <d v="2015-06-05T00:00:00"/>
    <d v="2015-06-06T00:00:00"/>
    <n v="255.76919999999998"/>
    <n v="12"/>
    <n v="370.68"/>
  </r>
  <r>
    <x v="3"/>
    <n v="0"/>
    <n v="175.99"/>
    <n v="4.99"/>
    <s v="Regular Air"/>
    <s v="Home Office"/>
    <x v="2"/>
    <s v="Small Box"/>
    <n v="0.59"/>
    <x v="0"/>
    <x v="7"/>
    <s v="Corsicana"/>
    <d v="2015-02-18T00:00:00"/>
    <d v="2015-02-21T00:00:00"/>
    <n v="1656.6554999999998"/>
    <n v="15"/>
    <n v="2400.9499999999998"/>
  </r>
  <r>
    <x v="3"/>
    <n v="0.04"/>
    <n v="1360.14"/>
    <n v="14.7"/>
    <s v="Delivery Truck"/>
    <s v="Home Office"/>
    <x v="2"/>
    <s v="Jumbo Drum"/>
    <n v="0.59"/>
    <x v="0"/>
    <x v="9"/>
    <s v="Burlington"/>
    <d v="2015-06-05T00:00:00"/>
    <d v="2015-06-08T00:00:00"/>
    <n v="2639.0099999999998"/>
    <n v="6"/>
    <n v="7303.05"/>
  </r>
  <r>
    <x v="2"/>
    <n v="0.01"/>
    <n v="2.16"/>
    <n v="6.05"/>
    <s v="Regular Air"/>
    <s v="Corporate"/>
    <x v="0"/>
    <s v="Small Box"/>
    <n v="0.37"/>
    <x v="0"/>
    <x v="11"/>
    <s v="Lafayette"/>
    <d v="2015-05-23T00:00:00"/>
    <d v="2015-05-25T00:00:00"/>
    <n v="395.76"/>
    <n v="24"/>
    <n v="58.05"/>
  </r>
  <r>
    <x v="2"/>
    <n v="7.0000000000000007E-2"/>
    <n v="21.38"/>
    <n v="8.99"/>
    <s v="Regular Air"/>
    <s v="Corporate"/>
    <x v="0"/>
    <s v="Small Pack"/>
    <n v="0.59"/>
    <x v="0"/>
    <x v="11"/>
    <s v="Lake Charles"/>
    <d v="2015-05-23T00:00:00"/>
    <d v="2015-05-25T00:00:00"/>
    <n v="-39.396000000000001"/>
    <n v="3"/>
    <n v="68.64"/>
  </r>
  <r>
    <x v="0"/>
    <n v="0.04"/>
    <n v="40.98"/>
    <n v="6.5"/>
    <s v="Regular Air"/>
    <s v="Small Business"/>
    <x v="2"/>
    <s v="Small Box"/>
    <n v="0.74"/>
    <x v="0"/>
    <x v="1"/>
    <s v="Apple Valley"/>
    <d v="2015-03-29T00:00:00"/>
    <d v="2015-03-30T00:00:00"/>
    <n v="-89.5"/>
    <n v="7"/>
    <n v="277.07"/>
  </r>
  <r>
    <x v="3"/>
    <n v="0.08"/>
    <n v="4"/>
    <n v="1.3"/>
    <s v="Regular Air"/>
    <s v="Small Business"/>
    <x v="0"/>
    <s v="Wrap Bag"/>
    <n v="0.37"/>
    <x v="0"/>
    <x v="1"/>
    <s v="Atascadero"/>
    <d v="2015-05-02T00:00:00"/>
    <d v="2015-05-04T00:00:00"/>
    <n v="28.4"/>
    <n v="14"/>
    <n v="51.99"/>
  </r>
  <r>
    <x v="0"/>
    <n v="0.05"/>
    <n v="35.99"/>
    <n v="3.3"/>
    <s v="Regular Air"/>
    <s v="Small Business"/>
    <x v="2"/>
    <s v="Small Pack"/>
    <n v="0.39"/>
    <x v="0"/>
    <x v="14"/>
    <s v="Bangor"/>
    <d v="2015-03-29T00:00:00"/>
    <d v="2015-03-31T00:00:00"/>
    <n v="103.27229999999999"/>
    <n v="5"/>
    <n v="149.66999999999999"/>
  </r>
  <r>
    <x v="1"/>
    <n v="0.08"/>
    <n v="12.53"/>
    <n v="0.5"/>
    <s v="Regular Air"/>
    <s v="Home Office"/>
    <x v="0"/>
    <s v="Small Box"/>
    <n v="0.38"/>
    <x v="0"/>
    <x v="26"/>
    <s v="Winter Park"/>
    <d v="2015-04-07T00:00:00"/>
    <d v="2015-04-08T00:00:00"/>
    <n v="215.71799999999999"/>
    <n v="5"/>
    <n v="61.1"/>
  </r>
  <r>
    <x v="1"/>
    <n v="0.02"/>
    <n v="178.47"/>
    <n v="19.989999999999998"/>
    <s v="Regular Air"/>
    <s v="Home Office"/>
    <x v="0"/>
    <s v="Small Box"/>
    <n v="0.55000000000000004"/>
    <x v="0"/>
    <x v="26"/>
    <s v="Winter Springs"/>
    <d v="2015-04-07T00:00:00"/>
    <d v="2015-04-08T00:00:00"/>
    <n v="106.98479999999999"/>
    <n v="1"/>
    <n v="193.81"/>
  </r>
  <r>
    <x v="3"/>
    <n v="0.05"/>
    <n v="15.68"/>
    <n v="3.73"/>
    <s v="Regular Air"/>
    <s v="Small Business"/>
    <x v="1"/>
    <s v="Small Pack"/>
    <n v="0.46"/>
    <x v="0"/>
    <x v="8"/>
    <s v="Richmond"/>
    <d v="2015-06-11T00:00:00"/>
    <d v="2015-06-12T00:00:00"/>
    <n v="3.54"/>
    <n v="17"/>
    <n v="257.48"/>
  </r>
  <r>
    <x v="3"/>
    <n v="0.02"/>
    <n v="195.99"/>
    <n v="4.2"/>
    <s v="Regular Air"/>
    <s v="Small Business"/>
    <x v="2"/>
    <s v="Small Box"/>
    <n v="0.56000000000000005"/>
    <x v="0"/>
    <x v="8"/>
    <s v="Richmond"/>
    <d v="2015-06-11T00:00:00"/>
    <d v="2015-06-12T00:00:00"/>
    <n v="40.283999999999999"/>
    <n v="19"/>
    <n v="3194.99"/>
  </r>
  <r>
    <x v="3"/>
    <n v="0.01"/>
    <n v="99.99"/>
    <n v="19.989999999999998"/>
    <s v="Express Air"/>
    <s v="Home Office"/>
    <x v="2"/>
    <s v="Small Box"/>
    <n v="0.52"/>
    <x v="0"/>
    <x v="8"/>
    <s v="Springfield"/>
    <d v="2015-03-10T00:00:00"/>
    <d v="2015-03-12T00:00:00"/>
    <n v="90.024000000000001"/>
    <n v="2"/>
    <n v="202.98"/>
  </r>
  <r>
    <x v="4"/>
    <n v="7.0000000000000007E-2"/>
    <n v="6.48"/>
    <n v="9.5399999999999991"/>
    <s v="Regular Air"/>
    <s v="Small Business"/>
    <x v="0"/>
    <s v="Small Box"/>
    <n v="0.37"/>
    <x v="0"/>
    <x v="8"/>
    <s v="Virginia Beach"/>
    <d v="2015-04-19T00:00:00"/>
    <d v="2015-04-19T00:00:00"/>
    <n v="2.2320000000000002"/>
    <n v="1"/>
    <n v="10.86"/>
  </r>
  <r>
    <x v="4"/>
    <n v="0"/>
    <n v="35.99"/>
    <n v="0.99"/>
    <s v="Regular Air"/>
    <s v="Small Business"/>
    <x v="2"/>
    <s v="Small Pack"/>
    <n v="0.35"/>
    <x v="0"/>
    <x v="1"/>
    <s v="Los Angeles"/>
    <d v="2015-04-04T00:00:00"/>
    <d v="2015-04-11T00:00:00"/>
    <n v="840.05099999999993"/>
    <n v="46"/>
    <n v="1477.57"/>
  </r>
  <r>
    <x v="4"/>
    <n v="0.05"/>
    <n v="30.98"/>
    <n v="9.18"/>
    <s v="Express Air"/>
    <s v="Small Business"/>
    <x v="0"/>
    <s v="Small Box"/>
    <n v="0.4"/>
    <x v="0"/>
    <x v="1"/>
    <s v="Los Angeles"/>
    <d v="2015-04-21T00:00:00"/>
    <d v="2015-04-21T00:00:00"/>
    <n v="61.47"/>
    <n v="12"/>
    <n v="382.29"/>
  </r>
  <r>
    <x v="4"/>
    <n v="0.05"/>
    <n v="22.99"/>
    <n v="8.99"/>
    <s v="Regular Air"/>
    <s v="Small Business"/>
    <x v="0"/>
    <s v="Small Pack"/>
    <n v="0.56999999999999995"/>
    <x v="0"/>
    <x v="1"/>
    <s v="Los Angeles"/>
    <d v="2015-04-21T00:00:00"/>
    <d v="2015-04-28T00:00:00"/>
    <n v="18.27"/>
    <n v="37"/>
    <n v="881.74"/>
  </r>
  <r>
    <x v="4"/>
    <n v="0.04"/>
    <n v="212.6"/>
    <n v="110.2"/>
    <s v="Delivery Truck"/>
    <s v="Small Business"/>
    <x v="1"/>
    <s v="Jumbo Box"/>
    <n v="0.73"/>
    <x v="0"/>
    <x v="1"/>
    <s v="Los Angeles"/>
    <d v="2015-04-21T00:00:00"/>
    <d v="2015-04-25T00:00:00"/>
    <n v="-513.79042000000004"/>
    <n v="33"/>
    <n v="7384.18"/>
  </r>
  <r>
    <x v="1"/>
    <n v="0.09"/>
    <n v="5.98"/>
    <n v="1.67"/>
    <s v="Regular Air"/>
    <s v="Small Business"/>
    <x v="0"/>
    <s v="Wrap Bag"/>
    <n v="0.51"/>
    <x v="0"/>
    <x v="1"/>
    <s v="Los Angeles"/>
    <d v="2015-06-04T00:00:00"/>
    <d v="2015-06-07T00:00:00"/>
    <n v="23.87"/>
    <n v="81"/>
    <n v="448.26"/>
  </r>
  <r>
    <x v="4"/>
    <n v="0.05"/>
    <n v="30.98"/>
    <n v="9.18"/>
    <s v="Express Air"/>
    <s v="Small Business"/>
    <x v="0"/>
    <s v="Small Box"/>
    <n v="0.4"/>
    <x v="0"/>
    <x v="10"/>
    <s v="Whitehall"/>
    <d v="2015-04-21T00:00:00"/>
    <d v="2015-04-21T00:00:00"/>
    <n v="61.47"/>
    <n v="3"/>
    <n v="95.57"/>
  </r>
  <r>
    <x v="4"/>
    <n v="0.05"/>
    <n v="22.99"/>
    <n v="8.99"/>
    <s v="Regular Air"/>
    <s v="Small Business"/>
    <x v="0"/>
    <s v="Small Pack"/>
    <n v="0.56999999999999995"/>
    <x v="0"/>
    <x v="10"/>
    <s v="Whitehall"/>
    <d v="2015-04-21T00:00:00"/>
    <d v="2015-04-28T00:00:00"/>
    <n v="18.27"/>
    <n v="9"/>
    <n v="214.48"/>
  </r>
  <r>
    <x v="4"/>
    <n v="0.04"/>
    <n v="212.6"/>
    <n v="110.2"/>
    <s v="Delivery Truck"/>
    <s v="Small Business"/>
    <x v="1"/>
    <s v="Jumbo Box"/>
    <n v="0.73"/>
    <x v="0"/>
    <x v="10"/>
    <s v="Whitehall"/>
    <d v="2015-04-21T00:00:00"/>
    <d v="2015-04-25T00:00:00"/>
    <n v="-513.79042000000004"/>
    <n v="8"/>
    <n v="1790.1"/>
  </r>
  <r>
    <x v="1"/>
    <n v="0.09"/>
    <n v="5.98"/>
    <n v="1.67"/>
    <s v="Regular Air"/>
    <s v="Small Business"/>
    <x v="0"/>
    <s v="Wrap Bag"/>
    <n v="0.51"/>
    <x v="0"/>
    <x v="10"/>
    <s v="Whitehall"/>
    <d v="2015-06-04T00:00:00"/>
    <d v="2015-06-07T00:00:00"/>
    <n v="35.805"/>
    <n v="20"/>
    <n v="110.68"/>
  </r>
  <r>
    <x v="4"/>
    <n v="0"/>
    <n v="35.99"/>
    <n v="0.99"/>
    <s v="Regular Air"/>
    <s v="Small Business"/>
    <x v="2"/>
    <s v="Small Pack"/>
    <n v="0.35"/>
    <x v="0"/>
    <x v="19"/>
    <s v="York"/>
    <d v="2015-04-04T00:00:00"/>
    <d v="2015-04-11T00:00:00"/>
    <n v="265.96049999999997"/>
    <n v="12"/>
    <n v="385.45"/>
  </r>
  <r>
    <x v="3"/>
    <n v="0.03"/>
    <n v="12.53"/>
    <n v="7.17"/>
    <s v="Regular Air"/>
    <s v="Home Office"/>
    <x v="0"/>
    <s v="Small Box"/>
    <n v="0.38"/>
    <x v="0"/>
    <x v="45"/>
    <s v="Kenosha"/>
    <d v="2015-02-12T00:00:00"/>
    <d v="2015-02-13T00:00:00"/>
    <n v="-20.320500000000003"/>
    <n v="1"/>
    <n v="19.32"/>
  </r>
  <r>
    <x v="4"/>
    <n v="0.1"/>
    <n v="2.6"/>
    <n v="2.4"/>
    <s v="Regular Air"/>
    <s v="Home Office"/>
    <x v="0"/>
    <s v="Wrap Bag"/>
    <n v="0.57999999999999996"/>
    <x v="0"/>
    <x v="45"/>
    <s v="Madison"/>
    <d v="2015-01-09T00:00:00"/>
    <d v="2015-01-14T00:00:00"/>
    <n v="-88.039999999999992"/>
    <n v="12"/>
    <n v="30.1"/>
  </r>
  <r>
    <x v="2"/>
    <n v="0"/>
    <n v="12.97"/>
    <n v="1.49"/>
    <s v="Regular Air"/>
    <s v="Home Office"/>
    <x v="0"/>
    <s v="Small Box"/>
    <n v="0.35"/>
    <x v="0"/>
    <x v="45"/>
    <s v="Madison"/>
    <d v="2015-02-02T00:00:00"/>
    <d v="2015-02-03T00:00:00"/>
    <n v="180.23489999999998"/>
    <n v="19"/>
    <n v="261.20999999999998"/>
  </r>
  <r>
    <x v="2"/>
    <n v="0.06"/>
    <n v="4.91"/>
    <n v="0.5"/>
    <s v="Regular Air"/>
    <s v="Home Office"/>
    <x v="0"/>
    <s v="Small Box"/>
    <n v="0.36"/>
    <x v="0"/>
    <x v="45"/>
    <s v="Madison"/>
    <d v="2015-02-02T00:00:00"/>
    <d v="2015-02-02T00:00:00"/>
    <n v="29.525099999999998"/>
    <n v="9"/>
    <n v="42.79"/>
  </r>
  <r>
    <x v="1"/>
    <n v="0.03"/>
    <n v="160.97999999999999"/>
    <n v="30"/>
    <s v="Delivery Truck"/>
    <s v="Consumer"/>
    <x v="1"/>
    <s v="Jumbo Drum"/>
    <n v="0.62"/>
    <x v="0"/>
    <x v="4"/>
    <s v="Ossining"/>
    <d v="2015-03-22T00:00:00"/>
    <d v="2015-03-25T00:00:00"/>
    <n v="1261.4718"/>
    <n v="11"/>
    <n v="1828.22"/>
  </r>
  <r>
    <x v="1"/>
    <n v="7.0000000000000007E-2"/>
    <n v="3.98"/>
    <n v="5.26"/>
    <s v="Regular Air"/>
    <s v="Consumer"/>
    <x v="0"/>
    <s v="Small Box"/>
    <n v="0.38"/>
    <x v="0"/>
    <x v="4"/>
    <s v="Ossining"/>
    <d v="2015-04-08T00:00:00"/>
    <d v="2015-04-10T00:00:00"/>
    <n v="-59.963760000000001"/>
    <n v="7"/>
    <n v="29.77"/>
  </r>
  <r>
    <x v="1"/>
    <n v="7.0000000000000007E-2"/>
    <n v="12.22"/>
    <n v="2.85"/>
    <s v="Regular Air"/>
    <s v="Consumer"/>
    <x v="1"/>
    <s v="Small Pack"/>
    <n v="0.55000000000000004"/>
    <x v="0"/>
    <x v="4"/>
    <s v="Ossining"/>
    <d v="2015-04-08T00:00:00"/>
    <d v="2015-04-08T00:00:00"/>
    <n v="89.4148"/>
    <n v="12"/>
    <n v="147.19"/>
  </r>
  <r>
    <x v="1"/>
    <n v="0.08"/>
    <n v="4.55"/>
    <n v="1.49"/>
    <s v="Regular Air"/>
    <s v="Home Office"/>
    <x v="0"/>
    <s v="Small Box"/>
    <n v="0.35"/>
    <x v="0"/>
    <x v="3"/>
    <s v="Fridley"/>
    <d v="2015-04-08T00:00:00"/>
    <d v="2015-04-09T00:00:00"/>
    <n v="27.0273"/>
    <n v="9"/>
    <n v="39.17"/>
  </r>
  <r>
    <x v="2"/>
    <n v="0"/>
    <n v="4.37"/>
    <n v="5.15"/>
    <s v="Regular Air"/>
    <s v="Consumer"/>
    <x v="0"/>
    <s v="Small Box"/>
    <n v="0.59"/>
    <x v="0"/>
    <x v="1"/>
    <s v="Davis"/>
    <d v="2015-04-25T00:00:00"/>
    <d v="2015-04-27T00:00:00"/>
    <n v="-150.2604"/>
    <n v="19"/>
    <n v="87.85"/>
  </r>
  <r>
    <x v="2"/>
    <n v="0.01"/>
    <n v="500.98"/>
    <n v="56"/>
    <s v="Delivery Truck"/>
    <s v="Consumer"/>
    <x v="1"/>
    <s v="Jumbo Drum"/>
    <n v="0.6"/>
    <x v="0"/>
    <x v="1"/>
    <s v="Davis"/>
    <d v="2015-04-25T00:00:00"/>
    <d v="2015-04-26T00:00:00"/>
    <n v="4899.1288000000004"/>
    <n v="14"/>
    <n v="7429.63"/>
  </r>
  <r>
    <x v="2"/>
    <n v="0.02"/>
    <n v="12.58"/>
    <n v="5.16"/>
    <s v="Regular Air"/>
    <s v="Consumer"/>
    <x v="1"/>
    <s v="Small Box"/>
    <n v="0.43"/>
    <x v="0"/>
    <x v="1"/>
    <s v="Davis"/>
    <d v="2015-04-25T00:00:00"/>
    <d v="2015-04-25T00:00:00"/>
    <n v="44.712000000000003"/>
    <n v="18"/>
    <n v="224.29"/>
  </r>
  <r>
    <x v="2"/>
    <n v="0.1"/>
    <n v="7.7"/>
    <n v="3.68"/>
    <s v="Regular Air"/>
    <s v="Consumer"/>
    <x v="1"/>
    <s v="Wrap Bag"/>
    <n v="0.52"/>
    <x v="0"/>
    <x v="1"/>
    <s v="Davis"/>
    <d v="2015-04-25T00:00:00"/>
    <d v="2015-04-26T00:00:00"/>
    <n v="-22.626000000000001"/>
    <n v="7"/>
    <n v="51.2"/>
  </r>
  <r>
    <x v="2"/>
    <n v="0.01"/>
    <n v="500.98"/>
    <n v="56"/>
    <s v="Delivery Truck"/>
    <s v="Consumer"/>
    <x v="1"/>
    <s v="Jumbo Drum"/>
    <n v="0.6"/>
    <x v="0"/>
    <x v="4"/>
    <s v="New York City"/>
    <d v="2015-04-25T00:00:00"/>
    <d v="2015-04-26T00:00:00"/>
    <n v="4260.1120000000001"/>
    <n v="56"/>
    <n v="29718.53"/>
  </r>
  <r>
    <x v="2"/>
    <n v="0.1"/>
    <n v="7.7"/>
    <n v="3.68"/>
    <s v="Regular Air"/>
    <s v="Consumer"/>
    <x v="1"/>
    <s v="Wrap Bag"/>
    <n v="0.52"/>
    <x v="0"/>
    <x v="4"/>
    <s v="New York City"/>
    <d v="2015-04-25T00:00:00"/>
    <d v="2015-04-26T00:00:00"/>
    <n v="-25.14"/>
    <n v="27"/>
    <n v="197.48"/>
  </r>
  <r>
    <x v="4"/>
    <n v="0.04"/>
    <n v="8.6"/>
    <n v="6.19"/>
    <s v="Regular Air"/>
    <s v="Home Office"/>
    <x v="0"/>
    <s v="Small Box"/>
    <n v="0.38"/>
    <x v="0"/>
    <x v="43"/>
    <s v="Opelika"/>
    <d v="2015-05-02T00:00:00"/>
    <d v="2015-05-04T00:00:00"/>
    <n v="309.71159999999998"/>
    <n v="5"/>
    <n v="46.85"/>
  </r>
  <r>
    <x v="4"/>
    <n v="0.01"/>
    <n v="3.58"/>
    <n v="1.63"/>
    <s v="Regular Air"/>
    <s v="Home Office"/>
    <x v="0"/>
    <s v="Wrap Bag"/>
    <n v="0.36"/>
    <x v="0"/>
    <x v="43"/>
    <s v="Opelika"/>
    <d v="2015-05-02T00:00:00"/>
    <d v="2015-05-06T00:00:00"/>
    <n v="-128.85599999999999"/>
    <n v="26"/>
    <n v="93.57"/>
  </r>
  <r>
    <x v="4"/>
    <n v="0.08"/>
    <n v="105.49"/>
    <n v="41.64"/>
    <s v="Delivery Truck"/>
    <s v="Home Office"/>
    <x v="1"/>
    <s v="Jumbo Box"/>
    <n v="0.75"/>
    <x v="0"/>
    <x v="43"/>
    <s v="Opelika"/>
    <d v="2015-05-02T00:00:00"/>
    <d v="2015-05-09T00:00:00"/>
    <n v="-36.945999999999998"/>
    <n v="34"/>
    <n v="2694.49"/>
  </r>
  <r>
    <x v="0"/>
    <n v="0.09"/>
    <n v="212.6"/>
    <n v="52.2"/>
    <s v="Delivery Truck"/>
    <s v="Home Office"/>
    <x v="1"/>
    <s v="Jumbo Box"/>
    <n v="0.64"/>
    <x v="0"/>
    <x v="43"/>
    <s v="Phenix City"/>
    <d v="2015-01-03T00:00:00"/>
    <d v="2015-01-04T00:00:00"/>
    <n v="-274.49799999999999"/>
    <n v="1"/>
    <n v="174.5"/>
  </r>
  <r>
    <x v="3"/>
    <n v="7.0000000000000007E-2"/>
    <n v="1.76"/>
    <n v="4.8600000000000003"/>
    <s v="Regular Air"/>
    <s v="Home Office"/>
    <x v="1"/>
    <s v="Small Box"/>
    <n v="0.41"/>
    <x v="0"/>
    <x v="43"/>
    <s v="Phenix City"/>
    <d v="2015-01-17T00:00:00"/>
    <d v="2015-01-17T00:00:00"/>
    <n v="0.58800000000001096"/>
    <n v="15"/>
    <n v="26.01"/>
  </r>
  <r>
    <x v="3"/>
    <n v="0.04"/>
    <n v="510.14"/>
    <n v="14.7"/>
    <s v="Delivery Truck"/>
    <s v="Home Office"/>
    <x v="2"/>
    <s v="Jumbo Drum"/>
    <n v="0.56000000000000005"/>
    <x v="0"/>
    <x v="22"/>
    <s v="Holland"/>
    <d v="2015-06-07T00:00:00"/>
    <d v="2015-06-09T00:00:00"/>
    <n v="-251.40390000000002"/>
    <n v="3"/>
    <n v="1527.97"/>
  </r>
  <r>
    <x v="3"/>
    <n v="0"/>
    <n v="4.76"/>
    <n v="3.01"/>
    <s v="Regular Air"/>
    <s v="Home Office"/>
    <x v="0"/>
    <s v="Wrap Bag"/>
    <n v="0.36"/>
    <x v="0"/>
    <x v="22"/>
    <s v="Holland"/>
    <d v="2015-06-07T00:00:00"/>
    <d v="2015-06-09T00:00:00"/>
    <n v="-2.3450000000000002"/>
    <n v="23"/>
    <n v="110.86"/>
  </r>
  <r>
    <x v="2"/>
    <n v="0.04"/>
    <n v="6.3"/>
    <n v="0.5"/>
    <s v="Regular Air"/>
    <s v="Home Office"/>
    <x v="0"/>
    <s v="Small Box"/>
    <n v="0.39"/>
    <x v="0"/>
    <x v="22"/>
    <s v="Inkster"/>
    <d v="2015-06-09T00:00:00"/>
    <d v="2015-06-11T00:00:00"/>
    <n v="67.606200000000001"/>
    <n v="15"/>
    <n v="97.98"/>
  </r>
  <r>
    <x v="3"/>
    <n v="0.01"/>
    <n v="6.48"/>
    <n v="6.57"/>
    <s v="Express Air"/>
    <s v="Home Office"/>
    <x v="0"/>
    <s v="Small Box"/>
    <n v="0.37"/>
    <x v="0"/>
    <x v="45"/>
    <s v="Manitowoc"/>
    <d v="2015-02-28T00:00:00"/>
    <d v="2015-02-28T00:00:00"/>
    <n v="-46.5244"/>
    <n v="18"/>
    <n v="127.83"/>
  </r>
  <r>
    <x v="1"/>
    <n v="0.02"/>
    <n v="22.72"/>
    <n v="8.99"/>
    <s v="Regular Air"/>
    <s v="Home Office"/>
    <x v="1"/>
    <s v="Small Pack"/>
    <n v="0.44"/>
    <x v="0"/>
    <x v="45"/>
    <s v="Manitowoc"/>
    <d v="2015-06-26T00:00:00"/>
    <d v="2015-06-26T00:00:00"/>
    <n v="200.01719999999997"/>
    <n v="12"/>
    <n v="289.88"/>
  </r>
  <r>
    <x v="4"/>
    <n v="0.02"/>
    <n v="419.19"/>
    <n v="19.989999999999998"/>
    <s v="Regular Air"/>
    <s v="Corporate"/>
    <x v="0"/>
    <s v="Small Box"/>
    <n v="0.57999999999999996"/>
    <x v="0"/>
    <x v="29"/>
    <s v="Athens"/>
    <d v="2015-04-17T00:00:00"/>
    <d v="2015-04-17T00:00:00"/>
    <n v="-39.606000000000002"/>
    <n v="10"/>
    <n v="4354.55"/>
  </r>
  <r>
    <x v="4"/>
    <n v="0.01"/>
    <n v="85.99"/>
    <n v="0.99"/>
    <s v="Regular Air"/>
    <s v="Corporate"/>
    <x v="2"/>
    <s v="Wrap Bag"/>
    <n v="0.85"/>
    <x v="0"/>
    <x v="29"/>
    <s v="Athens"/>
    <d v="2015-03-12T00:00:00"/>
    <d v="2015-03-17T00:00:00"/>
    <n v="311.72999999999996"/>
    <n v="2"/>
    <n v="146.16999999999999"/>
  </r>
  <r>
    <x v="4"/>
    <n v="0.05"/>
    <n v="5.74"/>
    <n v="5.3"/>
    <s v="Regular Air"/>
    <s v="Corporate"/>
    <x v="0"/>
    <s v="Small Pack"/>
    <n v="0.55000000000000004"/>
    <x v="0"/>
    <x v="16"/>
    <s v="Merrimack"/>
    <d v="2015-03-21T00:00:00"/>
    <d v="2015-03-26T00:00:00"/>
    <n v="-50.75"/>
    <n v="7"/>
    <n v="42.02"/>
  </r>
  <r>
    <x v="2"/>
    <n v="7.0000000000000007E-2"/>
    <n v="200.99"/>
    <n v="4.2"/>
    <s v="Regular Air"/>
    <s v="Corporate"/>
    <x v="2"/>
    <s v="Small Box"/>
    <n v="0.59"/>
    <x v="0"/>
    <x v="2"/>
    <s v="Hackensack"/>
    <d v="2015-04-05T00:00:00"/>
    <d v="2015-04-06T00:00:00"/>
    <n v="2225.0761200000002"/>
    <n v="22"/>
    <n v="3705.14"/>
  </r>
  <r>
    <x v="2"/>
    <n v="0.01"/>
    <n v="297.48"/>
    <n v="18.059999999999999"/>
    <s v="Delivery Truck"/>
    <s v="Corporate"/>
    <x v="2"/>
    <s v="Jumbo Drum"/>
    <n v="0.6"/>
    <x v="0"/>
    <x v="2"/>
    <s v="Iselin"/>
    <d v="2015-04-05T00:00:00"/>
    <d v="2015-04-06T00:00:00"/>
    <n v="-338.18083200000001"/>
    <n v="3"/>
    <n v="945.36"/>
  </r>
  <r>
    <x v="0"/>
    <n v="0.09"/>
    <n v="5.4"/>
    <n v="7.78"/>
    <s v="Regular Air"/>
    <s v="Corporate"/>
    <x v="0"/>
    <s v="Small Box"/>
    <n v="0.37"/>
    <x v="0"/>
    <x v="1"/>
    <s v="Davis"/>
    <d v="2015-05-16T00:00:00"/>
    <d v="2015-05-17T00:00:00"/>
    <n v="-136.25200000000001"/>
    <n v="9"/>
    <n v="49.24"/>
  </r>
  <r>
    <x v="4"/>
    <n v="0.02"/>
    <n v="50.98"/>
    <n v="13.66"/>
    <s v="Express Air"/>
    <s v="Corporate"/>
    <x v="0"/>
    <s v="Small Box"/>
    <n v="0.57999999999999996"/>
    <x v="0"/>
    <x v="2"/>
    <s v="Fords"/>
    <d v="2015-01-24T00:00:00"/>
    <d v="2015-01-24T00:00:00"/>
    <n v="-25.76"/>
    <n v="1"/>
    <n v="68.45"/>
  </r>
  <r>
    <x v="2"/>
    <n v="0"/>
    <n v="2.6"/>
    <n v="2.4"/>
    <s v="Regular Air"/>
    <s v="Corporate"/>
    <x v="0"/>
    <s v="Wrap Bag"/>
    <n v="0.57999999999999996"/>
    <x v="0"/>
    <x v="22"/>
    <s v="Portage"/>
    <d v="2015-03-11T00:00:00"/>
    <d v="2015-03-13T00:00:00"/>
    <n v="-45.21"/>
    <n v="16"/>
    <n v="44.75"/>
  </r>
  <r>
    <x v="1"/>
    <n v="0.1"/>
    <n v="3.25"/>
    <n v="49"/>
    <s v="Regular Air"/>
    <s v="Corporate"/>
    <x v="0"/>
    <s v="Large Box"/>
    <n v="0.56000000000000005"/>
    <x v="0"/>
    <x v="46"/>
    <s v="Aberdeen"/>
    <d v="2015-06-27T00:00:00"/>
    <d v="2015-06-28T00:00:00"/>
    <n v="-286.245"/>
    <n v="6"/>
    <n v="40.69"/>
  </r>
  <r>
    <x v="3"/>
    <n v="0.1"/>
    <n v="7.64"/>
    <n v="1.39"/>
    <s v="Regular Air"/>
    <s v="Corporate"/>
    <x v="0"/>
    <s v="Small Box"/>
    <n v="0.36"/>
    <x v="0"/>
    <x v="4"/>
    <s v="New York City"/>
    <d v="2015-01-17T00:00:00"/>
    <d v="2015-01-19T00:00:00"/>
    <n v="16.12"/>
    <n v="18"/>
    <n v="130.11000000000001"/>
  </r>
  <r>
    <x v="3"/>
    <n v="0"/>
    <n v="125.99"/>
    <n v="2.5"/>
    <s v="Regular Air"/>
    <s v="Corporate"/>
    <x v="2"/>
    <s v="Small Box"/>
    <n v="0.59"/>
    <x v="0"/>
    <x v="4"/>
    <s v="New York City"/>
    <d v="2015-01-17T00:00:00"/>
    <d v="2015-01-19T00:00:00"/>
    <n v="-815.90079999999989"/>
    <n v="3"/>
    <n v="337.34"/>
  </r>
  <r>
    <x v="3"/>
    <n v="0.1"/>
    <n v="11.55"/>
    <n v="2.36"/>
    <s v="Regular Air"/>
    <s v="Corporate"/>
    <x v="0"/>
    <s v="Wrap Bag"/>
    <n v="0.55000000000000004"/>
    <x v="0"/>
    <x v="4"/>
    <s v="New York City"/>
    <d v="2015-01-17T00:00:00"/>
    <d v="2015-01-18T00:00:00"/>
    <n v="15.808000000000003"/>
    <n v="25"/>
    <n v="280.43"/>
  </r>
  <r>
    <x v="0"/>
    <n v="0.05"/>
    <n v="4.84"/>
    <n v="0.71"/>
    <s v="Express Air"/>
    <s v="Corporate"/>
    <x v="0"/>
    <s v="Wrap Bag"/>
    <n v="0.52"/>
    <x v="0"/>
    <x v="4"/>
    <s v="New York City"/>
    <d v="2015-03-23T00:00:00"/>
    <d v="2015-03-23T00:00:00"/>
    <n v="29.17"/>
    <n v="20"/>
    <n v="103.39"/>
  </r>
  <r>
    <x v="0"/>
    <n v="0.01"/>
    <n v="14.98"/>
    <n v="7.69"/>
    <s v="Regular Air"/>
    <s v="Corporate"/>
    <x v="0"/>
    <s v="Small Box"/>
    <n v="0.56999999999999995"/>
    <x v="0"/>
    <x v="4"/>
    <s v="New York City"/>
    <d v="2015-03-23T00:00:00"/>
    <d v="2015-03-25T00:00:00"/>
    <n v="-48.97"/>
    <n v="28"/>
    <n v="435.39"/>
  </r>
  <r>
    <x v="2"/>
    <n v="0.1"/>
    <n v="20.27"/>
    <n v="3.99"/>
    <s v="Regular Air"/>
    <s v="Corporate"/>
    <x v="0"/>
    <s v="Small Box"/>
    <n v="0.56999999999999995"/>
    <x v="0"/>
    <x v="4"/>
    <s v="New York City"/>
    <d v="2015-03-23T00:00:00"/>
    <d v="2015-03-24T00:00:00"/>
    <n v="84.05"/>
    <n v="53"/>
    <n v="1051.52"/>
  </r>
  <r>
    <x v="0"/>
    <n v="0.05"/>
    <n v="4.84"/>
    <n v="0.71"/>
    <s v="Express Air"/>
    <s v="Corporate"/>
    <x v="0"/>
    <s v="Wrap Bag"/>
    <n v="0.52"/>
    <x v="0"/>
    <x v="46"/>
    <s v="Sioux Falls"/>
    <d v="2015-03-23T00:00:00"/>
    <d v="2015-03-23T00:00:00"/>
    <n v="17.836500000000001"/>
    <n v="5"/>
    <n v="25.85"/>
  </r>
  <r>
    <x v="1"/>
    <n v="0.1"/>
    <n v="30.98"/>
    <n v="8.99"/>
    <s v="Regular Air"/>
    <s v="Corporate"/>
    <x v="0"/>
    <s v="Small Pack"/>
    <n v="0.57999999999999996"/>
    <x v="0"/>
    <x v="46"/>
    <s v="Sioux Falls"/>
    <d v="2015-02-09T00:00:00"/>
    <d v="2015-02-11T00:00:00"/>
    <n v="-20.222799999999999"/>
    <n v="4"/>
    <n v="119.37"/>
  </r>
  <r>
    <x v="2"/>
    <n v="0.1"/>
    <n v="20.27"/>
    <n v="3.99"/>
    <s v="Regular Air"/>
    <s v="Corporate"/>
    <x v="0"/>
    <s v="Small Box"/>
    <n v="0.56999999999999995"/>
    <x v="0"/>
    <x v="20"/>
    <s v="Bartlett"/>
    <d v="2015-03-23T00:00:00"/>
    <d v="2015-03-24T00:00:00"/>
    <n v="381.61799999999994"/>
    <n v="13"/>
    <n v="257.92"/>
  </r>
  <r>
    <x v="0"/>
    <n v="0.03"/>
    <n v="40.97"/>
    <n v="8.99"/>
    <s v="Express Air"/>
    <s v="Corporate"/>
    <x v="0"/>
    <s v="Small Pack"/>
    <n v="0.59"/>
    <x v="0"/>
    <x v="20"/>
    <s v="Brentwood"/>
    <d v="2015-03-19T00:00:00"/>
    <d v="2015-03-20T00:00:00"/>
    <n v="-177.05799999999999"/>
    <n v="5"/>
    <n v="207.22"/>
  </r>
  <r>
    <x v="0"/>
    <n v="0.1"/>
    <n v="41.94"/>
    <n v="2.99"/>
    <s v="Regular Air"/>
    <s v="Consumer"/>
    <x v="0"/>
    <s v="Small Box"/>
    <n v="0.35"/>
    <x v="0"/>
    <x v="1"/>
    <s v="Menlo Park"/>
    <d v="2015-02-07T00:00:00"/>
    <d v="2015-02-08T00:00:00"/>
    <n v="164.08199999999999"/>
    <n v="6"/>
    <n v="237.8"/>
  </r>
  <r>
    <x v="3"/>
    <n v="0.02"/>
    <n v="30.53"/>
    <n v="19.989999999999998"/>
    <s v="Express Air"/>
    <s v="Corporate"/>
    <x v="0"/>
    <s v="Small Box"/>
    <n v="0.39"/>
    <x v="0"/>
    <x v="23"/>
    <s v="Moore"/>
    <d v="2015-01-17T00:00:00"/>
    <d v="2015-01-19T00:00:00"/>
    <n v="-54.63"/>
    <n v="14"/>
    <n v="448.47"/>
  </r>
  <r>
    <x v="2"/>
    <n v="0.01"/>
    <n v="194.3"/>
    <n v="11.54"/>
    <s v="Regular Air"/>
    <s v="Small Business"/>
    <x v="1"/>
    <s v="Large Box"/>
    <n v="0.59"/>
    <x v="0"/>
    <x v="23"/>
    <s v="Norman"/>
    <d v="2015-01-05T00:00:00"/>
    <d v="2015-01-07T00:00:00"/>
    <n v="690.17939999999999"/>
    <n v="5"/>
    <n v="1000.26"/>
  </r>
  <r>
    <x v="2"/>
    <n v="0.02"/>
    <n v="209.84"/>
    <n v="21.21"/>
    <s v="Regular Air"/>
    <s v="Small Business"/>
    <x v="1"/>
    <s v="Large Box"/>
    <n v="0.59"/>
    <x v="0"/>
    <x v="23"/>
    <s v="Norman"/>
    <d v="2015-01-05T00:00:00"/>
    <d v="2015-01-06T00:00:00"/>
    <n v="1507.6430999999998"/>
    <n v="10"/>
    <n v="2184.9899999999998"/>
  </r>
  <r>
    <x v="2"/>
    <n v="0"/>
    <n v="145.44999999999999"/>
    <n v="17.850000000000001"/>
    <s v="Delivery Truck"/>
    <s v="Small Business"/>
    <x v="2"/>
    <s v="Jumbo Drum"/>
    <n v="0.56000000000000005"/>
    <x v="0"/>
    <x v="23"/>
    <s v="Norman"/>
    <d v="2015-01-05T00:00:00"/>
    <d v="2015-01-07T00:00:00"/>
    <n v="801.74680000000012"/>
    <n v="8"/>
    <n v="1191.2"/>
  </r>
  <r>
    <x v="0"/>
    <n v="7.0000000000000007E-2"/>
    <n v="65.989999999999995"/>
    <n v="5.99"/>
    <s v="Regular Air"/>
    <s v="Small Business"/>
    <x v="2"/>
    <s v="Small Box"/>
    <n v="0.57999999999999996"/>
    <x v="0"/>
    <x v="23"/>
    <s v="Norman"/>
    <d v="2015-01-07T00:00:00"/>
    <d v="2015-01-08T00:00:00"/>
    <n v="-139.18256"/>
    <n v="3"/>
    <n v="165.71"/>
  </r>
  <r>
    <x v="4"/>
    <n v="0.05"/>
    <n v="100.97"/>
    <n v="7.18"/>
    <s v="Express Air"/>
    <s v="Consumer"/>
    <x v="2"/>
    <s v="Small Box"/>
    <n v="0.46"/>
    <x v="0"/>
    <x v="44"/>
    <s v="Boise"/>
    <d v="2015-06-08T00:00:00"/>
    <d v="2015-06-08T00:00:00"/>
    <n v="881.46809999999994"/>
    <n v="13"/>
    <n v="1277.49"/>
  </r>
  <r>
    <x v="1"/>
    <n v="0.05"/>
    <n v="4.9800000000000004"/>
    <n v="0.49"/>
    <s v="Regular Air"/>
    <s v="Consumer"/>
    <x v="0"/>
    <s v="Small Box"/>
    <n v="0.39"/>
    <x v="0"/>
    <x v="27"/>
    <s v="Roswell"/>
    <d v="2015-03-19T00:00:00"/>
    <d v="2015-03-19T00:00:00"/>
    <n v="3.84"/>
    <n v="3"/>
    <n v="14.2"/>
  </r>
  <r>
    <x v="4"/>
    <n v="0.1"/>
    <n v="10.98"/>
    <n v="3.99"/>
    <s v="Regular Air"/>
    <s v="Corporate"/>
    <x v="0"/>
    <s v="Small Box"/>
    <n v="0.57999999999999996"/>
    <x v="0"/>
    <x v="1"/>
    <s v="Bakersfield"/>
    <d v="2015-03-17T00:00:00"/>
    <d v="2015-03-24T00:00:00"/>
    <n v="-21.03"/>
    <n v="5"/>
    <n v="52.21"/>
  </r>
  <r>
    <x v="4"/>
    <n v="0.01"/>
    <n v="39.979999999999997"/>
    <n v="9.1999999999999993"/>
    <s v="Regular Air"/>
    <s v="Corporate"/>
    <x v="1"/>
    <s v="Wrap Bag"/>
    <n v="0.65"/>
    <x v="0"/>
    <x v="1"/>
    <s v="Bakersfield"/>
    <d v="2015-03-17T00:00:00"/>
    <d v="2015-03-19T00:00:00"/>
    <n v="117.52079999999998"/>
    <n v="4"/>
    <n v="170.32"/>
  </r>
  <r>
    <x v="0"/>
    <n v="0.01"/>
    <n v="39.979999999999997"/>
    <n v="4"/>
    <s v="Regular Air"/>
    <s v="Corporate"/>
    <x v="2"/>
    <s v="Small Box"/>
    <n v="0.7"/>
    <x v="0"/>
    <x v="30"/>
    <s v="Edgewood"/>
    <d v="2015-06-11T00:00:00"/>
    <d v="2015-06-12T00:00:00"/>
    <n v="-30.808"/>
    <n v="5"/>
    <n v="203.29"/>
  </r>
  <r>
    <x v="2"/>
    <n v="0.05"/>
    <n v="35.99"/>
    <n v="5.99"/>
    <s v="Regular Air"/>
    <s v="Corporate"/>
    <x v="2"/>
    <s v="Wrap Bag"/>
    <n v="0.38"/>
    <x v="0"/>
    <x v="19"/>
    <s v="Baldwin"/>
    <d v="2015-05-04T00:00:00"/>
    <d v="2015-05-05T00:00:00"/>
    <n v="524.31719999999996"/>
    <n v="26"/>
    <n v="759.88"/>
  </r>
  <r>
    <x v="3"/>
    <n v="0.06"/>
    <n v="47.9"/>
    <n v="5.86"/>
    <s v="Regular Air"/>
    <s v="Consumer"/>
    <x v="0"/>
    <s v="Small Box"/>
    <n v="0.37"/>
    <x v="0"/>
    <x v="1"/>
    <s v="Bakersfield"/>
    <d v="2015-05-25T00:00:00"/>
    <d v="2015-05-27T00:00:00"/>
    <n v="21.78"/>
    <n v="2"/>
    <n v="94.2"/>
  </r>
  <r>
    <x v="1"/>
    <n v="0.05"/>
    <n v="4.9800000000000004"/>
    <n v="4.62"/>
    <s v="Regular Air"/>
    <s v="Consumer"/>
    <x v="2"/>
    <s v="Small Pack"/>
    <n v="0.64"/>
    <x v="0"/>
    <x v="13"/>
    <s v="Derby"/>
    <d v="2015-02-22T00:00:00"/>
    <d v="2015-02-23T00:00:00"/>
    <n v="-98.35"/>
    <n v="7"/>
    <n v="34.32"/>
  </r>
  <r>
    <x v="1"/>
    <n v="0.02"/>
    <n v="34.229999999999997"/>
    <n v="5.0199999999999996"/>
    <s v="Regular Air"/>
    <s v="Consumer"/>
    <x v="1"/>
    <s v="Small Box"/>
    <n v="0.55000000000000004"/>
    <x v="0"/>
    <x v="13"/>
    <s v="Derby"/>
    <d v="2015-02-22T00:00:00"/>
    <d v="2015-02-24T00:00:00"/>
    <n v="270.79049999999995"/>
    <n v="11"/>
    <n v="392.45"/>
  </r>
  <r>
    <x v="3"/>
    <n v="0.09"/>
    <n v="89.99"/>
    <n v="42"/>
    <s v="Delivery Truck"/>
    <s v="Consumer"/>
    <x v="1"/>
    <s v="Jumbo Drum"/>
    <n v="0.66"/>
    <x v="0"/>
    <x v="29"/>
    <s v="Atlanta"/>
    <d v="2015-04-18T00:00:00"/>
    <d v="2015-04-18T00:00:00"/>
    <n v="223.416"/>
    <n v="6"/>
    <n v="511.25"/>
  </r>
  <r>
    <x v="2"/>
    <n v="7.0000000000000007E-2"/>
    <n v="2.94"/>
    <n v="0.81"/>
    <s v="Regular Air"/>
    <s v="Corporate"/>
    <x v="0"/>
    <s v="Wrap Bag"/>
    <n v="0.4"/>
    <x v="0"/>
    <x v="29"/>
    <s v="Atlanta"/>
    <d v="2015-04-08T00:00:00"/>
    <d v="2015-04-09T00:00:00"/>
    <n v="-93.927400000000006"/>
    <n v="10"/>
    <n v="29.88"/>
  </r>
  <r>
    <x v="2"/>
    <n v="0.01"/>
    <n v="138.13999999999999"/>
    <n v="35"/>
    <s v="Regular Air"/>
    <s v="Small Business"/>
    <x v="0"/>
    <s v="Large Box"/>
    <m/>
    <x v="0"/>
    <x v="14"/>
    <s v="Gorham"/>
    <d v="2015-02-24T00:00:00"/>
    <d v="2015-02-26T00:00:00"/>
    <n v="-321.51"/>
    <n v="4"/>
    <n v="599.03"/>
  </r>
  <r>
    <x v="0"/>
    <n v="0.04"/>
    <n v="90.24"/>
    <n v="0.99"/>
    <s v="Regular Air"/>
    <s v="Home Office"/>
    <x v="0"/>
    <s v="Small Box"/>
    <n v="0.56000000000000005"/>
    <x v="0"/>
    <x v="10"/>
    <s v="Lakewood"/>
    <d v="2015-04-02T00:00:00"/>
    <d v="2015-04-04T00:00:00"/>
    <n v="246.2748"/>
    <n v="4"/>
    <n v="356.92"/>
  </r>
  <r>
    <x v="0"/>
    <n v="0.09"/>
    <n v="47.9"/>
    <n v="5.86"/>
    <s v="Express Air"/>
    <s v="Home Office"/>
    <x v="0"/>
    <s v="Small Box"/>
    <n v="0.37"/>
    <x v="0"/>
    <x v="10"/>
    <s v="Lakewood"/>
    <d v="2015-04-02T00:00:00"/>
    <d v="2015-04-04T00:00:00"/>
    <n v="93.950399999999988"/>
    <n v="3"/>
    <n v="136.16"/>
  </r>
  <r>
    <x v="0"/>
    <n v="0.04"/>
    <n v="10.4"/>
    <n v="5.4"/>
    <s v="Regular Air"/>
    <s v="Corporate"/>
    <x v="1"/>
    <s v="Small Pack"/>
    <n v="0.51"/>
    <x v="0"/>
    <x v="46"/>
    <s v="Rapid City"/>
    <d v="2015-03-28T00:00:00"/>
    <d v="2015-03-29T00:00:00"/>
    <n v="29.98"/>
    <n v="12"/>
    <n v="130.74"/>
  </r>
  <r>
    <x v="0"/>
    <n v="0.08"/>
    <n v="4.28"/>
    <n v="4.79"/>
    <s v="Regular Air"/>
    <s v="Corporate"/>
    <x v="0"/>
    <s v="Small Box"/>
    <n v="0.4"/>
    <x v="0"/>
    <x v="46"/>
    <s v="Rapid City"/>
    <d v="2015-03-28T00:00:00"/>
    <d v="2015-03-30T00:00:00"/>
    <n v="-121.2"/>
    <n v="12"/>
    <n v="49.87"/>
  </r>
  <r>
    <x v="1"/>
    <n v="0.06"/>
    <n v="3.93"/>
    <n v="0.99"/>
    <s v="Regular Air"/>
    <s v="Home Office"/>
    <x v="0"/>
    <s v="Wrap Bag"/>
    <n v="0.39"/>
    <x v="0"/>
    <x v="46"/>
    <s v="Rapid City"/>
    <d v="2015-04-21T00:00:00"/>
    <d v="2015-04-23T00:00:00"/>
    <n v="10.782400000000001"/>
    <n v="6"/>
    <n v="24.18"/>
  </r>
  <r>
    <x v="0"/>
    <n v="0.05"/>
    <n v="165.2"/>
    <n v="19.989999999999998"/>
    <s v="Regular Air"/>
    <s v="Home Office"/>
    <x v="0"/>
    <s v="Small Box"/>
    <n v="0.59"/>
    <x v="0"/>
    <x v="1"/>
    <s v="Los Angeles"/>
    <d v="2015-05-29T00:00:00"/>
    <d v="2015-05-29T00:00:00"/>
    <n v="2008.71"/>
    <n v="167"/>
    <n v="27587.55"/>
  </r>
  <r>
    <x v="0"/>
    <n v="0.09"/>
    <n v="17.989999999999998"/>
    <n v="8.65"/>
    <s v="Regular Air"/>
    <s v="Home Office"/>
    <x v="0"/>
    <s v="Small Box"/>
    <n v="0.56999999999999995"/>
    <x v="0"/>
    <x v="1"/>
    <s v="Los Angeles"/>
    <d v="2015-05-29T00:00:00"/>
    <d v="2015-05-29T00:00:00"/>
    <n v="-80.53"/>
    <n v="71"/>
    <n v="1191.58"/>
  </r>
  <r>
    <x v="0"/>
    <n v="0.05"/>
    <n v="165.2"/>
    <n v="19.989999999999998"/>
    <s v="Regular Air"/>
    <s v="Home Office"/>
    <x v="0"/>
    <s v="Small Box"/>
    <n v="0.59"/>
    <x v="0"/>
    <x v="20"/>
    <s v="Brentwood"/>
    <d v="2015-05-29T00:00:00"/>
    <d v="2015-05-29T00:00:00"/>
    <n v="-48.957999999999998"/>
    <n v="42"/>
    <n v="6938.19"/>
  </r>
  <r>
    <x v="2"/>
    <n v="0.03"/>
    <n v="41.32"/>
    <n v="58.66"/>
    <s v="Express Air"/>
    <s v="Small Business"/>
    <x v="1"/>
    <s v="Medium Box"/>
    <n v="0.76"/>
    <x v="0"/>
    <x v="8"/>
    <s v="Winchester"/>
    <d v="2015-06-16T00:00:00"/>
    <d v="2015-06-17T00:00:00"/>
    <n v="-32.816000000000003"/>
    <n v="10"/>
    <n v="419.27"/>
  </r>
  <r>
    <x v="2"/>
    <n v="0"/>
    <n v="6.88"/>
    <n v="2"/>
    <s v="Regular Air"/>
    <s v="Small Business"/>
    <x v="0"/>
    <s v="Wrap Bag"/>
    <n v="0.39"/>
    <x v="0"/>
    <x v="8"/>
    <s v="Winchester"/>
    <d v="2015-06-16T00:00:00"/>
    <d v="2015-06-16T00:00:00"/>
    <n v="-15.61"/>
    <n v="5"/>
    <n v="36"/>
  </r>
  <r>
    <x v="4"/>
    <n v="0.09"/>
    <n v="8.74"/>
    <n v="1.39"/>
    <s v="Express Air"/>
    <s v="Small Business"/>
    <x v="0"/>
    <s v="Small Box"/>
    <n v="0.38"/>
    <x v="0"/>
    <x v="26"/>
    <s v="Port Charlotte"/>
    <d v="2015-02-15T00:00:00"/>
    <d v="2015-02-20T00:00:00"/>
    <n v="23.616"/>
    <n v="1"/>
    <n v="11.78"/>
  </r>
  <r>
    <x v="4"/>
    <n v="0.09"/>
    <n v="18.97"/>
    <n v="9.0299999999999994"/>
    <s v="Regular Air"/>
    <s v="Small Business"/>
    <x v="0"/>
    <s v="Small Box"/>
    <n v="0.37"/>
    <x v="0"/>
    <x v="26"/>
    <s v="Port Charlotte"/>
    <d v="2015-02-15T00:00:00"/>
    <d v="2015-02-20T00:00:00"/>
    <n v="-1748.0119999999999"/>
    <n v="1"/>
    <n v="20.96"/>
  </r>
  <r>
    <x v="4"/>
    <n v="7.0000000000000007E-2"/>
    <n v="4.97"/>
    <n v="5.71"/>
    <s v="Regular Air"/>
    <s v="Small Business"/>
    <x v="1"/>
    <s v="Medium Box"/>
    <n v="0.54"/>
    <x v="0"/>
    <x v="26"/>
    <s v="Port Charlotte"/>
    <d v="2015-04-10T00:00:00"/>
    <d v="2015-04-15T00:00:00"/>
    <n v="-180.15200000000002"/>
    <n v="5"/>
    <n v="26.66"/>
  </r>
  <r>
    <x v="4"/>
    <n v="0.09"/>
    <n v="2.62"/>
    <n v="0.8"/>
    <s v="Regular Air"/>
    <s v="Small Business"/>
    <x v="0"/>
    <s v="Wrap Bag"/>
    <n v="0.39"/>
    <x v="0"/>
    <x v="26"/>
    <s v="Port Charlotte"/>
    <d v="2015-04-10T00:00:00"/>
    <d v="2015-04-12T00:00:00"/>
    <n v="8.3879999999999999"/>
    <n v="12"/>
    <n v="29.55"/>
  </r>
  <r>
    <x v="4"/>
    <n v="0.03"/>
    <n v="65.989999999999995"/>
    <n v="8.8000000000000007"/>
    <s v="Regular Air"/>
    <s v="Small Business"/>
    <x v="2"/>
    <s v="Small Box"/>
    <n v="0.57999999999999996"/>
    <x v="0"/>
    <x v="26"/>
    <s v="Port Charlotte"/>
    <d v="2015-04-10T00:00:00"/>
    <d v="2015-04-10T00:00:00"/>
    <n v="9.939899999999998"/>
    <n v="21"/>
    <n v="1237.4000000000001"/>
  </r>
  <r>
    <x v="0"/>
    <n v="0"/>
    <n v="7.38"/>
    <n v="11.51"/>
    <s v="Regular Air"/>
    <s v="Small Business"/>
    <x v="0"/>
    <s v="Small Box"/>
    <n v="0.36"/>
    <x v="0"/>
    <x v="4"/>
    <s v="Plainview"/>
    <d v="2015-04-04T00:00:00"/>
    <d v="2015-04-05T00:00:00"/>
    <n v="-66.170999999999992"/>
    <n v="2"/>
    <n v="17.64"/>
  </r>
  <r>
    <x v="2"/>
    <n v="0.09"/>
    <n v="3.75"/>
    <n v="0.5"/>
    <s v="Regular Air"/>
    <s v="Home Office"/>
    <x v="0"/>
    <s v="Small Box"/>
    <n v="0.37"/>
    <x v="0"/>
    <x v="2"/>
    <s v="Clifton"/>
    <d v="2015-05-04T00:00:00"/>
    <d v="2015-05-06T00:00:00"/>
    <n v="51.218699999999998"/>
    <n v="21"/>
    <n v="74.23"/>
  </r>
  <r>
    <x v="2"/>
    <n v="0.01"/>
    <n v="30.98"/>
    <n v="9.18"/>
    <s v="Regular Air"/>
    <s v="Home Office"/>
    <x v="0"/>
    <s v="Small Box"/>
    <n v="0.4"/>
    <x v="0"/>
    <x v="9"/>
    <s v="Bennington"/>
    <d v="2015-05-04T00:00:00"/>
    <d v="2015-05-04T00:00:00"/>
    <n v="380.46800000000002"/>
    <n v="20"/>
    <n v="627.19000000000005"/>
  </r>
  <r>
    <x v="2"/>
    <n v="0.05"/>
    <n v="107.53"/>
    <n v="5.81"/>
    <s v="Regular Air"/>
    <s v="Home Office"/>
    <x v="1"/>
    <s v="Medium Box"/>
    <n v="0.65"/>
    <x v="0"/>
    <x v="43"/>
    <s v="Tuscaloosa"/>
    <d v="2015-03-05T00:00:00"/>
    <d v="2015-03-06T00:00:00"/>
    <n v="-89.418000000000006"/>
    <n v="6"/>
    <n v="612.91999999999996"/>
  </r>
  <r>
    <x v="2"/>
    <n v="0.04"/>
    <n v="1.74"/>
    <n v="4.08"/>
    <s v="Regular Air"/>
    <s v="Corporate"/>
    <x v="1"/>
    <s v="Small Pack"/>
    <n v="0.53"/>
    <x v="0"/>
    <x v="43"/>
    <s v="Vestavia Hills"/>
    <d v="2015-02-23T00:00:00"/>
    <d v="2015-02-25T00:00:00"/>
    <n v="9.2519999999999989"/>
    <n v="16"/>
    <n v="29.08"/>
  </r>
  <r>
    <x v="2"/>
    <n v="0.01"/>
    <n v="119.99"/>
    <n v="56.14"/>
    <s v="Delivery Truck"/>
    <s v="Corporate"/>
    <x v="2"/>
    <s v="Jumbo Box"/>
    <n v="0.39"/>
    <x v="0"/>
    <x v="43"/>
    <s v="Vestavia Hills"/>
    <d v="2015-02-23T00:00:00"/>
    <d v="2015-02-24T00:00:00"/>
    <n v="-1197.0419999999999"/>
    <n v="21"/>
    <n v="2569.5700000000002"/>
  </r>
  <r>
    <x v="2"/>
    <n v="0.06"/>
    <n v="4.9800000000000004"/>
    <n v="4.95"/>
    <s v="Regular Air"/>
    <s v="Corporate"/>
    <x v="0"/>
    <s v="Small Box"/>
    <n v="0.37"/>
    <x v="0"/>
    <x v="28"/>
    <s v="Bullhead City"/>
    <d v="2015-05-22T00:00:00"/>
    <d v="2015-05-24T00:00:00"/>
    <n v="-103.224"/>
    <n v="16"/>
    <n v="78.989999999999995"/>
  </r>
  <r>
    <x v="1"/>
    <n v="0.04"/>
    <n v="70.98"/>
    <n v="26.74"/>
    <s v="Delivery Truck"/>
    <s v="Corporate"/>
    <x v="1"/>
    <s v="Jumbo Box"/>
    <n v="0.6"/>
    <x v="0"/>
    <x v="28"/>
    <s v="Bullhead City"/>
    <d v="2015-04-08T00:00:00"/>
    <d v="2015-04-10T00:00:00"/>
    <n v="-84.628799999999998"/>
    <n v="19"/>
    <n v="1345.33"/>
  </r>
  <r>
    <x v="2"/>
    <n v="0.06"/>
    <n v="3.6"/>
    <n v="2.2000000000000002"/>
    <s v="Regular Air"/>
    <s v="Consumer"/>
    <x v="0"/>
    <s v="Wrap Bag"/>
    <n v="0.39"/>
    <x v="0"/>
    <x v="26"/>
    <s v="Pensacola"/>
    <d v="2015-04-30T00:00:00"/>
    <d v="2015-05-02T00:00:00"/>
    <n v="2755.6422000000002"/>
    <n v="4"/>
    <n v="15.19"/>
  </r>
  <r>
    <x v="4"/>
    <n v="0.03"/>
    <n v="13.48"/>
    <n v="4.51"/>
    <s v="Express Air"/>
    <s v="Consumer"/>
    <x v="0"/>
    <s v="Small Box"/>
    <n v="0.59"/>
    <x v="0"/>
    <x v="26"/>
    <s v="Pensacola"/>
    <d v="2015-04-30T00:00:00"/>
    <d v="2015-05-04T00:00:00"/>
    <n v="-256.01800000000003"/>
    <n v="4"/>
    <n v="59.49"/>
  </r>
  <r>
    <x v="3"/>
    <n v="7.0000000000000007E-2"/>
    <n v="60.97"/>
    <n v="4.5"/>
    <s v="Regular Air"/>
    <s v="Consumer"/>
    <x v="0"/>
    <s v="Small Box"/>
    <n v="0.56000000000000005"/>
    <x v="0"/>
    <x v="30"/>
    <s v="Ellicott City"/>
    <d v="2015-05-28T00:00:00"/>
    <d v="2015-05-30T00:00:00"/>
    <n v="-41.77"/>
    <n v="1"/>
    <n v="57.84"/>
  </r>
  <r>
    <x v="3"/>
    <n v="0"/>
    <n v="90.98"/>
    <n v="56.2"/>
    <s v="Regular Air"/>
    <s v="Consumer"/>
    <x v="1"/>
    <s v="Medium Box"/>
    <n v="0.74"/>
    <x v="0"/>
    <x v="30"/>
    <s v="Ellicott City"/>
    <d v="2015-05-28T00:00:00"/>
    <d v="2015-05-30T00:00:00"/>
    <n v="-1014.11"/>
    <n v="15"/>
    <n v="1425.71"/>
  </r>
  <r>
    <x v="2"/>
    <n v="7.0000000000000007E-2"/>
    <n v="2.88"/>
    <n v="0.5"/>
    <s v="Regular Air"/>
    <s v="Corporate"/>
    <x v="0"/>
    <s v="Small Box"/>
    <n v="0.39"/>
    <x v="0"/>
    <x v="22"/>
    <s v="Kalamazoo"/>
    <d v="2015-06-21T00:00:00"/>
    <d v="2015-06-24T00:00:00"/>
    <n v="17.429400000000001"/>
    <n v="9"/>
    <n v="25.26"/>
  </r>
  <r>
    <x v="2"/>
    <n v="0.03"/>
    <n v="348.21"/>
    <n v="40.19"/>
    <s v="Delivery Truck"/>
    <s v="Corporate"/>
    <x v="1"/>
    <s v="Jumbo Box"/>
    <n v="0.62"/>
    <x v="0"/>
    <x v="22"/>
    <s v="Kalamazoo"/>
    <d v="2015-06-21T00:00:00"/>
    <d v="2015-06-22T00:00:00"/>
    <n v="-178.86960000000002"/>
    <n v="2"/>
    <n v="736.16"/>
  </r>
  <r>
    <x v="4"/>
    <n v="0.01"/>
    <n v="29.89"/>
    <n v="1.99"/>
    <s v="Regular Air"/>
    <s v="Corporate"/>
    <x v="2"/>
    <s v="Small Pack"/>
    <n v="0.5"/>
    <x v="0"/>
    <x v="22"/>
    <s v="Lansing"/>
    <d v="2015-01-12T00:00:00"/>
    <d v="2015-01-16T00:00:00"/>
    <n v="-74.64"/>
    <n v="1"/>
    <n v="31.96"/>
  </r>
  <r>
    <x v="2"/>
    <n v="0.1"/>
    <n v="6.74"/>
    <n v="1.72"/>
    <s v="Regular Air"/>
    <s v="Consumer"/>
    <x v="0"/>
    <s v="Wrap Bag"/>
    <n v="0.35"/>
    <x v="0"/>
    <x v="12"/>
    <s v="Lansing"/>
    <d v="2015-03-01T00:00:00"/>
    <d v="2015-03-03T00:00:00"/>
    <n v="65.41"/>
    <n v="15"/>
    <n v="98.17"/>
  </r>
  <r>
    <x v="2"/>
    <n v="0"/>
    <n v="40.479999999999997"/>
    <n v="19.989999999999998"/>
    <s v="Regular Air"/>
    <s v="Small Business"/>
    <x v="2"/>
    <s v="Small Box"/>
    <n v="0.77"/>
    <x v="0"/>
    <x v="29"/>
    <s v="Dalton"/>
    <d v="2015-06-16T00:00:00"/>
    <d v="2015-06-17T00:00:00"/>
    <n v="-25.634"/>
    <n v="6"/>
    <n v="264.95"/>
  </r>
  <r>
    <x v="2"/>
    <n v="0.06"/>
    <n v="4.9800000000000004"/>
    <n v="7.44"/>
    <s v="Regular Air"/>
    <s v="Home Office"/>
    <x v="0"/>
    <s v="Small Box"/>
    <n v="0.36"/>
    <x v="0"/>
    <x v="20"/>
    <s v="Chattanooga"/>
    <d v="2015-05-01T00:00:00"/>
    <d v="2015-05-02T00:00:00"/>
    <n v="-37.561999999999998"/>
    <n v="10"/>
    <n v="53.21"/>
  </r>
  <r>
    <x v="2"/>
    <n v="0.01"/>
    <n v="6.48"/>
    <n v="7.37"/>
    <s v="Regular Air"/>
    <s v="Home Office"/>
    <x v="0"/>
    <s v="Small Box"/>
    <n v="0.37"/>
    <x v="0"/>
    <x v="20"/>
    <s v="Chattanooga"/>
    <d v="2015-05-01T00:00:00"/>
    <d v="2015-05-03T00:00:00"/>
    <n v="-449.69399999999996"/>
    <n v="18"/>
    <n v="122.8"/>
  </r>
  <r>
    <x v="1"/>
    <n v="0.05"/>
    <n v="28.15"/>
    <n v="6.17"/>
    <s v="Regular Air"/>
    <s v="Home Office"/>
    <x v="0"/>
    <s v="Small Pack"/>
    <n v="0.55000000000000004"/>
    <x v="0"/>
    <x v="20"/>
    <s v="Clarksville"/>
    <d v="2015-01-17T00:00:00"/>
    <d v="2015-01-18T00:00:00"/>
    <n v="-66.248000000000005"/>
    <n v="10"/>
    <n v="282.38"/>
  </r>
  <r>
    <x v="4"/>
    <n v="0.08"/>
    <n v="230.98"/>
    <n v="23.78"/>
    <s v="Delivery Truck"/>
    <s v="Consumer"/>
    <x v="1"/>
    <s v="Jumbo Box"/>
    <n v="0.6"/>
    <x v="0"/>
    <x v="0"/>
    <s v="Bellingham"/>
    <d v="2015-03-06T00:00:00"/>
    <d v="2015-03-10T00:00:00"/>
    <n v="501.69"/>
    <n v="4"/>
    <n v="924.8"/>
  </r>
  <r>
    <x v="1"/>
    <n v="0.05"/>
    <n v="100.98"/>
    <n v="7.18"/>
    <s v="Regular Air"/>
    <s v="Small Business"/>
    <x v="2"/>
    <s v="Small Box"/>
    <n v="0.4"/>
    <x v="0"/>
    <x v="9"/>
    <s v="Rutland"/>
    <d v="2015-04-22T00:00:00"/>
    <d v="2015-04-24T00:00:00"/>
    <n v="566.6072999999999"/>
    <n v="8"/>
    <n v="821.17"/>
  </r>
  <r>
    <x v="3"/>
    <n v="0.03"/>
    <n v="15.31"/>
    <n v="8.7799999999999994"/>
    <s v="Regular Air"/>
    <s v="Small Business"/>
    <x v="0"/>
    <s v="Small Box"/>
    <n v="0.56999999999999995"/>
    <x v="0"/>
    <x v="9"/>
    <s v="Rutland"/>
    <d v="2015-06-01T00:00:00"/>
    <d v="2015-06-02T00:00:00"/>
    <n v="-57.56"/>
    <n v="12"/>
    <n v="194.08"/>
  </r>
  <r>
    <x v="2"/>
    <n v="0.02"/>
    <n v="33.979999999999997"/>
    <n v="1.99"/>
    <s v="Regular Air"/>
    <s v="Small Business"/>
    <x v="2"/>
    <s v="Small Pack"/>
    <n v="0.45"/>
    <x v="0"/>
    <x v="9"/>
    <s v="South Burlington"/>
    <d v="2015-04-13T00:00:00"/>
    <d v="2015-04-15T00:00:00"/>
    <n v="164.06129999999999"/>
    <n v="7"/>
    <n v="237.77"/>
  </r>
  <r>
    <x v="4"/>
    <n v="0.01"/>
    <n v="35.99"/>
    <n v="5.99"/>
    <s v="Regular Air"/>
    <s v="Small Business"/>
    <x v="2"/>
    <s v="Wrap Bag"/>
    <n v="0.38"/>
    <x v="0"/>
    <x v="44"/>
    <s v="Caldwell"/>
    <d v="2015-03-12T00:00:00"/>
    <d v="2015-03-19T00:00:00"/>
    <n v="218.23319999999995"/>
    <n v="10"/>
    <n v="316.27999999999997"/>
  </r>
  <r>
    <x v="3"/>
    <n v="0.01"/>
    <n v="220.98"/>
    <n v="64.66"/>
    <s v="Delivery Truck"/>
    <s v="Corporate"/>
    <x v="1"/>
    <s v="Jumbo Box"/>
    <n v="0.62"/>
    <x v="0"/>
    <x v="28"/>
    <s v="Chandler"/>
    <d v="2015-03-18T00:00:00"/>
    <d v="2015-03-19T00:00:00"/>
    <n v="1049.03"/>
    <n v="11"/>
    <n v="2591.09"/>
  </r>
  <r>
    <x v="3"/>
    <n v="0.08"/>
    <n v="9.98"/>
    <n v="12.52"/>
    <s v="Regular Air"/>
    <s v="Corporate"/>
    <x v="1"/>
    <s v="Small Box"/>
    <n v="0.56999999999999995"/>
    <x v="0"/>
    <x v="4"/>
    <s v="New York City"/>
    <d v="2015-02-05T00:00:00"/>
    <d v="2015-02-07T00:00:00"/>
    <n v="-102.93"/>
    <n v="15"/>
    <n v="150.24"/>
  </r>
  <r>
    <x v="3"/>
    <n v="0.01"/>
    <n v="220.98"/>
    <n v="64.66"/>
    <s v="Delivery Truck"/>
    <s v="Corporate"/>
    <x v="1"/>
    <s v="Jumbo Box"/>
    <n v="0.62"/>
    <x v="0"/>
    <x v="4"/>
    <s v="New York City"/>
    <d v="2015-03-18T00:00:00"/>
    <d v="2015-03-19T00:00:00"/>
    <n v="1049.03"/>
    <n v="44"/>
    <n v="10364.36"/>
  </r>
  <r>
    <x v="2"/>
    <n v="0.02"/>
    <n v="161.55000000000001"/>
    <n v="19.989999999999998"/>
    <s v="Regular Air"/>
    <s v="Small Business"/>
    <x v="0"/>
    <s v="Small Box"/>
    <n v="0.66"/>
    <x v="0"/>
    <x v="8"/>
    <s v="Waynesboro"/>
    <d v="2015-03-08T00:00:00"/>
    <d v="2015-03-08T00:00:00"/>
    <n v="664.51800000000003"/>
    <n v="4"/>
    <n v="657.61"/>
  </r>
  <r>
    <x v="3"/>
    <n v="0.08"/>
    <n v="22.01"/>
    <n v="5.53"/>
    <s v="Regular Air"/>
    <s v="Corporate"/>
    <x v="0"/>
    <s v="Small Pack"/>
    <n v="0.59"/>
    <x v="0"/>
    <x v="18"/>
    <s v="Waterbury"/>
    <d v="2015-04-22T00:00:00"/>
    <d v="2015-04-24T00:00:00"/>
    <n v="105.7"/>
    <n v="11"/>
    <n v="241.97"/>
  </r>
  <r>
    <x v="3"/>
    <n v="0.02"/>
    <n v="29.74"/>
    <n v="6.64"/>
    <s v="Regular Air"/>
    <s v="Corporate"/>
    <x v="0"/>
    <s v="Small Box"/>
    <n v="0.7"/>
    <x v="0"/>
    <x v="2"/>
    <s v="Hackensack"/>
    <d v="2015-04-22T00:00:00"/>
    <d v="2015-04-22T00:00:00"/>
    <n v="-21.06"/>
    <n v="4"/>
    <n v="120.81"/>
  </r>
  <r>
    <x v="4"/>
    <n v="0.03"/>
    <n v="5.85"/>
    <n v="2.27"/>
    <s v="Regular Air"/>
    <s v="Corporate"/>
    <x v="0"/>
    <s v="Wrap Bag"/>
    <n v="0.56000000000000005"/>
    <x v="0"/>
    <x v="2"/>
    <s v="Lindenwold"/>
    <d v="2015-05-28T00:00:00"/>
    <d v="2015-05-30T00:00:00"/>
    <n v="-5.08"/>
    <n v="7"/>
    <n v="41.4"/>
  </r>
  <r>
    <x v="2"/>
    <n v="0.02"/>
    <n v="11.55"/>
    <n v="2.36"/>
    <s v="Regular Air"/>
    <s v="Corporate"/>
    <x v="0"/>
    <s v="Wrap Bag"/>
    <n v="0.55000000000000004"/>
    <x v="0"/>
    <x v="29"/>
    <s v="Dunwoody"/>
    <d v="2015-03-08T00:00:00"/>
    <d v="2015-03-10T00:00:00"/>
    <n v="1289.3819999999998"/>
    <n v="14"/>
    <n v="159.53"/>
  </r>
  <r>
    <x v="0"/>
    <n v="7.0000000000000007E-2"/>
    <n v="177.98"/>
    <n v="0.99"/>
    <s v="Regular Air"/>
    <s v="Corporate"/>
    <x v="0"/>
    <s v="Small Box"/>
    <n v="0.56000000000000005"/>
    <x v="0"/>
    <x v="29"/>
    <s v="East Point"/>
    <d v="2015-06-13T00:00:00"/>
    <d v="2015-06-13T00:00:00"/>
    <n v="-191.548"/>
    <n v="3"/>
    <n v="536.29"/>
  </r>
  <r>
    <x v="1"/>
    <n v="0.1"/>
    <n v="5.18"/>
    <n v="5.74"/>
    <s v="Regular Air"/>
    <s v="Corporate"/>
    <x v="0"/>
    <s v="Small Box"/>
    <n v="0.36"/>
    <x v="0"/>
    <x v="1"/>
    <s v="Dublin"/>
    <d v="2015-03-26T00:00:00"/>
    <d v="2015-03-28T00:00:00"/>
    <n v="-29.003"/>
    <n v="2"/>
    <n v="10.96"/>
  </r>
  <r>
    <x v="4"/>
    <n v="7.0000000000000007E-2"/>
    <n v="574.74"/>
    <n v="24.49"/>
    <s v="Regular Air"/>
    <s v="Consumer"/>
    <x v="2"/>
    <s v="Large Box"/>
    <n v="0.37"/>
    <x v="0"/>
    <x v="12"/>
    <s v="Franklin Park"/>
    <d v="2015-01-30T00:00:00"/>
    <d v="2015-02-04T00:00:00"/>
    <n v="2860.9331999999995"/>
    <n v="8"/>
    <n v="4146.28"/>
  </r>
  <r>
    <x v="2"/>
    <n v="0.03"/>
    <n v="350.98"/>
    <n v="30"/>
    <s v="Delivery Truck"/>
    <s v="Consumer"/>
    <x v="1"/>
    <s v="Jumbo Drum"/>
    <n v="0.61"/>
    <x v="0"/>
    <x v="30"/>
    <s v="Gaithersburg"/>
    <d v="2015-01-12T00:00:00"/>
    <d v="2015-01-15T00:00:00"/>
    <n v="2692.4420999999998"/>
    <n v="11"/>
    <n v="3902.09"/>
  </r>
  <r>
    <x v="2"/>
    <n v="0.04"/>
    <n v="1.68"/>
    <n v="1"/>
    <s v="Regular Air"/>
    <s v="Consumer"/>
    <x v="0"/>
    <s v="Wrap Bag"/>
    <n v="0.35"/>
    <x v="0"/>
    <x v="30"/>
    <s v="Gaithersburg"/>
    <d v="2015-01-12T00:00:00"/>
    <d v="2015-01-14T00:00:00"/>
    <n v="2.0672000000000001"/>
    <n v="8"/>
    <n v="14.18"/>
  </r>
  <r>
    <x v="0"/>
    <n v="0.05"/>
    <n v="205.99"/>
    <n v="8.99"/>
    <s v="Express Air"/>
    <s v="Consumer"/>
    <x v="2"/>
    <s v="Small Box"/>
    <n v="0.57999999999999996"/>
    <x v="0"/>
    <x v="24"/>
    <s v="Wilmington"/>
    <d v="2015-02-11T00:00:00"/>
    <d v="2015-02-12T00:00:00"/>
    <n v="111.05249999999999"/>
    <n v="12"/>
    <n v="2118.9899999999998"/>
  </r>
  <r>
    <x v="0"/>
    <n v="0.08"/>
    <n v="205.99"/>
    <n v="8.99"/>
    <s v="Regular Air"/>
    <s v="Consumer"/>
    <x v="2"/>
    <s v="Small Box"/>
    <n v="0.56000000000000005"/>
    <x v="0"/>
    <x v="24"/>
    <s v="Wilmington"/>
    <d v="2015-02-11T00:00:00"/>
    <d v="2015-02-12T00:00:00"/>
    <n v="-1963.752"/>
    <n v="5"/>
    <n v="837.64"/>
  </r>
  <r>
    <x v="2"/>
    <n v="0.01"/>
    <n v="35.99"/>
    <n v="5.99"/>
    <s v="Regular Air"/>
    <s v="Corporate"/>
    <x v="2"/>
    <s v="Wrap Bag"/>
    <n v="0.38"/>
    <x v="0"/>
    <x v="24"/>
    <s v="Wilson"/>
    <d v="2015-06-11T00:00:00"/>
    <d v="2015-06-12T00:00:00"/>
    <n v="-60.704000000000001"/>
    <n v="11"/>
    <n v="345.07"/>
  </r>
  <r>
    <x v="4"/>
    <n v="0.09"/>
    <n v="2.16"/>
    <n v="6.05"/>
    <s v="Regular Air"/>
    <s v="Consumer"/>
    <x v="0"/>
    <s v="Small Box"/>
    <n v="0.37"/>
    <x v="0"/>
    <x v="6"/>
    <s v="Woodburn"/>
    <d v="2015-01-31T00:00:00"/>
    <d v="2015-02-04T00:00:00"/>
    <n v="-37.789000000000001"/>
    <n v="2"/>
    <n v="5.48"/>
  </r>
  <r>
    <x v="4"/>
    <n v="0.03"/>
    <n v="808.49"/>
    <n v="55.3"/>
    <s v="Delivery Truck"/>
    <s v="Consumer"/>
    <x v="2"/>
    <s v="Jumbo Drum"/>
    <n v="0.4"/>
    <x v="0"/>
    <x v="6"/>
    <s v="Woodburn"/>
    <d v="2015-01-31T00:00:00"/>
    <d v="2015-02-07T00:00:00"/>
    <n v="7576.11"/>
    <n v="11"/>
    <n v="8201.33"/>
  </r>
  <r>
    <x v="4"/>
    <n v="0"/>
    <n v="6.48"/>
    <n v="8.19"/>
    <s v="Regular Air"/>
    <s v="Consumer"/>
    <x v="0"/>
    <s v="Small Box"/>
    <n v="0.37"/>
    <x v="0"/>
    <x v="6"/>
    <s v="Woodburn"/>
    <d v="2015-01-31T00:00:00"/>
    <d v="2015-02-07T00:00:00"/>
    <n v="-43.26"/>
    <n v="3"/>
    <n v="22.67"/>
  </r>
  <r>
    <x v="1"/>
    <n v="0.01"/>
    <n v="47.98"/>
    <n v="3.61"/>
    <s v="Express Air"/>
    <s v="Consumer"/>
    <x v="2"/>
    <s v="Small Pack"/>
    <n v="0.71"/>
    <x v="0"/>
    <x v="11"/>
    <s v="Metairie"/>
    <d v="2015-03-12T00:00:00"/>
    <d v="2015-03-13T00:00:00"/>
    <n v="-44.436"/>
    <n v="8"/>
    <n v="393.98"/>
  </r>
  <r>
    <x v="2"/>
    <n v="0.09"/>
    <n v="2.88"/>
    <n v="0.7"/>
    <s v="Regular Air"/>
    <s v="Corporate"/>
    <x v="0"/>
    <s v="Wrap Bag"/>
    <n v="0.56000000000000005"/>
    <x v="0"/>
    <x v="22"/>
    <s v="Madison Heights"/>
    <d v="2015-01-15T00:00:00"/>
    <d v="2015-01-15T00:00:00"/>
    <n v="4.8499999999999996"/>
    <n v="7"/>
    <n v="19.29"/>
  </r>
  <r>
    <x v="3"/>
    <n v="0.06"/>
    <n v="2.61"/>
    <n v="0.5"/>
    <s v="Regular Air"/>
    <s v="Corporate"/>
    <x v="0"/>
    <s v="Small Box"/>
    <n v="0.39"/>
    <x v="0"/>
    <x v="25"/>
    <s v="Marshalltown"/>
    <d v="2015-03-20T00:00:00"/>
    <d v="2015-03-22T00:00:00"/>
    <n v="3.5948999999999995"/>
    <n v="2"/>
    <n v="5.21"/>
  </r>
  <r>
    <x v="0"/>
    <n v="7.0000000000000007E-2"/>
    <n v="4.76"/>
    <n v="0.88"/>
    <s v="Regular Air"/>
    <s v="Corporate"/>
    <x v="0"/>
    <s v="Wrap Bag"/>
    <n v="0.39"/>
    <x v="0"/>
    <x v="25"/>
    <s v="Marshalltown"/>
    <d v="2015-06-07T00:00:00"/>
    <d v="2015-06-07T00:00:00"/>
    <n v="15.8148"/>
    <n v="5"/>
    <n v="22.92"/>
  </r>
  <r>
    <x v="4"/>
    <n v="0.04"/>
    <n v="3.57"/>
    <n v="4.17"/>
    <s v="Regular Air"/>
    <s v="Corporate"/>
    <x v="0"/>
    <s v="Small Pack"/>
    <n v="0.59"/>
    <x v="0"/>
    <x v="25"/>
    <s v="Mason City"/>
    <d v="2015-01-26T00:00:00"/>
    <d v="2015-01-28T00:00:00"/>
    <n v="-69.91"/>
    <n v="8"/>
    <n v="30.9"/>
  </r>
  <r>
    <x v="4"/>
    <n v="0.05"/>
    <n v="200.99"/>
    <n v="4.2"/>
    <s v="Regular Air"/>
    <s v="Corporate"/>
    <x v="2"/>
    <s v="Small Box"/>
    <n v="0.59"/>
    <x v="0"/>
    <x v="25"/>
    <s v="Mason City"/>
    <d v="2015-01-26T00:00:00"/>
    <d v="2015-01-30T00:00:00"/>
    <n v="1630.5251999999998"/>
    <n v="14"/>
    <n v="2363.08"/>
  </r>
  <r>
    <x v="4"/>
    <n v="7.0000000000000007E-2"/>
    <n v="195.99"/>
    <n v="8.99"/>
    <s v="Regular Air"/>
    <s v="Corporate"/>
    <x v="2"/>
    <s v="Small Box"/>
    <n v="0.57999999999999996"/>
    <x v="0"/>
    <x v="25"/>
    <s v="Mason City"/>
    <d v="2015-01-26T00:00:00"/>
    <d v="2015-01-26T00:00:00"/>
    <n v="-457.16"/>
    <n v="2"/>
    <n v="328.45"/>
  </r>
  <r>
    <x v="3"/>
    <n v="0.02"/>
    <n v="30.44"/>
    <n v="1.49"/>
    <s v="Regular Air"/>
    <s v="Corporate"/>
    <x v="0"/>
    <s v="Small Box"/>
    <n v="0.37"/>
    <x v="0"/>
    <x v="25"/>
    <s v="Sioux City"/>
    <d v="2015-01-21T00:00:00"/>
    <d v="2015-01-23T00:00:00"/>
    <n v="266.76089999999999"/>
    <n v="12"/>
    <n v="386.61"/>
  </r>
  <r>
    <x v="3"/>
    <n v="0"/>
    <n v="5.0199999999999996"/>
    <n v="5.14"/>
    <s v="Regular Air"/>
    <s v="Consumer"/>
    <x v="2"/>
    <s v="Small Pack"/>
    <n v="0.79"/>
    <x v="0"/>
    <x v="19"/>
    <s v="Pittsburgh"/>
    <d v="2015-01-10T00:00:00"/>
    <d v="2015-01-11T00:00:00"/>
    <n v="-159.30279999999999"/>
    <n v="8"/>
    <n v="43.94"/>
  </r>
  <r>
    <x v="3"/>
    <n v="0.02"/>
    <n v="4.91"/>
    <n v="0.5"/>
    <s v="Regular Air"/>
    <s v="Corporate"/>
    <x v="0"/>
    <s v="Small Box"/>
    <n v="0.36"/>
    <x v="0"/>
    <x v="19"/>
    <s v="Pittsburgh"/>
    <d v="2015-01-21T00:00:00"/>
    <d v="2015-01-22T00:00:00"/>
    <n v="29.883900000000001"/>
    <n v="9"/>
    <n v="43.31"/>
  </r>
  <r>
    <x v="4"/>
    <n v="0"/>
    <n v="17.52"/>
    <n v="8.17"/>
    <s v="Regular Air"/>
    <s v="Home Office"/>
    <x v="0"/>
    <s v="Medium Box"/>
    <n v="0.5"/>
    <x v="0"/>
    <x v="28"/>
    <s v="Chandler"/>
    <d v="2015-06-28T00:00:00"/>
    <d v="2015-07-03T00:00:00"/>
    <n v="52.763999999999996"/>
    <n v="15"/>
    <n v="284.33999999999997"/>
  </r>
  <r>
    <x v="3"/>
    <n v="7.0000000000000007E-2"/>
    <n v="500.98"/>
    <n v="28.14"/>
    <s v="Delivery Truck"/>
    <s v="Small Business"/>
    <x v="2"/>
    <s v="Jumbo Drum"/>
    <n v="0.38"/>
    <x v="0"/>
    <x v="1"/>
    <s v="East Los Angeles"/>
    <d v="2015-02-05T00:00:00"/>
    <d v="2015-02-06T00:00:00"/>
    <n v="2699.9838"/>
    <n v="10"/>
    <n v="3913.02"/>
  </r>
  <r>
    <x v="3"/>
    <n v="0.1"/>
    <n v="178.47"/>
    <n v="19.989999999999998"/>
    <s v="Regular Air"/>
    <s v="Small Business"/>
    <x v="0"/>
    <s v="Small Box"/>
    <n v="0.55000000000000004"/>
    <x v="0"/>
    <x v="1"/>
    <s v="East Los Angeles"/>
    <d v="2015-02-05T00:00:00"/>
    <d v="2015-02-07T00:00:00"/>
    <n v="-170.98"/>
    <n v="1"/>
    <n v="180.14"/>
  </r>
  <r>
    <x v="3"/>
    <n v="7.0000000000000007E-2"/>
    <n v="30.56"/>
    <n v="2.99"/>
    <s v="Regular Air"/>
    <s v="Corporate"/>
    <x v="0"/>
    <s v="Small Box"/>
    <n v="0.35"/>
    <x v="0"/>
    <x v="20"/>
    <s v="Cleveland"/>
    <d v="2015-02-07T00:00:00"/>
    <d v="2015-02-07T00:00:00"/>
    <n v="-95.618600000000015"/>
    <n v="12"/>
    <n v="364.92"/>
  </r>
  <r>
    <x v="0"/>
    <n v="0.05"/>
    <n v="4.71"/>
    <n v="0.7"/>
    <s v="Express Air"/>
    <s v="Corporate"/>
    <x v="0"/>
    <s v="Wrap Bag"/>
    <n v="0.8"/>
    <x v="0"/>
    <x v="10"/>
    <s v="Newark"/>
    <d v="2015-06-01T00:00:00"/>
    <d v="2015-06-02T00:00:00"/>
    <n v="-2.3760000000000003"/>
    <n v="2"/>
    <n v="12.16"/>
  </r>
  <r>
    <x v="0"/>
    <n v="0.04"/>
    <n v="55.99"/>
    <n v="1.25"/>
    <s v="Express Air"/>
    <s v="Corporate"/>
    <x v="2"/>
    <s v="Small Pack"/>
    <n v="0.35"/>
    <x v="0"/>
    <x v="10"/>
    <s v="Newark"/>
    <d v="2015-06-01T00:00:00"/>
    <d v="2015-06-02T00:00:00"/>
    <n v="-18.3216"/>
    <n v="3"/>
    <n v="147.56"/>
  </r>
  <r>
    <x v="4"/>
    <n v="0.08"/>
    <n v="6.48"/>
    <n v="2.74"/>
    <s v="Regular Air"/>
    <s v="Home Office"/>
    <x v="2"/>
    <s v="Small Pack"/>
    <n v="0.71"/>
    <x v="0"/>
    <x v="33"/>
    <s v="Oakville"/>
    <d v="2015-05-10T00:00:00"/>
    <d v="2015-05-12T00:00:00"/>
    <n v="-82.64"/>
    <n v="18"/>
    <n v="113.68"/>
  </r>
  <r>
    <x v="1"/>
    <n v="0.1"/>
    <n v="22.01"/>
    <n v="5.53"/>
    <s v="Regular Air"/>
    <s v="Home Office"/>
    <x v="0"/>
    <s v="Small Pack"/>
    <n v="0.59"/>
    <x v="0"/>
    <x v="33"/>
    <s v="Oakville"/>
    <d v="2015-01-14T00:00:00"/>
    <d v="2015-01-15T00:00:00"/>
    <n v="31.59"/>
    <n v="14"/>
    <n v="281.75"/>
  </r>
  <r>
    <x v="4"/>
    <n v="0.02"/>
    <n v="21.98"/>
    <n v="2.87"/>
    <s v="Regular Air"/>
    <s v="Corporate"/>
    <x v="0"/>
    <s v="Small Pack"/>
    <n v="0.55000000000000004"/>
    <x v="0"/>
    <x v="34"/>
    <s v="North Las Vegas"/>
    <d v="2015-04-30T00:00:00"/>
    <d v="2015-05-02T00:00:00"/>
    <n v="165.6345"/>
    <n v="11"/>
    <n v="240.05"/>
  </r>
  <r>
    <x v="4"/>
    <n v="0.02"/>
    <n v="27.48"/>
    <n v="4"/>
    <s v="Regular Air"/>
    <s v="Consumer"/>
    <x v="2"/>
    <s v="Small Box"/>
    <n v="0.75"/>
    <x v="0"/>
    <x v="44"/>
    <s v="Boise"/>
    <d v="2015-05-20T00:00:00"/>
    <d v="2015-05-27T00:00:00"/>
    <n v="19.308000000000021"/>
    <n v="3"/>
    <n v="87.21"/>
  </r>
  <r>
    <x v="4"/>
    <n v="0.08"/>
    <n v="10.06"/>
    <n v="2.06"/>
    <s v="Regular Air"/>
    <s v="Consumer"/>
    <x v="0"/>
    <s v="Wrap Bag"/>
    <n v="0.39"/>
    <x v="0"/>
    <x v="44"/>
    <s v="Boise"/>
    <d v="2015-05-20T00:00:00"/>
    <d v="2015-05-24T00:00:00"/>
    <n v="0.32999999999999691"/>
    <n v="4"/>
    <n v="40.15"/>
  </r>
  <r>
    <x v="0"/>
    <n v="0.05"/>
    <n v="11.29"/>
    <n v="5.03"/>
    <s v="Regular Air"/>
    <s v="Corporate"/>
    <x v="0"/>
    <s v="Small Box"/>
    <n v="0.59"/>
    <x v="0"/>
    <x v="1"/>
    <s v="El Centro"/>
    <d v="2015-02-19T00:00:00"/>
    <d v="2015-02-21T00:00:00"/>
    <n v="-35.26"/>
    <n v="8"/>
    <n v="90.46"/>
  </r>
  <r>
    <x v="3"/>
    <n v="7.0000000000000007E-2"/>
    <n v="39.479999999999997"/>
    <n v="1.99"/>
    <s v="Regular Air"/>
    <s v="Corporate"/>
    <x v="2"/>
    <s v="Small Pack"/>
    <n v="0.54"/>
    <x v="0"/>
    <x v="1"/>
    <s v="El Centro"/>
    <d v="2015-06-01T00:00:00"/>
    <d v="2015-06-02T00:00:00"/>
    <n v="322.25069999999994"/>
    <n v="12"/>
    <n v="467.03"/>
  </r>
  <r>
    <x v="1"/>
    <n v="0.03"/>
    <n v="140.97999999999999"/>
    <n v="36.090000000000003"/>
    <s v="Delivery Truck"/>
    <s v="Small Business"/>
    <x v="1"/>
    <s v="Jumbo Box"/>
    <n v="0.77"/>
    <x v="0"/>
    <x v="3"/>
    <s v="Inver Grove Heights"/>
    <d v="2015-03-25T00:00:00"/>
    <d v="2015-03-27T00:00:00"/>
    <n v="-221.5"/>
    <n v="4"/>
    <n v="608.80999999999995"/>
  </r>
  <r>
    <x v="1"/>
    <n v="0.08"/>
    <n v="65.989999999999995"/>
    <n v="8.99"/>
    <s v="Regular Air"/>
    <s v="Small Business"/>
    <x v="2"/>
    <s v="Small Box"/>
    <n v="0.56000000000000005"/>
    <x v="0"/>
    <x v="3"/>
    <s v="Inver Grove Heights"/>
    <d v="2015-03-25T00:00:00"/>
    <d v="2015-03-26T00:00:00"/>
    <n v="206.352"/>
    <n v="15"/>
    <n v="808.61"/>
  </r>
  <r>
    <x v="0"/>
    <n v="7.0000000000000007E-2"/>
    <n v="51.98"/>
    <n v="10.17"/>
    <s v="Regular Air"/>
    <s v="Home Office"/>
    <x v="2"/>
    <s v="Medium Box"/>
    <n v="0.37"/>
    <x v="0"/>
    <x v="23"/>
    <s v="Tulsa"/>
    <d v="2015-03-08T00:00:00"/>
    <d v="2015-03-10T00:00:00"/>
    <n v="439.78529999999995"/>
    <n v="13"/>
    <n v="637.37"/>
  </r>
  <r>
    <x v="0"/>
    <n v="0.1"/>
    <n v="80.97"/>
    <n v="33.6"/>
    <s v="Delivery Truck"/>
    <s v="Home Office"/>
    <x v="2"/>
    <s v="Jumbo Drum"/>
    <n v="0.37"/>
    <x v="0"/>
    <x v="23"/>
    <s v="Tulsa"/>
    <d v="2015-03-08T00:00:00"/>
    <d v="2015-03-11T00:00:00"/>
    <n v="-149.4573"/>
    <n v="3"/>
    <n v="232.16"/>
  </r>
  <r>
    <x v="0"/>
    <n v="0"/>
    <n v="21.98"/>
    <n v="2.87"/>
    <s v="Regular Air"/>
    <s v="Corporate"/>
    <x v="0"/>
    <s v="Small Pack"/>
    <n v="0.55000000000000004"/>
    <x v="0"/>
    <x v="26"/>
    <s v="North Miami"/>
    <d v="2015-03-19T00:00:00"/>
    <d v="2015-03-20T00:00:00"/>
    <n v="21.095999999999997"/>
    <n v="16"/>
    <n v="360.03"/>
  </r>
  <r>
    <x v="3"/>
    <n v="0.05"/>
    <n v="15.68"/>
    <n v="3.73"/>
    <s v="Regular Air"/>
    <s v="Corporate"/>
    <x v="1"/>
    <s v="Small Pack"/>
    <n v="0.46"/>
    <x v="0"/>
    <x v="26"/>
    <s v="North Miami"/>
    <d v="2015-06-11T00:00:00"/>
    <d v="2015-06-13T00:00:00"/>
    <n v="1166.6280000000002"/>
    <n v="17"/>
    <n v="260.01"/>
  </r>
  <r>
    <x v="3"/>
    <n v="0"/>
    <n v="14.98"/>
    <n v="8.99"/>
    <s v="Regular Air"/>
    <s v="Corporate"/>
    <x v="1"/>
    <s v="Small Pack"/>
    <n v="0.39"/>
    <x v="0"/>
    <x v="26"/>
    <s v="North Miami"/>
    <d v="2015-06-11T00:00:00"/>
    <d v="2015-06-12T00:00:00"/>
    <n v="-40.604199999999999"/>
    <n v="18"/>
    <n v="273.79000000000002"/>
  </r>
  <r>
    <x v="3"/>
    <n v="0.02"/>
    <n v="38.76"/>
    <n v="13.26"/>
    <s v="Regular Air"/>
    <s v="Corporate"/>
    <x v="0"/>
    <s v="Small Box"/>
    <n v="0.36"/>
    <x v="0"/>
    <x v="26"/>
    <s v="North Miami"/>
    <d v="2015-06-11T00:00:00"/>
    <d v="2015-06-12T00:00:00"/>
    <n v="-294.084"/>
    <n v="1"/>
    <n v="44.62"/>
  </r>
  <r>
    <x v="1"/>
    <n v="0.04"/>
    <n v="90.48"/>
    <n v="19.989999999999998"/>
    <s v="Regular Air"/>
    <s v="Corporate"/>
    <x v="0"/>
    <s v="Small Box"/>
    <n v="0.4"/>
    <x v="0"/>
    <x v="20"/>
    <s v="Collierville"/>
    <d v="2015-04-09T00:00:00"/>
    <d v="2015-04-11T00:00:00"/>
    <n v="55.555199999999999"/>
    <n v="3"/>
    <n v="268.64"/>
  </r>
  <r>
    <x v="1"/>
    <n v="0.02"/>
    <n v="9.77"/>
    <n v="6.02"/>
    <s v="Regular Air"/>
    <s v="Corporate"/>
    <x v="1"/>
    <s v="Medium Box"/>
    <n v="0.48"/>
    <x v="0"/>
    <x v="20"/>
    <s v="Collierville"/>
    <d v="2015-04-09T00:00:00"/>
    <d v="2015-04-10T00:00:00"/>
    <n v="-535.33199999999999"/>
    <n v="9"/>
    <n v="87.68"/>
  </r>
  <r>
    <x v="1"/>
    <n v="0.09"/>
    <n v="34.99"/>
    <n v="7.73"/>
    <s v="Regular Air"/>
    <s v="Corporate"/>
    <x v="0"/>
    <s v="Small Box"/>
    <n v="0.59"/>
    <x v="0"/>
    <x v="20"/>
    <s v="Collierville"/>
    <d v="2015-04-09T00:00:00"/>
    <d v="2015-04-11T00:00:00"/>
    <n v="-208.72039999999998"/>
    <n v="1"/>
    <n v="37.619999999999997"/>
  </r>
  <r>
    <x v="3"/>
    <n v="0"/>
    <n v="49.99"/>
    <n v="19.989999999999998"/>
    <s v="Regular Air"/>
    <s v="Corporate"/>
    <x v="2"/>
    <s v="Small Box"/>
    <n v="0.41"/>
    <x v="0"/>
    <x v="20"/>
    <s v="Columbia"/>
    <d v="2015-06-06T00:00:00"/>
    <d v="2015-06-08T00:00:00"/>
    <n v="38.885999999999996"/>
    <n v="16"/>
    <n v="832.97"/>
  </r>
  <r>
    <x v="4"/>
    <n v="0.05"/>
    <n v="115.99"/>
    <n v="8.99"/>
    <s v="Regular Air"/>
    <s v="Consumer"/>
    <x v="2"/>
    <s v="Small Box"/>
    <n v="0.57999999999999996"/>
    <x v="0"/>
    <x v="7"/>
    <s v="Odessa"/>
    <d v="2015-04-09T00:00:00"/>
    <d v="2015-04-13T00:00:00"/>
    <n v="719.35259999999994"/>
    <n v="11"/>
    <n v="1042.54"/>
  </r>
  <r>
    <x v="3"/>
    <n v="0.08"/>
    <n v="7.84"/>
    <n v="4.71"/>
    <s v="Regular Air"/>
    <s v="Corporate"/>
    <x v="0"/>
    <s v="Small Box"/>
    <n v="0.35"/>
    <x v="0"/>
    <x v="0"/>
    <s v="Des Moines"/>
    <d v="2015-01-21T00:00:00"/>
    <d v="2015-01-22T00:00:00"/>
    <n v="-12.876779999999998"/>
    <n v="10"/>
    <n v="76.16"/>
  </r>
  <r>
    <x v="3"/>
    <n v="0.03"/>
    <n v="105.34"/>
    <n v="24.49"/>
    <s v="Regular Air"/>
    <s v="Corporate"/>
    <x v="1"/>
    <s v="Large Box"/>
    <n v="0.61"/>
    <x v="0"/>
    <x v="0"/>
    <s v="Des Moines"/>
    <d v="2015-01-21T00:00:00"/>
    <d v="2015-01-22T00:00:00"/>
    <n v="618.13080000000002"/>
    <n v="10"/>
    <n v="1038.1400000000001"/>
  </r>
  <r>
    <x v="4"/>
    <n v="0.09"/>
    <n v="6783.02"/>
    <n v="24.49"/>
    <s v="Regular Air"/>
    <s v="Consumer"/>
    <x v="2"/>
    <s v="Large Box"/>
    <n v="0.39"/>
    <x v="0"/>
    <x v="0"/>
    <s v="Des Moines"/>
    <d v="2015-03-10T00:00:00"/>
    <d v="2015-03-14T00:00:00"/>
    <n v="-14140.7016"/>
    <n v="1"/>
    <n v="6296"/>
  </r>
  <r>
    <x v="3"/>
    <n v="0.06"/>
    <n v="2.94"/>
    <n v="0.96"/>
    <s v="Regular Air"/>
    <s v="Corporate"/>
    <x v="0"/>
    <s v="Wrap Bag"/>
    <n v="0.57999999999999996"/>
    <x v="0"/>
    <x v="26"/>
    <s v="Fruit Cove"/>
    <d v="2015-05-17T00:00:00"/>
    <d v="2015-05-18T00:00:00"/>
    <n v="-8.8759999999999994"/>
    <n v="3"/>
    <n v="8.7899999999999991"/>
  </r>
  <r>
    <x v="4"/>
    <n v="0.04"/>
    <n v="67.28"/>
    <n v="19.989999999999998"/>
    <s v="Regular Air"/>
    <s v="Corporate"/>
    <x v="0"/>
    <s v="Small Box"/>
    <n v="0.4"/>
    <x v="0"/>
    <x v="26"/>
    <s v="Fruit Cove"/>
    <d v="2015-05-23T00:00:00"/>
    <d v="2015-05-28T00:00:00"/>
    <n v="14.754"/>
    <n v="30"/>
    <n v="2051.6799999999998"/>
  </r>
  <r>
    <x v="4"/>
    <n v="0.1"/>
    <n v="130.97999999999999"/>
    <n v="54.74"/>
    <s v="Delivery Truck"/>
    <s v="Corporate"/>
    <x v="1"/>
    <s v="Jumbo Box"/>
    <n v="0.69"/>
    <x v="0"/>
    <x v="26"/>
    <s v="Fruit Cove"/>
    <d v="2015-05-23T00:00:00"/>
    <d v="2015-05-23T00:00:00"/>
    <n v="669.61199999999997"/>
    <n v="42"/>
    <n v="5295.03"/>
  </r>
  <r>
    <x v="4"/>
    <n v="0.04"/>
    <n v="2.78"/>
    <n v="1.25"/>
    <s v="Regular Air"/>
    <s v="Corporate"/>
    <x v="0"/>
    <s v="Wrap Bag"/>
    <n v="0.59"/>
    <x v="0"/>
    <x v="26"/>
    <s v="Fruit Cove"/>
    <d v="2015-05-23T00:00:00"/>
    <d v="2015-05-23T00:00:00"/>
    <n v="213"/>
    <n v="28"/>
    <n v="80.27"/>
  </r>
  <r>
    <x v="1"/>
    <n v="0.03"/>
    <n v="142.86000000000001"/>
    <n v="19.989999999999998"/>
    <s v="Regular Air"/>
    <s v="Corporate"/>
    <x v="0"/>
    <s v="Small Box"/>
    <n v="0.56000000000000005"/>
    <x v="0"/>
    <x v="26"/>
    <s v="Gainesville"/>
    <d v="2015-04-01T00:00:00"/>
    <d v="2015-04-03T00:00:00"/>
    <n v="-8.3881000000000014"/>
    <n v="23"/>
    <n v="3292.02"/>
  </r>
  <r>
    <x v="3"/>
    <n v="0.05"/>
    <n v="20.99"/>
    <n v="4.8099999999999996"/>
    <s v="Regular Air"/>
    <s v="Corporate"/>
    <x v="2"/>
    <s v="Medium Box"/>
    <n v="0.57999999999999996"/>
    <x v="0"/>
    <x v="13"/>
    <s v="Hays"/>
    <d v="2015-02-28T00:00:00"/>
    <d v="2015-02-28T00:00:00"/>
    <n v="4.9017600000000003"/>
    <n v="11"/>
    <n v="199.43"/>
  </r>
  <r>
    <x v="0"/>
    <n v="0"/>
    <n v="12.22"/>
    <n v="2.85"/>
    <s v="Regular Air"/>
    <s v="Corporate"/>
    <x v="1"/>
    <s v="Small Pack"/>
    <n v="0.55000000000000004"/>
    <x v="0"/>
    <x v="32"/>
    <s v="La Vista"/>
    <d v="2015-04-11T00:00:00"/>
    <d v="2015-04-12T00:00:00"/>
    <n v="76.389899999999983"/>
    <n v="9"/>
    <n v="110.71"/>
  </r>
  <r>
    <x v="2"/>
    <n v="0.01"/>
    <n v="13.79"/>
    <n v="8.7799999999999994"/>
    <s v="Regular Air"/>
    <s v="Corporate"/>
    <x v="1"/>
    <s v="Small Box"/>
    <n v="0.43"/>
    <x v="0"/>
    <x v="7"/>
    <s v="Paris"/>
    <d v="2015-02-23T00:00:00"/>
    <d v="2015-02-25T00:00:00"/>
    <n v="-36.770000000000003"/>
    <n v="4"/>
    <n v="56.68"/>
  </r>
  <r>
    <x v="2"/>
    <n v="0.04"/>
    <n v="33.29"/>
    <n v="8.74"/>
    <s v="Regular Air"/>
    <s v="Corporate"/>
    <x v="0"/>
    <s v="Small Box"/>
    <n v="0.61"/>
    <x v="0"/>
    <x v="7"/>
    <s v="Paris"/>
    <d v="2015-02-23T00:00:00"/>
    <d v="2015-02-24T00:00:00"/>
    <n v="87.03"/>
    <n v="8"/>
    <n v="273.33999999999997"/>
  </r>
  <r>
    <x v="0"/>
    <n v="0.01"/>
    <n v="125.99"/>
    <n v="8.99"/>
    <s v="Regular Air"/>
    <s v="Corporate"/>
    <x v="2"/>
    <s v="Small Box"/>
    <n v="0.59"/>
    <x v="0"/>
    <x v="41"/>
    <s v="Washington"/>
    <d v="2015-04-17T00:00:00"/>
    <d v="2015-04-18T00:00:00"/>
    <n v="-582.64799999999991"/>
    <n v="2"/>
    <n v="226.88"/>
  </r>
  <r>
    <x v="0"/>
    <n v="0.03"/>
    <n v="896.99"/>
    <n v="19.989999999999998"/>
    <s v="Regular Air"/>
    <s v="Corporate"/>
    <x v="0"/>
    <s v="Small Box"/>
    <n v="0.38"/>
    <x v="0"/>
    <x v="0"/>
    <s v="Edmonds"/>
    <d v="2015-01-08T00:00:00"/>
    <d v="2015-01-10T00:00:00"/>
    <n v="3602.1311999999994"/>
    <n v="6"/>
    <n v="5220.4799999999996"/>
  </r>
  <r>
    <x v="0"/>
    <n v="0.01"/>
    <n v="125.99"/>
    <n v="8.99"/>
    <s v="Regular Air"/>
    <s v="Corporate"/>
    <x v="2"/>
    <s v="Small Box"/>
    <n v="0.59"/>
    <x v="0"/>
    <x v="0"/>
    <s v="Edmonds"/>
    <d v="2015-04-17T00:00:00"/>
    <d v="2015-04-18T00:00:00"/>
    <n v="-582.64799999999991"/>
    <n v="1"/>
    <n v="113.44"/>
  </r>
  <r>
    <x v="1"/>
    <n v="0.08"/>
    <n v="15.99"/>
    <n v="13.18"/>
    <s v="Express Air"/>
    <s v="Corporate"/>
    <x v="0"/>
    <s v="Small Box"/>
    <n v="0.37"/>
    <x v="0"/>
    <x v="0"/>
    <s v="Edmonds"/>
    <d v="2015-05-25T00:00:00"/>
    <d v="2015-05-27T00:00:00"/>
    <n v="-66.584999999999994"/>
    <n v="4"/>
    <n v="66.02"/>
  </r>
  <r>
    <x v="3"/>
    <n v="7.0000000000000007E-2"/>
    <n v="2.89"/>
    <n v="0.5"/>
    <s v="Regular Air"/>
    <s v="Small Business"/>
    <x v="0"/>
    <s v="Small Box"/>
    <n v="0.38"/>
    <x v="0"/>
    <x v="26"/>
    <s v="Hialeah"/>
    <d v="2015-01-22T00:00:00"/>
    <d v="2015-01-24T00:00:00"/>
    <n v="441.59399999999999"/>
    <n v="12"/>
    <n v="33.020000000000003"/>
  </r>
  <r>
    <x v="3"/>
    <n v="0"/>
    <n v="217.85"/>
    <n v="29.1"/>
    <s v="Delivery Truck"/>
    <s v="Small Business"/>
    <x v="1"/>
    <s v="Jumbo Box"/>
    <n v="0.68"/>
    <x v="0"/>
    <x v="26"/>
    <s v="Hialeah"/>
    <d v="2015-01-22T00:00:00"/>
    <d v="2015-01-23T00:00:00"/>
    <n v="394.17"/>
    <n v="10"/>
    <n v="2273.1"/>
  </r>
  <r>
    <x v="4"/>
    <n v="0.05"/>
    <n v="4.84"/>
    <n v="0.71"/>
    <s v="Regular Air"/>
    <s v="Home Office"/>
    <x v="0"/>
    <s v="Wrap Bag"/>
    <n v="0.52"/>
    <x v="0"/>
    <x v="32"/>
    <s v="La Vista"/>
    <d v="2015-04-06T00:00:00"/>
    <d v="2015-04-15T00:00:00"/>
    <n v="13.448099999999998"/>
    <n v="4"/>
    <n v="19.489999999999998"/>
  </r>
  <r>
    <x v="2"/>
    <n v="0.03"/>
    <n v="304.99"/>
    <n v="19.989999999999998"/>
    <s v="Regular Air"/>
    <s v="Home Office"/>
    <x v="0"/>
    <s v="Small Box"/>
    <n v="0.4"/>
    <x v="0"/>
    <x v="32"/>
    <s v="La Vista"/>
    <d v="2015-06-22T00:00:00"/>
    <d v="2015-06-24T00:00:00"/>
    <n v="4033.6089000000002"/>
    <n v="19"/>
    <n v="5845.81"/>
  </r>
  <r>
    <x v="2"/>
    <n v="0.09"/>
    <n v="65.989999999999995"/>
    <n v="8.99"/>
    <s v="Regular Air"/>
    <s v="Home Office"/>
    <x v="2"/>
    <s v="Small Box"/>
    <n v="0.57999999999999996"/>
    <x v="0"/>
    <x v="32"/>
    <s v="La Vista"/>
    <d v="2015-06-22T00:00:00"/>
    <d v="2015-06-24T00:00:00"/>
    <n v="141.7824"/>
    <n v="12"/>
    <n v="633.85"/>
  </r>
  <r>
    <x v="1"/>
    <n v="0"/>
    <n v="8.33"/>
    <n v="1.99"/>
    <s v="Express Air"/>
    <s v="Consumer"/>
    <x v="2"/>
    <s v="Small Pack"/>
    <n v="0.52"/>
    <x v="0"/>
    <x v="10"/>
    <s v="North Olmsted"/>
    <d v="2015-03-02T00:00:00"/>
    <d v="2015-03-04T00:00:00"/>
    <n v="74.181899999999999"/>
    <n v="12"/>
    <n v="107.51"/>
  </r>
  <r>
    <x v="1"/>
    <n v="0"/>
    <n v="8.33"/>
    <n v="1.99"/>
    <s v="Express Air"/>
    <s v="Consumer"/>
    <x v="2"/>
    <s v="Small Pack"/>
    <n v="0.52"/>
    <x v="0"/>
    <x v="0"/>
    <s v="Seattle"/>
    <d v="2015-03-02T00:00:00"/>
    <d v="2015-03-04T00:00:00"/>
    <n v="82.31"/>
    <n v="47"/>
    <n v="421.08"/>
  </r>
  <r>
    <x v="3"/>
    <n v="0.05"/>
    <n v="6.68"/>
    <n v="6.93"/>
    <s v="Regular Air"/>
    <s v="Small Business"/>
    <x v="0"/>
    <s v="Small Box"/>
    <n v="0.37"/>
    <x v="0"/>
    <x v="26"/>
    <s v="North Miami Beach"/>
    <d v="2015-03-28T00:00:00"/>
    <d v="2015-03-29T00:00:00"/>
    <n v="-2.3520000000000096"/>
    <n v="11"/>
    <n v="77.2"/>
  </r>
  <r>
    <x v="4"/>
    <n v="0.09"/>
    <n v="243.98"/>
    <n v="43.32"/>
    <s v="Delivery Truck"/>
    <s v="Small Business"/>
    <x v="1"/>
    <s v="Jumbo Drum"/>
    <n v="0.55000000000000004"/>
    <x v="0"/>
    <x v="26"/>
    <s v="North Miami Beach"/>
    <d v="2015-05-08T00:00:00"/>
    <d v="2015-05-13T00:00:00"/>
    <n v="1059.288"/>
    <n v="25"/>
    <n v="5587.89"/>
  </r>
  <r>
    <x v="0"/>
    <n v="0.03"/>
    <n v="4.0599999999999996"/>
    <n v="6.89"/>
    <s v="Regular Air"/>
    <s v="Consumer"/>
    <x v="0"/>
    <s v="Small Box"/>
    <n v="0.6"/>
    <x v="0"/>
    <x v="24"/>
    <s v="Charlotte"/>
    <d v="2015-02-20T00:00:00"/>
    <d v="2015-02-22T00:00:00"/>
    <n v="-246.27609999999999"/>
    <n v="37"/>
    <n v="159.88999999999999"/>
  </r>
  <r>
    <x v="0"/>
    <n v="0.01"/>
    <n v="3.75"/>
    <n v="0.5"/>
    <s v="Regular Air"/>
    <s v="Consumer"/>
    <x v="0"/>
    <s v="Small Box"/>
    <n v="0.37"/>
    <x v="0"/>
    <x v="24"/>
    <s v="Charlotte"/>
    <d v="2015-02-20T00:00:00"/>
    <d v="2015-02-21T00:00:00"/>
    <n v="55.194599999999994"/>
    <n v="48"/>
    <n v="180.48"/>
  </r>
  <r>
    <x v="0"/>
    <n v="0.02"/>
    <n v="10.68"/>
    <n v="13.04"/>
    <s v="Regular Air"/>
    <s v="Consumer"/>
    <x v="1"/>
    <s v="Large Box"/>
    <n v="0.6"/>
    <x v="0"/>
    <x v="24"/>
    <s v="Charlotte"/>
    <d v="2015-02-20T00:00:00"/>
    <d v="2015-02-22T00:00:00"/>
    <n v="-307.29650000000004"/>
    <n v="31"/>
    <n v="350.48"/>
  </r>
  <r>
    <x v="0"/>
    <n v="7.0000000000000007E-2"/>
    <n v="28.99"/>
    <n v="8.59"/>
    <s v="Regular Air"/>
    <s v="Consumer"/>
    <x v="2"/>
    <s v="Medium Box"/>
    <n v="0.56000000000000005"/>
    <x v="0"/>
    <x v="24"/>
    <s v="Charlotte"/>
    <d v="2015-03-19T00:00:00"/>
    <d v="2015-03-19T00:00:00"/>
    <n v="-16.063740000000003"/>
    <n v="39"/>
    <n v="936.8"/>
  </r>
  <r>
    <x v="2"/>
    <n v="0.05"/>
    <n v="6.48"/>
    <n v="8.73"/>
    <s v="Regular Air"/>
    <s v="Consumer"/>
    <x v="0"/>
    <s v="Small Box"/>
    <n v="0.37"/>
    <x v="0"/>
    <x v="24"/>
    <s v="Charlotte"/>
    <d v="2015-05-09T00:00:00"/>
    <d v="2015-05-09T00:00:00"/>
    <n v="-160.38470000000001"/>
    <n v="35"/>
    <n v="232.5"/>
  </r>
  <r>
    <x v="0"/>
    <n v="0.09"/>
    <n v="363.25"/>
    <n v="19.989999999999998"/>
    <s v="Regular Air"/>
    <s v="Consumer"/>
    <x v="0"/>
    <s v="Small Box"/>
    <n v="0.56999999999999995"/>
    <x v="0"/>
    <x v="24"/>
    <s v="Charlotte"/>
    <d v="2015-06-05T00:00:00"/>
    <d v="2015-06-06T00:00:00"/>
    <n v="732.26980000000003"/>
    <n v="21"/>
    <n v="7497.05"/>
  </r>
  <r>
    <x v="4"/>
    <n v="0.05"/>
    <n v="63.94"/>
    <n v="14.48"/>
    <s v="Express Air"/>
    <s v="Consumer"/>
    <x v="1"/>
    <s v="Small Box"/>
    <n v="0.46"/>
    <x v="0"/>
    <x v="24"/>
    <s v="Charlotte"/>
    <d v="2015-06-30T00:00:00"/>
    <d v="2015-07-07T00:00:00"/>
    <n v="270.87430000000001"/>
    <n v="21"/>
    <n v="1336.35"/>
  </r>
  <r>
    <x v="4"/>
    <n v="0.02"/>
    <n v="43.98"/>
    <n v="1.99"/>
    <s v="Regular Air"/>
    <s v="Consumer"/>
    <x v="2"/>
    <s v="Small Pack"/>
    <n v="0.44"/>
    <x v="0"/>
    <x v="24"/>
    <s v="Charlotte"/>
    <d v="2015-01-21T00:00:00"/>
    <d v="2015-01-25T00:00:00"/>
    <n v="333.76049999999998"/>
    <n v="40"/>
    <n v="1724.01"/>
  </r>
  <r>
    <x v="2"/>
    <n v="0.05"/>
    <n v="6.48"/>
    <n v="8.73"/>
    <s v="Regular Air"/>
    <s v="Consumer"/>
    <x v="0"/>
    <s v="Small Box"/>
    <n v="0.37"/>
    <x v="0"/>
    <x v="10"/>
    <s v="North Olmsted"/>
    <d v="2015-05-09T00:00:00"/>
    <d v="2015-05-09T00:00:00"/>
    <n v="-120.59"/>
    <n v="9"/>
    <n v="59.79"/>
  </r>
  <r>
    <x v="0"/>
    <n v="7.0000000000000007E-2"/>
    <n v="28.99"/>
    <n v="8.59"/>
    <s v="Regular Air"/>
    <s v="Consumer"/>
    <x v="2"/>
    <s v="Medium Box"/>
    <n v="0.56000000000000005"/>
    <x v="0"/>
    <x v="10"/>
    <s v="North Ridgeville"/>
    <d v="2015-03-19T00:00:00"/>
    <d v="2015-03-19T00:00:00"/>
    <n v="-12.078000000000001"/>
    <n v="10"/>
    <n v="240.21"/>
  </r>
  <r>
    <x v="0"/>
    <n v="0.09"/>
    <n v="363.25"/>
    <n v="19.989999999999998"/>
    <s v="Regular Air"/>
    <s v="Consumer"/>
    <x v="0"/>
    <s v="Small Box"/>
    <n v="0.56999999999999995"/>
    <x v="0"/>
    <x v="10"/>
    <s v="North Ridgeville"/>
    <d v="2015-06-05T00:00:00"/>
    <d v="2015-06-06T00:00:00"/>
    <n v="1231.6569"/>
    <n v="5"/>
    <n v="1785.01"/>
  </r>
  <r>
    <x v="4"/>
    <n v="0.05"/>
    <n v="63.94"/>
    <n v="14.48"/>
    <s v="Express Air"/>
    <s v="Consumer"/>
    <x v="1"/>
    <s v="Small Box"/>
    <n v="0.46"/>
    <x v="0"/>
    <x v="10"/>
    <s v="North Royalton"/>
    <d v="2015-06-30T00:00:00"/>
    <d v="2015-07-07T00:00:00"/>
    <n v="219.54419999999999"/>
    <n v="5"/>
    <n v="318.18"/>
  </r>
  <r>
    <x v="0"/>
    <n v="0.03"/>
    <n v="4.0599999999999996"/>
    <n v="6.89"/>
    <s v="Regular Air"/>
    <s v="Consumer"/>
    <x v="0"/>
    <s v="Small Box"/>
    <n v="0.6"/>
    <x v="0"/>
    <x v="10"/>
    <s v="Parma"/>
    <d v="2015-02-20T00:00:00"/>
    <d v="2015-02-22T00:00:00"/>
    <n v="-185.17"/>
    <n v="9"/>
    <n v="38.89"/>
  </r>
  <r>
    <x v="0"/>
    <n v="0.01"/>
    <n v="3.75"/>
    <n v="0.5"/>
    <s v="Regular Air"/>
    <s v="Consumer"/>
    <x v="0"/>
    <s v="Small Box"/>
    <n v="0.37"/>
    <x v="0"/>
    <x v="10"/>
    <s v="Parma"/>
    <d v="2015-02-20T00:00:00"/>
    <d v="2015-02-21T00:00:00"/>
    <n v="31.132799999999996"/>
    <n v="12"/>
    <n v="45.12"/>
  </r>
  <r>
    <x v="0"/>
    <n v="0.02"/>
    <n v="10.68"/>
    <n v="13.04"/>
    <s v="Regular Air"/>
    <s v="Consumer"/>
    <x v="1"/>
    <s v="Large Box"/>
    <n v="0.6"/>
    <x v="0"/>
    <x v="10"/>
    <s v="Parma"/>
    <d v="2015-02-20T00:00:00"/>
    <d v="2015-02-22T00:00:00"/>
    <n v="-231.05"/>
    <n v="8"/>
    <n v="90.45"/>
  </r>
  <r>
    <x v="0"/>
    <n v="0.1"/>
    <n v="209.37"/>
    <n v="69"/>
    <s v="Regular Air"/>
    <s v="Consumer"/>
    <x v="1"/>
    <s v="Large Box"/>
    <n v="0.79"/>
    <x v="0"/>
    <x v="22"/>
    <s v="Livonia"/>
    <d v="2015-02-23T00:00:00"/>
    <d v="2015-02-25T00:00:00"/>
    <n v="-165.59492040000003"/>
    <n v="11"/>
    <n v="2125.12"/>
  </r>
  <r>
    <x v="0"/>
    <n v="7.0000000000000007E-2"/>
    <n v="4.9800000000000004"/>
    <n v="4.7"/>
    <s v="Regular Air"/>
    <s v="Consumer"/>
    <x v="0"/>
    <s v="Small Box"/>
    <n v="0.38"/>
    <x v="0"/>
    <x v="22"/>
    <s v="Madison Heights"/>
    <d v="2015-02-23T00:00:00"/>
    <d v="2015-02-24T00:00:00"/>
    <n v="-21.684000000000001"/>
    <n v="9"/>
    <n v="45.05"/>
  </r>
  <r>
    <x v="4"/>
    <n v="0.02"/>
    <n v="880.98"/>
    <n v="44.55"/>
    <s v="Delivery Truck"/>
    <s v="Home Office"/>
    <x v="1"/>
    <s v="Jumbo Box"/>
    <n v="0.62"/>
    <x v="0"/>
    <x v="3"/>
    <s v="Mankato"/>
    <d v="2015-01-22T00:00:00"/>
    <d v="2015-01-26T00:00:00"/>
    <n v="4861.0637999999999"/>
    <n v="8"/>
    <n v="7045.02"/>
  </r>
  <r>
    <x v="2"/>
    <n v="0"/>
    <n v="22.84"/>
    <n v="16.920000000000002"/>
    <s v="Regular Air"/>
    <s v="Home Office"/>
    <x v="0"/>
    <s v="Small Box"/>
    <n v="0.39"/>
    <x v="0"/>
    <x v="3"/>
    <s v="Mankato"/>
    <d v="2015-03-12T00:00:00"/>
    <d v="2015-03-14T00:00:00"/>
    <n v="-83.75"/>
    <n v="15"/>
    <n v="370.62"/>
  </r>
  <r>
    <x v="0"/>
    <n v="0.05"/>
    <n v="80.97"/>
    <n v="30.06"/>
    <s v="Delivery Truck"/>
    <s v="Home Office"/>
    <x v="2"/>
    <s v="Jumbo Box"/>
    <n v="0.4"/>
    <x v="0"/>
    <x v="3"/>
    <s v="Maple Grove"/>
    <d v="2015-02-13T00:00:00"/>
    <d v="2015-02-14T00:00:00"/>
    <n v="565.17999999999995"/>
    <n v="11"/>
    <n v="904.25"/>
  </r>
  <r>
    <x v="0"/>
    <n v="0"/>
    <n v="6.48"/>
    <n v="10.050000000000001"/>
    <s v="Regular Air"/>
    <s v="Home Office"/>
    <x v="0"/>
    <s v="Small Box"/>
    <n v="0.37"/>
    <x v="0"/>
    <x v="3"/>
    <s v="Maple Grove"/>
    <d v="2015-02-13T00:00:00"/>
    <d v="2015-02-15T00:00:00"/>
    <n v="-38.72"/>
    <n v="2"/>
    <n v="16.309999999999999"/>
  </r>
  <r>
    <x v="1"/>
    <n v="0.06"/>
    <n v="70.89"/>
    <n v="89.3"/>
    <s v="Delivery Truck"/>
    <s v="Small Business"/>
    <x v="1"/>
    <s v="Jumbo Box"/>
    <n v="0.72"/>
    <x v="0"/>
    <x v="10"/>
    <s v="Reynoldsburg"/>
    <d v="2015-06-25T00:00:00"/>
    <d v="2015-06-25T00:00:00"/>
    <n v="65.077020000000005"/>
    <n v="6"/>
    <n v="364.26"/>
  </r>
  <r>
    <x v="0"/>
    <n v="7.0000000000000007E-2"/>
    <n v="4.13"/>
    <n v="0.99"/>
    <s v="Regular Air"/>
    <s v="Home Office"/>
    <x v="0"/>
    <s v="Small Box"/>
    <n v="0.39"/>
    <x v="0"/>
    <x v="10"/>
    <s v="Garfield Heights"/>
    <d v="2015-01-08T00:00:00"/>
    <d v="2015-01-08T00:00:00"/>
    <n v="10.959199999999999"/>
    <n v="4"/>
    <n v="16.07"/>
  </r>
  <r>
    <x v="0"/>
    <n v="0.03"/>
    <n v="22.72"/>
    <n v="8.99"/>
    <s v="Regular Air"/>
    <s v="Home Office"/>
    <x v="1"/>
    <s v="Small Pack"/>
    <n v="0.44"/>
    <x v="0"/>
    <x v="10"/>
    <s v="Garfield Heights"/>
    <d v="2015-01-08T00:00:00"/>
    <d v="2015-01-08T00:00:00"/>
    <n v="17.429400000000001"/>
    <n v="1"/>
    <n v="25.26"/>
  </r>
  <r>
    <x v="1"/>
    <n v="0.05"/>
    <n v="34.979999999999997"/>
    <n v="7.53"/>
    <s v="Express Air"/>
    <s v="Home Office"/>
    <x v="2"/>
    <s v="Small Box"/>
    <n v="0.76"/>
    <x v="0"/>
    <x v="10"/>
    <s v="Garfield Heights"/>
    <d v="2015-02-28T00:00:00"/>
    <d v="2015-03-03T00:00:00"/>
    <n v="-32.666400000000003"/>
    <n v="16"/>
    <n v="581.08000000000004"/>
  </r>
  <r>
    <x v="1"/>
    <n v="0"/>
    <n v="3.14"/>
    <n v="1.92"/>
    <s v="Regular Air"/>
    <s v="Home Office"/>
    <x v="0"/>
    <s v="Wrap Bag"/>
    <n v="0.84"/>
    <x v="0"/>
    <x v="10"/>
    <s v="Garfield Heights"/>
    <d v="2015-02-28T00:00:00"/>
    <d v="2015-03-02T00:00:00"/>
    <n v="-13.135200000000001"/>
    <n v="8"/>
    <n v="27.53"/>
  </r>
  <r>
    <x v="0"/>
    <n v="0.04"/>
    <n v="4.13"/>
    <n v="0.99"/>
    <s v="Express Air"/>
    <s v="Home Office"/>
    <x v="0"/>
    <s v="Small Box"/>
    <n v="0.39"/>
    <x v="0"/>
    <x v="48"/>
    <s v="Grand Forks"/>
    <d v="2015-04-28T00:00:00"/>
    <d v="2015-04-30T00:00:00"/>
    <n v="22.307699999999997"/>
    <n v="7"/>
    <n v="32.33"/>
  </r>
  <r>
    <x v="0"/>
    <n v="0.06"/>
    <n v="55.48"/>
    <n v="14.3"/>
    <s v="Regular Air"/>
    <s v="Home Office"/>
    <x v="0"/>
    <s v="Small Box"/>
    <n v="0.37"/>
    <x v="0"/>
    <x v="48"/>
    <s v="Grand Forks"/>
    <d v="2015-04-28T00:00:00"/>
    <d v="2015-04-30T00:00:00"/>
    <n v="443.02139999999991"/>
    <n v="12"/>
    <n v="642.05999999999995"/>
  </r>
  <r>
    <x v="3"/>
    <n v="0.05"/>
    <n v="535.64"/>
    <n v="14.7"/>
    <s v="Delivery Truck"/>
    <s v="Home Office"/>
    <x v="2"/>
    <s v="Jumbo Drum"/>
    <n v="0.59"/>
    <x v="0"/>
    <x v="12"/>
    <s v="Chicago"/>
    <d v="2015-06-07T00:00:00"/>
    <d v="2015-06-09T00:00:00"/>
    <n v="-1220.9144999999999"/>
    <n v="2"/>
    <n v="1068.5999999999999"/>
  </r>
  <r>
    <x v="3"/>
    <n v="0"/>
    <n v="6.37"/>
    <n v="5.19"/>
    <s v="Regular Air"/>
    <s v="Consumer"/>
    <x v="0"/>
    <s v="Small Box"/>
    <n v="0.38"/>
    <x v="0"/>
    <x v="30"/>
    <s v="Hagerstown"/>
    <d v="2015-02-28T00:00:00"/>
    <d v="2015-03-02T00:00:00"/>
    <n v="-27.1492"/>
    <n v="15"/>
    <n v="99.75"/>
  </r>
  <r>
    <x v="2"/>
    <n v="0.02"/>
    <n v="110.98"/>
    <n v="13.99"/>
    <s v="Regular Air"/>
    <s v="Consumer"/>
    <x v="1"/>
    <s v="Medium Box"/>
    <n v="0.69"/>
    <x v="0"/>
    <x v="30"/>
    <s v="Laurel"/>
    <d v="2015-01-16T00:00:00"/>
    <d v="2015-01-18T00:00:00"/>
    <n v="-106.3424"/>
    <n v="2"/>
    <n v="226.53"/>
  </r>
  <r>
    <x v="2"/>
    <n v="0.01"/>
    <n v="8.01"/>
    <n v="2.87"/>
    <s v="Regular Air"/>
    <s v="Consumer"/>
    <x v="0"/>
    <s v="Wrap Bag"/>
    <n v="0.4"/>
    <x v="0"/>
    <x v="30"/>
    <s v="Laurel"/>
    <d v="2015-01-16T00:00:00"/>
    <d v="2015-01-18T00:00:00"/>
    <n v="44.976799999999997"/>
    <n v="8"/>
    <n v="68.650000000000006"/>
  </r>
  <r>
    <x v="2"/>
    <n v="0.02"/>
    <n v="5.58"/>
    <n v="2.99"/>
    <s v="Regular Air"/>
    <s v="Consumer"/>
    <x v="0"/>
    <s v="Small Box"/>
    <n v="0.37"/>
    <x v="0"/>
    <x v="39"/>
    <s v="Charleston"/>
    <d v="2015-05-26T00:00:00"/>
    <d v="2015-05-28T00:00:00"/>
    <n v="689.32799999999997"/>
    <n v="42"/>
    <n v="236.83"/>
  </r>
  <r>
    <x v="2"/>
    <n v="0.02"/>
    <n v="54.1"/>
    <n v="19.989999999999998"/>
    <s v="Regular Air"/>
    <s v="Consumer"/>
    <x v="0"/>
    <s v="Small Box"/>
    <n v="0.59"/>
    <x v="0"/>
    <x v="39"/>
    <s v="Charleston"/>
    <d v="2015-05-26T00:00:00"/>
    <d v="2015-05-27T00:00:00"/>
    <n v="-33.585999999999999"/>
    <n v="36"/>
    <n v="1944.87"/>
  </r>
  <r>
    <x v="1"/>
    <n v="0.1"/>
    <n v="11.55"/>
    <n v="2.36"/>
    <s v="Regular Air"/>
    <s v="Small Business"/>
    <x v="0"/>
    <s v="Wrap Bag"/>
    <n v="0.55000000000000004"/>
    <x v="0"/>
    <x v="1"/>
    <s v="El Dorado Hills"/>
    <d v="2015-02-28T00:00:00"/>
    <d v="2015-02-28T00:00:00"/>
    <n v="69.767200000000003"/>
    <n v="12"/>
    <n v="135.77000000000001"/>
  </r>
  <r>
    <x v="0"/>
    <n v="0.01"/>
    <n v="35.44"/>
    <n v="19.989999999999998"/>
    <s v="Regular Air"/>
    <s v="Small Business"/>
    <x v="0"/>
    <s v="Small Box"/>
    <n v="0.38"/>
    <x v="0"/>
    <x v="18"/>
    <s v="Stratford"/>
    <d v="2015-04-22T00:00:00"/>
    <d v="2015-04-23T00:00:00"/>
    <n v="-52.822799999999994"/>
    <n v="1"/>
    <n v="55.43"/>
  </r>
  <r>
    <x v="4"/>
    <n v="0.02"/>
    <n v="3.8"/>
    <n v="1.49"/>
    <s v="Regular Air"/>
    <s v="Small Business"/>
    <x v="0"/>
    <s v="Small Box"/>
    <n v="0.38"/>
    <x v="0"/>
    <x v="15"/>
    <s v="Boston"/>
    <d v="2015-05-11T00:00:00"/>
    <d v="2015-05-15T00:00:00"/>
    <n v="7.31"/>
    <n v="5"/>
    <n v="20.46"/>
  </r>
  <r>
    <x v="0"/>
    <n v="0.03"/>
    <n v="47.9"/>
    <n v="5.86"/>
    <s v="Regular Air"/>
    <s v="Small Business"/>
    <x v="0"/>
    <s v="Small Box"/>
    <n v="0.37"/>
    <x v="0"/>
    <x v="15"/>
    <s v="Stoneham"/>
    <d v="2015-04-22T00:00:00"/>
    <d v="2015-04-25T00:00:00"/>
    <n v="642.99029999999993"/>
    <n v="20"/>
    <n v="931.87"/>
  </r>
  <r>
    <x v="2"/>
    <n v="0.05"/>
    <n v="2.62"/>
    <n v="0.8"/>
    <s v="Regular Air"/>
    <s v="Small Business"/>
    <x v="0"/>
    <s v="Wrap Bag"/>
    <n v="0.39"/>
    <x v="0"/>
    <x v="2"/>
    <s v="Morristown"/>
    <d v="2015-05-26T00:00:00"/>
    <d v="2015-05-27T00:00:00"/>
    <n v="12.71"/>
    <n v="8"/>
    <n v="21.41"/>
  </r>
  <r>
    <x v="4"/>
    <n v="0.04"/>
    <n v="4.55"/>
    <n v="1.49"/>
    <s v="Regular Air"/>
    <s v="Corporate"/>
    <x v="0"/>
    <s v="Small Box"/>
    <n v="0.35"/>
    <x v="0"/>
    <x v="22"/>
    <s v="Midland"/>
    <d v="2015-03-05T00:00:00"/>
    <d v="2015-03-07T00:00:00"/>
    <n v="28.288"/>
    <n v="13"/>
    <n v="59.75"/>
  </r>
  <r>
    <x v="1"/>
    <n v="0.01"/>
    <n v="7.64"/>
    <n v="1.39"/>
    <s v="Regular Air"/>
    <s v="Consumer"/>
    <x v="0"/>
    <s v="Small Box"/>
    <n v="0.36"/>
    <x v="0"/>
    <x v="4"/>
    <s v="Depew"/>
    <d v="2015-02-04T00:00:00"/>
    <d v="2015-02-07T00:00:00"/>
    <n v="112.1181"/>
    <n v="20"/>
    <n v="162.49"/>
  </r>
  <r>
    <x v="3"/>
    <n v="7.0000000000000007E-2"/>
    <n v="42.98"/>
    <n v="4.62"/>
    <s v="Express Air"/>
    <s v="Corporate"/>
    <x v="0"/>
    <s v="Small Box"/>
    <n v="0.56000000000000005"/>
    <x v="0"/>
    <x v="13"/>
    <s v="Hays"/>
    <d v="2015-02-15T00:00:00"/>
    <d v="2015-02-17T00:00:00"/>
    <n v="565.38599999999997"/>
    <n v="19"/>
    <n v="819.4"/>
  </r>
  <r>
    <x v="3"/>
    <n v="0.03"/>
    <n v="89.99"/>
    <n v="42"/>
    <s v="Delivery Truck"/>
    <s v="Corporate"/>
    <x v="1"/>
    <s v="Jumbo Drum"/>
    <n v="0.66"/>
    <x v="0"/>
    <x v="13"/>
    <s v="Hays"/>
    <d v="2015-02-15T00:00:00"/>
    <d v="2015-02-18T00:00:00"/>
    <n v="-230.9528"/>
    <n v="19"/>
    <n v="1809.75"/>
  </r>
  <r>
    <x v="3"/>
    <n v="0.08"/>
    <n v="5.74"/>
    <n v="5.01"/>
    <s v="Express Air"/>
    <s v="Corporate"/>
    <x v="0"/>
    <s v="Small Box"/>
    <n v="0.39"/>
    <x v="0"/>
    <x v="10"/>
    <s v="Grove City"/>
    <d v="2015-04-15T00:00:00"/>
    <d v="2015-04-17T00:00:00"/>
    <n v="-61.628039999999999"/>
    <n v="12"/>
    <n v="70.03"/>
  </r>
  <r>
    <x v="4"/>
    <n v="0.09"/>
    <n v="12.22"/>
    <n v="2.85"/>
    <s v="Regular Air"/>
    <s v="Consumer"/>
    <x v="1"/>
    <s v="Small Pack"/>
    <n v="0.55000000000000004"/>
    <x v="0"/>
    <x v="3"/>
    <s v="Maplewood"/>
    <d v="2015-06-18T00:00:00"/>
    <d v="2015-06-25T00:00:00"/>
    <n v="70.676699999999997"/>
    <n v="9"/>
    <n v="102.43"/>
  </r>
  <r>
    <x v="3"/>
    <n v="0.1"/>
    <n v="37.94"/>
    <n v="5.08"/>
    <s v="Express Air"/>
    <s v="Corporate"/>
    <x v="0"/>
    <s v="Wrap Bag"/>
    <n v="0.38"/>
    <x v="0"/>
    <x v="45"/>
    <s v="Milwaukee"/>
    <d v="2015-04-02T00:00:00"/>
    <d v="2015-04-04T00:00:00"/>
    <n v="95.054399999999987"/>
    <n v="4"/>
    <n v="137.76"/>
  </r>
  <r>
    <x v="4"/>
    <n v="0.06"/>
    <n v="20.99"/>
    <n v="0.99"/>
    <s v="Regular Air"/>
    <s v="Corporate"/>
    <x v="2"/>
    <s v="Wrap Bag"/>
    <n v="0.37"/>
    <x v="0"/>
    <x v="45"/>
    <s v="Neenah"/>
    <d v="2015-03-23T00:00:00"/>
    <d v="2015-03-28T00:00:00"/>
    <n v="224.96069999999997"/>
    <n v="18"/>
    <n v="326.02999999999997"/>
  </r>
  <r>
    <x v="1"/>
    <n v="0.1"/>
    <n v="36.549999999999997"/>
    <n v="13.89"/>
    <s v="Regular Air"/>
    <s v="Corporate"/>
    <x v="0"/>
    <s v="Wrap Bag"/>
    <n v="0.41"/>
    <x v="0"/>
    <x v="40"/>
    <s v="Van Buren"/>
    <d v="2015-04-05T00:00:00"/>
    <d v="2015-04-07T00:00:00"/>
    <n v="-89.572000000000003"/>
    <n v="11"/>
    <n v="379.72"/>
  </r>
  <r>
    <x v="0"/>
    <n v="7.0000000000000007E-2"/>
    <n v="4.76"/>
    <n v="0.88"/>
    <s v="Express Air"/>
    <s v="Consumer"/>
    <x v="0"/>
    <s v="Wrap Bag"/>
    <n v="0.39"/>
    <x v="0"/>
    <x v="21"/>
    <s v="Louisville"/>
    <d v="2015-05-07T00:00:00"/>
    <d v="2015-05-09T00:00:00"/>
    <n v="33.347699999999996"/>
    <n v="10"/>
    <n v="48.33"/>
  </r>
  <r>
    <x v="2"/>
    <n v="0.01"/>
    <n v="7.98"/>
    <n v="6.5"/>
    <s v="Regular Air"/>
    <s v="Consumer"/>
    <x v="0"/>
    <s v="Medium Box"/>
    <n v="0.59"/>
    <x v="0"/>
    <x v="30"/>
    <s v="Middle River"/>
    <d v="2015-06-22T00:00:00"/>
    <d v="2015-06-23T00:00:00"/>
    <n v="-34.591999999999999"/>
    <n v="4"/>
    <n v="34.909999999999997"/>
  </r>
  <r>
    <x v="0"/>
    <n v="0.06"/>
    <n v="42.98"/>
    <n v="4.62"/>
    <s v="Regular Air"/>
    <s v="Consumer"/>
    <x v="0"/>
    <s v="Small Box"/>
    <n v="0.56000000000000005"/>
    <x v="0"/>
    <x v="10"/>
    <s v="Mount Vernon"/>
    <d v="2015-04-21T00:00:00"/>
    <d v="2015-04-23T00:00:00"/>
    <n v="-24.63"/>
    <n v="1"/>
    <n v="47.04"/>
  </r>
  <r>
    <x v="1"/>
    <n v="0.08"/>
    <n v="9.68"/>
    <n v="2.0299999999999998"/>
    <s v="Regular Air"/>
    <s v="Small Business"/>
    <x v="0"/>
    <s v="Wrap Bag"/>
    <n v="0.37"/>
    <x v="0"/>
    <x v="26"/>
    <s v="Hollywood"/>
    <d v="2015-02-22T00:00:00"/>
    <d v="2015-02-24T00:00:00"/>
    <n v="-536.24199999999996"/>
    <n v="1"/>
    <n v="10.94"/>
  </r>
  <r>
    <x v="1"/>
    <n v="0.04"/>
    <n v="150.97999999999999"/>
    <n v="16.010000000000002"/>
    <s v="Delivery Truck"/>
    <s v="Small Business"/>
    <x v="1"/>
    <s v="Jumbo Box"/>
    <n v="0.7"/>
    <x v="0"/>
    <x v="26"/>
    <s v="Hollywood"/>
    <d v="2015-02-22T00:00:00"/>
    <d v="2015-02-23T00:00:00"/>
    <n v="-125.86000000000001"/>
    <n v="5"/>
    <n v="731.38"/>
  </r>
  <r>
    <x v="0"/>
    <n v="0.06"/>
    <n v="363.25"/>
    <n v="19.989999999999998"/>
    <s v="Regular Air"/>
    <s v="Small Business"/>
    <x v="0"/>
    <s v="Small Box"/>
    <n v="0.56999999999999995"/>
    <x v="0"/>
    <x v="26"/>
    <s v="Hollywood"/>
    <d v="2015-03-28T00:00:00"/>
    <d v="2015-03-30T00:00:00"/>
    <n v="36.164099999999998"/>
    <n v="1"/>
    <n v="344.87"/>
  </r>
  <r>
    <x v="0"/>
    <n v="0.01"/>
    <n v="30.97"/>
    <n v="4"/>
    <s v="Regular Air"/>
    <s v="Home Office"/>
    <x v="2"/>
    <s v="Small Box"/>
    <n v="0.74"/>
    <x v="0"/>
    <x v="45"/>
    <s v="New Berlin"/>
    <d v="2015-04-13T00:00:00"/>
    <d v="2015-04-15T00:00:00"/>
    <n v="17.102799999999998"/>
    <n v="17"/>
    <n v="523.05999999999995"/>
  </r>
  <r>
    <x v="0"/>
    <n v="0.08"/>
    <n v="125.99"/>
    <n v="7.69"/>
    <s v="Regular Air"/>
    <s v="Home Office"/>
    <x v="2"/>
    <s v="Small Box"/>
    <n v="0.57999999999999996"/>
    <x v="0"/>
    <x v="45"/>
    <s v="New Berlin"/>
    <d v="2015-04-13T00:00:00"/>
    <d v="2015-04-15T00:00:00"/>
    <n v="1269.3819599999999"/>
    <n v="23"/>
    <n v="2424.6799999999998"/>
  </r>
  <r>
    <x v="2"/>
    <n v="0.1"/>
    <n v="442.14"/>
    <n v="14.7"/>
    <s v="Delivery Truck"/>
    <s v="Home Office"/>
    <x v="2"/>
    <s v="Jumbo Drum"/>
    <n v="0.56000000000000005"/>
    <x v="0"/>
    <x v="45"/>
    <s v="New Berlin"/>
    <d v="2015-05-20T00:00:00"/>
    <d v="2015-05-21T00:00:00"/>
    <n v="137.68794000000014"/>
    <n v="6"/>
    <n v="2411.4299999999998"/>
  </r>
  <r>
    <x v="3"/>
    <n v="0.01"/>
    <n v="35.99"/>
    <n v="0.99"/>
    <s v="Regular Air"/>
    <s v="Small Business"/>
    <x v="2"/>
    <s v="Small Pack"/>
    <n v="0.35"/>
    <x v="0"/>
    <x v="45"/>
    <s v="Oak Creek"/>
    <d v="2015-05-22T00:00:00"/>
    <d v="2015-05-23T00:00:00"/>
    <n v="882.48239999999998"/>
    <n v="41"/>
    <n v="1278.96"/>
  </r>
  <r>
    <x v="2"/>
    <n v="0.09"/>
    <n v="2.94"/>
    <n v="0.7"/>
    <s v="Regular Air"/>
    <s v="Corporate"/>
    <x v="0"/>
    <s v="Wrap Bag"/>
    <n v="0.57999999999999996"/>
    <x v="0"/>
    <x v="48"/>
    <s v="Dickinson"/>
    <d v="2015-01-27T00:00:00"/>
    <d v="2015-01-28T00:00:00"/>
    <n v="6.3840000000000003"/>
    <n v="9"/>
    <n v="25.22"/>
  </r>
  <r>
    <x v="2"/>
    <n v="0.02"/>
    <n v="5.34"/>
    <n v="2.99"/>
    <s v="Regular Air"/>
    <s v="Corporate"/>
    <x v="0"/>
    <s v="Small Box"/>
    <n v="0.38"/>
    <x v="0"/>
    <x v="48"/>
    <s v="Dickinson"/>
    <d v="2015-02-26T00:00:00"/>
    <d v="2015-02-28T00:00:00"/>
    <n v="5.2955000000000005"/>
    <n v="6"/>
    <n v="34.729999999999997"/>
  </r>
  <r>
    <x v="2"/>
    <n v="0.03"/>
    <n v="40.98"/>
    <n v="7.47"/>
    <s v="Regular Air"/>
    <s v="Corporate"/>
    <x v="0"/>
    <s v="Small Box"/>
    <n v="0.37"/>
    <x v="0"/>
    <x v="48"/>
    <s v="Dickinson"/>
    <d v="2015-02-26T00:00:00"/>
    <d v="2015-02-27T00:00:00"/>
    <n v="170.79569999999998"/>
    <n v="6"/>
    <n v="247.53"/>
  </r>
  <r>
    <x v="1"/>
    <n v="0.01"/>
    <n v="5.84"/>
    <n v="0.83"/>
    <s v="Regular Air"/>
    <s v="Corporate"/>
    <x v="0"/>
    <s v="Wrap Bag"/>
    <n v="0.49"/>
    <x v="0"/>
    <x v="48"/>
    <s v="Dickinson"/>
    <d v="2015-06-14T00:00:00"/>
    <d v="2015-06-16T00:00:00"/>
    <n v="16.091999999999999"/>
    <n v="4"/>
    <n v="23.89"/>
  </r>
  <r>
    <x v="2"/>
    <n v="0.03"/>
    <n v="43.98"/>
    <n v="8.99"/>
    <s v="Regular Air"/>
    <s v="Corporate"/>
    <x v="0"/>
    <s v="Small Pack"/>
    <n v="0.57999999999999996"/>
    <x v="0"/>
    <x v="10"/>
    <s v="Sandusky"/>
    <d v="2015-01-27T00:00:00"/>
    <d v="2015-01-29T00:00:00"/>
    <n v="274.0788"/>
    <n v="10"/>
    <n v="454.4"/>
  </r>
  <r>
    <x v="2"/>
    <n v="0.06"/>
    <n v="1.1399999999999999"/>
    <n v="0.7"/>
    <s v="Regular Air"/>
    <s v="Corporate"/>
    <x v="0"/>
    <s v="Wrap Bag"/>
    <n v="0.38"/>
    <x v="0"/>
    <x v="10"/>
    <s v="Sandusky"/>
    <d v="2015-01-27T00:00:00"/>
    <d v="2015-01-30T00:00:00"/>
    <n v="-3.782"/>
    <n v="13"/>
    <n v="14.53"/>
  </r>
  <r>
    <x v="3"/>
    <n v="7.0000000000000007E-2"/>
    <n v="2.61"/>
    <n v="0.5"/>
    <s v="Regular Air"/>
    <s v="Corporate"/>
    <x v="0"/>
    <s v="Small Box"/>
    <n v="0.39"/>
    <x v="0"/>
    <x v="10"/>
    <s v="Sandusky"/>
    <d v="2015-02-25T00:00:00"/>
    <d v="2015-02-27T00:00:00"/>
    <n v="10.798499999999999"/>
    <n v="6"/>
    <n v="15.65"/>
  </r>
  <r>
    <x v="4"/>
    <n v="0.04"/>
    <n v="2.88"/>
    <n v="1.01"/>
    <s v="Regular Air"/>
    <s v="Corporate"/>
    <x v="0"/>
    <s v="Wrap Bag"/>
    <n v="0.55000000000000004"/>
    <x v="0"/>
    <x v="10"/>
    <s v="Sandusky"/>
    <d v="2015-05-30T00:00:00"/>
    <d v="2015-06-04T00:00:00"/>
    <n v="15.246"/>
    <n v="39"/>
    <n v="111.92"/>
  </r>
  <r>
    <x v="2"/>
    <n v="0.09"/>
    <n v="100.98"/>
    <n v="35.840000000000003"/>
    <s v="Delivery Truck"/>
    <s v="Home Office"/>
    <x v="1"/>
    <s v="Jumbo Box"/>
    <n v="0.62"/>
    <x v="0"/>
    <x v="25"/>
    <s v="West Des Moines"/>
    <d v="2015-06-28T00:00:00"/>
    <d v="2015-06-28T00:00:00"/>
    <n v="-103.624"/>
    <n v="17"/>
    <n v="1700.38"/>
  </r>
  <r>
    <x v="2"/>
    <n v="0.1"/>
    <n v="5.78"/>
    <n v="7.96"/>
    <s v="Regular Air"/>
    <s v="Home Office"/>
    <x v="0"/>
    <s v="Small Box"/>
    <n v="0.36"/>
    <x v="0"/>
    <x v="25"/>
    <s v="West Des Moines"/>
    <d v="2015-06-28T00:00:00"/>
    <d v="2015-06-28T00:00:00"/>
    <n v="-57.823999999999998"/>
    <n v="6"/>
    <n v="35.96"/>
  </r>
  <r>
    <x v="4"/>
    <n v="0.05"/>
    <n v="70.97"/>
    <n v="3.5"/>
    <s v="Regular Air"/>
    <s v="Home Office"/>
    <x v="0"/>
    <s v="Small Box"/>
    <n v="0.59"/>
    <x v="0"/>
    <x v="45"/>
    <s v="Racine"/>
    <d v="2015-05-08T00:00:00"/>
    <d v="2015-05-13T00:00:00"/>
    <n v="18.218000000000018"/>
    <n v="2"/>
    <n v="141.59"/>
  </r>
  <r>
    <x v="4"/>
    <n v="0"/>
    <n v="5.28"/>
    <n v="6.26"/>
    <s v="Regular Air"/>
    <s v="Home Office"/>
    <x v="0"/>
    <s v="Small Box"/>
    <n v="0.4"/>
    <x v="0"/>
    <x v="45"/>
    <s v="Sheboygan"/>
    <d v="2015-05-08T00:00:00"/>
    <d v="2015-05-15T00:00:00"/>
    <n v="25.058000000000035"/>
    <n v="36"/>
    <n v="203.05"/>
  </r>
  <r>
    <x v="1"/>
    <n v="0.03"/>
    <n v="10.98"/>
    <n v="3.37"/>
    <s v="Regular Air"/>
    <s v="Consumer"/>
    <x v="0"/>
    <s v="Small Pack"/>
    <n v="0.56999999999999995"/>
    <x v="0"/>
    <x v="22"/>
    <s v="Oak Park"/>
    <d v="2015-04-10T00:00:00"/>
    <d v="2015-04-11T00:00:00"/>
    <n v="11.82"/>
    <n v="5"/>
    <n v="56.19"/>
  </r>
  <r>
    <x v="4"/>
    <n v="0.01"/>
    <n v="10.14"/>
    <n v="2.27"/>
    <s v="Regular Air"/>
    <s v="Consumer"/>
    <x v="0"/>
    <s v="Wrap Bag"/>
    <n v="0.36"/>
    <x v="0"/>
    <x v="22"/>
    <s v="Pontiac"/>
    <d v="2015-01-26T00:00:00"/>
    <d v="2015-01-28T00:00:00"/>
    <n v="28.151999999999997"/>
    <n v="4"/>
    <n v="40.799999999999997"/>
  </r>
  <r>
    <x v="1"/>
    <n v="0.03"/>
    <n v="5.4"/>
    <n v="7.78"/>
    <s v="Regular Air"/>
    <s v="Consumer"/>
    <x v="0"/>
    <s v="Small Box"/>
    <n v="0.37"/>
    <x v="0"/>
    <x v="22"/>
    <s v="Port Huron"/>
    <d v="2015-03-17T00:00:00"/>
    <d v="2015-03-19T00:00:00"/>
    <n v="-237.54400000000001"/>
    <n v="21"/>
    <n v="117.87"/>
  </r>
  <r>
    <x v="3"/>
    <n v="0.03"/>
    <n v="85.99"/>
    <n v="0.99"/>
    <s v="Regular Air"/>
    <s v="Home Office"/>
    <x v="2"/>
    <s v="Wrap Bag"/>
    <n v="0.55000000000000004"/>
    <x v="0"/>
    <x v="44"/>
    <s v="Coeur D Alene"/>
    <d v="2015-03-05T00:00:00"/>
    <d v="2015-03-06T00:00:00"/>
    <n v="1037.1044999999999"/>
    <n v="20"/>
    <n v="1503.05"/>
  </r>
  <r>
    <x v="4"/>
    <n v="0.08"/>
    <n v="6.48"/>
    <n v="6.81"/>
    <s v="Regular Air"/>
    <s v="Corporate"/>
    <x v="0"/>
    <s v="Small Box"/>
    <n v="0.36"/>
    <x v="0"/>
    <x v="1"/>
    <s v="Los Angeles"/>
    <d v="2015-02-10T00:00:00"/>
    <d v="2015-02-15T00:00:00"/>
    <n v="-94.59"/>
    <n v="58"/>
    <n v="382.33"/>
  </r>
  <r>
    <x v="4"/>
    <n v="0.09"/>
    <n v="20.98"/>
    <n v="53.03"/>
    <s v="Delivery Truck"/>
    <s v="Corporate"/>
    <x v="0"/>
    <s v="Jumbo Drum"/>
    <n v="0.78"/>
    <x v="0"/>
    <x v="1"/>
    <s v="Los Angeles"/>
    <d v="2015-02-10T00:00:00"/>
    <d v="2015-02-17T00:00:00"/>
    <n v="-293.74"/>
    <n v="13"/>
    <n v="356.61"/>
  </r>
  <r>
    <x v="2"/>
    <n v="0.05"/>
    <n v="122.99"/>
    <n v="19.989999999999998"/>
    <s v="Express Air"/>
    <s v="Corporate"/>
    <x v="0"/>
    <s v="Small Box"/>
    <n v="0.37"/>
    <x v="0"/>
    <x v="44"/>
    <s v="Coeur D Alene"/>
    <d v="2015-06-08T00:00:00"/>
    <d v="2015-06-11T00:00:00"/>
    <n v="1039.7540999999999"/>
    <n v="12"/>
    <n v="1506.89"/>
  </r>
  <r>
    <x v="4"/>
    <n v="0.08"/>
    <n v="6.48"/>
    <n v="6.81"/>
    <s v="Regular Air"/>
    <s v="Corporate"/>
    <x v="0"/>
    <s v="Small Box"/>
    <n v="0.36"/>
    <x v="0"/>
    <x v="44"/>
    <s v="Idaho Falls"/>
    <d v="2015-02-10T00:00:00"/>
    <d v="2015-02-15T00:00:00"/>
    <n v="-49.186800000000005"/>
    <n v="14"/>
    <n v="92.29"/>
  </r>
  <r>
    <x v="4"/>
    <n v="0.09"/>
    <n v="20.98"/>
    <n v="53.03"/>
    <s v="Delivery Truck"/>
    <s v="Corporate"/>
    <x v="0"/>
    <s v="Jumbo Drum"/>
    <n v="0.78"/>
    <x v="0"/>
    <x v="44"/>
    <s v="Idaho Falls"/>
    <d v="2015-02-10T00:00:00"/>
    <d v="2015-02-17T00:00:00"/>
    <n v="-152.7448"/>
    <n v="3"/>
    <n v="82.29"/>
  </r>
  <r>
    <x v="2"/>
    <n v="0.05"/>
    <n v="9.99"/>
    <n v="4.78"/>
    <s v="Regular Air"/>
    <s v="Home Office"/>
    <x v="0"/>
    <s v="Small Box"/>
    <n v="0.4"/>
    <x v="0"/>
    <x v="3"/>
    <s v="Minnetonka Mills"/>
    <d v="2015-03-06T00:00:00"/>
    <d v="2015-03-07T00:00:00"/>
    <n v="41.3"/>
    <n v="20"/>
    <n v="203.37"/>
  </r>
  <r>
    <x v="0"/>
    <n v="0.01"/>
    <n v="12.28"/>
    <n v="6.47"/>
    <s v="Regular Air"/>
    <s v="Home Office"/>
    <x v="0"/>
    <s v="Small Box"/>
    <n v="0.38"/>
    <x v="0"/>
    <x v="3"/>
    <s v="Minnetonka Mills"/>
    <d v="2015-06-11T00:00:00"/>
    <d v="2015-06-12T00:00:00"/>
    <n v="47.61"/>
    <n v="12"/>
    <n v="160.66"/>
  </r>
  <r>
    <x v="2"/>
    <n v="0.03"/>
    <n v="5.98"/>
    <n v="5.35"/>
    <s v="Regular Air"/>
    <s v="Corporate"/>
    <x v="0"/>
    <s v="Small Box"/>
    <n v="0.4"/>
    <x v="0"/>
    <x v="15"/>
    <s v="Boston"/>
    <d v="2015-05-28T00:00:00"/>
    <d v="2015-05-29T00:00:00"/>
    <n v="-23.5"/>
    <n v="16"/>
    <n v="107.08"/>
  </r>
  <r>
    <x v="2"/>
    <n v="0.03"/>
    <n v="300.64999999999998"/>
    <n v="24.49"/>
    <s v="Regular Air"/>
    <s v="Corporate"/>
    <x v="0"/>
    <s v="Large Box"/>
    <n v="0.52"/>
    <x v="0"/>
    <x v="15"/>
    <s v="Boston"/>
    <d v="2015-04-28T00:00:00"/>
    <d v="2015-04-30T00:00:00"/>
    <n v="1282.4959999999999"/>
    <n v="32"/>
    <n v="9705.4599999999991"/>
  </r>
  <r>
    <x v="2"/>
    <n v="0.06"/>
    <n v="49.99"/>
    <n v="19.989999999999998"/>
    <s v="Regular Air"/>
    <s v="Corporate"/>
    <x v="2"/>
    <s v="Small Box"/>
    <n v="0.45"/>
    <x v="0"/>
    <x v="15"/>
    <s v="Boston"/>
    <d v="2015-04-28T00:00:00"/>
    <d v="2015-04-30T00:00:00"/>
    <n v="17.2"/>
    <n v="67"/>
    <n v="3247.54"/>
  </r>
  <r>
    <x v="2"/>
    <n v="0.1"/>
    <n v="104.85"/>
    <n v="4.6500000000000004"/>
    <s v="Regular Air"/>
    <s v="Corporate"/>
    <x v="0"/>
    <s v="Small Box"/>
    <n v="0.37"/>
    <x v="0"/>
    <x v="15"/>
    <s v="Boston"/>
    <d v="2015-04-28T00:00:00"/>
    <d v="2015-04-29T00:00:00"/>
    <n v="1184.1200000000001"/>
    <n v="58"/>
    <n v="5582.63"/>
  </r>
  <r>
    <x v="2"/>
    <n v="0.03"/>
    <n v="300.64999999999998"/>
    <n v="24.49"/>
    <s v="Regular Air"/>
    <s v="Corporate"/>
    <x v="0"/>
    <s v="Large Box"/>
    <n v="0.52"/>
    <x v="0"/>
    <x v="4"/>
    <s v="Rochester"/>
    <d v="2015-04-28T00:00:00"/>
    <d v="2015-04-30T00:00:00"/>
    <n v="1474.8703999999998"/>
    <n v="8"/>
    <n v="2426.36"/>
  </r>
  <r>
    <x v="2"/>
    <n v="0.06"/>
    <n v="49.99"/>
    <n v="19.989999999999998"/>
    <s v="Regular Air"/>
    <s v="Corporate"/>
    <x v="2"/>
    <s v="Small Box"/>
    <n v="0.45"/>
    <x v="0"/>
    <x v="4"/>
    <s v="Rochester"/>
    <d v="2015-04-28T00:00:00"/>
    <d v="2015-04-30T00:00:00"/>
    <n v="19.78"/>
    <n v="17"/>
    <n v="824"/>
  </r>
  <r>
    <x v="2"/>
    <n v="0.1"/>
    <n v="104.85"/>
    <n v="4.6500000000000004"/>
    <s v="Regular Air"/>
    <s v="Corporate"/>
    <x v="0"/>
    <s v="Small Box"/>
    <n v="0.37"/>
    <x v="0"/>
    <x v="4"/>
    <s v="Rochester"/>
    <d v="2015-04-28T00:00:00"/>
    <d v="2015-04-29T00:00:00"/>
    <n v="929.7956999999999"/>
    <n v="14"/>
    <n v="1347.53"/>
  </r>
  <r>
    <x v="2"/>
    <n v="0.01"/>
    <n v="5.58"/>
    <n v="5.3"/>
    <s v="Regular Air"/>
    <s v="Corporate"/>
    <x v="0"/>
    <s v="Small Box"/>
    <n v="0.35"/>
    <x v="0"/>
    <x v="1"/>
    <s v="Encinitas"/>
    <d v="2015-01-09T00:00:00"/>
    <d v="2015-01-10T00:00:00"/>
    <n v="-7.25"/>
    <n v="1"/>
    <n v="11.16"/>
  </r>
  <r>
    <x v="2"/>
    <n v="0.03"/>
    <n v="3.98"/>
    <n v="0.7"/>
    <s v="Regular Air"/>
    <s v="Corporate"/>
    <x v="0"/>
    <s v="Wrap Bag"/>
    <n v="0.52"/>
    <x v="0"/>
    <x v="1"/>
    <s v="Encinitas"/>
    <d v="2015-01-09T00:00:00"/>
    <d v="2015-01-10T00:00:00"/>
    <n v="31.201799999999995"/>
    <n v="11"/>
    <n v="45.22"/>
  </r>
  <r>
    <x v="4"/>
    <n v="0.01"/>
    <n v="4.9800000000000004"/>
    <n v="4.75"/>
    <s v="Regular Air"/>
    <s v="Home Office"/>
    <x v="0"/>
    <s v="Small Box"/>
    <n v="0.36"/>
    <x v="0"/>
    <x v="12"/>
    <s v="Lombard"/>
    <d v="2015-01-15T00:00:00"/>
    <d v="2015-01-20T00:00:00"/>
    <n v="-75.900400000000005"/>
    <n v="10"/>
    <n v="52.93"/>
  </r>
  <r>
    <x v="4"/>
    <n v="0.04"/>
    <n v="6.35"/>
    <n v="1.02"/>
    <s v="Regular Air"/>
    <s v="Home Office"/>
    <x v="0"/>
    <s v="Wrap Bag"/>
    <n v="0.39"/>
    <x v="0"/>
    <x v="12"/>
    <s v="Lombard"/>
    <d v="2015-01-15T00:00:00"/>
    <d v="2015-01-20T00:00:00"/>
    <n v="52.170899999999996"/>
    <n v="12"/>
    <n v="75.61"/>
  </r>
  <r>
    <x v="1"/>
    <n v="0.02"/>
    <n v="12.99"/>
    <n v="14.37"/>
    <s v="Regular Air"/>
    <s v="Home Office"/>
    <x v="1"/>
    <s v="Large Box"/>
    <n v="0.73"/>
    <x v="0"/>
    <x v="48"/>
    <s v="Mandan"/>
    <d v="2015-01-16T00:00:00"/>
    <d v="2015-01-18T00:00:00"/>
    <n v="-159.86000000000001"/>
    <n v="5"/>
    <n v="67.64"/>
  </r>
  <r>
    <x v="1"/>
    <n v="0.05"/>
    <n v="35.44"/>
    <n v="7.5"/>
    <s v="Regular Air"/>
    <s v="Home Office"/>
    <x v="0"/>
    <s v="Small Box"/>
    <n v="0.38"/>
    <x v="0"/>
    <x v="48"/>
    <s v="Mandan"/>
    <d v="2015-01-16T00:00:00"/>
    <d v="2015-01-18T00:00:00"/>
    <n v="165.88979999999998"/>
    <n v="7"/>
    <n v="240.42"/>
  </r>
  <r>
    <x v="1"/>
    <n v="0.02"/>
    <n v="12.98"/>
    <n v="3.14"/>
    <s v="Regular Air"/>
    <s v="Home Office"/>
    <x v="0"/>
    <s v="Small Pack"/>
    <n v="0.6"/>
    <x v="0"/>
    <x v="48"/>
    <s v="Mandan"/>
    <d v="2015-01-16T00:00:00"/>
    <d v="2015-01-19T00:00:00"/>
    <n v="75.010000000000005"/>
    <n v="14"/>
    <n v="184.4"/>
  </r>
  <r>
    <x v="2"/>
    <n v="0.08"/>
    <n v="178.47"/>
    <n v="19.989999999999998"/>
    <s v="Regular Air"/>
    <s v="Home Office"/>
    <x v="0"/>
    <s v="Small Box"/>
    <n v="0.55000000000000004"/>
    <x v="0"/>
    <x v="48"/>
    <s v="Mandan"/>
    <d v="2015-03-13T00:00:00"/>
    <d v="2015-03-16T00:00:00"/>
    <n v="2267.2199999999998"/>
    <n v="22"/>
    <n v="3802.01"/>
  </r>
  <r>
    <x v="1"/>
    <n v="0.08"/>
    <n v="73.98"/>
    <n v="4"/>
    <s v="Regular Air"/>
    <s v="Corporate"/>
    <x v="2"/>
    <s v="Small Box"/>
    <n v="0.77"/>
    <x v="0"/>
    <x v="13"/>
    <s v="Garden City"/>
    <d v="2015-05-15T00:00:00"/>
    <d v="2015-05-18T00:00:00"/>
    <n v="97.159999999999926"/>
    <n v="17"/>
    <n v="1181.67"/>
  </r>
  <r>
    <x v="1"/>
    <n v="0.02"/>
    <n v="3.68"/>
    <n v="1.32"/>
    <s v="Regular Air"/>
    <s v="Corporate"/>
    <x v="0"/>
    <s v="Wrap Bag"/>
    <n v="0.83"/>
    <x v="0"/>
    <x v="13"/>
    <s v="Garden City"/>
    <d v="2015-05-15T00:00:00"/>
    <d v="2015-05-17T00:00:00"/>
    <n v="-20.65"/>
    <n v="8"/>
    <n v="29.93"/>
  </r>
  <r>
    <x v="3"/>
    <n v="7.0000000000000007E-2"/>
    <n v="14.48"/>
    <n v="6.46"/>
    <s v="Regular Air"/>
    <s v="Small Business"/>
    <x v="0"/>
    <s v="Small Box"/>
    <n v="0.38"/>
    <x v="0"/>
    <x v="13"/>
    <s v="Hutchinson"/>
    <d v="2015-02-04T00:00:00"/>
    <d v="2015-02-05T00:00:00"/>
    <n v="67.864000000000004"/>
    <n v="12"/>
    <n v="171.33"/>
  </r>
  <r>
    <x v="0"/>
    <n v="0"/>
    <n v="6.48"/>
    <n v="5.19"/>
    <s v="Regular Air"/>
    <s v="Small Business"/>
    <x v="0"/>
    <s v="Small Box"/>
    <n v="0.37"/>
    <x v="0"/>
    <x v="13"/>
    <s v="Leavenworth"/>
    <d v="2015-06-06T00:00:00"/>
    <d v="2015-06-07T00:00:00"/>
    <n v="-14.074999999999999"/>
    <n v="12"/>
    <n v="84.04"/>
  </r>
  <r>
    <x v="0"/>
    <n v="0.05"/>
    <n v="120.98"/>
    <n v="30"/>
    <s v="Delivery Truck"/>
    <s v="Small Business"/>
    <x v="1"/>
    <s v="Jumbo Drum"/>
    <n v="0.64"/>
    <x v="0"/>
    <x v="13"/>
    <s v="Leawood"/>
    <d v="2015-02-12T00:00:00"/>
    <d v="2015-02-14T00:00:00"/>
    <n v="-78.759200000000007"/>
    <n v="2"/>
    <n v="251.06"/>
  </r>
  <r>
    <x v="0"/>
    <n v="0.06"/>
    <n v="276.2"/>
    <n v="24.49"/>
    <s v="Express Air"/>
    <s v="Corporate"/>
    <x v="1"/>
    <s v="Large Box"/>
    <m/>
    <x v="0"/>
    <x v="1"/>
    <s v="Berkeley"/>
    <d v="2015-03-05T00:00:00"/>
    <d v="2015-03-07T00:00:00"/>
    <n v="1167.3800000000001"/>
    <n v="10"/>
    <n v="2610.56"/>
  </r>
  <r>
    <x v="3"/>
    <n v="0.06"/>
    <n v="125.99"/>
    <n v="2.5"/>
    <s v="Regular Air"/>
    <s v="Corporate"/>
    <x v="2"/>
    <s v="Small Box"/>
    <n v="0.6"/>
    <x v="0"/>
    <x v="35"/>
    <s v="Murray"/>
    <d v="2015-02-03T00:00:00"/>
    <d v="2015-02-05T00:00:00"/>
    <n v="402.06599999999997"/>
    <n v="11"/>
    <n v="1173.76"/>
  </r>
  <r>
    <x v="3"/>
    <n v="7.0000000000000007E-2"/>
    <n v="8.33"/>
    <n v="1.99"/>
    <s v="Regular Air"/>
    <s v="Consumer"/>
    <x v="2"/>
    <s v="Small Pack"/>
    <n v="0.52"/>
    <x v="0"/>
    <x v="0"/>
    <s v="Kirkland"/>
    <d v="2015-02-26T00:00:00"/>
    <d v="2015-02-28T00:00:00"/>
    <n v="11.95"/>
    <n v="6"/>
    <n v="50.28"/>
  </r>
  <r>
    <x v="3"/>
    <n v="0.03"/>
    <n v="499.99"/>
    <n v="24.49"/>
    <s v="Regular Air"/>
    <s v="Consumer"/>
    <x v="2"/>
    <s v="Large Box"/>
    <n v="0.36"/>
    <x v="0"/>
    <x v="0"/>
    <s v="Kirkland"/>
    <d v="2015-02-26T00:00:00"/>
    <d v="2015-02-27T00:00:00"/>
    <n v="1773.6104999999998"/>
    <n v="5"/>
    <n v="2570.4499999999998"/>
  </r>
  <r>
    <x v="1"/>
    <n v="0.03"/>
    <n v="20.99"/>
    <n v="0.99"/>
    <s v="Regular Air"/>
    <s v="Consumer"/>
    <x v="2"/>
    <s v="Wrap Bag"/>
    <n v="0.56999999999999995"/>
    <x v="0"/>
    <x v="0"/>
    <s v="Kirkland"/>
    <d v="2015-05-24T00:00:00"/>
    <d v="2015-05-26T00:00:00"/>
    <n v="4.1822000000000052"/>
    <n v="9"/>
    <n v="158.87"/>
  </r>
  <r>
    <x v="4"/>
    <n v="0.03"/>
    <n v="6.45"/>
    <n v="1.34"/>
    <s v="Regular Air"/>
    <s v="Consumer"/>
    <x v="0"/>
    <s v="Wrap Bag"/>
    <n v="0.36"/>
    <x v="0"/>
    <x v="0"/>
    <s v="Lacey"/>
    <d v="2015-01-14T00:00:00"/>
    <d v="2015-01-19T00:00:00"/>
    <n v="39.129899999999999"/>
    <n v="9"/>
    <n v="56.71"/>
  </r>
  <r>
    <x v="1"/>
    <n v="0.06"/>
    <n v="355.98"/>
    <n v="58.92"/>
    <s v="Delivery Truck"/>
    <s v="Consumer"/>
    <x v="1"/>
    <s v="Jumbo Drum"/>
    <n v="0.64"/>
    <x v="0"/>
    <x v="10"/>
    <s v="Austintown"/>
    <d v="2015-03-02T00:00:00"/>
    <d v="2015-03-03T00:00:00"/>
    <n v="1660.92"/>
    <n v="14"/>
    <n v="5086.08"/>
  </r>
  <r>
    <x v="0"/>
    <n v="0.03"/>
    <n v="120.98"/>
    <n v="30"/>
    <s v="Delivery Truck"/>
    <s v="Consumer"/>
    <x v="1"/>
    <s v="Jumbo Drum"/>
    <n v="0.64"/>
    <x v="0"/>
    <x v="3"/>
    <s v="Oakdale"/>
    <d v="2015-06-01T00:00:00"/>
    <d v="2015-06-03T00:00:00"/>
    <n v="638.02800000000002"/>
    <n v="15"/>
    <n v="1894.45"/>
  </r>
  <r>
    <x v="0"/>
    <n v="0.01"/>
    <n v="15.68"/>
    <n v="3.73"/>
    <s v="Regular Air"/>
    <s v="Consumer"/>
    <x v="1"/>
    <s v="Small Pack"/>
    <n v="0.46"/>
    <x v="0"/>
    <x v="3"/>
    <s v="Oakdale"/>
    <d v="2015-06-01T00:00:00"/>
    <d v="2015-06-03T00:00:00"/>
    <n v="138.49679999999998"/>
    <n v="12"/>
    <n v="200.72"/>
  </r>
  <r>
    <x v="2"/>
    <n v="0.09"/>
    <n v="1.82"/>
    <n v="0.83"/>
    <s v="Regular Air"/>
    <s v="Consumer"/>
    <x v="0"/>
    <s v="Wrap Bag"/>
    <n v="0.56999999999999995"/>
    <x v="0"/>
    <x v="3"/>
    <s v="Oakdale"/>
    <d v="2015-02-14T00:00:00"/>
    <d v="2015-02-15T00:00:00"/>
    <n v="-6.734"/>
    <n v="22"/>
    <n v="36.82"/>
  </r>
  <r>
    <x v="4"/>
    <n v="0.06"/>
    <n v="19.23"/>
    <n v="6.15"/>
    <s v="Regular Air"/>
    <s v="Corporate"/>
    <x v="1"/>
    <s v="Small Pack"/>
    <n v="0.44"/>
    <x v="0"/>
    <x v="1"/>
    <s v="Los Angeles"/>
    <d v="2015-02-28T00:00:00"/>
    <d v="2015-02-28T00:00:00"/>
    <n v="-25.38"/>
    <n v="4"/>
    <n v="84.6"/>
  </r>
  <r>
    <x v="3"/>
    <n v="0"/>
    <n v="137.47999999999999"/>
    <n v="32.18"/>
    <s v="Delivery Truck"/>
    <s v="Small Business"/>
    <x v="1"/>
    <s v="Jumbo Box"/>
    <n v="0.78"/>
    <x v="0"/>
    <x v="10"/>
    <s v="Stow"/>
    <d v="2015-01-07T00:00:00"/>
    <d v="2015-01-08T00:00:00"/>
    <n v="-203.27"/>
    <n v="2"/>
    <n v="296.75"/>
  </r>
  <r>
    <x v="3"/>
    <n v="7.0000000000000007E-2"/>
    <n v="300.97000000000003"/>
    <n v="7.18"/>
    <s v="Regular Air"/>
    <s v="Small Business"/>
    <x v="2"/>
    <s v="Small Box"/>
    <n v="0.48"/>
    <x v="0"/>
    <x v="10"/>
    <s v="Strongsville"/>
    <d v="2015-05-07T00:00:00"/>
    <d v="2015-05-09T00:00:00"/>
    <n v="-807.59"/>
    <n v="2"/>
    <n v="582.20000000000005"/>
  </r>
  <r>
    <x v="1"/>
    <n v="0.04"/>
    <n v="35.44"/>
    <n v="5.09"/>
    <s v="Regular Air"/>
    <s v="Small Business"/>
    <x v="0"/>
    <s v="Small Box"/>
    <n v="0.38"/>
    <x v="0"/>
    <x v="10"/>
    <s v="Toledo"/>
    <d v="2015-06-11T00:00:00"/>
    <d v="2015-06-11T00:00:00"/>
    <n v="118.6317"/>
    <n v="5"/>
    <n v="171.93"/>
  </r>
  <r>
    <x v="1"/>
    <n v="0.08"/>
    <n v="3.98"/>
    <n v="0.7"/>
    <s v="Regular Air"/>
    <s v="Small Business"/>
    <x v="0"/>
    <s v="Wrap Bag"/>
    <n v="0.52"/>
    <x v="0"/>
    <x v="10"/>
    <s v="Toledo"/>
    <d v="2015-06-11T00:00:00"/>
    <d v="2015-06-14T00:00:00"/>
    <n v="23.304000000000002"/>
    <n v="9"/>
    <n v="35.19"/>
  </r>
  <r>
    <x v="3"/>
    <n v="7.0000000000000007E-2"/>
    <n v="300.97000000000003"/>
    <n v="7.18"/>
    <s v="Regular Air"/>
    <s v="Small Business"/>
    <x v="2"/>
    <s v="Small Box"/>
    <n v="0.48"/>
    <x v="0"/>
    <x v="19"/>
    <s v="Philadelphia"/>
    <d v="2015-05-07T00:00:00"/>
    <d v="2015-05-09T00:00:00"/>
    <n v="-807.59"/>
    <n v="7"/>
    <n v="2037.69"/>
  </r>
  <r>
    <x v="1"/>
    <n v="0.04"/>
    <n v="35.44"/>
    <n v="5.09"/>
    <s v="Regular Air"/>
    <s v="Small Business"/>
    <x v="0"/>
    <s v="Small Box"/>
    <n v="0.38"/>
    <x v="0"/>
    <x v="19"/>
    <s v="Philadelphia"/>
    <d v="2015-06-11T00:00:00"/>
    <d v="2015-06-11T00:00:00"/>
    <n v="150.72"/>
    <n v="21"/>
    <n v="722.1"/>
  </r>
  <r>
    <x v="1"/>
    <n v="0.08"/>
    <n v="3.98"/>
    <n v="0.7"/>
    <s v="Regular Air"/>
    <s v="Small Business"/>
    <x v="0"/>
    <s v="Wrap Bag"/>
    <n v="0.52"/>
    <x v="0"/>
    <x v="19"/>
    <s v="Philadelphia"/>
    <d v="2015-06-11T00:00:00"/>
    <d v="2015-06-14T00:00:00"/>
    <n v="19.420000000000002"/>
    <n v="36"/>
    <n v="140.78"/>
  </r>
  <r>
    <x v="1"/>
    <n v="0.01"/>
    <n v="1.76"/>
    <n v="0.7"/>
    <s v="Regular Air"/>
    <s v="Small Business"/>
    <x v="0"/>
    <s v="Wrap Bag"/>
    <n v="0.56000000000000005"/>
    <x v="0"/>
    <x v="19"/>
    <s v="Philadelphia"/>
    <d v="2015-06-11T00:00:00"/>
    <d v="2015-06-12T00:00:00"/>
    <n v="3.13"/>
    <n v="71"/>
    <n v="129.72"/>
  </r>
  <r>
    <x v="1"/>
    <n v="0.01"/>
    <n v="193.17"/>
    <n v="19.989999999999998"/>
    <s v="Express Air"/>
    <s v="Small Business"/>
    <x v="0"/>
    <s v="Small Box"/>
    <n v="0.71"/>
    <x v="0"/>
    <x v="19"/>
    <s v="Philadelphia"/>
    <d v="2015-06-11T00:00:00"/>
    <d v="2015-06-11T00:00:00"/>
    <n v="1141.07"/>
    <n v="63"/>
    <n v="12190.98"/>
  </r>
  <r>
    <x v="3"/>
    <n v="0"/>
    <n v="137.47999999999999"/>
    <n v="32.18"/>
    <s v="Delivery Truck"/>
    <s v="Small Business"/>
    <x v="1"/>
    <s v="Jumbo Box"/>
    <n v="0.78"/>
    <x v="0"/>
    <x v="19"/>
    <s v="Philadelphia"/>
    <d v="2015-01-07T00:00:00"/>
    <d v="2015-01-08T00:00:00"/>
    <n v="-203.27"/>
    <n v="10"/>
    <n v="1483.76"/>
  </r>
  <r>
    <x v="2"/>
    <n v="0"/>
    <n v="2.21"/>
    <n v="1"/>
    <s v="Express Air"/>
    <s v="Small Business"/>
    <x v="0"/>
    <s v="Wrap Bag"/>
    <n v="0.38"/>
    <x v="0"/>
    <x v="19"/>
    <s v="Philadelphia"/>
    <d v="2015-06-10T00:00:00"/>
    <d v="2015-06-11T00:00:00"/>
    <n v="10.01"/>
    <n v="33"/>
    <n v="87.18"/>
  </r>
  <r>
    <x v="0"/>
    <n v="0"/>
    <n v="65.989999999999995"/>
    <n v="5.99"/>
    <s v="Express Air"/>
    <s v="Small Business"/>
    <x v="2"/>
    <s v="Small Box"/>
    <n v="0.57999999999999996"/>
    <x v="0"/>
    <x v="0"/>
    <s v="Lacey"/>
    <d v="2015-04-20T00:00:00"/>
    <d v="2015-04-22T00:00:00"/>
    <n v="313.81200000000001"/>
    <n v="14"/>
    <n v="798.89"/>
  </r>
  <r>
    <x v="1"/>
    <n v="0.01"/>
    <n v="7.1"/>
    <n v="6.05"/>
    <s v="Regular Air"/>
    <s v="Small Business"/>
    <x v="0"/>
    <s v="Small Box"/>
    <n v="0.39"/>
    <x v="0"/>
    <x v="0"/>
    <s v="Lacey"/>
    <d v="2015-06-24T00:00:00"/>
    <d v="2015-06-25T00:00:00"/>
    <n v="-39.186250000000001"/>
    <n v="18"/>
    <n v="133.19"/>
  </r>
  <r>
    <x v="1"/>
    <n v="0.05"/>
    <n v="18.97"/>
    <n v="9.0299999999999994"/>
    <s v="Regular Air"/>
    <s v="Small Business"/>
    <x v="0"/>
    <s v="Small Box"/>
    <n v="0.37"/>
    <x v="0"/>
    <x v="0"/>
    <s v="Lacey"/>
    <d v="2015-06-24T00:00:00"/>
    <d v="2015-06-25T00:00:00"/>
    <n v="-1.89"/>
    <n v="5"/>
    <n v="97.33"/>
  </r>
  <r>
    <x v="0"/>
    <n v="0.05"/>
    <n v="39.99"/>
    <n v="10.25"/>
    <s v="Express Air"/>
    <s v="Consumer"/>
    <x v="2"/>
    <s v="Small Box"/>
    <n v="0.55000000000000004"/>
    <x v="0"/>
    <x v="26"/>
    <s v="North Port"/>
    <d v="2015-05-18T00:00:00"/>
    <d v="2015-05-19T00:00:00"/>
    <n v="4.29"/>
    <n v="3"/>
    <n v="130.91"/>
  </r>
  <r>
    <x v="4"/>
    <n v="7.0000000000000007E-2"/>
    <n v="49.43"/>
    <n v="19.989999999999998"/>
    <s v="Regular Air"/>
    <s v="Corporate"/>
    <x v="0"/>
    <s v="Small Box"/>
    <n v="0.56999999999999995"/>
    <x v="0"/>
    <x v="13"/>
    <s v="Leawood"/>
    <d v="2015-01-24T00:00:00"/>
    <d v="2015-01-29T00:00:00"/>
    <n v="-122.77"/>
    <n v="6"/>
    <n v="281.82"/>
  </r>
  <r>
    <x v="2"/>
    <n v="0.09"/>
    <n v="207.48"/>
    <n v="0.99"/>
    <s v="Regular Air"/>
    <s v="Consumer"/>
    <x v="0"/>
    <s v="Small Box"/>
    <n v="0.55000000000000004"/>
    <x v="0"/>
    <x v="10"/>
    <s v="Hamilton"/>
    <d v="2015-01-19T00:00:00"/>
    <d v="2015-01-21T00:00:00"/>
    <n v="683.9556"/>
    <n v="5"/>
    <n v="991.24"/>
  </r>
  <r>
    <x v="0"/>
    <n v="0.08"/>
    <n v="40.98"/>
    <n v="7.2"/>
    <s v="Express Air"/>
    <s v="Consumer"/>
    <x v="0"/>
    <s v="Small Box"/>
    <n v="0.6"/>
    <x v="0"/>
    <x v="10"/>
    <s v="Hilliard"/>
    <d v="2015-05-24T00:00:00"/>
    <d v="2015-05-25T00:00:00"/>
    <n v="-16.64"/>
    <n v="3"/>
    <n v="119.86"/>
  </r>
  <r>
    <x v="0"/>
    <n v="0.08"/>
    <n v="8.1199999999999992"/>
    <n v="2.83"/>
    <s v="Express Air"/>
    <s v="Consumer"/>
    <x v="2"/>
    <s v="Small Pack"/>
    <n v="0.77"/>
    <x v="0"/>
    <x v="10"/>
    <s v="Hilliard"/>
    <d v="2015-05-24T00:00:00"/>
    <d v="2015-05-25T00:00:00"/>
    <n v="-59.73"/>
    <n v="12"/>
    <n v="98.77"/>
  </r>
  <r>
    <x v="0"/>
    <n v="0.02"/>
    <n v="262.11"/>
    <n v="62.74"/>
    <s v="Delivery Truck"/>
    <s v="Consumer"/>
    <x v="1"/>
    <s v="Jumbo Box"/>
    <n v="0.75"/>
    <x v="0"/>
    <x v="10"/>
    <s v="Hilliard"/>
    <d v="2015-05-24T00:00:00"/>
    <d v="2015-05-25T00:00:00"/>
    <n v="-633.44123700000023"/>
    <n v="9"/>
    <n v="2495.35"/>
  </r>
  <r>
    <x v="2"/>
    <n v="0.04"/>
    <n v="33.89"/>
    <n v="5.0999999999999996"/>
    <s v="Express Air"/>
    <s v="Consumer"/>
    <x v="0"/>
    <s v="Small Box"/>
    <n v="0.6"/>
    <x v="0"/>
    <x v="10"/>
    <s v="Hilliard"/>
    <d v="2015-06-17T00:00:00"/>
    <d v="2015-06-18T00:00:00"/>
    <n v="72.984000000000009"/>
    <n v="6"/>
    <n v="200.83"/>
  </r>
  <r>
    <x v="2"/>
    <n v="0.05"/>
    <n v="35.44"/>
    <n v="5.09"/>
    <s v="Regular Air"/>
    <s v="Consumer"/>
    <x v="0"/>
    <s v="Small Box"/>
    <n v="0.38"/>
    <x v="0"/>
    <x v="4"/>
    <s v="Shirley"/>
    <d v="2015-04-08T00:00:00"/>
    <d v="2015-04-09T00:00:00"/>
    <n v="240.17519999999996"/>
    <n v="10"/>
    <n v="348.08"/>
  </r>
  <r>
    <x v="4"/>
    <n v="0"/>
    <n v="11.7"/>
    <n v="6.96"/>
    <s v="Express Air"/>
    <s v="Consumer"/>
    <x v="0"/>
    <s v="Medium Box"/>
    <n v="0.5"/>
    <x v="0"/>
    <x v="4"/>
    <s v="Shirley"/>
    <d v="2015-06-17T00:00:00"/>
    <d v="2015-06-19T00:00:00"/>
    <n v="-11.248000000000001"/>
    <n v="10"/>
    <n v="131.69"/>
  </r>
  <r>
    <x v="4"/>
    <n v="0.06"/>
    <n v="2.89"/>
    <n v="0.5"/>
    <s v="Regular Air"/>
    <s v="Consumer"/>
    <x v="0"/>
    <s v="Small Box"/>
    <n v="0.38"/>
    <x v="0"/>
    <x v="4"/>
    <s v="Shirley"/>
    <d v="2015-02-28T00:00:00"/>
    <d v="2015-02-28T00:00:00"/>
    <n v="9.611699999999999"/>
    <n v="5"/>
    <n v="13.93"/>
  </r>
  <r>
    <x v="2"/>
    <n v="7.0000000000000007E-2"/>
    <n v="35.99"/>
    <n v="5"/>
    <s v="Regular Air"/>
    <s v="Consumer"/>
    <x v="2"/>
    <s v="Wrap Bag"/>
    <n v="0.82"/>
    <x v="0"/>
    <x v="26"/>
    <s v="Oakland Park"/>
    <d v="2015-03-25T00:00:00"/>
    <d v="2015-03-27T00:00:00"/>
    <n v="-299.81420000000003"/>
    <n v="1"/>
    <n v="31.71"/>
  </r>
  <r>
    <x v="2"/>
    <n v="0.04"/>
    <n v="3.08"/>
    <n v="0.99"/>
    <s v="Regular Air"/>
    <s v="Home Office"/>
    <x v="0"/>
    <s v="Small Box"/>
    <n v="0.37"/>
    <x v="0"/>
    <x v="35"/>
    <s v="Murray"/>
    <d v="2015-03-20T00:00:00"/>
    <d v="2015-03-21T00:00:00"/>
    <n v="13.799999999999999"/>
    <n v="19"/>
    <n v="60.01"/>
  </r>
  <r>
    <x v="2"/>
    <n v="0.02"/>
    <n v="6.48"/>
    <n v="5.9"/>
    <s v="Regular Air"/>
    <s v="Home Office"/>
    <x v="0"/>
    <s v="Small Box"/>
    <n v="0.37"/>
    <x v="0"/>
    <x v="35"/>
    <s v="Murray"/>
    <d v="2015-03-20T00:00:00"/>
    <d v="2015-03-21T00:00:00"/>
    <n v="4.3919999999999995"/>
    <n v="13"/>
    <n v="90.98"/>
  </r>
  <r>
    <x v="2"/>
    <n v="0.04"/>
    <n v="125.99"/>
    <n v="4.2"/>
    <s v="Regular Air"/>
    <s v="Home Office"/>
    <x v="2"/>
    <s v="Small Box"/>
    <n v="0.59"/>
    <x v="0"/>
    <x v="35"/>
    <s v="Murray"/>
    <d v="2015-03-20T00:00:00"/>
    <d v="2015-03-22T00:00:00"/>
    <n v="-236.25"/>
    <n v="12"/>
    <n v="1270.7"/>
  </r>
  <r>
    <x v="2"/>
    <n v="0.04"/>
    <n v="3.08"/>
    <n v="0.99"/>
    <s v="Regular Air"/>
    <s v="Home Office"/>
    <x v="0"/>
    <s v="Small Box"/>
    <n v="0.37"/>
    <x v="0"/>
    <x v="7"/>
    <s v="Houston"/>
    <d v="2015-03-20T00:00:00"/>
    <d v="2015-03-21T00:00:00"/>
    <n v="36.020000000000003"/>
    <n v="75"/>
    <n v="236.87"/>
  </r>
  <r>
    <x v="2"/>
    <n v="0.02"/>
    <n v="6.48"/>
    <n v="5.9"/>
    <s v="Regular Air"/>
    <s v="Home Office"/>
    <x v="0"/>
    <s v="Small Box"/>
    <n v="0.37"/>
    <x v="0"/>
    <x v="7"/>
    <s v="Houston"/>
    <d v="2015-03-20T00:00:00"/>
    <d v="2015-03-21T00:00:00"/>
    <n v="-50.64"/>
    <n v="53"/>
    <n v="370.91"/>
  </r>
  <r>
    <x v="2"/>
    <n v="0.04"/>
    <n v="125.99"/>
    <n v="4.2"/>
    <s v="Regular Air"/>
    <s v="Home Office"/>
    <x v="2"/>
    <s v="Small Box"/>
    <n v="0.59"/>
    <x v="0"/>
    <x v="7"/>
    <s v="Houston"/>
    <d v="2015-03-20T00:00:00"/>
    <d v="2015-03-22T00:00:00"/>
    <n v="510.48900000000003"/>
    <n v="47"/>
    <n v="4976.92"/>
  </r>
  <r>
    <x v="1"/>
    <n v="7.0000000000000007E-2"/>
    <n v="34.54"/>
    <n v="14.72"/>
    <s v="Regular Air"/>
    <s v="Corporate"/>
    <x v="0"/>
    <s v="Small Box"/>
    <n v="0.37"/>
    <x v="0"/>
    <x v="11"/>
    <s v="New Iberia"/>
    <d v="2015-05-17T00:00:00"/>
    <d v="2015-05-18T00:00:00"/>
    <n v="-20.182259999999999"/>
    <n v="17"/>
    <n v="574.97"/>
  </r>
  <r>
    <x v="1"/>
    <n v="0.02"/>
    <n v="12.28"/>
    <n v="6.47"/>
    <s v="Regular Air"/>
    <s v="Corporate"/>
    <x v="0"/>
    <s v="Small Box"/>
    <n v="0.38"/>
    <x v="0"/>
    <x v="11"/>
    <s v="New Iberia"/>
    <d v="2015-05-17T00:00:00"/>
    <d v="2015-05-17T00:00:00"/>
    <n v="-156.97220000000002"/>
    <n v="9"/>
    <n v="115.22"/>
  </r>
  <r>
    <x v="1"/>
    <n v="0.06"/>
    <n v="34.58"/>
    <n v="8.99"/>
    <s v="Express Air"/>
    <s v="Corporate"/>
    <x v="0"/>
    <s v="Small Pack"/>
    <n v="0.56000000000000005"/>
    <x v="0"/>
    <x v="11"/>
    <s v="New Iberia"/>
    <d v="2015-05-17T00:00:00"/>
    <d v="2015-05-19T00:00:00"/>
    <n v="384.5043"/>
    <n v="13"/>
    <n v="456.58"/>
  </r>
  <r>
    <x v="2"/>
    <n v="0.08"/>
    <n v="349.45"/>
    <n v="60"/>
    <s v="Delivery Truck"/>
    <s v="Corporate"/>
    <x v="1"/>
    <s v="Jumbo Drum"/>
    <m/>
    <x v="0"/>
    <x v="26"/>
    <s v="Orlando"/>
    <d v="2015-06-30T00:00:00"/>
    <d v="2015-07-02T00:00:00"/>
    <n v="513.08399999999995"/>
    <n v="11"/>
    <n v="3772.19"/>
  </r>
  <r>
    <x v="1"/>
    <n v="0.08"/>
    <n v="315.98"/>
    <n v="19.989999999999998"/>
    <s v="Regular Air"/>
    <s v="Home Office"/>
    <x v="0"/>
    <s v="Small Box"/>
    <n v="0.38"/>
    <x v="0"/>
    <x v="11"/>
    <s v="New Orleans"/>
    <d v="2015-06-14T00:00:00"/>
    <d v="2015-06-14T00:00:00"/>
    <n v="44.519999999999996"/>
    <n v="9"/>
    <n v="2642.48"/>
  </r>
  <r>
    <x v="4"/>
    <n v="0.02"/>
    <n v="7.1"/>
    <n v="6.05"/>
    <s v="Regular Air"/>
    <s v="Home Office"/>
    <x v="0"/>
    <s v="Small Box"/>
    <n v="0.39"/>
    <x v="0"/>
    <x v="12"/>
    <s v="Melrose Park"/>
    <d v="2015-01-07T00:00:00"/>
    <d v="2015-01-09T00:00:00"/>
    <n v="-48.875"/>
    <n v="8"/>
    <n v="61.5"/>
  </r>
  <r>
    <x v="1"/>
    <n v="0.05"/>
    <n v="120.98"/>
    <n v="9.07"/>
    <s v="Regular Air"/>
    <s v="Home Office"/>
    <x v="0"/>
    <s v="Small Box"/>
    <n v="0.35"/>
    <x v="0"/>
    <x v="12"/>
    <s v="Moline"/>
    <d v="2015-05-30T00:00:00"/>
    <d v="2015-05-31T00:00:00"/>
    <n v="881.04719999999998"/>
    <n v="11"/>
    <n v="1276.8800000000001"/>
  </r>
  <r>
    <x v="0"/>
    <n v="0.08"/>
    <n v="120.97"/>
    <n v="26.3"/>
    <s v="Delivery Truck"/>
    <s v="Home Office"/>
    <x v="2"/>
    <s v="Jumbo Drum"/>
    <n v="0.38"/>
    <x v="0"/>
    <x v="12"/>
    <s v="Mount Prospect"/>
    <d v="2015-01-05T00:00:00"/>
    <d v="2015-01-07T00:00:00"/>
    <n v="-233.840688"/>
    <n v="2"/>
    <n v="233.58"/>
  </r>
  <r>
    <x v="4"/>
    <n v="0.08"/>
    <n v="3.69"/>
    <n v="2.5"/>
    <s v="Regular Air"/>
    <s v="Small Business"/>
    <x v="0"/>
    <s v="Small Box"/>
    <n v="0.39"/>
    <x v="0"/>
    <x v="11"/>
    <s v="Shreveport"/>
    <d v="2015-06-25T00:00:00"/>
    <d v="2015-06-30T00:00:00"/>
    <n v="-139.07600000000002"/>
    <n v="9"/>
    <n v="31.98"/>
  </r>
  <r>
    <x v="0"/>
    <n v="0.1"/>
    <n v="180.98"/>
    <n v="26.2"/>
    <s v="Delivery Truck"/>
    <s v="Corporate"/>
    <x v="1"/>
    <s v="Jumbo Drum"/>
    <n v="0.59"/>
    <x v="0"/>
    <x v="12"/>
    <s v="Mundelein"/>
    <d v="2015-06-22T00:00:00"/>
    <d v="2015-06-23T00:00:00"/>
    <n v="-64.664000000000001"/>
    <n v="3"/>
    <n v="519.41999999999996"/>
  </r>
  <r>
    <x v="3"/>
    <n v="0.04"/>
    <n v="62.05"/>
    <n v="3.99"/>
    <s v="Regular Air"/>
    <s v="Corporate"/>
    <x v="0"/>
    <s v="Small Box"/>
    <n v="0.55000000000000004"/>
    <x v="0"/>
    <x v="12"/>
    <s v="Mundelein"/>
    <d v="2015-05-17T00:00:00"/>
    <d v="2015-05-18T00:00:00"/>
    <n v="1644.0767999999998"/>
    <n v="40"/>
    <n v="2382.7199999999998"/>
  </r>
  <r>
    <x v="3"/>
    <n v="0.1"/>
    <n v="5.81"/>
    <n v="8.49"/>
    <s v="Regular Air"/>
    <s v="Corporate"/>
    <x v="0"/>
    <s v="Small Box"/>
    <n v="0.39"/>
    <x v="0"/>
    <x v="12"/>
    <s v="Naperville"/>
    <d v="2015-01-16T00:00:00"/>
    <d v="2015-01-17T00:00:00"/>
    <n v="-350.43950000000001"/>
    <n v="12"/>
    <n v="64.959999999999994"/>
  </r>
  <r>
    <x v="3"/>
    <n v="0.03"/>
    <n v="1.81"/>
    <n v="0.75"/>
    <s v="Regular Air"/>
    <s v="Corporate"/>
    <x v="0"/>
    <s v="Wrap Bag"/>
    <n v="0.52"/>
    <x v="0"/>
    <x v="12"/>
    <s v="Naperville"/>
    <d v="2015-01-16T00:00:00"/>
    <d v="2015-01-17T00:00:00"/>
    <n v="4.2027999999999999"/>
    <n v="10"/>
    <n v="19.14"/>
  </r>
  <r>
    <x v="2"/>
    <n v="0.08"/>
    <n v="5.4"/>
    <n v="7.78"/>
    <s v="Regular Air"/>
    <s v="Corporate"/>
    <x v="0"/>
    <s v="Small Box"/>
    <n v="0.37"/>
    <x v="0"/>
    <x v="12"/>
    <s v="Naperville"/>
    <d v="2015-03-04T00:00:00"/>
    <d v="2015-03-04T00:00:00"/>
    <n v="-44.067999999999998"/>
    <n v="4"/>
    <n v="25.35"/>
  </r>
  <r>
    <x v="2"/>
    <n v="0.09"/>
    <n v="8.4600000000000009"/>
    <n v="8.99"/>
    <s v="Express Air"/>
    <s v="Corporate"/>
    <x v="2"/>
    <s v="Small Pack"/>
    <n v="0.79"/>
    <x v="0"/>
    <x v="12"/>
    <s v="Naperville"/>
    <d v="2015-03-04T00:00:00"/>
    <d v="2015-03-07T00:00:00"/>
    <n v="-100.51"/>
    <n v="5"/>
    <n v="45.03"/>
  </r>
  <r>
    <x v="2"/>
    <n v="0.21"/>
    <n v="14.98"/>
    <n v="8.99"/>
    <s v="Regular Air"/>
    <s v="Corporate"/>
    <x v="1"/>
    <s v="Small Pack"/>
    <n v="0.39"/>
    <x v="0"/>
    <x v="12"/>
    <s v="Naperville"/>
    <d v="2015-03-04T00:00:00"/>
    <d v="2015-03-05T00:00:00"/>
    <n v="-17.75"/>
    <n v="10"/>
    <n v="153.87"/>
  </r>
  <r>
    <x v="2"/>
    <n v="0.04"/>
    <n v="155.99"/>
    <n v="8.08"/>
    <s v="Regular Air"/>
    <s v="Corporate"/>
    <x v="2"/>
    <s v="Small Box"/>
    <n v="0.6"/>
    <x v="0"/>
    <x v="12"/>
    <s v="Naperville"/>
    <d v="2015-03-04T00:00:00"/>
    <d v="2015-03-05T00:00:00"/>
    <n v="1374.9480000000001"/>
    <n v="22"/>
    <n v="2800.33"/>
  </r>
  <r>
    <x v="2"/>
    <n v="0.03"/>
    <n v="150.88999999999999"/>
    <n v="60.2"/>
    <s v="Delivery Truck"/>
    <s v="Consumer"/>
    <x v="1"/>
    <s v="Jumbo Drum"/>
    <n v="0.77"/>
    <x v="0"/>
    <x v="14"/>
    <s v="Sanford"/>
    <d v="2015-02-22T00:00:00"/>
    <d v="2015-02-22T00:00:00"/>
    <n v="-677.87199999999996"/>
    <n v="23"/>
    <n v="3596.03"/>
  </r>
  <r>
    <x v="1"/>
    <n v="0.09"/>
    <n v="304.99"/>
    <n v="19.989999999999998"/>
    <s v="Regular Air"/>
    <s v="Corporate"/>
    <x v="0"/>
    <s v="Small Box"/>
    <n v="0.4"/>
    <x v="0"/>
    <x v="16"/>
    <s v="Laconia"/>
    <d v="2015-06-08T00:00:00"/>
    <d v="2015-06-09T00:00:00"/>
    <n v="1623.9494999999999"/>
    <n v="8"/>
    <n v="2353.5500000000002"/>
  </r>
  <r>
    <x v="1"/>
    <n v="0.05"/>
    <n v="4.0599999999999996"/>
    <n v="6.89"/>
    <s v="Express Air"/>
    <s v="Corporate"/>
    <x v="0"/>
    <s v="Small Box"/>
    <n v="0.6"/>
    <x v="0"/>
    <x v="16"/>
    <s v="Londonderry"/>
    <d v="2015-06-19T00:00:00"/>
    <d v="2015-06-21T00:00:00"/>
    <n v="-122.83499999999999"/>
    <n v="22"/>
    <n v="92.57"/>
  </r>
  <r>
    <x v="2"/>
    <n v="0.09"/>
    <n v="280.98"/>
    <n v="57"/>
    <s v="Delivery Truck"/>
    <s v="Home Office"/>
    <x v="1"/>
    <s v="Jumbo Drum"/>
    <n v="0.78"/>
    <x v="0"/>
    <x v="2"/>
    <s v="Cranford"/>
    <d v="2015-05-02T00:00:00"/>
    <d v="2015-05-05T00:00:00"/>
    <n v="252.48800000000028"/>
    <n v="31"/>
    <n v="7974.21"/>
  </r>
  <r>
    <x v="4"/>
    <n v="0.09"/>
    <n v="6.84"/>
    <n v="8.3699999999999992"/>
    <s v="Regular Air"/>
    <s v="Consumer"/>
    <x v="0"/>
    <s v="Small Pack"/>
    <n v="0.57999999999999996"/>
    <x v="0"/>
    <x v="7"/>
    <s v="Pasadena"/>
    <d v="2015-06-01T00:00:00"/>
    <d v="2015-06-08T00:00:00"/>
    <n v="-88.584999999999994"/>
    <n v="13"/>
    <n v="87.1"/>
  </r>
  <r>
    <x v="4"/>
    <n v="7.0000000000000007E-2"/>
    <n v="48.91"/>
    <n v="35"/>
    <s v="Express Air"/>
    <s v="Consumer"/>
    <x v="0"/>
    <s v="Large Box"/>
    <n v="0.83"/>
    <x v="0"/>
    <x v="7"/>
    <s v="Pasadena"/>
    <d v="2015-06-01T00:00:00"/>
    <d v="2015-06-03T00:00:00"/>
    <n v="-485.68"/>
    <n v="15"/>
    <n v="736.86"/>
  </r>
  <r>
    <x v="3"/>
    <n v="0.02"/>
    <n v="15.42"/>
    <n v="5.41"/>
    <s v="Regular Air"/>
    <s v="Consumer"/>
    <x v="0"/>
    <s v="Small Box"/>
    <n v="0.59"/>
    <x v="0"/>
    <x v="7"/>
    <s v="Pflugerville"/>
    <d v="2015-03-24T00:00:00"/>
    <d v="2015-03-25T00:00:00"/>
    <n v="-16.37"/>
    <n v="2"/>
    <n v="33.840000000000003"/>
  </r>
  <r>
    <x v="2"/>
    <n v="0.03"/>
    <n v="3.36"/>
    <n v="6.27"/>
    <s v="Regular Air"/>
    <s v="Corporate"/>
    <x v="0"/>
    <s v="Small Box"/>
    <n v="0.4"/>
    <x v="0"/>
    <x v="7"/>
    <s v="Pharr"/>
    <d v="2015-01-04T00:00:00"/>
    <d v="2015-01-05T00:00:00"/>
    <n v="-94.258600000000001"/>
    <n v="4"/>
    <n v="14.9"/>
  </r>
  <r>
    <x v="2"/>
    <n v="7.0000000000000007E-2"/>
    <n v="3.71"/>
    <n v="1.93"/>
    <s v="Express Air"/>
    <s v="Corporate"/>
    <x v="0"/>
    <s v="Wrap Bag"/>
    <n v="0.35"/>
    <x v="0"/>
    <x v="7"/>
    <s v="Pharr"/>
    <d v="2015-01-04T00:00:00"/>
    <d v="2015-01-06T00:00:00"/>
    <n v="6.3308"/>
    <n v="11"/>
    <n v="39.64"/>
  </r>
  <r>
    <x v="3"/>
    <n v="0.06"/>
    <n v="19.989999999999998"/>
    <n v="11.17"/>
    <s v="Regular Air"/>
    <s v="Corporate"/>
    <x v="1"/>
    <s v="Large Box"/>
    <n v="0.6"/>
    <x v="0"/>
    <x v="44"/>
    <s v="Post Falls"/>
    <d v="2015-01-14T00:00:00"/>
    <d v="2015-01-14T00:00:00"/>
    <n v="-66.823599999999999"/>
    <n v="7"/>
    <n v="139.49"/>
  </r>
  <r>
    <x v="3"/>
    <n v="0.06"/>
    <n v="320.98"/>
    <n v="58.95"/>
    <s v="Delivery Truck"/>
    <s v="Corporate"/>
    <x v="1"/>
    <s v="Jumbo Drum"/>
    <n v="0.56999999999999995"/>
    <x v="0"/>
    <x v="44"/>
    <s v="Rexburg"/>
    <d v="2015-01-14T00:00:00"/>
    <d v="2015-01-16T00:00:00"/>
    <n v="971.62200000000007"/>
    <n v="6"/>
    <n v="1952.43"/>
  </r>
  <r>
    <x v="1"/>
    <n v="0.01"/>
    <n v="145.97999999999999"/>
    <n v="46.2"/>
    <s v="Delivery Truck"/>
    <s v="Corporate"/>
    <x v="1"/>
    <s v="Jumbo Box"/>
    <n v="0.69"/>
    <x v="0"/>
    <x v="1"/>
    <s v="Twentynine Palms"/>
    <d v="2015-06-03T00:00:00"/>
    <d v="2015-06-03T00:00:00"/>
    <n v="-134.512"/>
    <n v="9"/>
    <n v="1370.79"/>
  </r>
  <r>
    <x v="2"/>
    <n v="0.01"/>
    <n v="3502.14"/>
    <n v="8.73"/>
    <s v="Delivery Truck"/>
    <s v="Corporate"/>
    <x v="2"/>
    <s v="Jumbo Box"/>
    <n v="0.56999999999999995"/>
    <x v="0"/>
    <x v="1"/>
    <s v="Twentynine Palms"/>
    <d v="2015-02-04T00:00:00"/>
    <d v="2015-02-05T00:00:00"/>
    <n v="-4075.9339920000002"/>
    <n v="1"/>
    <n v="3501.79"/>
  </r>
  <r>
    <x v="2"/>
    <n v="0.06"/>
    <n v="15.73"/>
    <n v="7.42"/>
    <s v="Regular Air"/>
    <s v="Corporate"/>
    <x v="0"/>
    <s v="Small Pack"/>
    <n v="0.56000000000000005"/>
    <x v="0"/>
    <x v="1"/>
    <s v="Twentynine Palms"/>
    <d v="2015-02-04T00:00:00"/>
    <d v="2015-02-05T00:00:00"/>
    <n v="-18.558799999999998"/>
    <n v="4"/>
    <n v="63.04"/>
  </r>
  <r>
    <x v="1"/>
    <n v="0.05"/>
    <n v="25.99"/>
    <n v="5.37"/>
    <s v="Express Air"/>
    <s v="Corporate"/>
    <x v="0"/>
    <s v="Small Box"/>
    <n v="0.56000000000000005"/>
    <x v="0"/>
    <x v="1"/>
    <s v="Twentynine Palms"/>
    <d v="2015-02-16T00:00:00"/>
    <d v="2015-02-18T00:00:00"/>
    <n v="220.35719999999998"/>
    <n v="18"/>
    <n v="451.35"/>
  </r>
  <r>
    <x v="3"/>
    <n v="0.04"/>
    <n v="17.239999999999998"/>
    <n v="3.26"/>
    <s v="Regular Air"/>
    <s v="Home Office"/>
    <x v="0"/>
    <s v="Small Pack"/>
    <n v="0.56000000000000005"/>
    <x v="0"/>
    <x v="1"/>
    <s v="Twentynine Palms"/>
    <d v="2015-02-28T00:00:00"/>
    <d v="2015-02-28T00:00:00"/>
    <n v="47.73"/>
    <n v="7"/>
    <n v="119.6"/>
  </r>
  <r>
    <x v="3"/>
    <n v="0.02"/>
    <n v="5.98"/>
    <n v="1.49"/>
    <s v="Regular Air"/>
    <s v="Corporate"/>
    <x v="0"/>
    <s v="Small Box"/>
    <n v="0.39"/>
    <x v="0"/>
    <x v="1"/>
    <s v="Twentynine Palms"/>
    <d v="2015-03-11T00:00:00"/>
    <d v="2015-03-12T00:00:00"/>
    <n v="28.526000000000003"/>
    <n v="10"/>
    <n v="59.9"/>
  </r>
  <r>
    <x v="0"/>
    <n v="0.01"/>
    <n v="99.23"/>
    <n v="8.99"/>
    <s v="Regular Air"/>
    <s v="Corporate"/>
    <x v="1"/>
    <s v="Small Pack"/>
    <n v="0.35"/>
    <x v="0"/>
    <x v="1"/>
    <s v="Twentynine Palms"/>
    <d v="2015-03-29T00:00:00"/>
    <d v="2015-04-02T00:00:00"/>
    <n v="-87.46"/>
    <n v="1"/>
    <n v="99.22"/>
  </r>
  <r>
    <x v="0"/>
    <n v="0.08"/>
    <n v="150.97999999999999"/>
    <n v="13.99"/>
    <s v="Express Air"/>
    <s v="Corporate"/>
    <x v="2"/>
    <s v="Medium Box"/>
    <n v="0.38"/>
    <x v="0"/>
    <x v="26"/>
    <s v="Saint Petersburg"/>
    <d v="2015-01-26T00:00:00"/>
    <d v="2015-01-27T00:00:00"/>
    <n v="-3.9479999999999995"/>
    <n v="8"/>
    <n v="1183.82"/>
  </r>
  <r>
    <x v="2"/>
    <n v="0.03"/>
    <n v="17.7"/>
    <n v="9.4700000000000006"/>
    <s v="Regular Air"/>
    <s v="Consumer"/>
    <x v="0"/>
    <s v="Small Box"/>
    <n v="0.59"/>
    <x v="0"/>
    <x v="26"/>
    <s v="Saint Petersburg"/>
    <d v="2015-05-28T00:00:00"/>
    <d v="2015-05-30T00:00:00"/>
    <n v="28.182599999999997"/>
    <n v="11"/>
    <n v="201.77"/>
  </r>
  <r>
    <x v="2"/>
    <n v="0.04"/>
    <n v="21.38"/>
    <n v="8.99"/>
    <s v="Regular Air"/>
    <s v="Corporate"/>
    <x v="0"/>
    <s v="Small Pack"/>
    <n v="0.59"/>
    <x v="0"/>
    <x v="26"/>
    <s v="Saint Petersburg"/>
    <d v="2015-03-30T00:00:00"/>
    <d v="2015-03-30T00:00:00"/>
    <n v="-51.66"/>
    <n v="21"/>
    <n v="443.66"/>
  </r>
  <r>
    <x v="2"/>
    <n v="0.02"/>
    <n v="60.22"/>
    <n v="3.5"/>
    <s v="Regular Air"/>
    <s v="Corporate"/>
    <x v="0"/>
    <s v="Small Box"/>
    <n v="0.56999999999999995"/>
    <x v="0"/>
    <x v="26"/>
    <s v="Sanford"/>
    <d v="2015-01-20T00:00:00"/>
    <d v="2015-01-21T00:00:00"/>
    <n v="-193.91399999999999"/>
    <n v="9"/>
    <n v="541.76"/>
  </r>
  <r>
    <x v="0"/>
    <n v="0.03"/>
    <n v="25.98"/>
    <n v="14.36"/>
    <s v="Delivery Truck"/>
    <s v="Corporate"/>
    <x v="1"/>
    <s v="Jumbo Drum"/>
    <n v="0.6"/>
    <x v="0"/>
    <x v="26"/>
    <s v="Sanford"/>
    <d v="2015-01-26T00:00:00"/>
    <d v="2015-01-27T00:00:00"/>
    <n v="57.545999999999999"/>
    <n v="4"/>
    <n v="107.66"/>
  </r>
  <r>
    <x v="0"/>
    <n v="0.1"/>
    <n v="32.479999999999997"/>
    <n v="35"/>
    <s v="Regular Air"/>
    <s v="Corporate"/>
    <x v="0"/>
    <s v="Large Box"/>
    <n v="0.81"/>
    <x v="0"/>
    <x v="26"/>
    <s v="Sanford"/>
    <d v="2015-01-26T00:00:00"/>
    <d v="2015-01-27T00:00:00"/>
    <n v="-333.42540000000002"/>
    <n v="10"/>
    <n v="318.83"/>
  </r>
  <r>
    <x v="2"/>
    <n v="0.05"/>
    <n v="159.99"/>
    <n v="5.5"/>
    <s v="Regular Air"/>
    <s v="Consumer"/>
    <x v="2"/>
    <s v="Small Box"/>
    <n v="0.49"/>
    <x v="0"/>
    <x v="26"/>
    <s v="Sanford"/>
    <d v="2015-04-19T00:00:00"/>
    <d v="2015-04-21T00:00:00"/>
    <n v="12.264000000000001"/>
    <n v="23"/>
    <n v="3600.65"/>
  </r>
  <r>
    <x v="1"/>
    <n v="7.0000000000000007E-2"/>
    <n v="280.98"/>
    <n v="57"/>
    <s v="Delivery Truck"/>
    <s v="Corporate"/>
    <x v="1"/>
    <s v="Jumbo Drum"/>
    <n v="0.78"/>
    <x v="0"/>
    <x v="26"/>
    <s v="Ponte Vedra Beach"/>
    <d v="2015-06-19T00:00:00"/>
    <d v="2015-06-20T00:00:00"/>
    <n v="-283.9914"/>
    <n v="14"/>
    <n v="3936.61"/>
  </r>
  <r>
    <x v="1"/>
    <n v="0"/>
    <n v="4.9800000000000004"/>
    <n v="7.44"/>
    <s v="Regular Air"/>
    <s v="Corporate"/>
    <x v="0"/>
    <s v="Small Box"/>
    <n v="0.36"/>
    <x v="0"/>
    <x v="26"/>
    <s v="Ponte Vedra Beach"/>
    <d v="2015-06-19T00:00:00"/>
    <d v="2015-06-21T00:00:00"/>
    <n v="-195.34200000000001"/>
    <n v="15"/>
    <n v="78.31"/>
  </r>
  <r>
    <x v="1"/>
    <n v="0.1"/>
    <n v="3.98"/>
    <n v="0.83"/>
    <s v="Regular Air"/>
    <s v="Corporate"/>
    <x v="0"/>
    <s v="Wrap Bag"/>
    <n v="0.51"/>
    <x v="0"/>
    <x v="26"/>
    <s v="Ponte Vedra Beach"/>
    <d v="2015-06-19T00:00:00"/>
    <d v="2015-06-21T00:00:00"/>
    <n v="-89.70920000000001"/>
    <n v="11"/>
    <n v="42.46"/>
  </r>
  <r>
    <x v="2"/>
    <n v="0.08"/>
    <n v="7.28"/>
    <n v="11.15"/>
    <s v="Express Air"/>
    <s v="Small Business"/>
    <x v="0"/>
    <s v="Small Box"/>
    <n v="0.37"/>
    <x v="0"/>
    <x v="26"/>
    <s v="Port Orange"/>
    <d v="2015-04-13T00:00:00"/>
    <d v="2015-04-14T00:00:00"/>
    <n v="-44.415000000000006"/>
    <n v="1"/>
    <n v="14.66"/>
  </r>
  <r>
    <x v="3"/>
    <n v="0.1"/>
    <n v="7.28"/>
    <n v="5.47"/>
    <s v="Regular Air"/>
    <s v="Corporate"/>
    <x v="0"/>
    <s v="Small Box"/>
    <n v="0.35"/>
    <x v="0"/>
    <x v="26"/>
    <s v="Port Saint Lucie"/>
    <d v="2015-02-13T00:00:00"/>
    <d v="2015-02-13T00:00:00"/>
    <n v="167.334"/>
    <n v="12"/>
    <n v="83.14"/>
  </r>
  <r>
    <x v="0"/>
    <n v="0.06"/>
    <n v="10.97"/>
    <n v="6.5"/>
    <s v="Regular Air"/>
    <s v="Consumer"/>
    <x v="2"/>
    <s v="Small Box"/>
    <n v="0.64"/>
    <x v="0"/>
    <x v="26"/>
    <s v="Jacksonville"/>
    <d v="2015-05-04T00:00:00"/>
    <d v="2015-05-06T00:00:00"/>
    <n v="65.597999999999999"/>
    <n v="19"/>
    <n v="215.25"/>
  </r>
  <r>
    <x v="4"/>
    <n v="0.02"/>
    <n v="58.14"/>
    <n v="36.61"/>
    <s v="Delivery Truck"/>
    <s v="Consumer"/>
    <x v="1"/>
    <s v="Jumbo Box"/>
    <n v="0.61"/>
    <x v="0"/>
    <x v="26"/>
    <s v="Jacksonville"/>
    <d v="2015-06-25T00:00:00"/>
    <d v="2015-07-01T00:00:00"/>
    <n v="0.25800000000000001"/>
    <n v="22"/>
    <n v="1358.02"/>
  </r>
  <r>
    <x v="4"/>
    <n v="0.03"/>
    <n v="15.57"/>
    <n v="1.39"/>
    <s v="Regular Air"/>
    <s v="Consumer"/>
    <x v="0"/>
    <s v="Small Box"/>
    <n v="0.38"/>
    <x v="0"/>
    <x v="26"/>
    <s v="Jacksonville"/>
    <d v="2015-06-25T00:00:00"/>
    <d v="2015-07-01T00:00:00"/>
    <n v="63.222000000000001"/>
    <n v="22"/>
    <n v="358.84"/>
  </r>
  <r>
    <x v="1"/>
    <n v="0.1"/>
    <n v="62.18"/>
    <n v="10.84"/>
    <s v="Regular Air"/>
    <s v="Consumer"/>
    <x v="1"/>
    <s v="Medium Box"/>
    <n v="0.63"/>
    <x v="0"/>
    <x v="26"/>
    <s v="Jupiter"/>
    <d v="2015-03-14T00:00:00"/>
    <d v="2015-03-16T00:00:00"/>
    <n v="-29.666000000000004"/>
    <n v="9"/>
    <n v="511.57"/>
  </r>
  <r>
    <x v="2"/>
    <n v="0.06"/>
    <n v="1.68"/>
    <n v="1"/>
    <s v="Regular Air"/>
    <s v="Consumer"/>
    <x v="0"/>
    <s v="Wrap Bag"/>
    <n v="0.35"/>
    <x v="0"/>
    <x v="26"/>
    <s v="Jupiter"/>
    <d v="2015-03-31T00:00:00"/>
    <d v="2015-04-02T00:00:00"/>
    <n v="-1319.5"/>
    <n v="5"/>
    <n v="8.65"/>
  </r>
  <r>
    <x v="4"/>
    <n v="7.0000000000000007E-2"/>
    <n v="35.44"/>
    <n v="7.5"/>
    <s v="Regular Air"/>
    <s v="Corporate"/>
    <x v="0"/>
    <s v="Small Box"/>
    <n v="0.38"/>
    <x v="0"/>
    <x v="3"/>
    <s v="Owatonna"/>
    <d v="2015-06-12T00:00:00"/>
    <d v="2015-06-19T00:00:00"/>
    <n v="262.2"/>
    <n v="11"/>
    <n v="380"/>
  </r>
  <r>
    <x v="0"/>
    <n v="0.08"/>
    <n v="170.98"/>
    <n v="35.89"/>
    <s v="Delivery Truck"/>
    <s v="Small Business"/>
    <x v="1"/>
    <s v="Jumbo Box"/>
    <n v="0.66"/>
    <x v="0"/>
    <x v="26"/>
    <s v="Riverview"/>
    <d v="2015-03-02T00:00:00"/>
    <d v="2015-03-04T00:00:00"/>
    <n v="-119.812"/>
    <n v="1"/>
    <n v="199.48"/>
  </r>
  <r>
    <x v="2"/>
    <n v="0.01"/>
    <n v="20.99"/>
    <n v="4.8099999999999996"/>
    <s v="Regular Air"/>
    <s v="Corporate"/>
    <x v="2"/>
    <s v="Medium Box"/>
    <n v="0.57999999999999996"/>
    <x v="0"/>
    <x v="45"/>
    <s v="Stevens Point"/>
    <d v="2015-03-18T00:00:00"/>
    <d v="2015-03-18T00:00:00"/>
    <n v="-9.1079999999999988"/>
    <n v="5"/>
    <n v="93.81"/>
  </r>
  <r>
    <x v="0"/>
    <n v="0.09"/>
    <n v="35.94"/>
    <n v="6.66"/>
    <s v="Regular Air"/>
    <s v="Corporate"/>
    <x v="0"/>
    <s v="Small Box"/>
    <n v="0.4"/>
    <x v="0"/>
    <x v="45"/>
    <s v="Stevens Point"/>
    <d v="2015-04-10T00:00:00"/>
    <d v="2015-04-12T00:00:00"/>
    <n v="172.56439999999998"/>
    <n v="9"/>
    <n v="312.22000000000003"/>
  </r>
  <r>
    <x v="3"/>
    <n v="0.1"/>
    <n v="4.9800000000000004"/>
    <n v="7.54"/>
    <s v="Regular Air"/>
    <s v="Consumer"/>
    <x v="0"/>
    <s v="Small Box"/>
    <n v="0.38"/>
    <x v="0"/>
    <x v="26"/>
    <s v="Spring Hill"/>
    <d v="2015-03-10T00:00:00"/>
    <d v="2015-03-11T00:00:00"/>
    <n v="45.077999999999996"/>
    <n v="9"/>
    <n v="43.84"/>
  </r>
  <r>
    <x v="3"/>
    <n v="0"/>
    <n v="22.84"/>
    <n v="8.18"/>
    <s v="Regular Air"/>
    <s v="Consumer"/>
    <x v="0"/>
    <s v="Small Box"/>
    <n v="0.39"/>
    <x v="0"/>
    <x v="26"/>
    <s v="Spring Hill"/>
    <d v="2015-03-10T00:00:00"/>
    <d v="2015-03-12T00:00:00"/>
    <n v="-110.376"/>
    <n v="6"/>
    <n v="141.74"/>
  </r>
  <r>
    <x v="1"/>
    <n v="0.03"/>
    <n v="200.97"/>
    <n v="15.59"/>
    <s v="Delivery Truck"/>
    <s v="Home Office"/>
    <x v="2"/>
    <s v="Jumbo Drum"/>
    <n v="0.36"/>
    <x v="0"/>
    <x v="1"/>
    <s v="San Francisco"/>
    <d v="2015-02-02T00:00:00"/>
    <d v="2015-02-03T00:00:00"/>
    <n v="1951.3"/>
    <n v="43"/>
    <n v="8717.75"/>
  </r>
  <r>
    <x v="1"/>
    <n v="0.03"/>
    <n v="200.97"/>
    <n v="15.59"/>
    <s v="Delivery Truck"/>
    <s v="Home Office"/>
    <x v="2"/>
    <s v="Jumbo Drum"/>
    <n v="0.36"/>
    <x v="0"/>
    <x v="12"/>
    <s v="Northbrook"/>
    <d v="2015-02-02T00:00:00"/>
    <d v="2015-02-03T00:00:00"/>
    <n v="1538.7827999999997"/>
    <n v="11"/>
    <n v="2230.12"/>
  </r>
  <r>
    <x v="4"/>
    <n v="7.0000000000000007E-2"/>
    <n v="5.98"/>
    <n v="0.96"/>
    <s v="Regular Air"/>
    <s v="Consumer"/>
    <x v="0"/>
    <s v="Wrap Bag"/>
    <n v="0.6"/>
    <x v="0"/>
    <x v="44"/>
    <s v="Rexburg"/>
    <d v="2015-03-30T00:00:00"/>
    <d v="2015-04-03T00:00:00"/>
    <n v="32.83"/>
    <n v="10"/>
    <n v="56.4"/>
  </r>
  <r>
    <x v="4"/>
    <n v="0.01"/>
    <n v="39.979999999999997"/>
    <n v="4"/>
    <s v="Regular Air"/>
    <s v="Consumer"/>
    <x v="2"/>
    <s v="Small Box"/>
    <n v="0.7"/>
    <x v="0"/>
    <x v="44"/>
    <s v="Twin Falls"/>
    <d v="2015-03-30T00:00:00"/>
    <d v="2015-04-04T00:00:00"/>
    <n v="51.590000000000053"/>
    <n v="6"/>
    <n v="257.52"/>
  </r>
  <r>
    <x v="1"/>
    <n v="0.06"/>
    <n v="218.08"/>
    <n v="18.059999999999999"/>
    <s v="Express Air"/>
    <s v="Consumer"/>
    <x v="1"/>
    <s v="Large Box"/>
    <n v="0.56999999999999995"/>
    <x v="0"/>
    <x v="44"/>
    <s v="Twin Falls"/>
    <d v="2015-05-21T00:00:00"/>
    <d v="2015-05-23T00:00:00"/>
    <n v="969.42"/>
    <n v="7"/>
    <n v="1488.51"/>
  </r>
  <r>
    <x v="1"/>
    <n v="0.05"/>
    <n v="35.44"/>
    <n v="5.09"/>
    <s v="Regular Air"/>
    <s v="Consumer"/>
    <x v="0"/>
    <s v="Small Box"/>
    <n v="0.38"/>
    <x v="0"/>
    <x v="44"/>
    <s v="Twin Falls"/>
    <d v="2015-05-28T00:00:00"/>
    <d v="2015-05-29T00:00:00"/>
    <n v="553.33169999999996"/>
    <n v="23"/>
    <n v="801.93"/>
  </r>
  <r>
    <x v="2"/>
    <n v="0.03"/>
    <n v="4.9800000000000004"/>
    <n v="4.62"/>
    <s v="Express Air"/>
    <s v="Corporate"/>
    <x v="2"/>
    <s v="Small Pack"/>
    <n v="0.64"/>
    <x v="0"/>
    <x v="1"/>
    <s v="Beverly Hills"/>
    <d v="2015-06-28T00:00:00"/>
    <d v="2015-06-29T00:00:00"/>
    <n v="-30.45"/>
    <n v="8"/>
    <n v="44.24"/>
  </r>
  <r>
    <x v="0"/>
    <n v="0.1"/>
    <n v="7.31"/>
    <n v="0.49"/>
    <s v="Regular Air"/>
    <s v="Corporate"/>
    <x v="0"/>
    <s v="Small Box"/>
    <n v="0.38"/>
    <x v="0"/>
    <x v="12"/>
    <s v="Addison"/>
    <d v="2015-02-15T00:00:00"/>
    <d v="2015-02-16T00:00:00"/>
    <n v="55.020599999999995"/>
    <n v="12"/>
    <n v="79.739999999999995"/>
  </r>
  <r>
    <x v="0"/>
    <n v="0.1"/>
    <n v="20.99"/>
    <n v="2.5"/>
    <s v="Regular Air"/>
    <s v="Corporate"/>
    <x v="2"/>
    <s v="Wrap Bag"/>
    <n v="0.81"/>
    <x v="0"/>
    <x v="12"/>
    <s v="Addison"/>
    <d v="2015-02-15T00:00:00"/>
    <d v="2015-02-16T00:00:00"/>
    <n v="-43.65504"/>
    <n v="23"/>
    <n v="392.45"/>
  </r>
  <r>
    <x v="1"/>
    <n v="0.03"/>
    <n v="6.68"/>
    <n v="1.5"/>
    <s v="Regular Air"/>
    <s v="Corporate"/>
    <x v="0"/>
    <s v="Wrap Bag"/>
    <n v="0.48"/>
    <x v="0"/>
    <x v="26"/>
    <s v="Sunrise"/>
    <d v="2015-04-12T00:00:00"/>
    <d v="2015-04-13T00:00:00"/>
    <n v="-577.30400000000009"/>
    <n v="7"/>
    <n v="48.32"/>
  </r>
  <r>
    <x v="0"/>
    <n v="0.04"/>
    <n v="39.479999999999997"/>
    <n v="1.99"/>
    <s v="Express Air"/>
    <s v="Corporate"/>
    <x v="2"/>
    <s v="Small Pack"/>
    <n v="0.54"/>
    <x v="0"/>
    <x v="26"/>
    <s v="Tallahassee"/>
    <d v="2015-03-19T00:00:00"/>
    <d v="2015-03-19T00:00:00"/>
    <n v="-1535.4864000000002"/>
    <n v="8"/>
    <n v="332.16"/>
  </r>
  <r>
    <x v="0"/>
    <n v="0"/>
    <n v="8.1199999999999992"/>
    <n v="2.83"/>
    <s v="Regular Air"/>
    <s v="Corporate"/>
    <x v="2"/>
    <s v="Small Pack"/>
    <n v="0.77"/>
    <x v="0"/>
    <x v="26"/>
    <s v="Tallahassee"/>
    <d v="2015-03-19T00:00:00"/>
    <d v="2015-03-20T00:00:00"/>
    <n v="-159.32"/>
    <n v="17"/>
    <n v="147.62"/>
  </r>
  <r>
    <x v="2"/>
    <n v="0.06"/>
    <n v="60.98"/>
    <n v="30"/>
    <s v="Delivery Truck"/>
    <s v="Small Business"/>
    <x v="1"/>
    <s v="Jumbo Drum"/>
    <n v="0.7"/>
    <x v="0"/>
    <x v="20"/>
    <s v="Gallatin"/>
    <d v="2015-04-01T00:00:00"/>
    <d v="2015-04-02T00:00:00"/>
    <n v="-74.088000000000008"/>
    <n v="2"/>
    <n v="125.9"/>
  </r>
  <r>
    <x v="1"/>
    <n v="0.1"/>
    <n v="208.16"/>
    <n v="68.02"/>
    <s v="Delivery Truck"/>
    <s v="Small Business"/>
    <x v="0"/>
    <s v="Jumbo Drum"/>
    <n v="0.57999999999999996"/>
    <x v="0"/>
    <x v="20"/>
    <s v="Germantown"/>
    <d v="2015-01-14T00:00:00"/>
    <d v="2015-01-14T00:00:00"/>
    <n v="-137.52199999999999"/>
    <n v="4"/>
    <n v="768.81"/>
  </r>
  <r>
    <x v="1"/>
    <n v="7.0000000000000007E-2"/>
    <n v="90.48"/>
    <n v="19.989999999999998"/>
    <s v="Regular Air"/>
    <s v="Small Business"/>
    <x v="0"/>
    <s v="Small Box"/>
    <n v="0.4"/>
    <x v="0"/>
    <x v="20"/>
    <s v="Hendersonville"/>
    <d v="2015-01-14T00:00:00"/>
    <d v="2015-01-15T00:00:00"/>
    <n v="-11.815999999999999"/>
    <n v="2"/>
    <n v="183.39"/>
  </r>
  <r>
    <x v="1"/>
    <n v="0.01"/>
    <n v="9.48"/>
    <n v="7.29"/>
    <s v="Express Air"/>
    <s v="Small Business"/>
    <x v="1"/>
    <s v="Small Pack"/>
    <n v="0.45"/>
    <x v="0"/>
    <x v="20"/>
    <s v="Hendersonville"/>
    <d v="2015-01-14T00:00:00"/>
    <d v="2015-01-16T00:00:00"/>
    <n v="238.93379999999999"/>
    <n v="1"/>
    <n v="12.9"/>
  </r>
  <r>
    <x v="1"/>
    <n v="0.02"/>
    <n v="4.28"/>
    <n v="0.94"/>
    <s v="Regular Air"/>
    <s v="Small Business"/>
    <x v="0"/>
    <s v="Wrap Bag"/>
    <n v="0.56000000000000005"/>
    <x v="0"/>
    <x v="20"/>
    <s v="Hendersonville"/>
    <d v="2015-01-14T00:00:00"/>
    <d v="2015-01-15T00:00:00"/>
    <n v="-105.126"/>
    <n v="4"/>
    <n v="17.89"/>
  </r>
  <r>
    <x v="3"/>
    <n v="0.06"/>
    <n v="22.24"/>
    <n v="1.99"/>
    <s v="Regular Air"/>
    <s v="Small Business"/>
    <x v="2"/>
    <s v="Small Pack"/>
    <n v="0.43"/>
    <x v="0"/>
    <x v="20"/>
    <s v="Hendersonville"/>
    <d v="2015-06-28T00:00:00"/>
    <d v="2015-06-30T00:00:00"/>
    <n v="95.387999999999991"/>
    <n v="12"/>
    <n v="255.88"/>
  </r>
  <r>
    <x v="1"/>
    <n v="0.01"/>
    <n v="24.95"/>
    <n v="2.99"/>
    <s v="Regular Air"/>
    <s v="Small Business"/>
    <x v="0"/>
    <s v="Small Box"/>
    <n v="0.39"/>
    <x v="0"/>
    <x v="45"/>
    <s v="Superior"/>
    <d v="2015-01-21T00:00:00"/>
    <d v="2015-01-22T00:00:00"/>
    <n v="261.38579999999996"/>
    <n v="15"/>
    <n v="378.82"/>
  </r>
  <r>
    <x v="1"/>
    <n v="0"/>
    <n v="15.98"/>
    <n v="8.99"/>
    <s v="Regular Air"/>
    <s v="Small Business"/>
    <x v="2"/>
    <s v="Small Pack"/>
    <n v="0.64"/>
    <x v="0"/>
    <x v="45"/>
    <s v="Waukesha"/>
    <d v="2015-01-21T00:00:00"/>
    <d v="2015-01-23T00:00:00"/>
    <n v="-135.46"/>
    <n v="9"/>
    <n v="152.18"/>
  </r>
  <r>
    <x v="2"/>
    <n v="0.06"/>
    <n v="4.91"/>
    <n v="5.68"/>
    <s v="Express Air"/>
    <s v="Small Business"/>
    <x v="0"/>
    <s v="Small Box"/>
    <n v="0.36"/>
    <x v="0"/>
    <x v="45"/>
    <s v="Waukesha"/>
    <d v="2015-06-13T00:00:00"/>
    <d v="2015-06-13T00:00:00"/>
    <n v="-31.68825"/>
    <n v="10"/>
    <n v="53.89"/>
  </r>
  <r>
    <x v="2"/>
    <n v="7.0000000000000007E-2"/>
    <n v="48.94"/>
    <n v="5.86"/>
    <s v="Express Air"/>
    <s v="Small Business"/>
    <x v="0"/>
    <s v="Small Box"/>
    <n v="0.35"/>
    <x v="0"/>
    <x v="45"/>
    <s v="Waukesha"/>
    <d v="2015-06-13T00:00:00"/>
    <d v="2015-06-14T00:00:00"/>
    <n v="690.70379999999989"/>
    <n v="21"/>
    <n v="1001.02"/>
  </r>
  <r>
    <x v="4"/>
    <n v="0.06"/>
    <n v="115.99"/>
    <n v="5.92"/>
    <s v="Regular Air"/>
    <s v="Corporate"/>
    <x v="2"/>
    <s v="Small Box"/>
    <n v="0.57999999999999996"/>
    <x v="0"/>
    <x v="6"/>
    <s v="Corvallis"/>
    <d v="2015-06-04T00:00:00"/>
    <d v="2015-06-06T00:00:00"/>
    <n v="-13.068000000000001"/>
    <n v="5"/>
    <n v="495.82"/>
  </r>
  <r>
    <x v="0"/>
    <n v="0"/>
    <n v="7.28"/>
    <n v="3.52"/>
    <s v="Regular Air"/>
    <s v="Small Business"/>
    <x v="2"/>
    <s v="Small Pack"/>
    <n v="0.68"/>
    <x v="0"/>
    <x v="18"/>
    <s v="Bristol"/>
    <d v="2015-06-10T00:00:00"/>
    <d v="2015-06-10T00:00:00"/>
    <n v="-25.103999999999999"/>
    <n v="3"/>
    <n v="24.44"/>
  </r>
  <r>
    <x v="4"/>
    <n v="0.06"/>
    <n v="5.18"/>
    <n v="2.04"/>
    <s v="Regular Air"/>
    <s v="Small Business"/>
    <x v="0"/>
    <s v="Wrap Bag"/>
    <n v="0.36"/>
    <x v="0"/>
    <x v="16"/>
    <s v="Hudson"/>
    <d v="2015-04-01T00:00:00"/>
    <d v="2015-04-01T00:00:00"/>
    <n v="1.9504000000000001"/>
    <n v="4"/>
    <n v="21.86"/>
  </r>
  <r>
    <x v="0"/>
    <n v="7.0000000000000007E-2"/>
    <n v="2.78"/>
    <n v="1.49"/>
    <s v="Regular Air"/>
    <s v="Small Business"/>
    <x v="0"/>
    <s v="Small Box"/>
    <n v="0.36"/>
    <x v="0"/>
    <x v="11"/>
    <s v="Slidell"/>
    <d v="2015-05-07T00:00:00"/>
    <d v="2015-05-08T00:00:00"/>
    <n v="-340.53109999999998"/>
    <n v="17"/>
    <n v="47.12"/>
  </r>
  <r>
    <x v="0"/>
    <n v="0.03"/>
    <n v="42.8"/>
    <n v="2.99"/>
    <s v="Regular Air"/>
    <s v="Corporate"/>
    <x v="0"/>
    <s v="Small Box"/>
    <n v="0.36"/>
    <x v="0"/>
    <x v="30"/>
    <s v="Annapolis"/>
    <d v="2015-05-23T00:00:00"/>
    <d v="2015-05-24T00:00:00"/>
    <n v="462.92099999999994"/>
    <n v="16"/>
    <n v="670.9"/>
  </r>
  <r>
    <x v="2"/>
    <n v="0.02"/>
    <n v="5.28"/>
    <n v="6.26"/>
    <s v="Regular Air"/>
    <s v="Corporate"/>
    <x v="0"/>
    <s v="Small Box"/>
    <n v="0.4"/>
    <x v="0"/>
    <x v="4"/>
    <s v="New York City"/>
    <d v="2015-06-11T00:00:00"/>
    <d v="2015-06-12T00:00:00"/>
    <n v="-131.16"/>
    <n v="76"/>
    <n v="412.72"/>
  </r>
  <r>
    <x v="2"/>
    <n v="0.01"/>
    <n v="11.34"/>
    <n v="5.01"/>
    <s v="Regular Air"/>
    <s v="Small Business"/>
    <x v="0"/>
    <s v="Small Box"/>
    <n v="0.36"/>
    <x v="0"/>
    <x v="4"/>
    <s v="Rotterdam"/>
    <d v="2015-03-30T00:00:00"/>
    <d v="2015-04-01T00:00:00"/>
    <n v="-11.83"/>
    <n v="1"/>
    <n v="14.52"/>
  </r>
  <r>
    <x v="2"/>
    <n v="0.02"/>
    <n v="5.28"/>
    <n v="6.26"/>
    <s v="Regular Air"/>
    <s v="Corporate"/>
    <x v="0"/>
    <s v="Small Box"/>
    <n v="0.4"/>
    <x v="0"/>
    <x v="4"/>
    <s v="Rotterdam"/>
    <d v="2015-06-11T00:00:00"/>
    <d v="2015-06-12T00:00:00"/>
    <n v="-65.58"/>
    <n v="19"/>
    <n v="103.18"/>
  </r>
  <r>
    <x v="2"/>
    <n v="0.06"/>
    <n v="47.98"/>
    <n v="3.61"/>
    <s v="Regular Air"/>
    <s v="Home Office"/>
    <x v="2"/>
    <s v="Small Pack"/>
    <n v="0.71"/>
    <x v="0"/>
    <x v="26"/>
    <s v="Tamarac"/>
    <d v="2015-02-18T00:00:00"/>
    <d v="2015-02-20T00:00:00"/>
    <n v="596.80799999999999"/>
    <n v="2"/>
    <n v="97.96"/>
  </r>
  <r>
    <x v="1"/>
    <n v="0.01"/>
    <n v="349.45"/>
    <n v="60"/>
    <s v="Delivery Truck"/>
    <s v="Consumer"/>
    <x v="1"/>
    <s v="Jumbo Drum"/>
    <m/>
    <x v="0"/>
    <x v="0"/>
    <s v="Longview"/>
    <d v="2015-05-26T00:00:00"/>
    <d v="2015-05-27T00:00:00"/>
    <n v="3739.3928999999998"/>
    <n v="15"/>
    <n v="5419.41"/>
  </r>
  <r>
    <x v="3"/>
    <n v="0"/>
    <n v="25.38"/>
    <n v="8.99"/>
    <s v="Regular Air"/>
    <s v="Consumer"/>
    <x v="1"/>
    <s v="Small Pack"/>
    <n v="0.5"/>
    <x v="0"/>
    <x v="0"/>
    <s v="Longview"/>
    <d v="2015-05-13T00:00:00"/>
    <d v="2015-05-15T00:00:00"/>
    <n v="470.33799999999997"/>
    <n v="26"/>
    <n v="700.41"/>
  </r>
  <r>
    <x v="1"/>
    <n v="0.02"/>
    <n v="55.94"/>
    <n v="6.55"/>
    <s v="Regular Air"/>
    <s v="Consumer"/>
    <x v="2"/>
    <s v="Small Box"/>
    <n v="0.68"/>
    <x v="0"/>
    <x v="0"/>
    <s v="Lynnwood"/>
    <d v="2015-03-21T00:00:00"/>
    <d v="2015-03-23T00:00:00"/>
    <n v="401.85"/>
    <n v="11"/>
    <n v="646.88"/>
  </r>
  <r>
    <x v="1"/>
    <n v="7.0000000000000007E-2"/>
    <n v="105.34"/>
    <n v="24.49"/>
    <s v="Express Air"/>
    <s v="Consumer"/>
    <x v="1"/>
    <s v="Large Box"/>
    <n v="0.61"/>
    <x v="0"/>
    <x v="22"/>
    <s v="Adrian"/>
    <d v="2015-06-25T00:00:00"/>
    <d v="2015-06-26T00:00:00"/>
    <n v="710.67239999999993"/>
    <n v="10"/>
    <n v="1029.96"/>
  </r>
  <r>
    <x v="3"/>
    <n v="0.04"/>
    <n v="9.99"/>
    <n v="11.59"/>
    <s v="Regular Air"/>
    <s v="Corporate"/>
    <x v="0"/>
    <s v="Small Box"/>
    <n v="0.4"/>
    <x v="0"/>
    <x v="1"/>
    <s v="Eureka"/>
    <d v="2015-05-19T00:00:00"/>
    <d v="2015-05-21T00:00:00"/>
    <n v="-92.32"/>
    <n v="5"/>
    <n v="52.09"/>
  </r>
  <r>
    <x v="2"/>
    <n v="0"/>
    <n v="122.99"/>
    <n v="70.2"/>
    <s v="Delivery Truck"/>
    <s v="Corporate"/>
    <x v="1"/>
    <s v="Jumbo Drum"/>
    <n v="0.74"/>
    <x v="0"/>
    <x v="14"/>
    <s v="Sanford"/>
    <d v="2015-01-28T00:00:00"/>
    <d v="2015-01-29T00:00:00"/>
    <n v="-1764.29"/>
    <n v="14"/>
    <n v="1794.88"/>
  </r>
  <r>
    <x v="2"/>
    <n v="0.01"/>
    <n v="60.97"/>
    <n v="4.5"/>
    <s v="Express Air"/>
    <s v="Corporate"/>
    <x v="0"/>
    <s v="Small Box"/>
    <n v="0.56000000000000005"/>
    <x v="0"/>
    <x v="2"/>
    <s v="North Plainfield"/>
    <d v="2015-01-28T00:00:00"/>
    <d v="2015-01-30T00:00:00"/>
    <n v="527.87759999999992"/>
    <n v="12"/>
    <n v="765.04"/>
  </r>
  <r>
    <x v="4"/>
    <n v="0.02"/>
    <n v="13.48"/>
    <n v="4.51"/>
    <s v="Regular Air"/>
    <s v="Home Office"/>
    <x v="0"/>
    <s v="Small Box"/>
    <n v="0.59"/>
    <x v="0"/>
    <x v="0"/>
    <s v="Mount Vernon"/>
    <d v="2015-03-21T00:00:00"/>
    <d v="2015-03-23T00:00:00"/>
    <n v="34.520000000000003"/>
    <n v="9"/>
    <n v="127.12"/>
  </r>
  <r>
    <x v="4"/>
    <n v="0.04"/>
    <n v="449.99"/>
    <n v="24.49"/>
    <s v="Regular Air"/>
    <s v="Small Business"/>
    <x v="2"/>
    <s v="Large Box"/>
    <n v="0.52"/>
    <x v="0"/>
    <x v="0"/>
    <s v="Mount Vernon"/>
    <d v="2015-01-01T00:00:00"/>
    <d v="2015-01-05T00:00:00"/>
    <n v="3576.8840999999998"/>
    <n v="12"/>
    <n v="5183.8900000000003"/>
  </r>
  <r>
    <x v="4"/>
    <n v="0.01"/>
    <n v="5.84"/>
    <n v="1.2"/>
    <s v="Regular Air"/>
    <s v="Small Business"/>
    <x v="0"/>
    <s v="Wrap Bag"/>
    <n v="0.55000000000000004"/>
    <x v="0"/>
    <x v="0"/>
    <s v="Mount Vernon"/>
    <d v="2015-01-01T00:00:00"/>
    <d v="2015-01-10T00:00:00"/>
    <n v="20.38"/>
    <n v="6"/>
    <n v="36.090000000000003"/>
  </r>
  <r>
    <x v="0"/>
    <n v="0.06"/>
    <n v="89.83"/>
    <n v="35"/>
    <s v="Regular Air"/>
    <s v="Home Office"/>
    <x v="0"/>
    <s v="Large Box"/>
    <n v="0.83"/>
    <x v="0"/>
    <x v="39"/>
    <s v="Columbia"/>
    <d v="2015-04-06T00:00:00"/>
    <d v="2015-04-08T00:00:00"/>
    <n v="31.11"/>
    <n v="4"/>
    <n v="366.26"/>
  </r>
  <r>
    <x v="0"/>
    <n v="0.1"/>
    <n v="13.43"/>
    <n v="5.5"/>
    <s v="Regular Air"/>
    <s v="Home Office"/>
    <x v="0"/>
    <s v="Small Box"/>
    <n v="0.56999999999999995"/>
    <x v="0"/>
    <x v="39"/>
    <s v="Columbia"/>
    <d v="2015-04-06T00:00:00"/>
    <d v="2015-04-08T00:00:00"/>
    <n v="358.29539999999997"/>
    <n v="12"/>
    <n v="157.99"/>
  </r>
  <r>
    <x v="0"/>
    <n v="0.01"/>
    <n v="125.99"/>
    <n v="7.69"/>
    <s v="Regular Air"/>
    <s v="Home Office"/>
    <x v="2"/>
    <s v="Small Box"/>
    <n v="0.57999999999999996"/>
    <x v="0"/>
    <x v="39"/>
    <s v="Columbia"/>
    <d v="2015-04-06T00:00:00"/>
    <d v="2015-04-06T00:00:00"/>
    <n v="8.3219999999999992"/>
    <n v="11"/>
    <n v="1212.8800000000001"/>
  </r>
  <r>
    <x v="3"/>
    <n v="0.01"/>
    <n v="45.99"/>
    <n v="4.99"/>
    <s v="Regular Air"/>
    <s v="Home Office"/>
    <x v="2"/>
    <s v="Small Box"/>
    <n v="0.56000000000000005"/>
    <x v="0"/>
    <x v="39"/>
    <s v="Columbia"/>
    <d v="2015-03-14T00:00:00"/>
    <d v="2015-03-16T00:00:00"/>
    <n v="24.018000000000001"/>
    <n v="3"/>
    <n v="125.19"/>
  </r>
  <r>
    <x v="2"/>
    <n v="0.05"/>
    <n v="363.25"/>
    <n v="19.989999999999998"/>
    <s v="Express Air"/>
    <s v="Corporate"/>
    <x v="0"/>
    <s v="Small Box"/>
    <n v="0.56999999999999995"/>
    <x v="0"/>
    <x v="26"/>
    <s v="Kendall"/>
    <d v="2015-04-21T00:00:00"/>
    <d v="2015-04-21T00:00:00"/>
    <n v="-269.75549999999998"/>
    <n v="5"/>
    <n v="1867.04"/>
  </r>
  <r>
    <x v="0"/>
    <n v="0.03"/>
    <n v="17.48"/>
    <n v="1.99"/>
    <s v="Regular Air"/>
    <s v="Corporate"/>
    <x v="2"/>
    <s v="Small Pack"/>
    <n v="0.45"/>
    <x v="0"/>
    <x v="26"/>
    <s v="Kendall"/>
    <d v="2015-05-10T00:00:00"/>
    <d v="2015-05-11T00:00:00"/>
    <n v="710.80739999999992"/>
    <n v="31"/>
    <n v="537.79999999999995"/>
  </r>
  <r>
    <x v="0"/>
    <n v="0.05"/>
    <n v="19.23"/>
    <n v="6.15"/>
    <s v="Express Air"/>
    <s v="Corporate"/>
    <x v="1"/>
    <s v="Small Pack"/>
    <n v="0.44"/>
    <x v="0"/>
    <x v="26"/>
    <s v="Kissimmee"/>
    <d v="2015-02-20T00:00:00"/>
    <d v="2015-02-22T00:00:00"/>
    <n v="-2133.2780000000002"/>
    <n v="6"/>
    <n v="119.78"/>
  </r>
  <r>
    <x v="1"/>
    <n v="0.06"/>
    <n v="1.7"/>
    <n v="1.99"/>
    <s v="Regular Air"/>
    <s v="Consumer"/>
    <x v="2"/>
    <s v="Small Pack"/>
    <n v="0.51"/>
    <x v="0"/>
    <x v="8"/>
    <s v="Herndon"/>
    <d v="2015-01-06T00:00:00"/>
    <d v="2015-01-07T00:00:00"/>
    <n v="80.071200000000005"/>
    <n v="7"/>
    <n v="12.15"/>
  </r>
  <r>
    <x v="1"/>
    <n v="0.01"/>
    <n v="30.98"/>
    <n v="5.09"/>
    <s v="Regular Air"/>
    <s v="Consumer"/>
    <x v="0"/>
    <s v="Small Box"/>
    <n v="0.4"/>
    <x v="0"/>
    <x v="8"/>
    <s v="Herndon"/>
    <d v="2015-01-06T00:00:00"/>
    <d v="2015-01-08T00:00:00"/>
    <n v="896.40599999999995"/>
    <n v="9"/>
    <n v="288.42"/>
  </r>
  <r>
    <x v="4"/>
    <n v="0.08"/>
    <n v="30.56"/>
    <n v="2.99"/>
    <s v="Regular Air"/>
    <s v="Small Business"/>
    <x v="0"/>
    <s v="Small Box"/>
    <n v="0.35"/>
    <x v="0"/>
    <x v="1"/>
    <s v="Granite Bay"/>
    <d v="2015-05-25T00:00:00"/>
    <d v="2015-05-27T00:00:00"/>
    <n v="352.87979999999999"/>
    <n v="17"/>
    <n v="511.42"/>
  </r>
  <r>
    <x v="4"/>
    <n v="0.04"/>
    <n v="33.89"/>
    <n v="5.0999999999999996"/>
    <s v="Regular Air"/>
    <s v="Home Office"/>
    <x v="0"/>
    <s v="Small Box"/>
    <n v="0.6"/>
    <x v="0"/>
    <x v="26"/>
    <s v="Lake Worth"/>
    <d v="2015-01-07T00:00:00"/>
    <d v="2015-01-12T00:00:00"/>
    <n v="68.675999999999988"/>
    <n v="6"/>
    <n v="200.64"/>
  </r>
  <r>
    <x v="3"/>
    <n v="0.06"/>
    <n v="11.33"/>
    <n v="6.12"/>
    <s v="Regular Air"/>
    <s v="Small Business"/>
    <x v="0"/>
    <s v="Medium Box"/>
    <n v="0.42"/>
    <x v="0"/>
    <x v="18"/>
    <s v="New London"/>
    <d v="2015-04-01T00:00:00"/>
    <d v="2015-04-03T00:00:00"/>
    <n v="-15.92"/>
    <n v="1"/>
    <n v="17.62"/>
  </r>
  <r>
    <x v="4"/>
    <n v="7.0000000000000007E-2"/>
    <n v="16.739999999999998"/>
    <n v="7.04"/>
    <s v="Regular Air"/>
    <s v="Small Business"/>
    <x v="0"/>
    <s v="Small Box"/>
    <n v="0.81"/>
    <x v="0"/>
    <x v="15"/>
    <s v="Agawam"/>
    <d v="2015-01-26T00:00:00"/>
    <d v="2015-02-02T00:00:00"/>
    <n v="-114.2"/>
    <n v="5"/>
    <n v="80.58"/>
  </r>
  <r>
    <x v="2"/>
    <n v="0.1"/>
    <n v="6.64"/>
    <n v="54.95"/>
    <s v="Regular Air"/>
    <s v="Small Business"/>
    <x v="1"/>
    <s v="Small Pack"/>
    <n v="0.37"/>
    <x v="0"/>
    <x v="15"/>
    <s v="Natick"/>
    <d v="2015-03-24T00:00:00"/>
    <d v="2015-03-26T00:00:00"/>
    <n v="-25"/>
    <n v="4"/>
    <n v="25.31"/>
  </r>
  <r>
    <x v="2"/>
    <n v="0.05"/>
    <n v="90.48"/>
    <n v="19.989999999999998"/>
    <s v="Regular Air"/>
    <s v="Small Business"/>
    <x v="0"/>
    <s v="Small Box"/>
    <n v="0.4"/>
    <x v="0"/>
    <x v="15"/>
    <s v="Sandwich"/>
    <d v="2015-03-24T00:00:00"/>
    <d v="2015-03-25T00:00:00"/>
    <n v="255.14819999999997"/>
    <n v="4"/>
    <n v="369.78"/>
  </r>
  <r>
    <x v="4"/>
    <n v="0.06"/>
    <n v="6.45"/>
    <n v="1.34"/>
    <s v="Regular Air"/>
    <s v="Small Business"/>
    <x v="0"/>
    <s v="Wrap Bag"/>
    <n v="0.36"/>
    <x v="0"/>
    <x v="15"/>
    <s v="Winchester"/>
    <d v="2015-01-26T00:00:00"/>
    <d v="2015-01-31T00:00:00"/>
    <n v="39.426600000000001"/>
    <n v="9"/>
    <n v="57.14"/>
  </r>
  <r>
    <x v="4"/>
    <n v="0.05"/>
    <n v="122.99"/>
    <n v="70.2"/>
    <s v="Delivery Truck"/>
    <s v="Small Business"/>
    <x v="1"/>
    <s v="Jumbo Drum"/>
    <n v="0.74"/>
    <x v="0"/>
    <x v="2"/>
    <s v="Fort Lee"/>
    <d v="2015-01-26T00:00:00"/>
    <d v="2015-01-30T00:00:00"/>
    <n v="-722.23"/>
    <n v="4"/>
    <n v="498.31"/>
  </r>
  <r>
    <x v="4"/>
    <n v="0.03"/>
    <n v="20.98"/>
    <n v="1.49"/>
    <s v="Regular Air"/>
    <s v="Small Business"/>
    <x v="0"/>
    <s v="Small Box"/>
    <n v="0.35"/>
    <x v="0"/>
    <x v="20"/>
    <s v="Hendersonville"/>
    <d v="2015-05-21T00:00:00"/>
    <d v="2015-05-21T00:00:00"/>
    <n v="30.023999999999997"/>
    <n v="20"/>
    <n v="431.43"/>
  </r>
  <r>
    <x v="1"/>
    <n v="0.08"/>
    <n v="3.28"/>
    <n v="3.97"/>
    <s v="Regular Air"/>
    <s v="Small Business"/>
    <x v="0"/>
    <s v="Wrap Bag"/>
    <n v="0.56000000000000005"/>
    <x v="0"/>
    <x v="20"/>
    <s v="Jackson"/>
    <d v="2015-04-27T00:00:00"/>
    <d v="2015-04-28T00:00:00"/>
    <n v="0.42660000000000337"/>
    <n v="18"/>
    <n v="57.24"/>
  </r>
  <r>
    <x v="1"/>
    <n v="0.09"/>
    <n v="40.97"/>
    <n v="8.99"/>
    <s v="Express Air"/>
    <s v="Small Business"/>
    <x v="0"/>
    <s v="Small Pack"/>
    <n v="0.59"/>
    <x v="0"/>
    <x v="20"/>
    <s v="Jackson"/>
    <d v="2015-04-27T00:00:00"/>
    <d v="2015-04-29T00:00:00"/>
    <n v="66.215999999999994"/>
    <n v="22"/>
    <n v="824.7"/>
  </r>
  <r>
    <x v="3"/>
    <n v="0.05"/>
    <n v="6.48"/>
    <n v="8.19"/>
    <s v="Regular Air"/>
    <s v="Consumer"/>
    <x v="0"/>
    <s v="Small Box"/>
    <n v="0.37"/>
    <x v="0"/>
    <x v="28"/>
    <s v="El Mirage"/>
    <d v="2015-02-12T00:00:00"/>
    <d v="2015-02-15T00:00:00"/>
    <n v="-164.18"/>
    <n v="9"/>
    <n v="58.5"/>
  </r>
  <r>
    <x v="4"/>
    <n v="0"/>
    <n v="8.74"/>
    <n v="8.2899999999999991"/>
    <s v="Regular Air"/>
    <s v="Consumer"/>
    <x v="0"/>
    <s v="Small Box"/>
    <n v="0.38"/>
    <x v="0"/>
    <x v="6"/>
    <s v="Coos Bay"/>
    <d v="2015-06-24T00:00:00"/>
    <d v="2015-06-26T00:00:00"/>
    <n v="-79.400000000000006"/>
    <n v="14"/>
    <n v="131.62"/>
  </r>
  <r>
    <x v="2"/>
    <n v="7.0000000000000007E-2"/>
    <n v="5.58"/>
    <n v="1.99"/>
    <s v="Regular Air"/>
    <s v="Consumer"/>
    <x v="0"/>
    <s v="Wrap Bag"/>
    <n v="0.46"/>
    <x v="0"/>
    <x v="6"/>
    <s v="Coos Bay"/>
    <d v="2015-04-24T00:00:00"/>
    <d v="2015-04-26T00:00:00"/>
    <n v="23.045999999999999"/>
    <n v="23"/>
    <n v="121.46"/>
  </r>
  <r>
    <x v="1"/>
    <n v="0.06"/>
    <n v="113.98"/>
    <n v="30"/>
    <s v="Delivery Truck"/>
    <s v="Small Business"/>
    <x v="1"/>
    <s v="Jumbo Drum"/>
    <n v="0.69"/>
    <x v="0"/>
    <x v="22"/>
    <s v="Port Huron"/>
    <d v="2015-03-06T00:00:00"/>
    <d v="2015-03-08T00:00:00"/>
    <n v="-127.3"/>
    <n v="3"/>
    <n v="356.14"/>
  </r>
  <r>
    <x v="1"/>
    <n v="0.05"/>
    <n v="6.48"/>
    <n v="6.86"/>
    <s v="Regular Air"/>
    <s v="Small Business"/>
    <x v="0"/>
    <s v="Small Box"/>
    <n v="0.37"/>
    <x v="0"/>
    <x v="22"/>
    <s v="Port Huron"/>
    <d v="2015-03-06T00:00:00"/>
    <d v="2015-03-08T00:00:00"/>
    <n v="-52.77"/>
    <n v="4"/>
    <n v="27.08"/>
  </r>
  <r>
    <x v="3"/>
    <n v="0.09"/>
    <n v="5.98"/>
    <n v="4.6900000000000004"/>
    <s v="Regular Air"/>
    <s v="Corporate"/>
    <x v="0"/>
    <s v="Small Box"/>
    <n v="0.68"/>
    <x v="0"/>
    <x v="26"/>
    <s v="Ormond Beach"/>
    <d v="2015-01-05T00:00:00"/>
    <d v="2015-01-06T00:00:00"/>
    <n v="-781.13419999999996"/>
    <n v="11"/>
    <n v="65.849999999999994"/>
  </r>
  <r>
    <x v="1"/>
    <n v="0.02"/>
    <n v="4"/>
    <n v="1.3"/>
    <s v="Regular Air"/>
    <s v="Corporate"/>
    <x v="0"/>
    <s v="Wrap Bag"/>
    <n v="0.37"/>
    <x v="0"/>
    <x v="26"/>
    <s v="Ormond Beach"/>
    <d v="2015-01-09T00:00:00"/>
    <d v="2015-01-09T00:00:00"/>
    <n v="-23.295999999999999"/>
    <n v="12"/>
    <n v="50.71"/>
  </r>
  <r>
    <x v="0"/>
    <n v="0.08"/>
    <n v="6.48"/>
    <n v="8.4"/>
    <s v="Regular Air"/>
    <s v="Consumer"/>
    <x v="0"/>
    <s v="Small Box"/>
    <n v="0.37"/>
    <x v="0"/>
    <x v="26"/>
    <s v="Tampa"/>
    <d v="2015-05-07T00:00:00"/>
    <d v="2015-05-07T00:00:00"/>
    <n v="58.811999999999998"/>
    <n v="7"/>
    <n v="45"/>
  </r>
  <r>
    <x v="0"/>
    <n v="0.03"/>
    <n v="2.61"/>
    <n v="0.5"/>
    <s v="Regular Air"/>
    <s v="Consumer"/>
    <x v="0"/>
    <s v="Small Box"/>
    <n v="0.39"/>
    <x v="0"/>
    <x v="26"/>
    <s v="Titusville"/>
    <d v="2015-06-14T00:00:00"/>
    <d v="2015-06-15T00:00:00"/>
    <n v="4.0442999999999998"/>
    <n v="7"/>
    <n v="19.02"/>
  </r>
  <r>
    <x v="0"/>
    <n v="0.01"/>
    <n v="11.66"/>
    <n v="7.95"/>
    <s v="Regular Air"/>
    <s v="Consumer"/>
    <x v="0"/>
    <s v="Small Pack"/>
    <n v="0.57999999999999996"/>
    <x v="0"/>
    <x v="26"/>
    <s v="Titusville"/>
    <d v="2015-06-14T00:00:00"/>
    <d v="2015-06-15T00:00:00"/>
    <n v="-10.368400000000001"/>
    <n v="16"/>
    <n v="193.87"/>
  </r>
  <r>
    <x v="3"/>
    <n v="0.08"/>
    <n v="125.99"/>
    <n v="4.2"/>
    <s v="Regular Air"/>
    <s v="Consumer"/>
    <x v="2"/>
    <s v="Small Box"/>
    <n v="0.56999999999999995"/>
    <x v="0"/>
    <x v="6"/>
    <s v="Troutdale"/>
    <d v="2015-01-13T00:00:00"/>
    <d v="2015-01-14T00:00:00"/>
    <n v="989.81189999999992"/>
    <n v="14"/>
    <n v="1434.51"/>
  </r>
  <r>
    <x v="2"/>
    <n v="0.03"/>
    <n v="194.3"/>
    <n v="11.54"/>
    <s v="Regular Air"/>
    <s v="Home Office"/>
    <x v="1"/>
    <s v="Large Box"/>
    <n v="0.59"/>
    <x v="0"/>
    <x v="41"/>
    <s v="Washington"/>
    <d v="2015-02-13T00:00:00"/>
    <d v="2015-02-15T00:00:00"/>
    <n v="2861.01"/>
    <n v="42"/>
    <n v="8549.0400000000009"/>
  </r>
  <r>
    <x v="2"/>
    <n v="0.03"/>
    <n v="194.3"/>
    <n v="11.54"/>
    <s v="Regular Air"/>
    <s v="Home Office"/>
    <x v="1"/>
    <s v="Large Box"/>
    <n v="0.59"/>
    <x v="0"/>
    <x v="22"/>
    <s v="Rochester Hills"/>
    <d v="2015-02-13T00:00:00"/>
    <d v="2015-02-15T00:00:00"/>
    <n v="1544.9307000000001"/>
    <n v="11"/>
    <n v="2239.0300000000002"/>
  </r>
  <r>
    <x v="3"/>
    <n v="7.0000000000000007E-2"/>
    <n v="7.68"/>
    <n v="6.16"/>
    <s v="Express Air"/>
    <s v="Consumer"/>
    <x v="0"/>
    <s v="Small Box"/>
    <n v="0.35"/>
    <x v="0"/>
    <x v="26"/>
    <s v="Royal Palm Beach"/>
    <d v="2015-01-06T00:00:00"/>
    <d v="2015-01-08T00:00:00"/>
    <n v="125.9982"/>
    <n v="1"/>
    <n v="22.13"/>
  </r>
  <r>
    <x v="3"/>
    <n v="0.05"/>
    <n v="6.64"/>
    <n v="4.95"/>
    <s v="Express Air"/>
    <s v="Consumer"/>
    <x v="1"/>
    <s v="Small Pack"/>
    <n v="0.37"/>
    <x v="0"/>
    <x v="26"/>
    <s v="Royal Palm Beach"/>
    <d v="2015-01-06T00:00:00"/>
    <d v="2015-01-08T00:00:00"/>
    <n v="-92.929200000000009"/>
    <n v="5"/>
    <n v="34.17"/>
  </r>
  <r>
    <x v="3"/>
    <n v="0.02"/>
    <n v="110.99"/>
    <n v="2.5"/>
    <s v="Regular Air"/>
    <s v="Consumer"/>
    <x v="2"/>
    <s v="Small Box"/>
    <n v="0.56999999999999995"/>
    <x v="0"/>
    <x v="26"/>
    <s v="Royal Palm Beach"/>
    <d v="2015-01-27T00:00:00"/>
    <d v="2015-01-29T00:00:00"/>
    <n v="-39.808999999999997"/>
    <n v="1"/>
    <n v="94.3"/>
  </r>
  <r>
    <x v="3"/>
    <n v="0.01"/>
    <n v="73.98"/>
    <n v="12.14"/>
    <s v="Regular Air"/>
    <s v="Small Business"/>
    <x v="2"/>
    <s v="Small Box"/>
    <n v="0.67"/>
    <x v="0"/>
    <x v="0"/>
    <s v="Parkland"/>
    <d v="2015-01-23T00:00:00"/>
    <d v="2015-01-25T00:00:00"/>
    <n v="-29.065600000000003"/>
    <n v="5"/>
    <n v="384.22"/>
  </r>
  <r>
    <x v="2"/>
    <n v="0.1"/>
    <n v="10.89"/>
    <n v="4.5"/>
    <s v="Regular Air"/>
    <s v="Small Business"/>
    <x v="0"/>
    <s v="Small Box"/>
    <n v="0.59"/>
    <x v="0"/>
    <x v="0"/>
    <s v="Pasco"/>
    <d v="2015-02-04T00:00:00"/>
    <d v="2015-02-06T00:00:00"/>
    <n v="-19.2972"/>
    <n v="17"/>
    <n v="178.68"/>
  </r>
  <r>
    <x v="0"/>
    <n v="0.06"/>
    <n v="6.7"/>
    <n v="1.56"/>
    <s v="Express Air"/>
    <s v="Small Business"/>
    <x v="0"/>
    <s v="Wrap Bag"/>
    <n v="0.52"/>
    <x v="0"/>
    <x v="0"/>
    <s v="Pasco"/>
    <d v="2015-02-07T00:00:00"/>
    <d v="2015-02-09T00:00:00"/>
    <n v="40.6556"/>
    <n v="12"/>
    <n v="79.39"/>
  </r>
  <r>
    <x v="0"/>
    <n v="0.03"/>
    <n v="28.53"/>
    <n v="1.49"/>
    <s v="Regular Air"/>
    <s v="Corporate"/>
    <x v="0"/>
    <s v="Small Box"/>
    <n v="0.38"/>
    <x v="0"/>
    <x v="1"/>
    <s v="Calexico"/>
    <d v="2015-05-16T00:00:00"/>
    <d v="2015-05-17T00:00:00"/>
    <n v="137.67569999999998"/>
    <n v="7"/>
    <n v="199.53"/>
  </r>
  <r>
    <x v="0"/>
    <n v="7.0000000000000007E-2"/>
    <n v="5.98"/>
    <n v="7.15"/>
    <s v="Regular Air"/>
    <s v="Corporate"/>
    <x v="0"/>
    <s v="Small Box"/>
    <n v="0.36"/>
    <x v="0"/>
    <x v="1"/>
    <s v="Calexico"/>
    <d v="2015-05-16T00:00:00"/>
    <d v="2015-05-18T00:00:00"/>
    <n v="-62"/>
    <n v="6"/>
    <n v="37.049999999999997"/>
  </r>
  <r>
    <x v="1"/>
    <n v="0.04"/>
    <n v="3.69"/>
    <n v="0.5"/>
    <s v="Regular Air"/>
    <s v="Corporate"/>
    <x v="0"/>
    <s v="Small Box"/>
    <n v="0.38"/>
    <x v="0"/>
    <x v="1"/>
    <s v="Calexico"/>
    <d v="2015-03-27T00:00:00"/>
    <d v="2015-03-29T00:00:00"/>
    <n v="47.527199999999993"/>
    <n v="19"/>
    <n v="68.88"/>
  </r>
  <r>
    <x v="4"/>
    <n v="0.1"/>
    <n v="120.98"/>
    <n v="9.07"/>
    <s v="Regular Air"/>
    <s v="Corporate"/>
    <x v="0"/>
    <s v="Small Box"/>
    <n v="0.35"/>
    <x v="0"/>
    <x v="1"/>
    <s v="Camarillo"/>
    <d v="2015-02-28T00:00:00"/>
    <d v="2015-03-09T00:00:00"/>
    <n v="379.3965"/>
    <n v="5"/>
    <n v="549.85"/>
  </r>
  <r>
    <x v="4"/>
    <n v="0.08"/>
    <n v="8.32"/>
    <n v="2.38"/>
    <s v="Express Air"/>
    <s v="Corporate"/>
    <x v="2"/>
    <s v="Small Pack"/>
    <n v="0.74"/>
    <x v="0"/>
    <x v="1"/>
    <s v="Camarillo"/>
    <d v="2015-02-28T00:00:00"/>
    <d v="2015-03-04T00:00:00"/>
    <n v="-41.83"/>
    <n v="6"/>
    <n v="48.99"/>
  </r>
  <r>
    <x v="4"/>
    <n v="0.1"/>
    <n v="125.99"/>
    <n v="4.2"/>
    <s v="Regular Air"/>
    <s v="Corporate"/>
    <x v="2"/>
    <s v="Small Box"/>
    <n v="0.59"/>
    <x v="0"/>
    <x v="1"/>
    <s v="Camarillo"/>
    <d v="2015-02-28T00:00:00"/>
    <d v="2015-02-28T00:00:00"/>
    <n v="372.40199999999999"/>
    <n v="7"/>
    <n v="681.42"/>
  </r>
  <r>
    <x v="3"/>
    <n v="7.0000000000000007E-2"/>
    <n v="5.34"/>
    <n v="5.63"/>
    <s v="Regular Air"/>
    <s v="Corporate"/>
    <x v="0"/>
    <s v="Small Box"/>
    <n v="0.39"/>
    <x v="0"/>
    <x v="44"/>
    <s v="Eagle"/>
    <d v="2015-05-04T00:00:00"/>
    <d v="2015-05-06T00:00:00"/>
    <n v="-116.3455"/>
    <n v="13"/>
    <n v="66.650000000000006"/>
  </r>
  <r>
    <x v="3"/>
    <n v="0.03"/>
    <n v="160.97999999999999"/>
    <n v="30"/>
    <s v="Delivery Truck"/>
    <s v="Corporate"/>
    <x v="1"/>
    <s v="Jumbo Drum"/>
    <n v="0.62"/>
    <x v="0"/>
    <x v="44"/>
    <s v="Eagle"/>
    <d v="2015-05-04T00:00:00"/>
    <d v="2015-05-05T00:00:00"/>
    <n v="1304.9000000000001"/>
    <n v="18"/>
    <n v="2934.16"/>
  </r>
  <r>
    <x v="3"/>
    <n v="0.04"/>
    <n v="65.989999999999995"/>
    <n v="5.63"/>
    <s v="Express Air"/>
    <s v="Corporate"/>
    <x v="2"/>
    <s v="Small Box"/>
    <n v="0.56000000000000005"/>
    <x v="0"/>
    <x v="44"/>
    <s v="Eagle"/>
    <d v="2015-05-04T00:00:00"/>
    <d v="2015-05-04T00:00:00"/>
    <n v="605.04719999999998"/>
    <n v="15"/>
    <n v="876.88"/>
  </r>
  <r>
    <x v="0"/>
    <n v="0.09"/>
    <n v="28.53"/>
    <n v="1.49"/>
    <s v="Regular Air"/>
    <s v="Home Office"/>
    <x v="0"/>
    <s v="Small Box"/>
    <n v="0.38"/>
    <x v="0"/>
    <x v="45"/>
    <s v="Wauwatosa"/>
    <d v="2015-04-28T00:00:00"/>
    <d v="2015-04-30T00:00:00"/>
    <n v="107.45461999999999"/>
    <n v="6"/>
    <n v="157.33000000000001"/>
  </r>
  <r>
    <x v="1"/>
    <n v="0.02"/>
    <n v="9.11"/>
    <n v="2.15"/>
    <s v="Regular Air"/>
    <s v="Home Office"/>
    <x v="0"/>
    <s v="Wrap Bag"/>
    <n v="0.4"/>
    <x v="0"/>
    <x v="45"/>
    <s v="West Allis"/>
    <d v="2015-03-20T00:00:00"/>
    <d v="2015-03-22T00:00:00"/>
    <n v="18.41"/>
    <n v="3"/>
    <n v="27.37"/>
  </r>
  <r>
    <x v="1"/>
    <n v="0.06"/>
    <n v="12.64"/>
    <n v="4.9800000000000004"/>
    <s v="Regular Air"/>
    <s v="Home Office"/>
    <x v="1"/>
    <s v="Small Pack"/>
    <n v="0.48"/>
    <x v="0"/>
    <x v="45"/>
    <s v="West Bend"/>
    <d v="2015-03-20T00:00:00"/>
    <d v="2015-03-22T00:00:00"/>
    <n v="65.63"/>
    <n v="8"/>
    <n v="98.16"/>
  </r>
  <r>
    <x v="3"/>
    <n v="0.04"/>
    <n v="7.96"/>
    <n v="4.95"/>
    <s v="Regular Air"/>
    <s v="Home Office"/>
    <x v="1"/>
    <s v="Small Box"/>
    <n v="0.41"/>
    <x v="0"/>
    <x v="45"/>
    <s v="West Bend"/>
    <d v="2015-01-26T00:00:00"/>
    <d v="2015-01-26T00:00:00"/>
    <n v="-7.73"/>
    <n v="15"/>
    <n v="116.11"/>
  </r>
  <r>
    <x v="3"/>
    <n v="0.03"/>
    <n v="4.9800000000000004"/>
    <n v="4.95"/>
    <s v="Regular Air"/>
    <s v="Home Office"/>
    <x v="0"/>
    <s v="Small Box"/>
    <n v="0.37"/>
    <x v="0"/>
    <x v="45"/>
    <s v="West Bend"/>
    <d v="2015-06-09T00:00:00"/>
    <d v="2015-06-11T00:00:00"/>
    <n v="-47.995249999999999"/>
    <n v="19"/>
    <n v="95"/>
  </r>
  <r>
    <x v="4"/>
    <n v="0.1"/>
    <n v="80.97"/>
    <n v="33.6"/>
    <s v="Delivery Truck"/>
    <s v="Home Office"/>
    <x v="2"/>
    <s v="Jumbo Drum"/>
    <n v="0.37"/>
    <x v="0"/>
    <x v="10"/>
    <s v="Troy"/>
    <d v="2015-05-24T00:00:00"/>
    <d v="2015-05-29T00:00:00"/>
    <n v="66.22"/>
    <n v="11"/>
    <n v="837.57"/>
  </r>
  <r>
    <x v="4"/>
    <n v="0.02"/>
    <n v="6.48"/>
    <n v="5.1100000000000003"/>
    <s v="Regular Air"/>
    <s v="Home Office"/>
    <x v="0"/>
    <s v="Small Box"/>
    <n v="0.37"/>
    <x v="0"/>
    <x v="10"/>
    <s v="Troy"/>
    <d v="2015-05-24T00:00:00"/>
    <d v="2015-05-28T00:00:00"/>
    <n v="-23.53"/>
    <n v="8"/>
    <n v="56.22"/>
  </r>
  <r>
    <x v="2"/>
    <n v="0.08"/>
    <n v="30.97"/>
    <n v="4"/>
    <s v="Regular Air"/>
    <s v="Home Office"/>
    <x v="2"/>
    <s v="Small Box"/>
    <n v="0.74"/>
    <x v="0"/>
    <x v="10"/>
    <s v="Upper Arlington"/>
    <d v="2015-05-02T00:00:00"/>
    <d v="2015-05-03T00:00:00"/>
    <n v="10.680000000000014"/>
    <n v="26"/>
    <n v="758.97"/>
  </r>
  <r>
    <x v="2"/>
    <n v="0.1"/>
    <n v="4.13"/>
    <n v="0.5"/>
    <s v="Express Air"/>
    <s v="Home Office"/>
    <x v="0"/>
    <s v="Small Box"/>
    <n v="0.39"/>
    <x v="0"/>
    <x v="10"/>
    <s v="Upper Arlington"/>
    <d v="2015-05-02T00:00:00"/>
    <d v="2015-05-04T00:00:00"/>
    <n v="58.263599999999997"/>
    <n v="18"/>
    <n v="84.44"/>
  </r>
  <r>
    <x v="3"/>
    <n v="0.06"/>
    <n v="7.1"/>
    <n v="6.05"/>
    <s v="Regular Air"/>
    <s v="Home Office"/>
    <x v="0"/>
    <s v="Small Box"/>
    <n v="0.39"/>
    <x v="0"/>
    <x v="10"/>
    <s v="Westerville"/>
    <d v="2015-02-12T00:00:00"/>
    <d v="2015-02-13T00:00:00"/>
    <n v="-42.170500000000004"/>
    <n v="4"/>
    <n v="29.99"/>
  </r>
  <r>
    <x v="3"/>
    <n v="0.01"/>
    <n v="179.29"/>
    <n v="29.21"/>
    <s v="Delivery Truck"/>
    <s v="Corporate"/>
    <x v="1"/>
    <s v="Jumbo Box"/>
    <n v="0.76"/>
    <x v="0"/>
    <x v="30"/>
    <s v="Odenton"/>
    <d v="2015-06-02T00:00:00"/>
    <d v="2015-06-04T00:00:00"/>
    <n v="66.362220000000008"/>
    <n v="8"/>
    <n v="1487.9"/>
  </r>
  <r>
    <x v="0"/>
    <n v="0.05"/>
    <n v="73.98"/>
    <n v="12.14"/>
    <s v="Regular Air"/>
    <s v="Home Office"/>
    <x v="2"/>
    <s v="Small Box"/>
    <n v="0.67"/>
    <x v="0"/>
    <x v="30"/>
    <s v="Odenton"/>
    <d v="2015-06-29T00:00:00"/>
    <d v="2015-06-30T00:00:00"/>
    <n v="-1.904000000000019"/>
    <n v="8"/>
    <n v="600.4"/>
  </r>
  <r>
    <x v="0"/>
    <n v="0"/>
    <n v="5.98"/>
    <n v="7.15"/>
    <s v="Regular Air"/>
    <s v="Home Office"/>
    <x v="0"/>
    <s v="Small Box"/>
    <n v="0.36"/>
    <x v="0"/>
    <x v="30"/>
    <s v="Odenton"/>
    <d v="2015-06-29T00:00:00"/>
    <d v="2015-07-01T00:00:00"/>
    <n v="-37.048000000000002"/>
    <n v="5"/>
    <n v="34.25"/>
  </r>
  <r>
    <x v="0"/>
    <n v="0.09"/>
    <n v="3.57"/>
    <n v="4.17"/>
    <s v="Regular Air"/>
    <s v="Home Office"/>
    <x v="0"/>
    <s v="Small Pack"/>
    <n v="0.59"/>
    <x v="0"/>
    <x v="30"/>
    <s v="Odenton"/>
    <d v="2015-06-29T00:00:00"/>
    <d v="2015-07-01T00:00:00"/>
    <n v="-56.887999999999998"/>
    <n v="9"/>
    <n v="31.45"/>
  </r>
  <r>
    <x v="2"/>
    <n v="0"/>
    <n v="19.98"/>
    <n v="5.97"/>
    <s v="Express Air"/>
    <s v="Corporate"/>
    <x v="0"/>
    <s v="Small Box"/>
    <n v="0.38"/>
    <x v="0"/>
    <x v="29"/>
    <s v="Kennesaw"/>
    <d v="2015-03-26T00:00:00"/>
    <d v="2015-03-29T00:00:00"/>
    <n v="-189.714"/>
    <n v="12"/>
    <n v="249.07"/>
  </r>
  <r>
    <x v="2"/>
    <n v="0.05"/>
    <n v="3.14"/>
    <n v="1.92"/>
    <s v="Express Air"/>
    <s v="Home Office"/>
    <x v="0"/>
    <s v="Wrap Bag"/>
    <n v="0.84"/>
    <x v="0"/>
    <x v="29"/>
    <s v="Kennesaw"/>
    <d v="2015-04-25T00:00:00"/>
    <d v="2015-04-26T00:00:00"/>
    <n v="1628.37"/>
    <n v="18"/>
    <n v="59.22"/>
  </r>
  <r>
    <x v="2"/>
    <n v="0.03"/>
    <n v="315.98"/>
    <n v="19.989999999999998"/>
    <s v="Regular Air"/>
    <s v="Home Office"/>
    <x v="0"/>
    <s v="Small Box"/>
    <n v="0.38"/>
    <x v="0"/>
    <x v="29"/>
    <s v="La Grange"/>
    <d v="2015-04-20T00:00:00"/>
    <d v="2015-04-22T00:00:00"/>
    <n v="-4.4800000000000004"/>
    <n v="18"/>
    <n v="5572.18"/>
  </r>
  <r>
    <x v="2"/>
    <n v="0.09"/>
    <n v="276.2"/>
    <n v="24.49"/>
    <s v="Regular Air"/>
    <s v="Home Office"/>
    <x v="1"/>
    <s v="Large Box"/>
    <m/>
    <x v="0"/>
    <x v="29"/>
    <s v="La Grange"/>
    <d v="2015-04-20T00:00:00"/>
    <d v="2015-04-21T00:00:00"/>
    <n v="3193.2840000000001"/>
    <n v="11"/>
    <n v="2941.42"/>
  </r>
  <r>
    <x v="2"/>
    <n v="0.03"/>
    <n v="63.94"/>
    <n v="14.48"/>
    <s v="Regular Air"/>
    <s v="Home Office"/>
    <x v="1"/>
    <s v="Small Box"/>
    <n v="0.46"/>
    <x v="0"/>
    <x v="29"/>
    <s v="La Grange"/>
    <d v="2015-04-20T00:00:00"/>
    <d v="2015-04-21T00:00:00"/>
    <n v="43.691699999999997"/>
    <n v="8"/>
    <n v="522.46"/>
  </r>
  <r>
    <x v="1"/>
    <n v="0.05"/>
    <n v="11.97"/>
    <n v="5.81"/>
    <s v="Regular Air"/>
    <s v="Corporate"/>
    <x v="0"/>
    <s v="Small Pack"/>
    <n v="0.6"/>
    <x v="0"/>
    <x v="29"/>
    <s v="Macon"/>
    <d v="2015-03-23T00:00:00"/>
    <d v="2015-03-25T00:00:00"/>
    <n v="349.05930000000001"/>
    <n v="2"/>
    <n v="25.31"/>
  </r>
  <r>
    <x v="3"/>
    <n v="0.02"/>
    <n v="28.53"/>
    <n v="1.49"/>
    <s v="Regular Air"/>
    <s v="Home Office"/>
    <x v="0"/>
    <s v="Small Box"/>
    <n v="0.38"/>
    <x v="0"/>
    <x v="29"/>
    <s v="Macon"/>
    <d v="2015-04-29T00:00:00"/>
    <d v="2015-04-29T00:00:00"/>
    <n v="1.9919999999999998"/>
    <n v="18"/>
    <n v="513.33000000000004"/>
  </r>
  <r>
    <x v="4"/>
    <n v="0.04"/>
    <n v="2.98"/>
    <n v="2.0299999999999998"/>
    <s v="Express Air"/>
    <s v="Corporate"/>
    <x v="0"/>
    <s v="Wrap Bag"/>
    <n v="0.56999999999999995"/>
    <x v="0"/>
    <x v="10"/>
    <s v="Boardman"/>
    <d v="2015-01-16T00:00:00"/>
    <d v="2015-01-16T00:00:00"/>
    <n v="-22.009999999999998"/>
    <n v="5"/>
    <n v="15.7"/>
  </r>
  <r>
    <x v="4"/>
    <n v="0.01"/>
    <n v="125.99"/>
    <n v="8.99"/>
    <s v="Regular Air"/>
    <s v="Corporate"/>
    <x v="2"/>
    <s v="Small Box"/>
    <n v="0.59"/>
    <x v="0"/>
    <x v="10"/>
    <s v="Boardman"/>
    <d v="2015-01-16T00:00:00"/>
    <d v="2015-01-21T00:00:00"/>
    <n v="426.46032000000002"/>
    <n v="6"/>
    <n v="680.65"/>
  </r>
  <r>
    <x v="2"/>
    <n v="0"/>
    <n v="2.61"/>
    <n v="0.5"/>
    <s v="Regular Air"/>
    <s v="Corporate"/>
    <x v="0"/>
    <s v="Small Box"/>
    <n v="0.39"/>
    <x v="0"/>
    <x v="10"/>
    <s v="Bowling Green"/>
    <d v="2015-05-03T00:00:00"/>
    <d v="2015-05-05T00:00:00"/>
    <n v="19.554599999999997"/>
    <n v="10"/>
    <n v="28.34"/>
  </r>
  <r>
    <x v="2"/>
    <n v="0.04"/>
    <n v="25.38"/>
    <n v="8.99"/>
    <s v="Express Air"/>
    <s v="Corporate"/>
    <x v="1"/>
    <s v="Small Pack"/>
    <n v="0.5"/>
    <x v="0"/>
    <x v="10"/>
    <s v="Bowling Green"/>
    <d v="2015-05-03T00:00:00"/>
    <d v="2015-05-06T00:00:00"/>
    <n v="152.48200000000003"/>
    <n v="35"/>
    <n v="861.3"/>
  </r>
  <r>
    <x v="1"/>
    <n v="0.03"/>
    <n v="95.99"/>
    <n v="35"/>
    <s v="Regular Air"/>
    <s v="Corporate"/>
    <x v="0"/>
    <s v="Large Box"/>
    <m/>
    <x v="0"/>
    <x v="1"/>
    <s v="Fairfield"/>
    <d v="2015-05-11T00:00:00"/>
    <d v="2015-05-12T00:00:00"/>
    <n v="67.012000000000057"/>
    <n v="9"/>
    <n v="894.64"/>
  </r>
  <r>
    <x v="3"/>
    <n v="0.08"/>
    <n v="125.99"/>
    <n v="7.69"/>
    <s v="Regular Air"/>
    <s v="Consumer"/>
    <x v="2"/>
    <s v="Small Box"/>
    <n v="0.59"/>
    <x v="0"/>
    <x v="0"/>
    <s v="Pullman"/>
    <d v="2015-04-29T00:00:00"/>
    <d v="2015-04-30T00:00:00"/>
    <n v="374.625"/>
    <n v="7"/>
    <n v="710.36"/>
  </r>
  <r>
    <x v="2"/>
    <n v="0.08"/>
    <n v="4.4800000000000004"/>
    <n v="2.5"/>
    <s v="Regular Air"/>
    <s v="Consumer"/>
    <x v="0"/>
    <s v="Small Box"/>
    <n v="0.37"/>
    <x v="0"/>
    <x v="0"/>
    <s v="Pullman"/>
    <d v="2015-02-14T00:00:00"/>
    <d v="2015-02-15T00:00:00"/>
    <n v="-3.2448000000000001"/>
    <n v="19"/>
    <n v="80.2"/>
  </r>
  <r>
    <x v="4"/>
    <n v="0"/>
    <n v="1270.99"/>
    <n v="19.989999999999998"/>
    <s v="Regular Air"/>
    <s v="Small Business"/>
    <x v="0"/>
    <s v="Small Box"/>
    <n v="0.35"/>
    <x v="0"/>
    <x v="12"/>
    <s v="Danville"/>
    <d v="2015-06-07T00:00:00"/>
    <d v="2015-06-09T00:00:00"/>
    <n v="6384.4388999999992"/>
    <n v="7"/>
    <n v="9252.81"/>
  </r>
  <r>
    <x v="0"/>
    <n v="0.01"/>
    <n v="10.9"/>
    <n v="7.46"/>
    <s v="Regular Air"/>
    <s v="Small Business"/>
    <x v="0"/>
    <s v="Small Box"/>
    <n v="0.59"/>
    <x v="0"/>
    <x v="12"/>
    <s v="Danville"/>
    <d v="2015-03-11T00:00:00"/>
    <d v="2015-03-12T00:00:00"/>
    <n v="-116.76"/>
    <n v="18"/>
    <n v="207.31"/>
  </r>
  <r>
    <x v="0"/>
    <n v="0.1"/>
    <n v="7.99"/>
    <n v="5.03"/>
    <s v="Regular Air"/>
    <s v="Small Business"/>
    <x v="2"/>
    <s v="Medium Box"/>
    <n v="0.6"/>
    <x v="0"/>
    <x v="12"/>
    <s v="Danville"/>
    <d v="2015-03-11T00:00:00"/>
    <d v="2015-03-12T00:00:00"/>
    <n v="-160.952"/>
    <n v="22"/>
    <n v="143.12"/>
  </r>
  <r>
    <x v="1"/>
    <n v="0.08"/>
    <n v="11.97"/>
    <n v="5.81"/>
    <s v="Regular Air"/>
    <s v="Small Business"/>
    <x v="0"/>
    <s v="Small Pack"/>
    <n v="0.6"/>
    <x v="0"/>
    <x v="12"/>
    <s v="Des Plaines"/>
    <d v="2015-03-29T00:00:00"/>
    <d v="2015-03-31T00:00:00"/>
    <n v="-41.87"/>
    <n v="5"/>
    <n v="59.98"/>
  </r>
  <r>
    <x v="3"/>
    <n v="0.1"/>
    <n v="9.3800000000000008"/>
    <n v="4.93"/>
    <s v="Express Air"/>
    <s v="Small Business"/>
    <x v="1"/>
    <s v="Small Box"/>
    <n v="0.56999999999999995"/>
    <x v="0"/>
    <x v="36"/>
    <s v="Fairmont"/>
    <d v="2015-04-04T00:00:00"/>
    <d v="2015-04-04T00:00:00"/>
    <n v="-24.7104"/>
    <n v="15"/>
    <n v="135.78"/>
  </r>
  <r>
    <x v="0"/>
    <n v="0.1"/>
    <n v="105.98"/>
    <n v="13.99"/>
    <s v="Express Air"/>
    <s v="Consumer"/>
    <x v="1"/>
    <s v="Medium Box"/>
    <n v="0.65"/>
    <x v="0"/>
    <x v="47"/>
    <s v="Cheyenne"/>
    <d v="2015-02-08T00:00:00"/>
    <d v="2015-02-11T00:00:00"/>
    <n v="349.48499999999996"/>
    <n v="5"/>
    <n v="50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41550-A647-4173-B2C3-E5822F992F59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17:E21" firstHeaderRow="1" firstDataRow="1" firstDataCol="1"/>
  <pivotFields count="17">
    <pivotField showAll="0">
      <items count="7">
        <item x="2"/>
        <item x="5"/>
        <item x="0"/>
        <item x="4"/>
        <item x="3"/>
        <item x="1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numFmtId="22" showAll="0"/>
    <pivotField numFmtId="22"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count" fld="1" baseField="0" baseItem="0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C2E33-3878-4757-961E-4881449E40A8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8:E15" firstHeaderRow="1" firstDataRow="1" firstDataCol="1"/>
  <pivotFields count="17">
    <pivotField axis="axisRow" showAll="0">
      <items count="7">
        <item x="2"/>
        <item x="5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numFmtId="22" showAll="0"/>
    <pivotField numFmtId="22"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16" baseField="0" baseItem="0"/>
  </dataFields>
  <formats count="1">
    <format dxfId="1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A1F13-8C09-4BA0-83CA-FE5DE0FF95DA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2:E6" firstHeaderRow="1" firstDataRow="1" firstDataCol="1"/>
  <pivotFields count="17"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numFmtId="22" showAll="0"/>
    <pivotField numFmtId="22"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hipping Cost" fld="3" baseField="0" baseItem="0"/>
  </dataFields>
  <formats count="1">
    <format dxfId="1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A3E84-EF77-41B9-9C52-84F6ED464587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2:B5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Row"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numFmtId="22" showAll="0"/>
    <pivotField numFmtId="22" showAll="0"/>
    <pivotField showAll="0"/>
    <pivotField showAll="0"/>
    <pivotField dataField="1" showAll="0"/>
  </pivotFields>
  <rowFields count="1">
    <field x="1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Sales" fld="16" baseField="0" baseItem="0" numFmtId="1"/>
  </dataFields>
  <formats count="1">
    <format dxfId="2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660ED9-7FFB-4F2F-8834-302EC0470810}" autoFormatId="16" applyNumberFormats="0" applyBorderFormats="0" applyFontFormats="0" applyPatternFormats="0" applyAlignmentFormats="0" applyWidthHeightFormats="0">
  <queryTableRefresh nextId="18">
    <queryTableFields count="17">
      <queryTableField id="1" name="Order Priority" tableColumnId="1"/>
      <queryTableField id="2" name="Discount" tableColumnId="2"/>
      <queryTableField id="3" name="Unit Price" tableColumnId="3"/>
      <queryTableField id="4" name="Shipping Cost" tableColumnId="4"/>
      <queryTableField id="5" name="Ship Mode" tableColumnId="5"/>
      <queryTableField id="6" name="Customer Segment" tableColumnId="6"/>
      <queryTableField id="7" name="Product Category" tableColumnId="7"/>
      <queryTableField id="8" name="Product Container" tableColumnId="8"/>
      <queryTableField id="9" name="Product Base Margin" tableColumnId="9"/>
      <queryTableField id="10" name="Country" tableColumnId="10"/>
      <queryTableField id="11" name="State or Province" tableColumnId="11"/>
      <queryTableField id="12" name="City" tableColumnId="12"/>
      <queryTableField id="13" name="Order Date" tableColumnId="13"/>
      <queryTableField id="14" name="Ship Date" tableColumnId="14"/>
      <queryTableField id="15" name="Profit" tableColumnId="15"/>
      <queryTableField id="16" name="Quantity ordered new" tableColumnId="16"/>
      <queryTableField id="17" name="Sale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84190-C64D-44D8-B66A-1B9D8C1CC5D4}" name="Orders" displayName="Orders" ref="A1:Q1953" tableType="queryTable" totalsRowShown="0">
  <autoFilter ref="A1:Q1953" xr:uid="{6A30B760-2C73-4EDB-9A48-9BE42DAD4AE0}"/>
  <tableColumns count="17">
    <tableColumn id="1" xr3:uid="{24A37C7B-5D5E-45D0-8259-404584B63928}" uniqueName="1" name="Order Priority" queryTableFieldId="1"/>
    <tableColumn id="2" xr3:uid="{FE05C97B-41ED-41E0-8714-A6266922FCD6}" uniqueName="2" name="Discount" queryTableFieldId="2"/>
    <tableColumn id="3" xr3:uid="{256B68B0-7CF7-429B-A316-A1BA3AB5B27B}" uniqueName="3" name="Unit Price" queryTableFieldId="3"/>
    <tableColumn id="4" xr3:uid="{A7AF26E4-2F04-4C5C-9FC2-EEC24F98A068}" uniqueName="4" name="Shipping Cost" queryTableFieldId="4"/>
    <tableColumn id="5" xr3:uid="{3980B4E0-FEBF-4C58-97DB-DB78054D269A}" uniqueName="5" name="Ship Mode" queryTableFieldId="5"/>
    <tableColumn id="6" xr3:uid="{1873953B-0B81-41D7-ADCA-6D28E23B0AFB}" uniqueName="6" name="Customer Segment" queryTableFieldId="6"/>
    <tableColumn id="7" xr3:uid="{48DCC344-EA29-4615-A216-15BF6FFCCB65}" uniqueName="7" name="Product Category" queryTableFieldId="7"/>
    <tableColumn id="8" xr3:uid="{1B596FBC-F6FF-47FC-B925-D0A636D889BE}" uniqueName="8" name="Product Container" queryTableFieldId="8"/>
    <tableColumn id="9" xr3:uid="{52B555E7-E673-43E8-A5E1-16C6A5408D0F}" uniqueName="9" name="Product Base Margin" queryTableFieldId="9"/>
    <tableColumn id="10" xr3:uid="{7655088A-83AF-4403-AF00-61C1B87B7998}" uniqueName="10" name="Country" queryTableFieldId="10"/>
    <tableColumn id="11" xr3:uid="{8D258804-086F-459A-9D43-022D8C2135B1}" uniqueName="11" name="State or Province" queryTableFieldId="11"/>
    <tableColumn id="12" xr3:uid="{F88D0A80-D23D-4522-8E3F-1B5349D2F867}" uniqueName="12" name="City" queryTableFieldId="12"/>
    <tableColumn id="13" xr3:uid="{DD9B1BAC-368D-44A1-9219-D0BA6517E644}" uniqueName="13" name="Order Date" queryTableFieldId="13" dataDxfId="23"/>
    <tableColumn id="14" xr3:uid="{351BF3C5-FDC5-49C4-8306-248A62028D7E}" uniqueName="14" name="Ship Date" queryTableFieldId="14" dataDxfId="22"/>
    <tableColumn id="15" xr3:uid="{CCC9CD80-A3B7-446A-8C3D-F917E3307A80}" uniqueName="15" name="Profit" queryTableFieldId="15"/>
    <tableColumn id="16" xr3:uid="{282A6E21-C777-4290-BBC4-29D42E5C1309}" uniqueName="16" name="Quantity ordered new" queryTableFieldId="16"/>
    <tableColumn id="17" xr3:uid="{E29D0A69-F9CD-4B8A-8F04-0D3E1E573EB3}" uniqueName="17" name="Sales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ABB0-CE5A-4657-A9A7-5C9EEC3CA178}">
  <dimension ref="A1:Q1953"/>
  <sheetViews>
    <sheetView topLeftCell="A1932" workbookViewId="0">
      <selection activeCell="I2" sqref="I2:I1953"/>
    </sheetView>
  </sheetViews>
  <sheetFormatPr defaultRowHeight="15" x14ac:dyDescent="0.25"/>
  <cols>
    <col min="1" max="1" width="15.5703125" bestFit="1" customWidth="1"/>
    <col min="2" max="2" width="11" bestFit="1" customWidth="1"/>
    <col min="3" max="3" width="12" bestFit="1" customWidth="1"/>
    <col min="4" max="4" width="15.42578125" bestFit="1" customWidth="1"/>
    <col min="5" max="5" width="13.7109375" bestFit="1" customWidth="1"/>
    <col min="6" max="6" width="20.42578125" bestFit="1" customWidth="1"/>
    <col min="7" max="7" width="18.5703125" bestFit="1" customWidth="1"/>
    <col min="8" max="8" width="19.5703125" bestFit="1" customWidth="1"/>
    <col min="9" max="9" width="21.7109375" bestFit="1" customWidth="1"/>
    <col min="10" max="10" width="12.85546875" bestFit="1" customWidth="1"/>
    <col min="11" max="11" width="18.7109375" bestFit="1" customWidth="1"/>
    <col min="12" max="12" width="19.140625" bestFit="1" customWidth="1"/>
    <col min="13" max="14" width="13.85546875" bestFit="1" customWidth="1"/>
    <col min="15" max="15" width="12.7109375" bestFit="1" customWidth="1"/>
    <col min="16" max="16" width="23.140625" bestFit="1" customWidth="1"/>
    <col min="17" max="17" width="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0.01</v>
      </c>
      <c r="C2">
        <v>2.84</v>
      </c>
      <c r="D2">
        <v>0.93</v>
      </c>
      <c r="E2" t="s">
        <v>18</v>
      </c>
      <c r="F2" t="s">
        <v>19</v>
      </c>
      <c r="G2" t="s">
        <v>20</v>
      </c>
      <c r="H2" t="s">
        <v>21</v>
      </c>
      <c r="I2">
        <v>0.54</v>
      </c>
      <c r="J2" t="s">
        <v>22</v>
      </c>
      <c r="K2" t="s">
        <v>23</v>
      </c>
      <c r="L2" t="s">
        <v>24</v>
      </c>
      <c r="M2" s="1">
        <v>42011</v>
      </c>
      <c r="N2" s="1">
        <v>42012</v>
      </c>
      <c r="O2">
        <v>4.5599999999999996</v>
      </c>
      <c r="P2">
        <v>4</v>
      </c>
      <c r="Q2">
        <v>13.01</v>
      </c>
    </row>
    <row r="3" spans="1:17" x14ac:dyDescent="0.25">
      <c r="A3" t="s">
        <v>25</v>
      </c>
      <c r="B3">
        <v>0.02</v>
      </c>
      <c r="C3">
        <v>500.98</v>
      </c>
      <c r="D3">
        <v>26</v>
      </c>
      <c r="E3" t="s">
        <v>26</v>
      </c>
      <c r="F3" t="s">
        <v>27</v>
      </c>
      <c r="G3" t="s">
        <v>28</v>
      </c>
      <c r="H3" t="s">
        <v>29</v>
      </c>
      <c r="I3">
        <v>0.6</v>
      </c>
      <c r="J3" t="s">
        <v>22</v>
      </c>
      <c r="K3" t="s">
        <v>30</v>
      </c>
      <c r="L3" t="s">
        <v>31</v>
      </c>
      <c r="M3" s="1">
        <v>42168</v>
      </c>
      <c r="N3" s="1">
        <v>42170</v>
      </c>
      <c r="O3">
        <v>4390.3665000000001</v>
      </c>
      <c r="P3">
        <v>12</v>
      </c>
      <c r="Q3">
        <v>6362.85</v>
      </c>
    </row>
    <row r="4" spans="1:17" x14ac:dyDescent="0.25">
      <c r="A4" t="s">
        <v>32</v>
      </c>
      <c r="B4">
        <v>0.06</v>
      </c>
      <c r="C4">
        <v>9.48</v>
      </c>
      <c r="D4">
        <v>7.29</v>
      </c>
      <c r="E4" t="s">
        <v>33</v>
      </c>
      <c r="F4" t="s">
        <v>27</v>
      </c>
      <c r="G4" t="s">
        <v>28</v>
      </c>
      <c r="H4" t="s">
        <v>34</v>
      </c>
      <c r="I4">
        <v>0.45</v>
      </c>
      <c r="J4" t="s">
        <v>22</v>
      </c>
      <c r="K4" t="s">
        <v>35</v>
      </c>
      <c r="L4" t="s">
        <v>36</v>
      </c>
      <c r="M4" s="1">
        <v>42050</v>
      </c>
      <c r="N4" s="1">
        <v>42052</v>
      </c>
      <c r="O4">
        <v>-53.809600000000003</v>
      </c>
      <c r="P4">
        <v>22</v>
      </c>
      <c r="Q4">
        <v>211.15</v>
      </c>
    </row>
    <row r="5" spans="1:17" x14ac:dyDescent="0.25">
      <c r="A5" t="s">
        <v>37</v>
      </c>
      <c r="B5">
        <v>0.09</v>
      </c>
      <c r="C5">
        <v>78.69</v>
      </c>
      <c r="D5">
        <v>19.989999999999998</v>
      </c>
      <c r="E5" t="s">
        <v>33</v>
      </c>
      <c r="F5" t="s">
        <v>38</v>
      </c>
      <c r="G5" t="s">
        <v>28</v>
      </c>
      <c r="H5" t="s">
        <v>39</v>
      </c>
      <c r="I5">
        <v>0.43</v>
      </c>
      <c r="J5" t="s">
        <v>22</v>
      </c>
      <c r="K5" t="s">
        <v>40</v>
      </c>
      <c r="L5" t="s">
        <v>41</v>
      </c>
      <c r="M5" s="1">
        <v>42136</v>
      </c>
      <c r="N5" s="1">
        <v>42138</v>
      </c>
      <c r="O5">
        <v>803.47050000000002</v>
      </c>
      <c r="P5">
        <v>16</v>
      </c>
      <c r="Q5">
        <v>1164.45</v>
      </c>
    </row>
    <row r="6" spans="1:17" x14ac:dyDescent="0.25">
      <c r="A6" t="s">
        <v>37</v>
      </c>
      <c r="B6">
        <v>0.08</v>
      </c>
      <c r="C6">
        <v>3.28</v>
      </c>
      <c r="D6">
        <v>2.31</v>
      </c>
      <c r="E6" t="s">
        <v>33</v>
      </c>
      <c r="F6" t="s">
        <v>38</v>
      </c>
      <c r="G6" t="s">
        <v>20</v>
      </c>
      <c r="H6" t="s">
        <v>21</v>
      </c>
      <c r="I6">
        <v>0.56000000000000005</v>
      </c>
      <c r="J6" t="s">
        <v>22</v>
      </c>
      <c r="K6" t="s">
        <v>40</v>
      </c>
      <c r="L6" t="s">
        <v>41</v>
      </c>
      <c r="M6" s="1">
        <v>42136</v>
      </c>
      <c r="N6" s="1">
        <v>42137</v>
      </c>
      <c r="O6">
        <v>-24.03</v>
      </c>
      <c r="P6">
        <v>7</v>
      </c>
      <c r="Q6">
        <v>22.23</v>
      </c>
    </row>
    <row r="7" spans="1:17" x14ac:dyDescent="0.25">
      <c r="A7" t="s">
        <v>37</v>
      </c>
      <c r="B7">
        <v>0.05</v>
      </c>
      <c r="C7">
        <v>3.28</v>
      </c>
      <c r="D7">
        <v>4.2</v>
      </c>
      <c r="E7" t="s">
        <v>33</v>
      </c>
      <c r="F7" t="s">
        <v>38</v>
      </c>
      <c r="G7" t="s">
        <v>20</v>
      </c>
      <c r="H7" t="s">
        <v>21</v>
      </c>
      <c r="I7">
        <v>0.56000000000000005</v>
      </c>
      <c r="J7" t="s">
        <v>22</v>
      </c>
      <c r="K7" t="s">
        <v>40</v>
      </c>
      <c r="L7" t="s">
        <v>41</v>
      </c>
      <c r="M7" s="1">
        <v>42136</v>
      </c>
      <c r="N7" s="1">
        <v>42137</v>
      </c>
      <c r="O7">
        <v>-37.03</v>
      </c>
      <c r="P7">
        <v>4</v>
      </c>
      <c r="Q7">
        <v>13.99</v>
      </c>
    </row>
    <row r="8" spans="1:17" x14ac:dyDescent="0.25">
      <c r="A8" t="s">
        <v>37</v>
      </c>
      <c r="B8">
        <v>0.05</v>
      </c>
      <c r="C8">
        <v>3.58</v>
      </c>
      <c r="D8">
        <v>1.63</v>
      </c>
      <c r="E8" t="s">
        <v>33</v>
      </c>
      <c r="F8" t="s">
        <v>38</v>
      </c>
      <c r="G8" t="s">
        <v>20</v>
      </c>
      <c r="H8" t="s">
        <v>21</v>
      </c>
      <c r="I8">
        <v>0.36</v>
      </c>
      <c r="J8" t="s">
        <v>22</v>
      </c>
      <c r="K8" t="s">
        <v>40</v>
      </c>
      <c r="L8" t="s">
        <v>41</v>
      </c>
      <c r="M8" s="1">
        <v>42136</v>
      </c>
      <c r="N8" s="1">
        <v>42137</v>
      </c>
      <c r="O8">
        <v>-0.71</v>
      </c>
      <c r="P8">
        <v>4</v>
      </c>
      <c r="Q8">
        <v>14.26</v>
      </c>
    </row>
    <row r="9" spans="1:17" x14ac:dyDescent="0.25">
      <c r="A9" t="s">
        <v>32</v>
      </c>
      <c r="B9">
        <v>0</v>
      </c>
      <c r="C9">
        <v>4.42</v>
      </c>
      <c r="D9">
        <v>4.99</v>
      </c>
      <c r="E9" t="s">
        <v>33</v>
      </c>
      <c r="F9" t="s">
        <v>38</v>
      </c>
      <c r="G9" t="s">
        <v>20</v>
      </c>
      <c r="H9" t="s">
        <v>39</v>
      </c>
      <c r="I9">
        <v>0.38</v>
      </c>
      <c r="J9" t="s">
        <v>22</v>
      </c>
      <c r="K9" t="s">
        <v>42</v>
      </c>
      <c r="L9" t="s">
        <v>43</v>
      </c>
      <c r="M9" s="1">
        <v>42102</v>
      </c>
      <c r="N9" s="1">
        <v>42103</v>
      </c>
      <c r="O9">
        <v>-59.82</v>
      </c>
      <c r="P9">
        <v>7</v>
      </c>
      <c r="Q9">
        <v>33.47</v>
      </c>
    </row>
    <row r="10" spans="1:17" x14ac:dyDescent="0.25">
      <c r="A10" t="s">
        <v>37</v>
      </c>
      <c r="B10">
        <v>0.01</v>
      </c>
      <c r="C10">
        <v>35.94</v>
      </c>
      <c r="D10">
        <v>6.66</v>
      </c>
      <c r="E10" t="s">
        <v>33</v>
      </c>
      <c r="F10" t="s">
        <v>38</v>
      </c>
      <c r="G10" t="s">
        <v>20</v>
      </c>
      <c r="H10" t="s">
        <v>39</v>
      </c>
      <c r="I10">
        <v>0.4</v>
      </c>
      <c r="J10" t="s">
        <v>22</v>
      </c>
      <c r="K10" t="s">
        <v>42</v>
      </c>
      <c r="L10" t="s">
        <v>43</v>
      </c>
      <c r="M10" s="1">
        <v>42152</v>
      </c>
      <c r="N10" s="1">
        <v>42152</v>
      </c>
      <c r="O10">
        <v>261.87569999999994</v>
      </c>
      <c r="P10">
        <v>10</v>
      </c>
      <c r="Q10">
        <v>379.53</v>
      </c>
    </row>
    <row r="11" spans="1:17" x14ac:dyDescent="0.25">
      <c r="A11" t="s">
        <v>17</v>
      </c>
      <c r="B11">
        <v>0.04</v>
      </c>
      <c r="C11">
        <v>2.98</v>
      </c>
      <c r="D11">
        <v>1.58</v>
      </c>
      <c r="E11" t="s">
        <v>33</v>
      </c>
      <c r="F11" t="s">
        <v>38</v>
      </c>
      <c r="G11" t="s">
        <v>20</v>
      </c>
      <c r="H11" t="s">
        <v>21</v>
      </c>
      <c r="I11">
        <v>0.39</v>
      </c>
      <c r="J11" t="s">
        <v>22</v>
      </c>
      <c r="K11" t="s">
        <v>42</v>
      </c>
      <c r="L11" t="s">
        <v>44</v>
      </c>
      <c r="M11" s="1">
        <v>42047</v>
      </c>
      <c r="N11" s="1">
        <v>42050</v>
      </c>
      <c r="O11">
        <v>2.63</v>
      </c>
      <c r="P11">
        <v>6</v>
      </c>
      <c r="Q11">
        <v>18.8</v>
      </c>
    </row>
    <row r="12" spans="1:17" x14ac:dyDescent="0.25">
      <c r="A12" t="s">
        <v>17</v>
      </c>
      <c r="B12">
        <v>0.05</v>
      </c>
      <c r="C12">
        <v>115.99</v>
      </c>
      <c r="D12">
        <v>2.5</v>
      </c>
      <c r="E12" t="s">
        <v>33</v>
      </c>
      <c r="F12" t="s">
        <v>38</v>
      </c>
      <c r="G12" t="s">
        <v>45</v>
      </c>
      <c r="H12" t="s">
        <v>39</v>
      </c>
      <c r="I12">
        <v>0.55000000000000004</v>
      </c>
      <c r="J12" t="s">
        <v>22</v>
      </c>
      <c r="K12" t="s">
        <v>42</v>
      </c>
      <c r="L12" t="s">
        <v>44</v>
      </c>
      <c r="M12" s="1">
        <v>42047</v>
      </c>
      <c r="N12" s="1">
        <v>42049</v>
      </c>
      <c r="O12">
        <v>652.73309999999992</v>
      </c>
      <c r="P12">
        <v>10</v>
      </c>
      <c r="Q12">
        <v>945.99</v>
      </c>
    </row>
    <row r="13" spans="1:17" x14ac:dyDescent="0.25">
      <c r="A13" t="s">
        <v>17</v>
      </c>
      <c r="B13">
        <v>0.05</v>
      </c>
      <c r="C13">
        <v>26.48</v>
      </c>
      <c r="D13">
        <v>6.93</v>
      </c>
      <c r="E13" t="s">
        <v>33</v>
      </c>
      <c r="F13" t="s">
        <v>38</v>
      </c>
      <c r="G13" t="s">
        <v>28</v>
      </c>
      <c r="H13" t="s">
        <v>39</v>
      </c>
      <c r="I13">
        <v>0.49</v>
      </c>
      <c r="J13" t="s">
        <v>22</v>
      </c>
      <c r="K13" t="s">
        <v>46</v>
      </c>
      <c r="L13" t="s">
        <v>47</v>
      </c>
      <c r="M13" s="1">
        <v>42139</v>
      </c>
      <c r="N13" s="1">
        <v>42140</v>
      </c>
      <c r="O13">
        <v>314.48129999999998</v>
      </c>
      <c r="P13">
        <v>17</v>
      </c>
      <c r="Q13">
        <v>455.77</v>
      </c>
    </row>
    <row r="14" spans="1:17" x14ac:dyDescent="0.25">
      <c r="A14" t="s">
        <v>25</v>
      </c>
      <c r="B14">
        <v>7.0000000000000007E-2</v>
      </c>
      <c r="C14">
        <v>12.99</v>
      </c>
      <c r="D14">
        <v>9.44</v>
      </c>
      <c r="E14" t="s">
        <v>33</v>
      </c>
      <c r="F14" t="s">
        <v>38</v>
      </c>
      <c r="G14" t="s">
        <v>45</v>
      </c>
      <c r="H14" t="s">
        <v>48</v>
      </c>
      <c r="I14">
        <v>0.39</v>
      </c>
      <c r="J14" t="s">
        <v>22</v>
      </c>
      <c r="K14" t="s">
        <v>46</v>
      </c>
      <c r="L14" t="s">
        <v>49</v>
      </c>
      <c r="M14" s="1">
        <v>42145</v>
      </c>
      <c r="N14" s="1">
        <v>42147</v>
      </c>
      <c r="O14">
        <v>-114.63990000000001</v>
      </c>
      <c r="P14">
        <v>18</v>
      </c>
      <c r="Q14">
        <v>231.79</v>
      </c>
    </row>
    <row r="15" spans="1:17" x14ac:dyDescent="0.25">
      <c r="A15" t="s">
        <v>17</v>
      </c>
      <c r="B15">
        <v>0.05</v>
      </c>
      <c r="C15">
        <v>26.48</v>
      </c>
      <c r="D15">
        <v>6.93</v>
      </c>
      <c r="E15" t="s">
        <v>33</v>
      </c>
      <c r="F15" t="s">
        <v>38</v>
      </c>
      <c r="G15" t="s">
        <v>28</v>
      </c>
      <c r="H15" t="s">
        <v>39</v>
      </c>
      <c r="I15">
        <v>0.49</v>
      </c>
      <c r="J15" t="s">
        <v>22</v>
      </c>
      <c r="K15" t="s">
        <v>42</v>
      </c>
      <c r="L15" t="s">
        <v>50</v>
      </c>
      <c r="M15" s="1">
        <v>42139</v>
      </c>
      <c r="N15" s="1">
        <v>42140</v>
      </c>
      <c r="O15">
        <v>384.38</v>
      </c>
      <c r="P15">
        <v>70</v>
      </c>
      <c r="Q15">
        <v>1876.69</v>
      </c>
    </row>
    <row r="16" spans="1:17" x14ac:dyDescent="0.25">
      <c r="A16" t="s">
        <v>25</v>
      </c>
      <c r="B16">
        <v>0.08</v>
      </c>
      <c r="C16">
        <v>5</v>
      </c>
      <c r="D16">
        <v>3.39</v>
      </c>
      <c r="E16" t="s">
        <v>33</v>
      </c>
      <c r="F16" t="s">
        <v>38</v>
      </c>
      <c r="G16" t="s">
        <v>20</v>
      </c>
      <c r="H16" t="s">
        <v>21</v>
      </c>
      <c r="I16">
        <v>0.37</v>
      </c>
      <c r="J16" t="s">
        <v>22</v>
      </c>
      <c r="K16" t="s">
        <v>42</v>
      </c>
      <c r="L16" t="s">
        <v>50</v>
      </c>
      <c r="M16" s="1">
        <v>42145</v>
      </c>
      <c r="N16" s="1">
        <v>42146</v>
      </c>
      <c r="O16">
        <v>-17.489999999999998</v>
      </c>
      <c r="P16">
        <v>58</v>
      </c>
      <c r="Q16">
        <v>293.06</v>
      </c>
    </row>
    <row r="17" spans="1:17" x14ac:dyDescent="0.25">
      <c r="A17" t="s">
        <v>25</v>
      </c>
      <c r="B17">
        <v>7.0000000000000007E-2</v>
      </c>
      <c r="C17">
        <v>12.99</v>
      </c>
      <c r="D17">
        <v>9.44</v>
      </c>
      <c r="E17" t="s">
        <v>33</v>
      </c>
      <c r="F17" t="s">
        <v>38</v>
      </c>
      <c r="G17" t="s">
        <v>45</v>
      </c>
      <c r="H17" t="s">
        <v>48</v>
      </c>
      <c r="I17">
        <v>0.39</v>
      </c>
      <c r="J17" t="s">
        <v>22</v>
      </c>
      <c r="K17" t="s">
        <v>42</v>
      </c>
      <c r="L17" t="s">
        <v>50</v>
      </c>
      <c r="M17" s="1">
        <v>42145</v>
      </c>
      <c r="N17" s="1">
        <v>42147</v>
      </c>
      <c r="O17">
        <v>-114.63990000000001</v>
      </c>
      <c r="P17">
        <v>71</v>
      </c>
      <c r="Q17">
        <v>914.29</v>
      </c>
    </row>
    <row r="18" spans="1:17" x14ac:dyDescent="0.25">
      <c r="A18" t="s">
        <v>17</v>
      </c>
      <c r="B18">
        <v>0.06</v>
      </c>
      <c r="C18">
        <v>55.48</v>
      </c>
      <c r="D18">
        <v>14.3</v>
      </c>
      <c r="E18" t="s">
        <v>33</v>
      </c>
      <c r="F18" t="s">
        <v>19</v>
      </c>
      <c r="G18" t="s">
        <v>20</v>
      </c>
      <c r="H18" t="s">
        <v>39</v>
      </c>
      <c r="I18">
        <v>0.37</v>
      </c>
      <c r="J18" t="s">
        <v>22</v>
      </c>
      <c r="K18" t="s">
        <v>30</v>
      </c>
      <c r="L18" t="s">
        <v>51</v>
      </c>
      <c r="M18" s="1">
        <v>42032</v>
      </c>
      <c r="N18" s="1">
        <v>42033</v>
      </c>
      <c r="O18">
        <v>-28.296800000000001</v>
      </c>
      <c r="P18">
        <v>1</v>
      </c>
      <c r="Q18">
        <v>67.489999999999995</v>
      </c>
    </row>
    <row r="19" spans="1:17" x14ac:dyDescent="0.25">
      <c r="A19" t="s">
        <v>17</v>
      </c>
      <c r="B19">
        <v>0.02</v>
      </c>
      <c r="C19">
        <v>1.68</v>
      </c>
      <c r="D19">
        <v>1.57</v>
      </c>
      <c r="E19" t="s">
        <v>33</v>
      </c>
      <c r="F19" t="s">
        <v>19</v>
      </c>
      <c r="G19" t="s">
        <v>20</v>
      </c>
      <c r="H19" t="s">
        <v>21</v>
      </c>
      <c r="I19">
        <v>0.59</v>
      </c>
      <c r="J19" t="s">
        <v>22</v>
      </c>
      <c r="K19" t="s">
        <v>30</v>
      </c>
      <c r="L19" t="s">
        <v>51</v>
      </c>
      <c r="M19" s="1">
        <v>42032</v>
      </c>
      <c r="N19" s="1">
        <v>42034</v>
      </c>
      <c r="O19">
        <v>-5.3071999999999999</v>
      </c>
      <c r="P19">
        <v>1</v>
      </c>
      <c r="Q19">
        <v>2.25</v>
      </c>
    </row>
    <row r="20" spans="1:17" x14ac:dyDescent="0.25">
      <c r="A20" t="s">
        <v>25</v>
      </c>
      <c r="B20">
        <v>0.04</v>
      </c>
      <c r="C20">
        <v>4.1399999999999997</v>
      </c>
      <c r="D20">
        <v>6.6</v>
      </c>
      <c r="E20" t="s">
        <v>33</v>
      </c>
      <c r="F20" t="s">
        <v>19</v>
      </c>
      <c r="G20" t="s">
        <v>28</v>
      </c>
      <c r="H20" t="s">
        <v>39</v>
      </c>
      <c r="I20">
        <v>0.49</v>
      </c>
      <c r="J20" t="s">
        <v>22</v>
      </c>
      <c r="K20" t="s">
        <v>30</v>
      </c>
      <c r="L20" t="s">
        <v>52</v>
      </c>
      <c r="M20" s="1">
        <v>42126</v>
      </c>
      <c r="N20" s="1">
        <v>42128</v>
      </c>
      <c r="O20">
        <v>8.8940000000000055</v>
      </c>
      <c r="P20">
        <v>12</v>
      </c>
      <c r="Q20">
        <v>54.78</v>
      </c>
    </row>
    <row r="21" spans="1:17" x14ac:dyDescent="0.25">
      <c r="A21" t="s">
        <v>17</v>
      </c>
      <c r="B21">
        <v>0.08</v>
      </c>
      <c r="C21">
        <v>34.99</v>
      </c>
      <c r="D21">
        <v>7.73</v>
      </c>
      <c r="E21" t="s">
        <v>33</v>
      </c>
      <c r="F21" t="s">
        <v>19</v>
      </c>
      <c r="G21" t="s">
        <v>20</v>
      </c>
      <c r="H21" t="s">
        <v>39</v>
      </c>
      <c r="I21">
        <v>0.59</v>
      </c>
      <c r="J21" t="s">
        <v>22</v>
      </c>
      <c r="K21" t="s">
        <v>53</v>
      </c>
      <c r="L21" t="s">
        <v>54</v>
      </c>
      <c r="M21" s="1">
        <v>42057</v>
      </c>
      <c r="N21" s="1">
        <v>42058</v>
      </c>
      <c r="O21">
        <v>144.69</v>
      </c>
      <c r="P21">
        <v>13</v>
      </c>
      <c r="Q21">
        <v>424.68</v>
      </c>
    </row>
    <row r="22" spans="1:17" x14ac:dyDescent="0.25">
      <c r="A22" t="s">
        <v>17</v>
      </c>
      <c r="B22">
        <v>0.01</v>
      </c>
      <c r="C22">
        <v>17.98</v>
      </c>
      <c r="D22">
        <v>8.51</v>
      </c>
      <c r="E22" t="s">
        <v>33</v>
      </c>
      <c r="F22" t="s">
        <v>19</v>
      </c>
      <c r="G22" t="s">
        <v>45</v>
      </c>
      <c r="H22" t="s">
        <v>48</v>
      </c>
      <c r="I22">
        <v>0.4</v>
      </c>
      <c r="J22" t="s">
        <v>22</v>
      </c>
      <c r="K22" t="s">
        <v>53</v>
      </c>
      <c r="L22" t="s">
        <v>54</v>
      </c>
      <c r="M22" s="1">
        <v>42090</v>
      </c>
      <c r="N22" s="1">
        <v>42091</v>
      </c>
      <c r="O22">
        <v>-35.878799999999998</v>
      </c>
      <c r="P22">
        <v>2</v>
      </c>
      <c r="Q22">
        <v>40.17</v>
      </c>
    </row>
    <row r="23" spans="1:17" x14ac:dyDescent="0.25">
      <c r="A23" t="s">
        <v>37</v>
      </c>
      <c r="B23">
        <v>0.09</v>
      </c>
      <c r="C23">
        <v>125.99</v>
      </c>
      <c r="D23">
        <v>7.69</v>
      </c>
      <c r="E23" t="s">
        <v>18</v>
      </c>
      <c r="F23" t="s">
        <v>19</v>
      </c>
      <c r="G23" t="s">
        <v>45</v>
      </c>
      <c r="H23" t="s">
        <v>39</v>
      </c>
      <c r="I23">
        <v>0.59</v>
      </c>
      <c r="J23" t="s">
        <v>22</v>
      </c>
      <c r="K23" t="s">
        <v>53</v>
      </c>
      <c r="L23" t="s">
        <v>54</v>
      </c>
      <c r="M23" s="1">
        <v>42024</v>
      </c>
      <c r="N23" s="1">
        <v>42026</v>
      </c>
      <c r="O23">
        <v>209.99700000000001</v>
      </c>
      <c r="P23">
        <v>8</v>
      </c>
      <c r="Q23">
        <v>783.55</v>
      </c>
    </row>
    <row r="24" spans="1:17" x14ac:dyDescent="0.25">
      <c r="A24" t="s">
        <v>55</v>
      </c>
      <c r="B24">
        <v>0.06</v>
      </c>
      <c r="C24">
        <v>205.99</v>
      </c>
      <c r="D24">
        <v>8.99</v>
      </c>
      <c r="E24" t="s">
        <v>33</v>
      </c>
      <c r="F24" t="s">
        <v>19</v>
      </c>
      <c r="G24" t="s">
        <v>45</v>
      </c>
      <c r="H24" t="s">
        <v>39</v>
      </c>
      <c r="I24">
        <v>0.56000000000000005</v>
      </c>
      <c r="J24" t="s">
        <v>22</v>
      </c>
      <c r="K24" t="s">
        <v>53</v>
      </c>
      <c r="L24" t="s">
        <v>54</v>
      </c>
      <c r="M24" s="1">
        <v>42075</v>
      </c>
      <c r="N24" s="1">
        <v>42082</v>
      </c>
      <c r="O24">
        <v>3568.096</v>
      </c>
      <c r="P24">
        <v>22</v>
      </c>
      <c r="Q24">
        <v>3838.14</v>
      </c>
    </row>
    <row r="25" spans="1:17" x14ac:dyDescent="0.25">
      <c r="A25" t="s">
        <v>25</v>
      </c>
      <c r="B25">
        <v>0.03</v>
      </c>
      <c r="C25">
        <v>4.24</v>
      </c>
      <c r="D25">
        <v>5.41</v>
      </c>
      <c r="E25" t="s">
        <v>33</v>
      </c>
      <c r="F25" t="s">
        <v>19</v>
      </c>
      <c r="G25" t="s">
        <v>20</v>
      </c>
      <c r="H25" t="s">
        <v>39</v>
      </c>
      <c r="I25">
        <v>0.35</v>
      </c>
      <c r="J25" t="s">
        <v>22</v>
      </c>
      <c r="K25" t="s">
        <v>53</v>
      </c>
      <c r="L25" t="s">
        <v>56</v>
      </c>
      <c r="M25" s="1">
        <v>42170</v>
      </c>
      <c r="N25" s="1">
        <v>42172</v>
      </c>
      <c r="O25">
        <v>-84.437600000000003</v>
      </c>
      <c r="P25">
        <v>13</v>
      </c>
      <c r="Q25">
        <v>58.68</v>
      </c>
    </row>
    <row r="26" spans="1:17" x14ac:dyDescent="0.25">
      <c r="A26" t="s">
        <v>25</v>
      </c>
      <c r="B26">
        <v>0.04</v>
      </c>
      <c r="C26">
        <v>2.94</v>
      </c>
      <c r="D26">
        <v>0.7</v>
      </c>
      <c r="E26" t="s">
        <v>33</v>
      </c>
      <c r="F26" t="s">
        <v>19</v>
      </c>
      <c r="G26" t="s">
        <v>20</v>
      </c>
      <c r="H26" t="s">
        <v>21</v>
      </c>
      <c r="I26">
        <v>0.57999999999999996</v>
      </c>
      <c r="J26" t="s">
        <v>22</v>
      </c>
      <c r="K26" t="s">
        <v>53</v>
      </c>
      <c r="L26" t="s">
        <v>56</v>
      </c>
      <c r="M26" s="1">
        <v>42170</v>
      </c>
      <c r="N26" s="1">
        <v>42171</v>
      </c>
      <c r="O26">
        <v>24.312000000000001</v>
      </c>
      <c r="P26">
        <v>18</v>
      </c>
      <c r="Q26">
        <v>53.1</v>
      </c>
    </row>
    <row r="27" spans="1:17" x14ac:dyDescent="0.25">
      <c r="A27" t="s">
        <v>17</v>
      </c>
      <c r="B27">
        <v>0</v>
      </c>
      <c r="C27">
        <v>99.99</v>
      </c>
      <c r="D27">
        <v>19.989999999999998</v>
      </c>
      <c r="E27" t="s">
        <v>33</v>
      </c>
      <c r="F27" t="s">
        <v>57</v>
      </c>
      <c r="G27" t="s">
        <v>45</v>
      </c>
      <c r="H27" t="s">
        <v>39</v>
      </c>
      <c r="I27">
        <v>0.52</v>
      </c>
      <c r="J27" t="s">
        <v>22</v>
      </c>
      <c r="K27" t="s">
        <v>23</v>
      </c>
      <c r="L27" t="s">
        <v>58</v>
      </c>
      <c r="M27" s="1">
        <v>42134</v>
      </c>
      <c r="N27" s="1">
        <v>42135</v>
      </c>
      <c r="O27">
        <v>25.913820000000015</v>
      </c>
      <c r="P27">
        <v>6</v>
      </c>
      <c r="Q27">
        <v>647.07000000000005</v>
      </c>
    </row>
    <row r="28" spans="1:17" x14ac:dyDescent="0.25">
      <c r="A28" t="s">
        <v>25</v>
      </c>
      <c r="B28">
        <v>0</v>
      </c>
      <c r="C28">
        <v>115.99</v>
      </c>
      <c r="D28">
        <v>2.5</v>
      </c>
      <c r="E28" t="s">
        <v>33</v>
      </c>
      <c r="F28" t="s">
        <v>19</v>
      </c>
      <c r="G28" t="s">
        <v>45</v>
      </c>
      <c r="H28" t="s">
        <v>39</v>
      </c>
      <c r="I28">
        <v>0.56999999999999995</v>
      </c>
      <c r="J28" t="s">
        <v>22</v>
      </c>
      <c r="K28" t="s">
        <v>23</v>
      </c>
      <c r="L28" t="s">
        <v>59</v>
      </c>
      <c r="M28" s="1">
        <v>42073</v>
      </c>
      <c r="N28" s="1">
        <v>42073</v>
      </c>
      <c r="O28">
        <v>162.666</v>
      </c>
      <c r="P28">
        <v>6</v>
      </c>
      <c r="Q28">
        <v>627.04</v>
      </c>
    </row>
    <row r="29" spans="1:17" x14ac:dyDescent="0.25">
      <c r="A29" t="s">
        <v>32</v>
      </c>
      <c r="B29">
        <v>7.0000000000000007E-2</v>
      </c>
      <c r="C29">
        <v>3502.14</v>
      </c>
      <c r="D29">
        <v>8.73</v>
      </c>
      <c r="E29" t="s">
        <v>26</v>
      </c>
      <c r="F29" t="s">
        <v>19</v>
      </c>
      <c r="G29" t="s">
        <v>45</v>
      </c>
      <c r="H29" t="s">
        <v>60</v>
      </c>
      <c r="I29">
        <v>0.56999999999999995</v>
      </c>
      <c r="J29" t="s">
        <v>22</v>
      </c>
      <c r="K29" t="s">
        <v>23</v>
      </c>
      <c r="L29" t="s">
        <v>58</v>
      </c>
      <c r="M29" s="1">
        <v>42032</v>
      </c>
      <c r="N29" s="1">
        <v>42034</v>
      </c>
      <c r="O29">
        <v>-6923.5991999999997</v>
      </c>
      <c r="P29">
        <v>1</v>
      </c>
      <c r="Q29">
        <v>3267.55</v>
      </c>
    </row>
    <row r="30" spans="1:17" x14ac:dyDescent="0.25">
      <c r="A30" t="s">
        <v>25</v>
      </c>
      <c r="B30">
        <v>0.02</v>
      </c>
      <c r="C30">
        <v>5.98</v>
      </c>
      <c r="D30">
        <v>5.79</v>
      </c>
      <c r="E30" t="s">
        <v>33</v>
      </c>
      <c r="F30" t="s">
        <v>19</v>
      </c>
      <c r="G30" t="s">
        <v>20</v>
      </c>
      <c r="H30" t="s">
        <v>39</v>
      </c>
      <c r="I30">
        <v>0.36</v>
      </c>
      <c r="J30" t="s">
        <v>22</v>
      </c>
      <c r="K30" t="s">
        <v>23</v>
      </c>
      <c r="L30" t="s">
        <v>58</v>
      </c>
      <c r="M30" s="1">
        <v>42073</v>
      </c>
      <c r="N30" s="1">
        <v>42074</v>
      </c>
      <c r="O30">
        <v>-67.489999999999995</v>
      </c>
      <c r="P30">
        <v>17</v>
      </c>
      <c r="Q30">
        <v>110.19</v>
      </c>
    </row>
    <row r="31" spans="1:17" x14ac:dyDescent="0.25">
      <c r="A31" t="s">
        <v>37</v>
      </c>
      <c r="B31">
        <v>0.06</v>
      </c>
      <c r="C31">
        <v>3.8</v>
      </c>
      <c r="D31">
        <v>1.49</v>
      </c>
      <c r="E31" t="s">
        <v>33</v>
      </c>
      <c r="F31" t="s">
        <v>57</v>
      </c>
      <c r="G31" t="s">
        <v>20</v>
      </c>
      <c r="H31" t="s">
        <v>39</v>
      </c>
      <c r="I31">
        <v>0.38</v>
      </c>
      <c r="J31" t="s">
        <v>22</v>
      </c>
      <c r="K31" t="s">
        <v>42</v>
      </c>
      <c r="L31" t="s">
        <v>61</v>
      </c>
      <c r="M31" s="1">
        <v>42114</v>
      </c>
      <c r="N31" s="1">
        <v>42115</v>
      </c>
      <c r="O31">
        <v>19.6282</v>
      </c>
      <c r="P31">
        <v>20</v>
      </c>
      <c r="Q31">
        <v>73.55</v>
      </c>
    </row>
    <row r="32" spans="1:17" x14ac:dyDescent="0.25">
      <c r="A32" t="s">
        <v>37</v>
      </c>
      <c r="B32">
        <v>0.06</v>
      </c>
      <c r="C32">
        <v>1.76</v>
      </c>
      <c r="D32">
        <v>0.7</v>
      </c>
      <c r="E32" t="s">
        <v>33</v>
      </c>
      <c r="F32" t="s">
        <v>57</v>
      </c>
      <c r="G32" t="s">
        <v>20</v>
      </c>
      <c r="H32" t="s">
        <v>21</v>
      </c>
      <c r="I32">
        <v>0.56000000000000005</v>
      </c>
      <c r="J32" t="s">
        <v>22</v>
      </c>
      <c r="K32" t="s">
        <v>42</v>
      </c>
      <c r="L32" t="s">
        <v>61</v>
      </c>
      <c r="M32" s="1">
        <v>42114</v>
      </c>
      <c r="N32" s="1">
        <v>42115</v>
      </c>
      <c r="O32">
        <v>-1.6524000000000001</v>
      </c>
      <c r="P32">
        <v>17</v>
      </c>
      <c r="Q32">
        <v>29.57</v>
      </c>
    </row>
    <row r="33" spans="1:17" x14ac:dyDescent="0.25">
      <c r="A33" t="s">
        <v>17</v>
      </c>
      <c r="B33">
        <v>0.02</v>
      </c>
      <c r="C33">
        <v>5.98</v>
      </c>
      <c r="D33">
        <v>5.15</v>
      </c>
      <c r="E33" t="s">
        <v>33</v>
      </c>
      <c r="F33" t="s">
        <v>19</v>
      </c>
      <c r="G33" t="s">
        <v>20</v>
      </c>
      <c r="H33" t="s">
        <v>39</v>
      </c>
      <c r="I33">
        <v>0.36</v>
      </c>
      <c r="J33" t="s">
        <v>22</v>
      </c>
      <c r="K33" t="s">
        <v>62</v>
      </c>
      <c r="L33" t="s">
        <v>63</v>
      </c>
      <c r="M33" s="1">
        <v>42133</v>
      </c>
      <c r="N33" s="1">
        <v>42135</v>
      </c>
      <c r="O33">
        <v>2.1400000000000023</v>
      </c>
      <c r="P33">
        <v>3</v>
      </c>
      <c r="Q33">
        <v>22.85</v>
      </c>
    </row>
    <row r="34" spans="1:17" x14ac:dyDescent="0.25">
      <c r="A34" t="s">
        <v>17</v>
      </c>
      <c r="B34">
        <v>0.04</v>
      </c>
      <c r="C34">
        <v>29.14</v>
      </c>
      <c r="D34">
        <v>4.8600000000000003</v>
      </c>
      <c r="E34" t="s">
        <v>33</v>
      </c>
      <c r="F34" t="s">
        <v>19</v>
      </c>
      <c r="G34" t="s">
        <v>20</v>
      </c>
      <c r="H34" t="s">
        <v>21</v>
      </c>
      <c r="I34">
        <v>0.38</v>
      </c>
      <c r="J34" t="s">
        <v>22</v>
      </c>
      <c r="K34" t="s">
        <v>62</v>
      </c>
      <c r="L34" t="s">
        <v>63</v>
      </c>
      <c r="M34" s="1">
        <v>42167</v>
      </c>
      <c r="N34" s="1">
        <v>42169</v>
      </c>
      <c r="O34">
        <v>349.40909999999997</v>
      </c>
      <c r="P34">
        <v>17</v>
      </c>
      <c r="Q34">
        <v>506.39</v>
      </c>
    </row>
    <row r="35" spans="1:17" x14ac:dyDescent="0.25">
      <c r="A35" t="s">
        <v>25</v>
      </c>
      <c r="B35">
        <v>0</v>
      </c>
      <c r="C35">
        <v>3.69</v>
      </c>
      <c r="D35">
        <v>0.5</v>
      </c>
      <c r="E35" t="s">
        <v>33</v>
      </c>
      <c r="F35" t="s">
        <v>38</v>
      </c>
      <c r="G35" t="s">
        <v>20</v>
      </c>
      <c r="H35" t="s">
        <v>39</v>
      </c>
      <c r="I35">
        <v>0.38</v>
      </c>
      <c r="J35" t="s">
        <v>22</v>
      </c>
      <c r="K35" t="s">
        <v>64</v>
      </c>
      <c r="L35" t="s">
        <v>65</v>
      </c>
      <c r="M35" s="1">
        <v>42065</v>
      </c>
      <c r="N35" s="1">
        <v>42067</v>
      </c>
      <c r="O35">
        <v>-37.5291</v>
      </c>
      <c r="P35">
        <v>1</v>
      </c>
      <c r="Q35">
        <v>4</v>
      </c>
    </row>
    <row r="36" spans="1:17" x14ac:dyDescent="0.25">
      <c r="A36" t="s">
        <v>25</v>
      </c>
      <c r="B36">
        <v>0.02</v>
      </c>
      <c r="C36">
        <v>175.99</v>
      </c>
      <c r="D36">
        <v>4.99</v>
      </c>
      <c r="E36" t="s">
        <v>18</v>
      </c>
      <c r="F36" t="s">
        <v>38</v>
      </c>
      <c r="G36" t="s">
        <v>45</v>
      </c>
      <c r="H36" t="s">
        <v>39</v>
      </c>
      <c r="I36">
        <v>0.59</v>
      </c>
      <c r="J36" t="s">
        <v>22</v>
      </c>
      <c r="K36" t="s">
        <v>64</v>
      </c>
      <c r="L36" t="s">
        <v>65</v>
      </c>
      <c r="M36" s="1">
        <v>42065</v>
      </c>
      <c r="N36" s="1">
        <v>42065</v>
      </c>
      <c r="O36">
        <v>101.49</v>
      </c>
      <c r="P36">
        <v>4</v>
      </c>
      <c r="Q36">
        <v>589.79999999999995</v>
      </c>
    </row>
    <row r="37" spans="1:17" x14ac:dyDescent="0.25">
      <c r="A37" t="s">
        <v>55</v>
      </c>
      <c r="B37">
        <v>0.05</v>
      </c>
      <c r="C37">
        <v>155.06</v>
      </c>
      <c r="D37">
        <v>7.07</v>
      </c>
      <c r="E37" t="s">
        <v>33</v>
      </c>
      <c r="F37" t="s">
        <v>19</v>
      </c>
      <c r="G37" t="s">
        <v>20</v>
      </c>
      <c r="H37" t="s">
        <v>39</v>
      </c>
      <c r="I37">
        <v>0.59</v>
      </c>
      <c r="J37" t="s">
        <v>22</v>
      </c>
      <c r="K37" t="s">
        <v>30</v>
      </c>
      <c r="L37" t="s">
        <v>66</v>
      </c>
      <c r="M37" s="1">
        <v>42006</v>
      </c>
      <c r="N37" s="1">
        <v>42013</v>
      </c>
      <c r="O37">
        <v>845.66399999999987</v>
      </c>
      <c r="P37">
        <v>8</v>
      </c>
      <c r="Q37">
        <v>1225.5999999999999</v>
      </c>
    </row>
    <row r="38" spans="1:17" x14ac:dyDescent="0.25">
      <c r="A38" t="s">
        <v>55</v>
      </c>
      <c r="B38">
        <v>0</v>
      </c>
      <c r="C38">
        <v>291.73</v>
      </c>
      <c r="D38">
        <v>48.8</v>
      </c>
      <c r="E38" t="s">
        <v>26</v>
      </c>
      <c r="F38" t="s">
        <v>19</v>
      </c>
      <c r="G38" t="s">
        <v>28</v>
      </c>
      <c r="H38" t="s">
        <v>29</v>
      </c>
      <c r="I38">
        <v>0.56000000000000005</v>
      </c>
      <c r="J38" t="s">
        <v>22</v>
      </c>
      <c r="K38" t="s">
        <v>42</v>
      </c>
      <c r="L38" t="s">
        <v>50</v>
      </c>
      <c r="M38" s="1">
        <v>42006</v>
      </c>
      <c r="N38" s="1">
        <v>42006</v>
      </c>
      <c r="O38">
        <v>-308.928</v>
      </c>
      <c r="P38">
        <v>4</v>
      </c>
      <c r="Q38">
        <v>1239.06</v>
      </c>
    </row>
    <row r="39" spans="1:17" x14ac:dyDescent="0.25">
      <c r="A39" t="s">
        <v>55</v>
      </c>
      <c r="B39">
        <v>7.0000000000000007E-2</v>
      </c>
      <c r="C39">
        <v>100.98</v>
      </c>
      <c r="D39">
        <v>45</v>
      </c>
      <c r="E39" t="s">
        <v>26</v>
      </c>
      <c r="F39" t="s">
        <v>19</v>
      </c>
      <c r="G39" t="s">
        <v>28</v>
      </c>
      <c r="H39" t="s">
        <v>29</v>
      </c>
      <c r="I39">
        <v>0.69</v>
      </c>
      <c r="J39" t="s">
        <v>22</v>
      </c>
      <c r="K39" t="s">
        <v>42</v>
      </c>
      <c r="L39" t="s">
        <v>50</v>
      </c>
      <c r="M39" s="1">
        <v>42006</v>
      </c>
      <c r="N39" s="1">
        <v>42008</v>
      </c>
      <c r="O39">
        <v>-1679.7599999999998</v>
      </c>
      <c r="P39">
        <v>43</v>
      </c>
      <c r="Q39">
        <v>4083.19</v>
      </c>
    </row>
    <row r="40" spans="1:17" x14ac:dyDescent="0.25">
      <c r="A40" t="s">
        <v>55</v>
      </c>
      <c r="B40">
        <v>0.05</v>
      </c>
      <c r="C40">
        <v>155.06</v>
      </c>
      <c r="D40">
        <v>7.07</v>
      </c>
      <c r="E40" t="s">
        <v>33</v>
      </c>
      <c r="F40" t="s">
        <v>19</v>
      </c>
      <c r="G40" t="s">
        <v>20</v>
      </c>
      <c r="H40" t="s">
        <v>39</v>
      </c>
      <c r="I40">
        <v>0.59</v>
      </c>
      <c r="J40" t="s">
        <v>22</v>
      </c>
      <c r="K40" t="s">
        <v>42</v>
      </c>
      <c r="L40" t="s">
        <v>50</v>
      </c>
      <c r="M40" s="1">
        <v>42006</v>
      </c>
      <c r="N40" s="1">
        <v>42013</v>
      </c>
      <c r="O40">
        <v>575.39600000000007</v>
      </c>
      <c r="P40">
        <v>32</v>
      </c>
      <c r="Q40">
        <v>4902.38</v>
      </c>
    </row>
    <row r="41" spans="1:17" x14ac:dyDescent="0.25">
      <c r="A41" t="s">
        <v>17</v>
      </c>
      <c r="B41">
        <v>0.09</v>
      </c>
      <c r="C41">
        <v>122.99</v>
      </c>
      <c r="D41">
        <v>70.2</v>
      </c>
      <c r="E41" t="s">
        <v>26</v>
      </c>
      <c r="F41" t="s">
        <v>19</v>
      </c>
      <c r="G41" t="s">
        <v>28</v>
      </c>
      <c r="H41" t="s">
        <v>29</v>
      </c>
      <c r="I41">
        <v>0.74</v>
      </c>
      <c r="J41" t="s">
        <v>22</v>
      </c>
      <c r="K41" t="s">
        <v>42</v>
      </c>
      <c r="L41" t="s">
        <v>50</v>
      </c>
      <c r="M41" s="1">
        <v>42037</v>
      </c>
      <c r="N41" s="1">
        <v>42039</v>
      </c>
      <c r="O41">
        <v>-2426.5500000000002</v>
      </c>
      <c r="P41">
        <v>49</v>
      </c>
      <c r="Q41">
        <v>5718.85</v>
      </c>
    </row>
    <row r="42" spans="1:17" x14ac:dyDescent="0.25">
      <c r="A42" t="s">
        <v>17</v>
      </c>
      <c r="B42">
        <v>0.09</v>
      </c>
      <c r="C42">
        <v>122.99</v>
      </c>
      <c r="D42">
        <v>70.2</v>
      </c>
      <c r="E42" t="s">
        <v>26</v>
      </c>
      <c r="F42" t="s">
        <v>19</v>
      </c>
      <c r="G42" t="s">
        <v>28</v>
      </c>
      <c r="H42" t="s">
        <v>29</v>
      </c>
      <c r="I42">
        <v>0.74</v>
      </c>
      <c r="J42" t="s">
        <v>22</v>
      </c>
      <c r="K42" t="s">
        <v>67</v>
      </c>
      <c r="L42" t="s">
        <v>68</v>
      </c>
      <c r="M42" s="1">
        <v>42037</v>
      </c>
      <c r="N42" s="1">
        <v>42039</v>
      </c>
      <c r="O42">
        <v>-2426.5500000000002</v>
      </c>
      <c r="P42">
        <v>12</v>
      </c>
      <c r="Q42">
        <v>1400.53</v>
      </c>
    </row>
    <row r="43" spans="1:17" x14ac:dyDescent="0.25">
      <c r="A43" t="s">
        <v>17</v>
      </c>
      <c r="B43">
        <v>0.04</v>
      </c>
      <c r="C43">
        <v>296.18</v>
      </c>
      <c r="D43">
        <v>54.12</v>
      </c>
      <c r="E43" t="s">
        <v>26</v>
      </c>
      <c r="F43" t="s">
        <v>19</v>
      </c>
      <c r="G43" t="s">
        <v>28</v>
      </c>
      <c r="H43" t="s">
        <v>60</v>
      </c>
      <c r="I43">
        <v>0.76</v>
      </c>
      <c r="J43" t="s">
        <v>22</v>
      </c>
      <c r="K43" t="s">
        <v>69</v>
      </c>
      <c r="L43" t="s">
        <v>70</v>
      </c>
      <c r="M43" s="1">
        <v>42078</v>
      </c>
      <c r="N43" s="1">
        <v>42078</v>
      </c>
      <c r="O43">
        <v>-715.7782060000003</v>
      </c>
      <c r="P43">
        <v>6</v>
      </c>
      <c r="Q43">
        <v>1821.89</v>
      </c>
    </row>
    <row r="44" spans="1:17" x14ac:dyDescent="0.25">
      <c r="A44" t="s">
        <v>25</v>
      </c>
      <c r="B44">
        <v>0</v>
      </c>
      <c r="C44">
        <v>8.09</v>
      </c>
      <c r="D44">
        <v>7.96</v>
      </c>
      <c r="E44" t="s">
        <v>33</v>
      </c>
      <c r="F44" t="s">
        <v>57</v>
      </c>
      <c r="G44" t="s">
        <v>28</v>
      </c>
      <c r="H44" t="s">
        <v>39</v>
      </c>
      <c r="I44">
        <v>0.49</v>
      </c>
      <c r="J44" t="s">
        <v>22</v>
      </c>
      <c r="K44" t="s">
        <v>69</v>
      </c>
      <c r="L44" t="s">
        <v>71</v>
      </c>
      <c r="M44" s="1">
        <v>42037</v>
      </c>
      <c r="N44" s="1">
        <v>42038</v>
      </c>
      <c r="O44">
        <v>-144.56</v>
      </c>
      <c r="P44">
        <v>11</v>
      </c>
      <c r="Q44">
        <v>90.98</v>
      </c>
    </row>
    <row r="45" spans="1:17" x14ac:dyDescent="0.25">
      <c r="A45" t="s">
        <v>17</v>
      </c>
      <c r="B45">
        <v>0.08</v>
      </c>
      <c r="C45">
        <v>896.99</v>
      </c>
      <c r="D45">
        <v>19.989999999999998</v>
      </c>
      <c r="E45" t="s">
        <v>33</v>
      </c>
      <c r="F45" t="s">
        <v>19</v>
      </c>
      <c r="G45" t="s">
        <v>20</v>
      </c>
      <c r="H45" t="s">
        <v>39</v>
      </c>
      <c r="I45">
        <v>0.38</v>
      </c>
      <c r="J45" t="s">
        <v>22</v>
      </c>
      <c r="K45" t="s">
        <v>69</v>
      </c>
      <c r="L45" t="s">
        <v>71</v>
      </c>
      <c r="M45" s="1">
        <v>42093</v>
      </c>
      <c r="N45" s="1">
        <v>42096</v>
      </c>
      <c r="O45">
        <v>7402.32</v>
      </c>
      <c r="P45">
        <v>13</v>
      </c>
      <c r="Q45">
        <v>10728</v>
      </c>
    </row>
    <row r="46" spans="1:17" x14ac:dyDescent="0.25">
      <c r="A46" t="s">
        <v>55</v>
      </c>
      <c r="B46">
        <v>0.05</v>
      </c>
      <c r="C46">
        <v>161.55000000000001</v>
      </c>
      <c r="D46">
        <v>19.989999999999998</v>
      </c>
      <c r="E46" t="s">
        <v>33</v>
      </c>
      <c r="F46" t="s">
        <v>19</v>
      </c>
      <c r="G46" t="s">
        <v>20</v>
      </c>
      <c r="H46" t="s">
        <v>39</v>
      </c>
      <c r="I46">
        <v>0.66</v>
      </c>
      <c r="J46" t="s">
        <v>22</v>
      </c>
      <c r="K46" t="s">
        <v>30</v>
      </c>
      <c r="L46" t="s">
        <v>72</v>
      </c>
      <c r="M46" s="1">
        <v>42158</v>
      </c>
      <c r="N46" s="1">
        <v>42163</v>
      </c>
      <c r="O46">
        <v>1892.424</v>
      </c>
      <c r="P46">
        <v>19</v>
      </c>
      <c r="Q46">
        <v>3127.69</v>
      </c>
    </row>
    <row r="47" spans="1:17" x14ac:dyDescent="0.25">
      <c r="A47" t="s">
        <v>17</v>
      </c>
      <c r="B47">
        <v>0.09</v>
      </c>
      <c r="C47">
        <v>4.91</v>
      </c>
      <c r="D47">
        <v>0.5</v>
      </c>
      <c r="E47" t="s">
        <v>33</v>
      </c>
      <c r="F47" t="s">
        <v>19</v>
      </c>
      <c r="G47" t="s">
        <v>20</v>
      </c>
      <c r="H47" t="s">
        <v>39</v>
      </c>
      <c r="I47">
        <v>0.36</v>
      </c>
      <c r="J47" t="s">
        <v>22</v>
      </c>
      <c r="K47" t="s">
        <v>30</v>
      </c>
      <c r="L47" t="s">
        <v>72</v>
      </c>
      <c r="M47" s="1">
        <v>42085</v>
      </c>
      <c r="N47" s="1">
        <v>42086</v>
      </c>
      <c r="O47">
        <v>28.855799999999999</v>
      </c>
      <c r="P47">
        <v>9</v>
      </c>
      <c r="Q47">
        <v>41.82</v>
      </c>
    </row>
    <row r="48" spans="1:17" x14ac:dyDescent="0.25">
      <c r="A48" t="s">
        <v>17</v>
      </c>
      <c r="B48">
        <v>0.01</v>
      </c>
      <c r="C48">
        <v>296.18</v>
      </c>
      <c r="D48">
        <v>54.12</v>
      </c>
      <c r="E48" t="s">
        <v>26</v>
      </c>
      <c r="F48" t="s">
        <v>19</v>
      </c>
      <c r="G48" t="s">
        <v>28</v>
      </c>
      <c r="H48" t="s">
        <v>60</v>
      </c>
      <c r="I48">
        <v>0.76</v>
      </c>
      <c r="J48" t="s">
        <v>22</v>
      </c>
      <c r="K48" t="s">
        <v>30</v>
      </c>
      <c r="L48" t="s">
        <v>72</v>
      </c>
      <c r="M48" s="1">
        <v>42085</v>
      </c>
      <c r="N48" s="1">
        <v>42088</v>
      </c>
      <c r="O48">
        <v>173.48</v>
      </c>
      <c r="P48">
        <v>9</v>
      </c>
      <c r="Q48">
        <v>2875.72</v>
      </c>
    </row>
    <row r="49" spans="1:17" x14ac:dyDescent="0.25">
      <c r="A49" t="s">
        <v>17</v>
      </c>
      <c r="B49">
        <v>7.0000000000000007E-2</v>
      </c>
      <c r="C49">
        <v>19.84</v>
      </c>
      <c r="D49">
        <v>4.0999999999999996</v>
      </c>
      <c r="E49" t="s">
        <v>33</v>
      </c>
      <c r="F49" t="s">
        <v>27</v>
      </c>
      <c r="G49" t="s">
        <v>20</v>
      </c>
      <c r="H49" t="s">
        <v>21</v>
      </c>
      <c r="I49">
        <v>0.44</v>
      </c>
      <c r="J49" t="s">
        <v>22</v>
      </c>
      <c r="K49" t="s">
        <v>30</v>
      </c>
      <c r="L49" t="s">
        <v>73</v>
      </c>
      <c r="M49" s="1">
        <v>42141</v>
      </c>
      <c r="N49" s="1">
        <v>42142</v>
      </c>
      <c r="O49">
        <v>117.852</v>
      </c>
      <c r="P49">
        <v>9</v>
      </c>
      <c r="Q49">
        <v>170.8</v>
      </c>
    </row>
    <row r="50" spans="1:17" x14ac:dyDescent="0.25">
      <c r="A50" t="s">
        <v>37</v>
      </c>
      <c r="B50">
        <v>0.05</v>
      </c>
      <c r="C50">
        <v>5.18</v>
      </c>
      <c r="D50">
        <v>2.04</v>
      </c>
      <c r="E50" t="s">
        <v>33</v>
      </c>
      <c r="F50" t="s">
        <v>27</v>
      </c>
      <c r="G50" t="s">
        <v>20</v>
      </c>
      <c r="H50" t="s">
        <v>21</v>
      </c>
      <c r="I50">
        <v>0.36</v>
      </c>
      <c r="J50" t="s">
        <v>22</v>
      </c>
      <c r="K50" t="s">
        <v>30</v>
      </c>
      <c r="L50" t="s">
        <v>73</v>
      </c>
      <c r="M50" s="1">
        <v>42053</v>
      </c>
      <c r="N50" s="1">
        <v>42055</v>
      </c>
      <c r="O50">
        <v>34.010400000000004</v>
      </c>
      <c r="P50">
        <v>10</v>
      </c>
      <c r="Q50">
        <v>53.54</v>
      </c>
    </row>
    <row r="51" spans="1:17" x14ac:dyDescent="0.25">
      <c r="A51" t="s">
        <v>37</v>
      </c>
      <c r="B51">
        <v>0.06</v>
      </c>
      <c r="C51">
        <v>175.99</v>
      </c>
      <c r="D51">
        <v>8.99</v>
      </c>
      <c r="E51" t="s">
        <v>33</v>
      </c>
      <c r="F51" t="s">
        <v>19</v>
      </c>
      <c r="G51" t="s">
        <v>45</v>
      </c>
      <c r="H51" t="s">
        <v>39</v>
      </c>
      <c r="I51">
        <v>0.56999999999999995</v>
      </c>
      <c r="J51" t="s">
        <v>22</v>
      </c>
      <c r="K51" t="s">
        <v>30</v>
      </c>
      <c r="L51" t="s">
        <v>73</v>
      </c>
      <c r="M51" s="1">
        <v>42067</v>
      </c>
      <c r="N51" s="1">
        <v>42069</v>
      </c>
      <c r="O51">
        <v>2031.5070000000001</v>
      </c>
      <c r="P51">
        <v>23</v>
      </c>
      <c r="Q51">
        <v>3363.53</v>
      </c>
    </row>
    <row r="52" spans="1:17" x14ac:dyDescent="0.25">
      <c r="A52" t="s">
        <v>17</v>
      </c>
      <c r="B52">
        <v>7.0000000000000007E-2</v>
      </c>
      <c r="C52">
        <v>8.34</v>
      </c>
      <c r="D52">
        <v>1.43</v>
      </c>
      <c r="E52" t="s">
        <v>33</v>
      </c>
      <c r="F52" t="s">
        <v>27</v>
      </c>
      <c r="G52" t="s">
        <v>20</v>
      </c>
      <c r="H52" t="s">
        <v>21</v>
      </c>
      <c r="I52">
        <v>0.35</v>
      </c>
      <c r="J52" t="s">
        <v>22</v>
      </c>
      <c r="K52" t="s">
        <v>74</v>
      </c>
      <c r="L52" t="s">
        <v>75</v>
      </c>
      <c r="M52" s="1">
        <v>42141</v>
      </c>
      <c r="N52" s="1">
        <v>42143</v>
      </c>
      <c r="O52">
        <v>-190.67999999999998</v>
      </c>
      <c r="P52">
        <v>16</v>
      </c>
      <c r="Q52">
        <v>132.08000000000001</v>
      </c>
    </row>
    <row r="53" spans="1:17" x14ac:dyDescent="0.25">
      <c r="A53" t="s">
        <v>17</v>
      </c>
      <c r="B53">
        <v>0.09</v>
      </c>
      <c r="C53">
        <v>4.9800000000000004</v>
      </c>
      <c r="D53">
        <v>6.07</v>
      </c>
      <c r="E53" t="s">
        <v>33</v>
      </c>
      <c r="F53" t="s">
        <v>27</v>
      </c>
      <c r="G53" t="s">
        <v>20</v>
      </c>
      <c r="H53" t="s">
        <v>39</v>
      </c>
      <c r="I53">
        <v>0.36</v>
      </c>
      <c r="J53" t="s">
        <v>22</v>
      </c>
      <c r="K53" t="s">
        <v>74</v>
      </c>
      <c r="L53" t="s">
        <v>75</v>
      </c>
      <c r="M53" s="1">
        <v>42141</v>
      </c>
      <c r="N53" s="1">
        <v>42142</v>
      </c>
      <c r="O53">
        <v>325.39800000000002</v>
      </c>
      <c r="P53">
        <v>9</v>
      </c>
      <c r="Q53">
        <v>45.34</v>
      </c>
    </row>
    <row r="54" spans="1:17" x14ac:dyDescent="0.25">
      <c r="A54" t="s">
        <v>37</v>
      </c>
      <c r="B54">
        <v>0.04</v>
      </c>
      <c r="C54">
        <v>12.98</v>
      </c>
      <c r="D54">
        <v>3.14</v>
      </c>
      <c r="E54" t="s">
        <v>18</v>
      </c>
      <c r="F54" t="s">
        <v>19</v>
      </c>
      <c r="G54" t="s">
        <v>20</v>
      </c>
      <c r="H54" t="s">
        <v>34</v>
      </c>
      <c r="I54">
        <v>0.6</v>
      </c>
      <c r="J54" t="s">
        <v>22</v>
      </c>
      <c r="K54" t="s">
        <v>74</v>
      </c>
      <c r="L54" t="s">
        <v>75</v>
      </c>
      <c r="M54" s="1">
        <v>42162</v>
      </c>
      <c r="N54" s="1">
        <v>42164</v>
      </c>
      <c r="O54">
        <v>22.817999999999998</v>
      </c>
      <c r="P54">
        <v>16</v>
      </c>
      <c r="Q54">
        <v>216.04</v>
      </c>
    </row>
    <row r="55" spans="1:17" x14ac:dyDescent="0.25">
      <c r="A55" t="s">
        <v>25</v>
      </c>
      <c r="B55">
        <v>0.04</v>
      </c>
      <c r="C55">
        <v>160.97999999999999</v>
      </c>
      <c r="D55">
        <v>30</v>
      </c>
      <c r="E55" t="s">
        <v>26</v>
      </c>
      <c r="F55" t="s">
        <v>27</v>
      </c>
      <c r="G55" t="s">
        <v>28</v>
      </c>
      <c r="H55" t="s">
        <v>29</v>
      </c>
      <c r="I55">
        <v>0.62</v>
      </c>
      <c r="J55" t="s">
        <v>22</v>
      </c>
      <c r="K55" t="s">
        <v>76</v>
      </c>
      <c r="L55" t="s">
        <v>77</v>
      </c>
      <c r="M55" s="1">
        <v>42127</v>
      </c>
      <c r="N55" s="1">
        <v>42129</v>
      </c>
      <c r="O55">
        <v>116.1</v>
      </c>
      <c r="P55">
        <v>37</v>
      </c>
      <c r="Q55">
        <v>6276.34</v>
      </c>
    </row>
    <row r="56" spans="1:17" x14ac:dyDescent="0.25">
      <c r="A56" t="s">
        <v>25</v>
      </c>
      <c r="B56">
        <v>0.01</v>
      </c>
      <c r="C56">
        <v>17.98</v>
      </c>
      <c r="D56">
        <v>4</v>
      </c>
      <c r="E56" t="s">
        <v>33</v>
      </c>
      <c r="F56" t="s">
        <v>27</v>
      </c>
      <c r="G56" t="s">
        <v>45</v>
      </c>
      <c r="H56" t="s">
        <v>39</v>
      </c>
      <c r="I56">
        <v>0.79</v>
      </c>
      <c r="J56" t="s">
        <v>22</v>
      </c>
      <c r="K56" t="s">
        <v>76</v>
      </c>
      <c r="L56" t="s">
        <v>77</v>
      </c>
      <c r="M56" s="1">
        <v>42127</v>
      </c>
      <c r="N56" s="1">
        <v>42129</v>
      </c>
      <c r="O56">
        <v>-87.96</v>
      </c>
      <c r="P56">
        <v>146</v>
      </c>
      <c r="Q56">
        <v>2664.4</v>
      </c>
    </row>
    <row r="57" spans="1:17" x14ac:dyDescent="0.25">
      <c r="A57" t="s">
        <v>25</v>
      </c>
      <c r="B57">
        <v>0.04</v>
      </c>
      <c r="C57">
        <v>160.97999999999999</v>
      </c>
      <c r="D57">
        <v>30</v>
      </c>
      <c r="E57" t="s">
        <v>26</v>
      </c>
      <c r="F57" t="s">
        <v>27</v>
      </c>
      <c r="G57" t="s">
        <v>28</v>
      </c>
      <c r="H57" t="s">
        <v>29</v>
      </c>
      <c r="I57">
        <v>0.62</v>
      </c>
      <c r="J57" t="s">
        <v>22</v>
      </c>
      <c r="K57" t="s">
        <v>78</v>
      </c>
      <c r="L57" t="s">
        <v>79</v>
      </c>
      <c r="M57" s="1">
        <v>42127</v>
      </c>
      <c r="N57" s="1">
        <v>42129</v>
      </c>
      <c r="O57">
        <v>255.42000000000002</v>
      </c>
      <c r="P57">
        <v>9</v>
      </c>
      <c r="Q57">
        <v>1526.68</v>
      </c>
    </row>
    <row r="58" spans="1:17" x14ac:dyDescent="0.25">
      <c r="A58" t="s">
        <v>25</v>
      </c>
      <c r="B58">
        <v>0.06</v>
      </c>
      <c r="C58">
        <v>115.99</v>
      </c>
      <c r="D58">
        <v>8.99</v>
      </c>
      <c r="E58" t="s">
        <v>33</v>
      </c>
      <c r="F58" t="s">
        <v>27</v>
      </c>
      <c r="G58" t="s">
        <v>45</v>
      </c>
      <c r="H58" t="s">
        <v>39</v>
      </c>
      <c r="I58">
        <v>0.57999999999999996</v>
      </c>
      <c r="J58" t="s">
        <v>22</v>
      </c>
      <c r="K58" t="s">
        <v>78</v>
      </c>
      <c r="L58" t="s">
        <v>79</v>
      </c>
      <c r="M58" s="1">
        <v>42127</v>
      </c>
      <c r="N58" s="1">
        <v>42128</v>
      </c>
      <c r="O58">
        <v>685.6146</v>
      </c>
      <c r="P58">
        <v>20</v>
      </c>
      <c r="Q58">
        <v>1952.56</v>
      </c>
    </row>
    <row r="59" spans="1:17" x14ac:dyDescent="0.25">
      <c r="A59" t="s">
        <v>37</v>
      </c>
      <c r="B59">
        <v>0.1</v>
      </c>
      <c r="C59">
        <v>19.98</v>
      </c>
      <c r="D59">
        <v>4</v>
      </c>
      <c r="E59" t="s">
        <v>33</v>
      </c>
      <c r="F59" t="s">
        <v>57</v>
      </c>
      <c r="G59" t="s">
        <v>45</v>
      </c>
      <c r="H59" t="s">
        <v>39</v>
      </c>
      <c r="I59">
        <v>0.68</v>
      </c>
      <c r="J59" t="s">
        <v>22</v>
      </c>
      <c r="K59" t="s">
        <v>80</v>
      </c>
      <c r="L59" t="s">
        <v>81</v>
      </c>
      <c r="M59" s="1">
        <v>42177</v>
      </c>
      <c r="N59" s="1">
        <v>42179</v>
      </c>
      <c r="O59">
        <v>-16.2</v>
      </c>
      <c r="P59">
        <v>16</v>
      </c>
      <c r="Q59">
        <v>303.58999999999997</v>
      </c>
    </row>
    <row r="60" spans="1:17" x14ac:dyDescent="0.25">
      <c r="A60" t="s">
        <v>37</v>
      </c>
      <c r="B60">
        <v>0.04</v>
      </c>
      <c r="C60">
        <v>300.98</v>
      </c>
      <c r="D60">
        <v>54.92</v>
      </c>
      <c r="E60" t="s">
        <v>26</v>
      </c>
      <c r="F60" t="s">
        <v>57</v>
      </c>
      <c r="G60" t="s">
        <v>28</v>
      </c>
      <c r="H60" t="s">
        <v>60</v>
      </c>
      <c r="I60">
        <v>0.55000000000000004</v>
      </c>
      <c r="J60" t="s">
        <v>22</v>
      </c>
      <c r="K60" t="s">
        <v>82</v>
      </c>
      <c r="L60" t="s">
        <v>83</v>
      </c>
      <c r="M60" s="1">
        <v>42100</v>
      </c>
      <c r="N60" s="1">
        <v>42101</v>
      </c>
      <c r="O60">
        <v>2023.75</v>
      </c>
      <c r="P60">
        <v>31</v>
      </c>
      <c r="Q60">
        <v>9459.94</v>
      </c>
    </row>
    <row r="61" spans="1:17" x14ac:dyDescent="0.25">
      <c r="A61" t="s">
        <v>37</v>
      </c>
      <c r="B61">
        <v>0.1</v>
      </c>
      <c r="C61">
        <v>19.98</v>
      </c>
      <c r="D61">
        <v>4</v>
      </c>
      <c r="E61" t="s">
        <v>33</v>
      </c>
      <c r="F61" t="s">
        <v>57</v>
      </c>
      <c r="G61" t="s">
        <v>45</v>
      </c>
      <c r="H61" t="s">
        <v>39</v>
      </c>
      <c r="I61">
        <v>0.68</v>
      </c>
      <c r="J61" t="s">
        <v>22</v>
      </c>
      <c r="K61" t="s">
        <v>82</v>
      </c>
      <c r="L61" t="s">
        <v>83</v>
      </c>
      <c r="M61" s="1">
        <v>42177</v>
      </c>
      <c r="N61" s="1">
        <v>42179</v>
      </c>
      <c r="O61">
        <v>-20.25</v>
      </c>
      <c r="P61">
        <v>65</v>
      </c>
      <c r="Q61">
        <v>1233.32</v>
      </c>
    </row>
    <row r="62" spans="1:17" x14ac:dyDescent="0.25">
      <c r="A62" t="s">
        <v>37</v>
      </c>
      <c r="B62">
        <v>0.09</v>
      </c>
      <c r="C62">
        <v>2.88</v>
      </c>
      <c r="D62">
        <v>1.49</v>
      </c>
      <c r="E62" t="s">
        <v>33</v>
      </c>
      <c r="F62" t="s">
        <v>57</v>
      </c>
      <c r="G62" t="s">
        <v>20</v>
      </c>
      <c r="H62" t="s">
        <v>39</v>
      </c>
      <c r="I62">
        <v>0.36</v>
      </c>
      <c r="J62" t="s">
        <v>22</v>
      </c>
      <c r="K62" t="s">
        <v>82</v>
      </c>
      <c r="L62" t="s">
        <v>83</v>
      </c>
      <c r="M62" s="1">
        <v>42177</v>
      </c>
      <c r="N62" s="1">
        <v>42178</v>
      </c>
      <c r="O62">
        <v>-3.3809999999999998</v>
      </c>
      <c r="P62">
        <v>17</v>
      </c>
      <c r="Q62">
        <v>47.31</v>
      </c>
    </row>
    <row r="63" spans="1:17" x14ac:dyDescent="0.25">
      <c r="A63" t="s">
        <v>37</v>
      </c>
      <c r="B63">
        <v>0.04</v>
      </c>
      <c r="C63">
        <v>300.98</v>
      </c>
      <c r="D63">
        <v>54.92</v>
      </c>
      <c r="E63" t="s">
        <v>26</v>
      </c>
      <c r="F63" t="s">
        <v>57</v>
      </c>
      <c r="G63" t="s">
        <v>28</v>
      </c>
      <c r="H63" t="s">
        <v>60</v>
      </c>
      <c r="I63">
        <v>0.55000000000000004</v>
      </c>
      <c r="J63" t="s">
        <v>22</v>
      </c>
      <c r="K63" t="s">
        <v>84</v>
      </c>
      <c r="L63" t="s">
        <v>85</v>
      </c>
      <c r="M63" s="1">
        <v>42100</v>
      </c>
      <c r="N63" s="1">
        <v>42101</v>
      </c>
      <c r="O63">
        <v>1684.4762999999998</v>
      </c>
      <c r="P63">
        <v>8</v>
      </c>
      <c r="Q63">
        <v>2441.27</v>
      </c>
    </row>
    <row r="64" spans="1:17" x14ac:dyDescent="0.25">
      <c r="A64" t="s">
        <v>37</v>
      </c>
      <c r="B64">
        <v>0.09</v>
      </c>
      <c r="C64">
        <v>2.88</v>
      </c>
      <c r="D64">
        <v>1.49</v>
      </c>
      <c r="E64" t="s">
        <v>33</v>
      </c>
      <c r="F64" t="s">
        <v>57</v>
      </c>
      <c r="G64" t="s">
        <v>20</v>
      </c>
      <c r="H64" t="s">
        <v>39</v>
      </c>
      <c r="I64">
        <v>0.36</v>
      </c>
      <c r="J64" t="s">
        <v>22</v>
      </c>
      <c r="K64" t="s">
        <v>35</v>
      </c>
      <c r="L64" t="s">
        <v>86</v>
      </c>
      <c r="M64" s="1">
        <v>42177</v>
      </c>
      <c r="N64" s="1">
        <v>42178</v>
      </c>
      <c r="O64">
        <v>-2.7047999999999996</v>
      </c>
      <c r="P64">
        <v>4</v>
      </c>
      <c r="Q64">
        <v>11.13</v>
      </c>
    </row>
    <row r="65" spans="1:17" x14ac:dyDescent="0.25">
      <c r="A65" t="s">
        <v>17</v>
      </c>
      <c r="B65">
        <v>0.03</v>
      </c>
      <c r="C65">
        <v>4.26</v>
      </c>
      <c r="D65">
        <v>1.2</v>
      </c>
      <c r="E65" t="s">
        <v>33</v>
      </c>
      <c r="F65" t="s">
        <v>27</v>
      </c>
      <c r="G65" t="s">
        <v>20</v>
      </c>
      <c r="H65" t="s">
        <v>21</v>
      </c>
      <c r="I65">
        <v>0.44</v>
      </c>
      <c r="J65" t="s">
        <v>22</v>
      </c>
      <c r="K65" t="s">
        <v>53</v>
      </c>
      <c r="L65" t="s">
        <v>87</v>
      </c>
      <c r="M65" s="1">
        <v>42007</v>
      </c>
      <c r="N65" s="1">
        <v>42008</v>
      </c>
      <c r="O65">
        <v>18.658000000000001</v>
      </c>
      <c r="P65">
        <v>7</v>
      </c>
      <c r="Q65">
        <v>29.5</v>
      </c>
    </row>
    <row r="66" spans="1:17" x14ac:dyDescent="0.25">
      <c r="A66" t="s">
        <v>37</v>
      </c>
      <c r="B66">
        <v>0.01</v>
      </c>
      <c r="C66">
        <v>4.91</v>
      </c>
      <c r="D66">
        <v>0.5</v>
      </c>
      <c r="E66" t="s">
        <v>33</v>
      </c>
      <c r="F66" t="s">
        <v>27</v>
      </c>
      <c r="G66" t="s">
        <v>20</v>
      </c>
      <c r="H66" t="s">
        <v>39</v>
      </c>
      <c r="I66">
        <v>0.36</v>
      </c>
      <c r="J66" t="s">
        <v>22</v>
      </c>
      <c r="K66" t="s">
        <v>53</v>
      </c>
      <c r="L66" t="s">
        <v>87</v>
      </c>
      <c r="M66" s="1">
        <v>42098</v>
      </c>
      <c r="N66" s="1">
        <v>42100</v>
      </c>
      <c r="O66">
        <v>40.247699999999995</v>
      </c>
      <c r="P66">
        <v>12</v>
      </c>
      <c r="Q66">
        <v>58.33</v>
      </c>
    </row>
    <row r="67" spans="1:17" x14ac:dyDescent="0.25">
      <c r="A67" t="s">
        <v>37</v>
      </c>
      <c r="B67">
        <v>0.09</v>
      </c>
      <c r="C67">
        <v>4</v>
      </c>
      <c r="D67">
        <v>1.3</v>
      </c>
      <c r="E67" t="s">
        <v>18</v>
      </c>
      <c r="F67" t="s">
        <v>27</v>
      </c>
      <c r="G67" t="s">
        <v>20</v>
      </c>
      <c r="H67" t="s">
        <v>21</v>
      </c>
      <c r="I67">
        <v>0.37</v>
      </c>
      <c r="J67" t="s">
        <v>22</v>
      </c>
      <c r="K67" t="s">
        <v>53</v>
      </c>
      <c r="L67" t="s">
        <v>87</v>
      </c>
      <c r="M67" s="1">
        <v>42098</v>
      </c>
      <c r="N67" s="1">
        <v>42100</v>
      </c>
      <c r="O67">
        <v>14.0898</v>
      </c>
      <c r="P67">
        <v>5</v>
      </c>
      <c r="Q67">
        <v>20.420000000000002</v>
      </c>
    </row>
    <row r="68" spans="1:17" x14ac:dyDescent="0.25">
      <c r="A68" t="s">
        <v>55</v>
      </c>
      <c r="B68">
        <v>7.0000000000000007E-2</v>
      </c>
      <c r="C68">
        <v>2.12</v>
      </c>
      <c r="D68">
        <v>1.99</v>
      </c>
      <c r="E68" t="s">
        <v>33</v>
      </c>
      <c r="F68" t="s">
        <v>27</v>
      </c>
      <c r="G68" t="s">
        <v>45</v>
      </c>
      <c r="H68" t="s">
        <v>34</v>
      </c>
      <c r="I68">
        <v>0.55000000000000004</v>
      </c>
      <c r="J68" t="s">
        <v>22</v>
      </c>
      <c r="K68" t="s">
        <v>53</v>
      </c>
      <c r="L68" t="s">
        <v>88</v>
      </c>
      <c r="M68" s="1">
        <v>42103</v>
      </c>
      <c r="N68" s="1">
        <v>42105</v>
      </c>
      <c r="O68">
        <v>-55.84</v>
      </c>
      <c r="P68">
        <v>12</v>
      </c>
      <c r="Q68">
        <v>26.07</v>
      </c>
    </row>
    <row r="69" spans="1:17" x14ac:dyDescent="0.25">
      <c r="A69" t="s">
        <v>17</v>
      </c>
      <c r="B69">
        <v>0.03</v>
      </c>
      <c r="C69">
        <v>4.26</v>
      </c>
      <c r="D69">
        <v>1.2</v>
      </c>
      <c r="E69" t="s">
        <v>33</v>
      </c>
      <c r="F69" t="s">
        <v>27</v>
      </c>
      <c r="G69" t="s">
        <v>20</v>
      </c>
      <c r="H69" t="s">
        <v>21</v>
      </c>
      <c r="I69">
        <v>0.44</v>
      </c>
      <c r="J69" t="s">
        <v>22</v>
      </c>
      <c r="K69" t="s">
        <v>23</v>
      </c>
      <c r="L69" t="s">
        <v>89</v>
      </c>
      <c r="M69" s="1">
        <v>42007</v>
      </c>
      <c r="N69" s="1">
        <v>42008</v>
      </c>
      <c r="O69">
        <v>9.82</v>
      </c>
      <c r="P69">
        <v>29</v>
      </c>
      <c r="Q69">
        <v>122.23</v>
      </c>
    </row>
    <row r="70" spans="1:17" x14ac:dyDescent="0.25">
      <c r="A70" t="s">
        <v>37</v>
      </c>
      <c r="B70">
        <v>0.01</v>
      </c>
      <c r="C70">
        <v>4.91</v>
      </c>
      <c r="D70">
        <v>0.5</v>
      </c>
      <c r="E70" t="s">
        <v>33</v>
      </c>
      <c r="F70" t="s">
        <v>27</v>
      </c>
      <c r="G70" t="s">
        <v>20</v>
      </c>
      <c r="H70" t="s">
        <v>39</v>
      </c>
      <c r="I70">
        <v>0.36</v>
      </c>
      <c r="J70" t="s">
        <v>22</v>
      </c>
      <c r="K70" t="s">
        <v>23</v>
      </c>
      <c r="L70" t="s">
        <v>89</v>
      </c>
      <c r="M70" s="1">
        <v>42098</v>
      </c>
      <c r="N70" s="1">
        <v>42100</v>
      </c>
      <c r="O70">
        <v>112.06</v>
      </c>
      <c r="P70">
        <v>47</v>
      </c>
      <c r="Q70">
        <v>228.46</v>
      </c>
    </row>
    <row r="71" spans="1:17" x14ac:dyDescent="0.25">
      <c r="A71" t="s">
        <v>37</v>
      </c>
      <c r="B71">
        <v>0.09</v>
      </c>
      <c r="C71">
        <v>4</v>
      </c>
      <c r="D71">
        <v>1.3</v>
      </c>
      <c r="E71" t="s">
        <v>18</v>
      </c>
      <c r="F71" t="s">
        <v>27</v>
      </c>
      <c r="G71" t="s">
        <v>20</v>
      </c>
      <c r="H71" t="s">
        <v>21</v>
      </c>
      <c r="I71">
        <v>0.37</v>
      </c>
      <c r="J71" t="s">
        <v>22</v>
      </c>
      <c r="K71" t="s">
        <v>23</v>
      </c>
      <c r="L71" t="s">
        <v>89</v>
      </c>
      <c r="M71" s="1">
        <v>42098</v>
      </c>
      <c r="N71" s="1">
        <v>42100</v>
      </c>
      <c r="O71">
        <v>16.79</v>
      </c>
      <c r="P71">
        <v>19</v>
      </c>
      <c r="Q71">
        <v>77.61</v>
      </c>
    </row>
    <row r="72" spans="1:17" x14ac:dyDescent="0.25">
      <c r="A72" t="s">
        <v>55</v>
      </c>
      <c r="B72">
        <v>7.0000000000000007E-2</v>
      </c>
      <c r="C72">
        <v>2.12</v>
      </c>
      <c r="D72">
        <v>1.99</v>
      </c>
      <c r="E72" t="s">
        <v>33</v>
      </c>
      <c r="F72" t="s">
        <v>27</v>
      </c>
      <c r="G72" t="s">
        <v>45</v>
      </c>
      <c r="H72" t="s">
        <v>34</v>
      </c>
      <c r="I72">
        <v>0.55000000000000004</v>
      </c>
      <c r="J72" t="s">
        <v>22</v>
      </c>
      <c r="K72" t="s">
        <v>23</v>
      </c>
      <c r="L72" t="s">
        <v>89</v>
      </c>
      <c r="M72" s="1">
        <v>42103</v>
      </c>
      <c r="N72" s="1">
        <v>42105</v>
      </c>
      <c r="O72">
        <v>-55.84</v>
      </c>
      <c r="P72">
        <v>46</v>
      </c>
      <c r="Q72">
        <v>99.94</v>
      </c>
    </row>
    <row r="73" spans="1:17" x14ac:dyDescent="0.25">
      <c r="A73" t="s">
        <v>17</v>
      </c>
      <c r="B73">
        <v>0.05</v>
      </c>
      <c r="C73">
        <v>6.3</v>
      </c>
      <c r="D73">
        <v>0.5</v>
      </c>
      <c r="E73" t="s">
        <v>33</v>
      </c>
      <c r="F73" t="s">
        <v>19</v>
      </c>
      <c r="G73" t="s">
        <v>20</v>
      </c>
      <c r="H73" t="s">
        <v>39</v>
      </c>
      <c r="I73">
        <v>0.39</v>
      </c>
      <c r="J73" t="s">
        <v>22</v>
      </c>
      <c r="K73" t="s">
        <v>90</v>
      </c>
      <c r="L73" t="s">
        <v>91</v>
      </c>
      <c r="M73" s="1">
        <v>42016</v>
      </c>
      <c r="N73" s="1">
        <v>42017</v>
      </c>
      <c r="O73">
        <v>41.296499999999995</v>
      </c>
      <c r="P73">
        <v>10</v>
      </c>
      <c r="Q73">
        <v>59.85</v>
      </c>
    </row>
    <row r="74" spans="1:17" x14ac:dyDescent="0.25">
      <c r="A74" t="s">
        <v>17</v>
      </c>
      <c r="B74">
        <v>0.09</v>
      </c>
      <c r="C74">
        <v>205.99</v>
      </c>
      <c r="D74">
        <v>3</v>
      </c>
      <c r="E74" t="s">
        <v>18</v>
      </c>
      <c r="F74" t="s">
        <v>19</v>
      </c>
      <c r="G74" t="s">
        <v>45</v>
      </c>
      <c r="H74" t="s">
        <v>39</v>
      </c>
      <c r="I74">
        <v>0.57999999999999996</v>
      </c>
      <c r="J74" t="s">
        <v>22</v>
      </c>
      <c r="K74" t="s">
        <v>90</v>
      </c>
      <c r="L74" t="s">
        <v>91</v>
      </c>
      <c r="M74" s="1">
        <v>42016</v>
      </c>
      <c r="N74" s="1">
        <v>42018</v>
      </c>
      <c r="O74">
        <v>1179.0237</v>
      </c>
      <c r="P74">
        <v>10</v>
      </c>
      <c r="Q74">
        <v>1708.73</v>
      </c>
    </row>
    <row r="75" spans="1:17" x14ac:dyDescent="0.25">
      <c r="A75" t="s">
        <v>32</v>
      </c>
      <c r="B75">
        <v>0.06</v>
      </c>
      <c r="C75">
        <v>8.57</v>
      </c>
      <c r="D75">
        <v>6.14</v>
      </c>
      <c r="E75" t="s">
        <v>33</v>
      </c>
      <c r="F75" t="s">
        <v>27</v>
      </c>
      <c r="G75" t="s">
        <v>20</v>
      </c>
      <c r="H75" t="s">
        <v>34</v>
      </c>
      <c r="I75">
        <v>0.59</v>
      </c>
      <c r="J75" t="s">
        <v>22</v>
      </c>
      <c r="K75" t="s">
        <v>64</v>
      </c>
      <c r="L75" t="s">
        <v>92</v>
      </c>
      <c r="M75" s="1">
        <v>42103</v>
      </c>
      <c r="N75" s="1">
        <v>42104</v>
      </c>
      <c r="O75">
        <v>105.678</v>
      </c>
      <c r="P75">
        <v>11</v>
      </c>
      <c r="Q75">
        <v>94.97</v>
      </c>
    </row>
    <row r="76" spans="1:17" x14ac:dyDescent="0.25">
      <c r="A76" t="s">
        <v>25</v>
      </c>
      <c r="B76">
        <v>0.02</v>
      </c>
      <c r="C76">
        <v>1.74</v>
      </c>
      <c r="D76">
        <v>4.08</v>
      </c>
      <c r="E76" t="s">
        <v>33</v>
      </c>
      <c r="F76" t="s">
        <v>38</v>
      </c>
      <c r="G76" t="s">
        <v>28</v>
      </c>
      <c r="H76" t="s">
        <v>34</v>
      </c>
      <c r="I76">
        <v>0.53</v>
      </c>
      <c r="J76" t="s">
        <v>22</v>
      </c>
      <c r="K76" t="s">
        <v>76</v>
      </c>
      <c r="L76" t="s">
        <v>93</v>
      </c>
      <c r="M76" s="1">
        <v>42031</v>
      </c>
      <c r="N76" s="1">
        <v>42032</v>
      </c>
      <c r="O76">
        <v>-37.39</v>
      </c>
      <c r="P76">
        <v>5</v>
      </c>
      <c r="Q76">
        <v>10.23</v>
      </c>
    </row>
    <row r="77" spans="1:17" x14ac:dyDescent="0.25">
      <c r="A77" t="s">
        <v>25</v>
      </c>
      <c r="B77">
        <v>7.0000000000000007E-2</v>
      </c>
      <c r="C77">
        <v>15.74</v>
      </c>
      <c r="D77">
        <v>1.39</v>
      </c>
      <c r="E77" t="s">
        <v>33</v>
      </c>
      <c r="F77" t="s">
        <v>38</v>
      </c>
      <c r="G77" t="s">
        <v>20</v>
      </c>
      <c r="H77" t="s">
        <v>39</v>
      </c>
      <c r="I77">
        <v>0.4</v>
      </c>
      <c r="J77" t="s">
        <v>22</v>
      </c>
      <c r="K77" t="s">
        <v>76</v>
      </c>
      <c r="L77" t="s">
        <v>93</v>
      </c>
      <c r="M77" s="1">
        <v>42149</v>
      </c>
      <c r="N77" s="1">
        <v>42150</v>
      </c>
      <c r="O77">
        <v>149.88869999999997</v>
      </c>
      <c r="P77">
        <v>14</v>
      </c>
      <c r="Q77">
        <v>217.23</v>
      </c>
    </row>
    <row r="78" spans="1:17" x14ac:dyDescent="0.25">
      <c r="A78" t="s">
        <v>32</v>
      </c>
      <c r="B78">
        <v>0.04</v>
      </c>
      <c r="C78">
        <v>18.97</v>
      </c>
      <c r="D78">
        <v>9.5399999999999991</v>
      </c>
      <c r="E78" t="s">
        <v>33</v>
      </c>
      <c r="F78" t="s">
        <v>38</v>
      </c>
      <c r="G78" t="s">
        <v>20</v>
      </c>
      <c r="H78" t="s">
        <v>39</v>
      </c>
      <c r="I78">
        <v>0.37</v>
      </c>
      <c r="J78" t="s">
        <v>22</v>
      </c>
      <c r="K78" t="s">
        <v>30</v>
      </c>
      <c r="L78" t="s">
        <v>94</v>
      </c>
      <c r="M78" s="1">
        <v>42140</v>
      </c>
      <c r="N78" s="1">
        <v>42141</v>
      </c>
      <c r="O78">
        <v>3.0400000000000027</v>
      </c>
      <c r="P78">
        <v>5</v>
      </c>
      <c r="Q78">
        <v>101.74</v>
      </c>
    </row>
    <row r="79" spans="1:17" x14ac:dyDescent="0.25">
      <c r="A79" t="s">
        <v>32</v>
      </c>
      <c r="B79">
        <v>0.09</v>
      </c>
      <c r="C79">
        <v>10.98</v>
      </c>
      <c r="D79">
        <v>3.37</v>
      </c>
      <c r="E79" t="s">
        <v>33</v>
      </c>
      <c r="F79" t="s">
        <v>38</v>
      </c>
      <c r="G79" t="s">
        <v>20</v>
      </c>
      <c r="H79" t="s">
        <v>34</v>
      </c>
      <c r="I79">
        <v>0.56999999999999995</v>
      </c>
      <c r="J79" t="s">
        <v>22</v>
      </c>
      <c r="K79" t="s">
        <v>30</v>
      </c>
      <c r="L79" t="s">
        <v>94</v>
      </c>
      <c r="M79" s="1">
        <v>42140</v>
      </c>
      <c r="N79" s="1">
        <v>42141</v>
      </c>
      <c r="O79">
        <v>2.7060000000000013</v>
      </c>
      <c r="P79">
        <v>8</v>
      </c>
      <c r="Q79">
        <v>84.52</v>
      </c>
    </row>
    <row r="80" spans="1:17" x14ac:dyDescent="0.25">
      <c r="A80" t="s">
        <v>32</v>
      </c>
      <c r="B80">
        <v>0.03</v>
      </c>
      <c r="C80">
        <v>22.84</v>
      </c>
      <c r="D80">
        <v>11.54</v>
      </c>
      <c r="E80" t="s">
        <v>33</v>
      </c>
      <c r="F80" t="s">
        <v>38</v>
      </c>
      <c r="G80" t="s">
        <v>20</v>
      </c>
      <c r="H80" t="s">
        <v>39</v>
      </c>
      <c r="I80">
        <v>0.39</v>
      </c>
      <c r="J80" t="s">
        <v>22</v>
      </c>
      <c r="K80" t="s">
        <v>95</v>
      </c>
      <c r="L80" t="s">
        <v>96</v>
      </c>
      <c r="M80" s="1">
        <v>42157</v>
      </c>
      <c r="N80" s="1">
        <v>42158</v>
      </c>
      <c r="O80">
        <v>91.955999999999989</v>
      </c>
      <c r="P80">
        <v>13</v>
      </c>
      <c r="Q80">
        <v>312.58999999999997</v>
      </c>
    </row>
    <row r="81" spans="1:17" x14ac:dyDescent="0.25">
      <c r="A81" t="s">
        <v>32</v>
      </c>
      <c r="B81">
        <v>0.05</v>
      </c>
      <c r="C81">
        <v>10.98</v>
      </c>
      <c r="D81">
        <v>3.37</v>
      </c>
      <c r="E81" t="s">
        <v>33</v>
      </c>
      <c r="F81" t="s">
        <v>38</v>
      </c>
      <c r="G81" t="s">
        <v>20</v>
      </c>
      <c r="H81" t="s">
        <v>34</v>
      </c>
      <c r="I81">
        <v>0.56999999999999995</v>
      </c>
      <c r="J81" t="s">
        <v>22</v>
      </c>
      <c r="K81" t="s">
        <v>82</v>
      </c>
      <c r="L81" t="s">
        <v>97</v>
      </c>
      <c r="M81" s="1">
        <v>42157</v>
      </c>
      <c r="N81" s="1">
        <v>42158</v>
      </c>
      <c r="O81">
        <v>-2.544</v>
      </c>
      <c r="P81">
        <v>6</v>
      </c>
      <c r="Q81">
        <v>64.400000000000006</v>
      </c>
    </row>
    <row r="82" spans="1:17" x14ac:dyDescent="0.25">
      <c r="A82" t="s">
        <v>37</v>
      </c>
      <c r="B82">
        <v>0.06</v>
      </c>
      <c r="C82">
        <v>7.04</v>
      </c>
      <c r="D82">
        <v>2.17</v>
      </c>
      <c r="E82" t="s">
        <v>33</v>
      </c>
      <c r="F82" t="s">
        <v>38</v>
      </c>
      <c r="G82" t="s">
        <v>20</v>
      </c>
      <c r="H82" t="s">
        <v>21</v>
      </c>
      <c r="I82">
        <v>0.38</v>
      </c>
      <c r="J82" t="s">
        <v>22</v>
      </c>
      <c r="K82" t="s">
        <v>98</v>
      </c>
      <c r="L82" t="s">
        <v>99</v>
      </c>
      <c r="M82" s="1">
        <v>42019</v>
      </c>
      <c r="N82" s="1">
        <v>42021</v>
      </c>
      <c r="O82">
        <v>2.4851999999999999</v>
      </c>
      <c r="P82">
        <v>2</v>
      </c>
      <c r="Q82">
        <v>14.65</v>
      </c>
    </row>
    <row r="83" spans="1:17" x14ac:dyDescent="0.25">
      <c r="A83" t="s">
        <v>55</v>
      </c>
      <c r="B83">
        <v>7.0000000000000007E-2</v>
      </c>
      <c r="C83">
        <v>154.13</v>
      </c>
      <c r="D83">
        <v>69</v>
      </c>
      <c r="E83" t="s">
        <v>18</v>
      </c>
      <c r="F83" t="s">
        <v>27</v>
      </c>
      <c r="G83" t="s">
        <v>28</v>
      </c>
      <c r="H83" t="s">
        <v>100</v>
      </c>
      <c r="I83">
        <v>0.68</v>
      </c>
      <c r="J83" t="s">
        <v>22</v>
      </c>
      <c r="K83" t="s">
        <v>98</v>
      </c>
      <c r="L83" t="s">
        <v>99</v>
      </c>
      <c r="M83" s="1">
        <v>42079</v>
      </c>
      <c r="N83" s="1">
        <v>42079</v>
      </c>
      <c r="O83">
        <v>-634.73410000000013</v>
      </c>
      <c r="P83">
        <v>3</v>
      </c>
      <c r="Q83">
        <v>453.62</v>
      </c>
    </row>
    <row r="84" spans="1:17" x14ac:dyDescent="0.25">
      <c r="A84" t="s">
        <v>25</v>
      </c>
      <c r="B84">
        <v>0.01</v>
      </c>
      <c r="C84">
        <v>45.98</v>
      </c>
      <c r="D84">
        <v>4.8</v>
      </c>
      <c r="E84" t="s">
        <v>33</v>
      </c>
      <c r="F84" t="s">
        <v>38</v>
      </c>
      <c r="G84" t="s">
        <v>28</v>
      </c>
      <c r="H84" t="s">
        <v>21</v>
      </c>
      <c r="I84">
        <v>0.68</v>
      </c>
      <c r="J84" t="s">
        <v>22</v>
      </c>
      <c r="K84" t="s">
        <v>62</v>
      </c>
      <c r="L84" t="s">
        <v>101</v>
      </c>
      <c r="M84" s="1">
        <v>42075</v>
      </c>
      <c r="N84" s="1">
        <v>42076</v>
      </c>
      <c r="O84">
        <v>133.5771</v>
      </c>
      <c r="P84">
        <v>4</v>
      </c>
      <c r="Q84">
        <v>193.59</v>
      </c>
    </row>
    <row r="85" spans="1:17" x14ac:dyDescent="0.25">
      <c r="A85" t="s">
        <v>37</v>
      </c>
      <c r="B85">
        <v>0.06</v>
      </c>
      <c r="C85">
        <v>180.98</v>
      </c>
      <c r="D85">
        <v>26.2</v>
      </c>
      <c r="E85" t="s">
        <v>26</v>
      </c>
      <c r="F85" t="s">
        <v>19</v>
      </c>
      <c r="G85" t="s">
        <v>28</v>
      </c>
      <c r="H85" t="s">
        <v>29</v>
      </c>
      <c r="I85">
        <v>0.59</v>
      </c>
      <c r="J85" t="s">
        <v>22</v>
      </c>
      <c r="K85" t="s">
        <v>62</v>
      </c>
      <c r="L85" t="s">
        <v>101</v>
      </c>
      <c r="M85" s="1">
        <v>42117</v>
      </c>
      <c r="N85" s="1">
        <v>42118</v>
      </c>
      <c r="O85">
        <v>251.40839999999997</v>
      </c>
      <c r="P85">
        <v>5</v>
      </c>
      <c r="Q85">
        <v>929.57</v>
      </c>
    </row>
    <row r="86" spans="1:17" x14ac:dyDescent="0.25">
      <c r="A86" t="s">
        <v>32</v>
      </c>
      <c r="B86">
        <v>0.09</v>
      </c>
      <c r="C86">
        <v>32.979999999999997</v>
      </c>
      <c r="D86">
        <v>5.5</v>
      </c>
      <c r="E86" t="s">
        <v>33</v>
      </c>
      <c r="F86" t="s">
        <v>27</v>
      </c>
      <c r="G86" t="s">
        <v>45</v>
      </c>
      <c r="H86" t="s">
        <v>39</v>
      </c>
      <c r="I86">
        <v>0.75</v>
      </c>
      <c r="J86" t="s">
        <v>22</v>
      </c>
      <c r="K86" t="s">
        <v>102</v>
      </c>
      <c r="L86" t="s">
        <v>103</v>
      </c>
      <c r="M86" s="1">
        <v>42026</v>
      </c>
      <c r="N86" s="1">
        <v>42027</v>
      </c>
      <c r="O86">
        <v>-20.258000000000003</v>
      </c>
      <c r="P86">
        <v>2</v>
      </c>
      <c r="Q86">
        <v>62.46</v>
      </c>
    </row>
    <row r="87" spans="1:17" x14ac:dyDescent="0.25">
      <c r="A87" t="s">
        <v>17</v>
      </c>
      <c r="B87">
        <v>0.09</v>
      </c>
      <c r="C87">
        <v>5.98</v>
      </c>
      <c r="D87">
        <v>2.5</v>
      </c>
      <c r="E87" t="s">
        <v>33</v>
      </c>
      <c r="F87" t="s">
        <v>27</v>
      </c>
      <c r="G87" t="s">
        <v>20</v>
      </c>
      <c r="H87" t="s">
        <v>39</v>
      </c>
      <c r="I87">
        <v>0.36</v>
      </c>
      <c r="J87" t="s">
        <v>22</v>
      </c>
      <c r="K87" t="s">
        <v>102</v>
      </c>
      <c r="L87" t="s">
        <v>103</v>
      </c>
      <c r="M87" s="1">
        <v>42114</v>
      </c>
      <c r="N87" s="1">
        <v>42116</v>
      </c>
      <c r="O87">
        <v>13.895999999999999</v>
      </c>
      <c r="P87">
        <v>5</v>
      </c>
      <c r="Q87">
        <v>28.11</v>
      </c>
    </row>
    <row r="88" spans="1:17" x14ac:dyDescent="0.25">
      <c r="A88" t="s">
        <v>32</v>
      </c>
      <c r="B88">
        <v>0.09</v>
      </c>
      <c r="C88">
        <v>2.88</v>
      </c>
      <c r="D88">
        <v>0.7</v>
      </c>
      <c r="E88" t="s">
        <v>33</v>
      </c>
      <c r="F88" t="s">
        <v>57</v>
      </c>
      <c r="G88" t="s">
        <v>20</v>
      </c>
      <c r="H88" t="s">
        <v>21</v>
      </c>
      <c r="I88">
        <v>0.56000000000000005</v>
      </c>
      <c r="J88" t="s">
        <v>22</v>
      </c>
      <c r="K88" t="s">
        <v>102</v>
      </c>
      <c r="L88" t="s">
        <v>104</v>
      </c>
      <c r="M88" s="1">
        <v>42019</v>
      </c>
      <c r="N88" s="1">
        <v>42020</v>
      </c>
      <c r="O88">
        <v>-172.71800000000002</v>
      </c>
      <c r="P88">
        <v>2</v>
      </c>
      <c r="Q88">
        <v>5.5</v>
      </c>
    </row>
    <row r="89" spans="1:17" x14ac:dyDescent="0.25">
      <c r="A89" t="s">
        <v>55</v>
      </c>
      <c r="B89">
        <v>0.01</v>
      </c>
      <c r="C89">
        <v>79.52</v>
      </c>
      <c r="D89">
        <v>48.2</v>
      </c>
      <c r="E89" t="s">
        <v>33</v>
      </c>
      <c r="F89" t="s">
        <v>27</v>
      </c>
      <c r="G89" t="s">
        <v>28</v>
      </c>
      <c r="H89" t="s">
        <v>48</v>
      </c>
      <c r="I89">
        <v>0.74</v>
      </c>
      <c r="J89" t="s">
        <v>22</v>
      </c>
      <c r="K89" t="s">
        <v>102</v>
      </c>
      <c r="L89" t="s">
        <v>104</v>
      </c>
      <c r="M89" s="1">
        <v>42113</v>
      </c>
      <c r="N89" s="1">
        <v>42120</v>
      </c>
      <c r="O89">
        <v>-40.683999999999997</v>
      </c>
      <c r="P89">
        <v>8</v>
      </c>
      <c r="Q89">
        <v>667.84</v>
      </c>
    </row>
    <row r="90" spans="1:17" x14ac:dyDescent="0.25">
      <c r="A90" t="s">
        <v>17</v>
      </c>
      <c r="B90">
        <v>0.01</v>
      </c>
      <c r="C90">
        <v>65.989999999999995</v>
      </c>
      <c r="D90">
        <v>8.99</v>
      </c>
      <c r="E90" t="s">
        <v>33</v>
      </c>
      <c r="F90" t="s">
        <v>57</v>
      </c>
      <c r="G90" t="s">
        <v>45</v>
      </c>
      <c r="H90" t="s">
        <v>39</v>
      </c>
      <c r="I90">
        <v>0.6</v>
      </c>
      <c r="J90" t="s">
        <v>22</v>
      </c>
      <c r="K90" t="s">
        <v>102</v>
      </c>
      <c r="L90" t="s">
        <v>104</v>
      </c>
      <c r="M90" s="1">
        <v>42092</v>
      </c>
      <c r="N90" s="1">
        <v>42095</v>
      </c>
      <c r="O90">
        <v>97.86</v>
      </c>
      <c r="P90">
        <v>5</v>
      </c>
      <c r="Q90">
        <v>292.23</v>
      </c>
    </row>
    <row r="91" spans="1:17" x14ac:dyDescent="0.25">
      <c r="A91" t="s">
        <v>55</v>
      </c>
      <c r="B91">
        <v>0.1</v>
      </c>
      <c r="C91">
        <v>39.979999999999997</v>
      </c>
      <c r="D91">
        <v>4</v>
      </c>
      <c r="E91" t="s">
        <v>33</v>
      </c>
      <c r="F91" t="s">
        <v>38</v>
      </c>
      <c r="G91" t="s">
        <v>45</v>
      </c>
      <c r="H91" t="s">
        <v>39</v>
      </c>
      <c r="I91">
        <v>0.7</v>
      </c>
      <c r="J91" t="s">
        <v>22</v>
      </c>
      <c r="K91" t="s">
        <v>102</v>
      </c>
      <c r="L91" t="s">
        <v>104</v>
      </c>
      <c r="M91" s="1">
        <v>42173</v>
      </c>
      <c r="N91" s="1">
        <v>42177</v>
      </c>
      <c r="O91">
        <v>360.24</v>
      </c>
      <c r="P91">
        <v>21</v>
      </c>
      <c r="Q91">
        <v>772.56</v>
      </c>
    </row>
    <row r="92" spans="1:17" x14ac:dyDescent="0.25">
      <c r="A92" t="s">
        <v>32</v>
      </c>
      <c r="B92">
        <v>0.01</v>
      </c>
      <c r="C92">
        <v>95.99</v>
      </c>
      <c r="D92">
        <v>4.9000000000000004</v>
      </c>
      <c r="E92" t="s">
        <v>33</v>
      </c>
      <c r="F92" t="s">
        <v>19</v>
      </c>
      <c r="G92" t="s">
        <v>45</v>
      </c>
      <c r="H92" t="s">
        <v>39</v>
      </c>
      <c r="I92">
        <v>0.56000000000000005</v>
      </c>
      <c r="J92" t="s">
        <v>22</v>
      </c>
      <c r="K92" t="s">
        <v>105</v>
      </c>
      <c r="L92" t="s">
        <v>106</v>
      </c>
      <c r="M92" s="1">
        <v>42138</v>
      </c>
      <c r="N92" s="1">
        <v>42139</v>
      </c>
      <c r="O92">
        <v>713.88</v>
      </c>
      <c r="P92">
        <v>13</v>
      </c>
      <c r="Q92">
        <v>1050.08</v>
      </c>
    </row>
    <row r="93" spans="1:17" x14ac:dyDescent="0.25">
      <c r="A93" t="s">
        <v>17</v>
      </c>
      <c r="B93">
        <v>0.03</v>
      </c>
      <c r="C93">
        <v>10.89</v>
      </c>
      <c r="D93">
        <v>4.5</v>
      </c>
      <c r="E93" t="s">
        <v>33</v>
      </c>
      <c r="F93" t="s">
        <v>19</v>
      </c>
      <c r="G93" t="s">
        <v>20</v>
      </c>
      <c r="H93" t="s">
        <v>39</v>
      </c>
      <c r="I93">
        <v>0.59</v>
      </c>
      <c r="J93" t="s">
        <v>22</v>
      </c>
      <c r="K93" t="s">
        <v>105</v>
      </c>
      <c r="L93" t="s">
        <v>106</v>
      </c>
      <c r="M93" s="1">
        <v>42029</v>
      </c>
      <c r="N93" s="1">
        <v>42030</v>
      </c>
      <c r="O93">
        <v>-18.64</v>
      </c>
      <c r="P93">
        <v>3</v>
      </c>
      <c r="Q93">
        <v>33.82</v>
      </c>
    </row>
    <row r="94" spans="1:17" x14ac:dyDescent="0.25">
      <c r="A94" t="s">
        <v>37</v>
      </c>
      <c r="B94">
        <v>0.05</v>
      </c>
      <c r="C94">
        <v>100.98</v>
      </c>
      <c r="D94">
        <v>35.840000000000003</v>
      </c>
      <c r="E94" t="s">
        <v>26</v>
      </c>
      <c r="F94" t="s">
        <v>27</v>
      </c>
      <c r="G94" t="s">
        <v>28</v>
      </c>
      <c r="H94" t="s">
        <v>60</v>
      </c>
      <c r="I94">
        <v>0.62</v>
      </c>
      <c r="J94" t="s">
        <v>22</v>
      </c>
      <c r="K94" t="s">
        <v>23</v>
      </c>
      <c r="L94" t="s">
        <v>107</v>
      </c>
      <c r="M94" s="1">
        <v>42006</v>
      </c>
      <c r="N94" s="1">
        <v>42008</v>
      </c>
      <c r="O94">
        <v>-111.4</v>
      </c>
      <c r="P94">
        <v>7</v>
      </c>
      <c r="Q94">
        <v>715.55</v>
      </c>
    </row>
    <row r="95" spans="1:17" x14ac:dyDescent="0.25">
      <c r="A95" t="s">
        <v>37</v>
      </c>
      <c r="B95">
        <v>0.02</v>
      </c>
      <c r="C95">
        <v>4.9800000000000004</v>
      </c>
      <c r="D95">
        <v>5.49</v>
      </c>
      <c r="E95" t="s">
        <v>33</v>
      </c>
      <c r="F95" t="s">
        <v>27</v>
      </c>
      <c r="G95" t="s">
        <v>20</v>
      </c>
      <c r="H95" t="s">
        <v>39</v>
      </c>
      <c r="I95">
        <v>0.38</v>
      </c>
      <c r="J95" t="s">
        <v>22</v>
      </c>
      <c r="K95" t="s">
        <v>23</v>
      </c>
      <c r="L95" t="s">
        <v>107</v>
      </c>
      <c r="M95" s="1">
        <v>42006</v>
      </c>
      <c r="N95" s="1">
        <v>42007</v>
      </c>
      <c r="O95">
        <v>-77.03</v>
      </c>
      <c r="P95">
        <v>9</v>
      </c>
      <c r="Q95">
        <v>45.63</v>
      </c>
    </row>
    <row r="96" spans="1:17" x14ac:dyDescent="0.25">
      <c r="A96" t="s">
        <v>55</v>
      </c>
      <c r="B96">
        <v>0.08</v>
      </c>
      <c r="C96">
        <v>399.98</v>
      </c>
      <c r="D96">
        <v>12.06</v>
      </c>
      <c r="E96" t="s">
        <v>26</v>
      </c>
      <c r="F96" t="s">
        <v>57</v>
      </c>
      <c r="G96" t="s">
        <v>45</v>
      </c>
      <c r="H96" t="s">
        <v>60</v>
      </c>
      <c r="I96">
        <v>0.56000000000000005</v>
      </c>
      <c r="J96" t="s">
        <v>22</v>
      </c>
      <c r="K96" t="s">
        <v>102</v>
      </c>
      <c r="L96" t="s">
        <v>108</v>
      </c>
      <c r="M96" s="1">
        <v>42015</v>
      </c>
      <c r="N96" s="1">
        <v>42022</v>
      </c>
      <c r="O96">
        <v>28.514099999999999</v>
      </c>
      <c r="P96">
        <v>5</v>
      </c>
      <c r="Q96">
        <v>1839.91</v>
      </c>
    </row>
    <row r="97" spans="1:17" x14ac:dyDescent="0.25">
      <c r="A97" t="s">
        <v>55</v>
      </c>
      <c r="B97">
        <v>0.08</v>
      </c>
      <c r="C97">
        <v>43.22</v>
      </c>
      <c r="D97">
        <v>16.71</v>
      </c>
      <c r="E97" t="s">
        <v>33</v>
      </c>
      <c r="F97" t="s">
        <v>19</v>
      </c>
      <c r="G97" t="s">
        <v>45</v>
      </c>
      <c r="H97" t="s">
        <v>39</v>
      </c>
      <c r="I97">
        <v>0.66</v>
      </c>
      <c r="J97" t="s">
        <v>22</v>
      </c>
      <c r="K97" t="s">
        <v>74</v>
      </c>
      <c r="L97" t="s">
        <v>109</v>
      </c>
      <c r="M97" s="1">
        <v>42007</v>
      </c>
      <c r="N97" s="1">
        <v>42009</v>
      </c>
      <c r="O97">
        <v>280.27458000000001</v>
      </c>
      <c r="P97">
        <v>3</v>
      </c>
      <c r="Q97">
        <v>130.62</v>
      </c>
    </row>
    <row r="98" spans="1:17" x14ac:dyDescent="0.25">
      <c r="A98" t="s">
        <v>55</v>
      </c>
      <c r="B98">
        <v>0.05</v>
      </c>
      <c r="C98">
        <v>574.74</v>
      </c>
      <c r="D98">
        <v>24.49</v>
      </c>
      <c r="E98" t="s">
        <v>33</v>
      </c>
      <c r="F98" t="s">
        <v>19</v>
      </c>
      <c r="G98" t="s">
        <v>45</v>
      </c>
      <c r="H98" t="s">
        <v>100</v>
      </c>
      <c r="I98">
        <v>0.37</v>
      </c>
      <c r="J98" t="s">
        <v>22</v>
      </c>
      <c r="K98" t="s">
        <v>74</v>
      </c>
      <c r="L98" t="s">
        <v>109</v>
      </c>
      <c r="M98" s="1">
        <v>42007</v>
      </c>
      <c r="N98" s="1">
        <v>42014</v>
      </c>
      <c r="O98">
        <v>-112.4263</v>
      </c>
      <c r="P98">
        <v>12</v>
      </c>
      <c r="Q98">
        <v>6945.16</v>
      </c>
    </row>
    <row r="99" spans="1:17" x14ac:dyDescent="0.25">
      <c r="A99" t="s">
        <v>55</v>
      </c>
      <c r="B99">
        <v>0.04</v>
      </c>
      <c r="C99">
        <v>10.14</v>
      </c>
      <c r="D99">
        <v>2.27</v>
      </c>
      <c r="E99" t="s">
        <v>33</v>
      </c>
      <c r="F99" t="s">
        <v>19</v>
      </c>
      <c r="G99" t="s">
        <v>20</v>
      </c>
      <c r="H99" t="s">
        <v>21</v>
      </c>
      <c r="I99">
        <v>0.36</v>
      </c>
      <c r="J99" t="s">
        <v>22</v>
      </c>
      <c r="K99" t="s">
        <v>74</v>
      </c>
      <c r="L99" t="s">
        <v>109</v>
      </c>
      <c r="M99" s="1">
        <v>42007</v>
      </c>
      <c r="N99" s="1">
        <v>42011</v>
      </c>
      <c r="O99">
        <v>24.923999999999999</v>
      </c>
      <c r="P99">
        <v>3</v>
      </c>
      <c r="Q99">
        <v>30.94</v>
      </c>
    </row>
    <row r="100" spans="1:17" x14ac:dyDescent="0.25">
      <c r="A100" t="s">
        <v>32</v>
      </c>
      <c r="B100">
        <v>0.05</v>
      </c>
      <c r="C100">
        <v>1.88</v>
      </c>
      <c r="D100">
        <v>1.49</v>
      </c>
      <c r="E100" t="s">
        <v>33</v>
      </c>
      <c r="F100" t="s">
        <v>19</v>
      </c>
      <c r="G100" t="s">
        <v>20</v>
      </c>
      <c r="H100" t="s">
        <v>39</v>
      </c>
      <c r="I100">
        <v>0.37</v>
      </c>
      <c r="J100" t="s">
        <v>22</v>
      </c>
      <c r="K100" t="s">
        <v>35</v>
      </c>
      <c r="L100" t="s">
        <v>110</v>
      </c>
      <c r="M100" s="1">
        <v>42107</v>
      </c>
      <c r="N100" s="1">
        <v>42109</v>
      </c>
      <c r="O100">
        <v>-2.9094999999999995</v>
      </c>
      <c r="P100">
        <v>1</v>
      </c>
      <c r="Q100">
        <v>3.42</v>
      </c>
    </row>
    <row r="101" spans="1:17" x14ac:dyDescent="0.25">
      <c r="A101" t="s">
        <v>32</v>
      </c>
      <c r="B101">
        <v>0.02</v>
      </c>
      <c r="C101">
        <v>49.99</v>
      </c>
      <c r="D101">
        <v>19.989999999999998</v>
      </c>
      <c r="E101" t="s">
        <v>33</v>
      </c>
      <c r="F101" t="s">
        <v>38</v>
      </c>
      <c r="G101" t="s">
        <v>45</v>
      </c>
      <c r="H101" t="s">
        <v>39</v>
      </c>
      <c r="I101">
        <v>0.41</v>
      </c>
      <c r="J101" t="s">
        <v>22</v>
      </c>
      <c r="K101" t="s">
        <v>30</v>
      </c>
      <c r="L101" t="s">
        <v>111</v>
      </c>
      <c r="M101" s="1">
        <v>42056</v>
      </c>
      <c r="N101" s="1">
        <v>42056</v>
      </c>
      <c r="O101">
        <v>-76.89</v>
      </c>
      <c r="P101">
        <v>18</v>
      </c>
      <c r="Q101">
        <v>901.81</v>
      </c>
    </row>
    <row r="102" spans="1:17" x14ac:dyDescent="0.25">
      <c r="A102" t="s">
        <v>17</v>
      </c>
      <c r="B102">
        <v>7.0000000000000007E-2</v>
      </c>
      <c r="C102">
        <v>1.68</v>
      </c>
      <c r="D102">
        <v>1.57</v>
      </c>
      <c r="E102" t="s">
        <v>33</v>
      </c>
      <c r="F102" t="s">
        <v>19</v>
      </c>
      <c r="G102" t="s">
        <v>20</v>
      </c>
      <c r="H102" t="s">
        <v>21</v>
      </c>
      <c r="I102">
        <v>0.59</v>
      </c>
      <c r="J102" t="s">
        <v>22</v>
      </c>
      <c r="K102" t="s">
        <v>30</v>
      </c>
      <c r="L102" t="s">
        <v>111</v>
      </c>
      <c r="M102" s="1">
        <v>42146</v>
      </c>
      <c r="N102" s="1">
        <v>42147</v>
      </c>
      <c r="O102">
        <v>-35.75</v>
      </c>
      <c r="P102">
        <v>116</v>
      </c>
      <c r="Q102">
        <v>186.59</v>
      </c>
    </row>
    <row r="103" spans="1:17" x14ac:dyDescent="0.25">
      <c r="A103" t="s">
        <v>32</v>
      </c>
      <c r="B103">
        <v>0.02</v>
      </c>
      <c r="C103">
        <v>49.99</v>
      </c>
      <c r="D103">
        <v>19.989999999999998</v>
      </c>
      <c r="E103" t="s">
        <v>33</v>
      </c>
      <c r="F103" t="s">
        <v>38</v>
      </c>
      <c r="G103" t="s">
        <v>45</v>
      </c>
      <c r="H103" t="s">
        <v>39</v>
      </c>
      <c r="I103">
        <v>0.41</v>
      </c>
      <c r="J103" t="s">
        <v>22</v>
      </c>
      <c r="K103" t="s">
        <v>82</v>
      </c>
      <c r="L103" t="s">
        <v>112</v>
      </c>
      <c r="M103" s="1">
        <v>42056</v>
      </c>
      <c r="N103" s="1">
        <v>42056</v>
      </c>
      <c r="O103">
        <v>-76.89</v>
      </c>
      <c r="P103">
        <v>5</v>
      </c>
      <c r="Q103">
        <v>250.5</v>
      </c>
    </row>
    <row r="104" spans="1:17" x14ac:dyDescent="0.25">
      <c r="A104" t="s">
        <v>17</v>
      </c>
      <c r="B104">
        <v>7.0000000000000007E-2</v>
      </c>
      <c r="C104">
        <v>10.06</v>
      </c>
      <c r="D104">
        <v>2.06</v>
      </c>
      <c r="E104" t="s">
        <v>33</v>
      </c>
      <c r="F104" t="s">
        <v>19</v>
      </c>
      <c r="G104" t="s">
        <v>20</v>
      </c>
      <c r="H104" t="s">
        <v>21</v>
      </c>
      <c r="I104">
        <v>0.39</v>
      </c>
      <c r="J104" t="s">
        <v>22</v>
      </c>
      <c r="K104" t="s">
        <v>62</v>
      </c>
      <c r="L104" t="s">
        <v>113</v>
      </c>
      <c r="M104" s="1">
        <v>42146</v>
      </c>
      <c r="N104" s="1">
        <v>42146</v>
      </c>
      <c r="O104">
        <v>152.65559999999999</v>
      </c>
      <c r="P104">
        <v>23</v>
      </c>
      <c r="Q104">
        <v>221.24</v>
      </c>
    </row>
    <row r="105" spans="1:17" x14ac:dyDescent="0.25">
      <c r="A105" t="s">
        <v>17</v>
      </c>
      <c r="B105">
        <v>7.0000000000000007E-2</v>
      </c>
      <c r="C105">
        <v>1.68</v>
      </c>
      <c r="D105">
        <v>1.57</v>
      </c>
      <c r="E105" t="s">
        <v>33</v>
      </c>
      <c r="F105" t="s">
        <v>19</v>
      </c>
      <c r="G105" t="s">
        <v>20</v>
      </c>
      <c r="H105" t="s">
        <v>21</v>
      </c>
      <c r="I105">
        <v>0.59</v>
      </c>
      <c r="J105" t="s">
        <v>22</v>
      </c>
      <c r="K105" t="s">
        <v>62</v>
      </c>
      <c r="L105" t="s">
        <v>113</v>
      </c>
      <c r="M105" s="1">
        <v>42146</v>
      </c>
      <c r="N105" s="1">
        <v>42147</v>
      </c>
      <c r="O105">
        <v>7.1500000000000057</v>
      </c>
      <c r="P105">
        <v>29</v>
      </c>
      <c r="Q105">
        <v>46.65</v>
      </c>
    </row>
    <row r="106" spans="1:17" x14ac:dyDescent="0.25">
      <c r="A106" t="s">
        <v>17</v>
      </c>
      <c r="B106">
        <v>0.1</v>
      </c>
      <c r="C106">
        <v>58.1</v>
      </c>
      <c r="D106">
        <v>1.49</v>
      </c>
      <c r="E106" t="s">
        <v>33</v>
      </c>
      <c r="F106" t="s">
        <v>19</v>
      </c>
      <c r="G106" t="s">
        <v>20</v>
      </c>
      <c r="H106" t="s">
        <v>39</v>
      </c>
      <c r="I106">
        <v>0.38</v>
      </c>
      <c r="J106" t="s">
        <v>22</v>
      </c>
      <c r="K106" t="s">
        <v>76</v>
      </c>
      <c r="L106" t="s">
        <v>114</v>
      </c>
      <c r="M106" s="1">
        <v>42047</v>
      </c>
      <c r="N106" s="1">
        <v>42048</v>
      </c>
      <c r="O106">
        <v>113.6499</v>
      </c>
      <c r="P106">
        <v>3</v>
      </c>
      <c r="Q106">
        <v>164.71</v>
      </c>
    </row>
    <row r="107" spans="1:17" x14ac:dyDescent="0.25">
      <c r="A107" t="s">
        <v>17</v>
      </c>
      <c r="B107">
        <v>0.01</v>
      </c>
      <c r="C107">
        <v>80.48</v>
      </c>
      <c r="D107">
        <v>4.5</v>
      </c>
      <c r="E107" t="s">
        <v>33</v>
      </c>
      <c r="F107" t="s">
        <v>19</v>
      </c>
      <c r="G107" t="s">
        <v>20</v>
      </c>
      <c r="H107" t="s">
        <v>39</v>
      </c>
      <c r="I107">
        <v>0.55000000000000004</v>
      </c>
      <c r="J107" t="s">
        <v>22</v>
      </c>
      <c r="K107" t="s">
        <v>76</v>
      </c>
      <c r="L107" t="s">
        <v>115</v>
      </c>
      <c r="M107" s="1">
        <v>42047</v>
      </c>
      <c r="N107" s="1">
        <v>42050</v>
      </c>
      <c r="O107">
        <v>-35.474400000000003</v>
      </c>
      <c r="P107">
        <v>1</v>
      </c>
      <c r="Q107">
        <v>79.680000000000007</v>
      </c>
    </row>
    <row r="108" spans="1:17" x14ac:dyDescent="0.25">
      <c r="A108" t="s">
        <v>25</v>
      </c>
      <c r="B108">
        <v>0.05</v>
      </c>
      <c r="C108">
        <v>3.8</v>
      </c>
      <c r="D108">
        <v>1.49</v>
      </c>
      <c r="E108" t="s">
        <v>33</v>
      </c>
      <c r="F108" t="s">
        <v>19</v>
      </c>
      <c r="G108" t="s">
        <v>20</v>
      </c>
      <c r="H108" t="s">
        <v>39</v>
      </c>
      <c r="I108">
        <v>0.38</v>
      </c>
      <c r="J108" t="s">
        <v>22</v>
      </c>
      <c r="K108" t="s">
        <v>76</v>
      </c>
      <c r="L108" t="s">
        <v>115</v>
      </c>
      <c r="M108" s="1">
        <v>42103</v>
      </c>
      <c r="N108" s="1">
        <v>42105</v>
      </c>
      <c r="O108">
        <v>14.466999999999999</v>
      </c>
      <c r="P108">
        <v>14</v>
      </c>
      <c r="Q108">
        <v>53.26</v>
      </c>
    </row>
    <row r="109" spans="1:17" x14ac:dyDescent="0.25">
      <c r="A109" t="s">
        <v>25</v>
      </c>
      <c r="B109">
        <v>0.09</v>
      </c>
      <c r="C109">
        <v>30.73</v>
      </c>
      <c r="D109">
        <v>4</v>
      </c>
      <c r="E109" t="s">
        <v>33</v>
      </c>
      <c r="F109" t="s">
        <v>19</v>
      </c>
      <c r="G109" t="s">
        <v>45</v>
      </c>
      <c r="H109" t="s">
        <v>39</v>
      </c>
      <c r="I109">
        <v>0.75</v>
      </c>
      <c r="J109" t="s">
        <v>22</v>
      </c>
      <c r="K109" t="s">
        <v>76</v>
      </c>
      <c r="L109" t="s">
        <v>115</v>
      </c>
      <c r="M109" s="1">
        <v>42103</v>
      </c>
      <c r="N109" s="1">
        <v>42103</v>
      </c>
      <c r="O109">
        <v>-99.986400000000003</v>
      </c>
      <c r="P109">
        <v>7</v>
      </c>
      <c r="Q109">
        <v>203.49</v>
      </c>
    </row>
    <row r="110" spans="1:17" x14ac:dyDescent="0.25">
      <c r="A110" t="s">
        <v>25</v>
      </c>
      <c r="B110">
        <v>0</v>
      </c>
      <c r="C110">
        <v>125.99</v>
      </c>
      <c r="D110">
        <v>8.08</v>
      </c>
      <c r="E110" t="s">
        <v>33</v>
      </c>
      <c r="F110" t="s">
        <v>19</v>
      </c>
      <c r="G110" t="s">
        <v>45</v>
      </c>
      <c r="H110" t="s">
        <v>39</v>
      </c>
      <c r="I110">
        <v>0.56999999999999995</v>
      </c>
      <c r="J110" t="s">
        <v>22</v>
      </c>
      <c r="K110" t="s">
        <v>76</v>
      </c>
      <c r="L110" t="s">
        <v>115</v>
      </c>
      <c r="M110" s="1">
        <v>42103</v>
      </c>
      <c r="N110" s="1">
        <v>42104</v>
      </c>
      <c r="O110">
        <v>1348.59672</v>
      </c>
      <c r="P110">
        <v>22</v>
      </c>
      <c r="Q110">
        <v>2356.0100000000002</v>
      </c>
    </row>
    <row r="111" spans="1:17" x14ac:dyDescent="0.25">
      <c r="A111" t="s">
        <v>25</v>
      </c>
      <c r="B111">
        <v>0</v>
      </c>
      <c r="C111">
        <v>213.45</v>
      </c>
      <c r="D111">
        <v>14.7</v>
      </c>
      <c r="E111" t="s">
        <v>26</v>
      </c>
      <c r="F111" t="s">
        <v>19</v>
      </c>
      <c r="G111" t="s">
        <v>45</v>
      </c>
      <c r="H111" t="s">
        <v>29</v>
      </c>
      <c r="I111">
        <v>0.59</v>
      </c>
      <c r="J111" t="s">
        <v>22</v>
      </c>
      <c r="K111" t="s">
        <v>90</v>
      </c>
      <c r="L111" t="s">
        <v>91</v>
      </c>
      <c r="M111" s="1">
        <v>42007</v>
      </c>
      <c r="N111" s="1">
        <v>42009</v>
      </c>
      <c r="O111">
        <v>-560.81417999999996</v>
      </c>
      <c r="P111">
        <v>1</v>
      </c>
      <c r="Q111">
        <v>224.12</v>
      </c>
    </row>
    <row r="112" spans="1:17" x14ac:dyDescent="0.25">
      <c r="A112" t="s">
        <v>37</v>
      </c>
      <c r="B112">
        <v>7.0000000000000007E-2</v>
      </c>
      <c r="C112">
        <v>6.54</v>
      </c>
      <c r="D112">
        <v>5.27</v>
      </c>
      <c r="E112" t="s">
        <v>33</v>
      </c>
      <c r="F112" t="s">
        <v>19</v>
      </c>
      <c r="G112" t="s">
        <v>20</v>
      </c>
      <c r="H112" t="s">
        <v>39</v>
      </c>
      <c r="I112">
        <v>0.36</v>
      </c>
      <c r="J112" t="s">
        <v>22</v>
      </c>
      <c r="K112" t="s">
        <v>90</v>
      </c>
      <c r="L112" t="s">
        <v>91</v>
      </c>
      <c r="M112" s="1">
        <v>42093</v>
      </c>
      <c r="N112" s="1">
        <v>42095</v>
      </c>
      <c r="O112">
        <v>-66.044499999999999</v>
      </c>
      <c r="P112">
        <v>21</v>
      </c>
      <c r="Q112">
        <v>140.30000000000001</v>
      </c>
    </row>
    <row r="113" spans="1:17" x14ac:dyDescent="0.25">
      <c r="A113" t="s">
        <v>25</v>
      </c>
      <c r="B113">
        <v>0.02</v>
      </c>
      <c r="C113">
        <v>6.48</v>
      </c>
      <c r="D113">
        <v>9.17</v>
      </c>
      <c r="E113" t="s">
        <v>33</v>
      </c>
      <c r="F113" t="s">
        <v>19</v>
      </c>
      <c r="G113" t="s">
        <v>20</v>
      </c>
      <c r="H113" t="s">
        <v>39</v>
      </c>
      <c r="I113">
        <v>0.37</v>
      </c>
      <c r="J113" t="s">
        <v>22</v>
      </c>
      <c r="K113" t="s">
        <v>90</v>
      </c>
      <c r="L113" t="s">
        <v>116</v>
      </c>
      <c r="M113" s="1">
        <v>42014</v>
      </c>
      <c r="N113" s="1">
        <v>42015</v>
      </c>
      <c r="O113">
        <v>-105.68520000000001</v>
      </c>
      <c r="P113">
        <v>4</v>
      </c>
      <c r="Q113">
        <v>28.2</v>
      </c>
    </row>
    <row r="114" spans="1:17" x14ac:dyDescent="0.25">
      <c r="A114" t="s">
        <v>37</v>
      </c>
      <c r="B114">
        <v>0.09</v>
      </c>
      <c r="C114">
        <v>3.29</v>
      </c>
      <c r="D114">
        <v>1.35</v>
      </c>
      <c r="E114" t="s">
        <v>33</v>
      </c>
      <c r="F114" t="s">
        <v>19</v>
      </c>
      <c r="G114" t="s">
        <v>20</v>
      </c>
      <c r="H114" t="s">
        <v>21</v>
      </c>
      <c r="I114">
        <v>0.4</v>
      </c>
      <c r="J114" t="s">
        <v>22</v>
      </c>
      <c r="K114" t="s">
        <v>90</v>
      </c>
      <c r="L114" t="s">
        <v>116</v>
      </c>
      <c r="M114" s="1">
        <v>42093</v>
      </c>
      <c r="N114" s="1">
        <v>42095</v>
      </c>
      <c r="O114">
        <v>15.66</v>
      </c>
      <c r="P114">
        <v>23</v>
      </c>
      <c r="Q114">
        <v>71.55</v>
      </c>
    </row>
    <row r="115" spans="1:17" x14ac:dyDescent="0.25">
      <c r="A115" t="s">
        <v>32</v>
      </c>
      <c r="B115">
        <v>0</v>
      </c>
      <c r="C115">
        <v>161.55000000000001</v>
      </c>
      <c r="D115">
        <v>19.989999999999998</v>
      </c>
      <c r="E115" t="s">
        <v>33</v>
      </c>
      <c r="F115" t="s">
        <v>38</v>
      </c>
      <c r="G115" t="s">
        <v>20</v>
      </c>
      <c r="H115" t="s">
        <v>39</v>
      </c>
      <c r="I115">
        <v>0.66</v>
      </c>
      <c r="J115" t="s">
        <v>22</v>
      </c>
      <c r="K115" t="s">
        <v>78</v>
      </c>
      <c r="L115" t="s">
        <v>117</v>
      </c>
      <c r="M115" s="1">
        <v>42096</v>
      </c>
      <c r="N115" s="1">
        <v>42098</v>
      </c>
      <c r="O115">
        <v>1167.1580000000001</v>
      </c>
      <c r="P115">
        <v>19</v>
      </c>
      <c r="Q115">
        <v>3108.98</v>
      </c>
    </row>
    <row r="116" spans="1:17" x14ac:dyDescent="0.25">
      <c r="A116" t="s">
        <v>32</v>
      </c>
      <c r="B116">
        <v>0</v>
      </c>
      <c r="C116">
        <v>161.55000000000001</v>
      </c>
      <c r="D116">
        <v>19.989999999999998</v>
      </c>
      <c r="E116" t="s">
        <v>33</v>
      </c>
      <c r="F116" t="s">
        <v>38</v>
      </c>
      <c r="G116" t="s">
        <v>20</v>
      </c>
      <c r="H116" t="s">
        <v>39</v>
      </c>
      <c r="I116">
        <v>0.66</v>
      </c>
      <c r="J116" t="s">
        <v>22</v>
      </c>
      <c r="K116" t="s">
        <v>118</v>
      </c>
      <c r="L116" t="s">
        <v>119</v>
      </c>
      <c r="M116" s="1">
        <v>42096</v>
      </c>
      <c r="N116" s="1">
        <v>42098</v>
      </c>
      <c r="O116">
        <v>1014.9200000000001</v>
      </c>
      <c r="P116">
        <v>77</v>
      </c>
      <c r="Q116">
        <v>12599.55</v>
      </c>
    </row>
    <row r="117" spans="1:17" x14ac:dyDescent="0.25">
      <c r="A117" t="s">
        <v>25</v>
      </c>
      <c r="B117">
        <v>0.09</v>
      </c>
      <c r="C117">
        <v>12.28</v>
      </c>
      <c r="D117">
        <v>4.8600000000000003</v>
      </c>
      <c r="E117" t="s">
        <v>33</v>
      </c>
      <c r="F117" t="s">
        <v>19</v>
      </c>
      <c r="G117" t="s">
        <v>20</v>
      </c>
      <c r="H117" t="s">
        <v>39</v>
      </c>
      <c r="I117">
        <v>0.38</v>
      </c>
      <c r="J117" t="s">
        <v>22</v>
      </c>
      <c r="K117" t="s">
        <v>120</v>
      </c>
      <c r="L117" t="s">
        <v>121</v>
      </c>
      <c r="M117" s="1">
        <v>42121</v>
      </c>
      <c r="N117" s="1">
        <v>42122</v>
      </c>
      <c r="O117">
        <v>1.73</v>
      </c>
      <c r="P117">
        <v>3</v>
      </c>
      <c r="Q117">
        <v>34.65</v>
      </c>
    </row>
    <row r="118" spans="1:17" x14ac:dyDescent="0.25">
      <c r="A118" t="s">
        <v>17</v>
      </c>
      <c r="B118">
        <v>0.03</v>
      </c>
      <c r="C118">
        <v>7.37</v>
      </c>
      <c r="D118">
        <v>5.53</v>
      </c>
      <c r="E118" t="s">
        <v>33</v>
      </c>
      <c r="F118" t="s">
        <v>19</v>
      </c>
      <c r="G118" t="s">
        <v>45</v>
      </c>
      <c r="H118" t="s">
        <v>34</v>
      </c>
      <c r="I118">
        <v>0.69</v>
      </c>
      <c r="J118" t="s">
        <v>22</v>
      </c>
      <c r="K118" t="s">
        <v>120</v>
      </c>
      <c r="L118" t="s">
        <v>121</v>
      </c>
      <c r="M118" s="1">
        <v>42020</v>
      </c>
      <c r="N118" s="1">
        <v>42022</v>
      </c>
      <c r="O118">
        <v>-133.69999999999999</v>
      </c>
      <c r="P118">
        <v>11</v>
      </c>
      <c r="Q118">
        <v>85.79</v>
      </c>
    </row>
    <row r="119" spans="1:17" x14ac:dyDescent="0.25">
      <c r="A119" t="s">
        <v>55</v>
      </c>
      <c r="B119">
        <v>0.05</v>
      </c>
      <c r="C119">
        <v>1.86</v>
      </c>
      <c r="D119">
        <v>2.58</v>
      </c>
      <c r="E119" t="s">
        <v>33</v>
      </c>
      <c r="F119" t="s">
        <v>27</v>
      </c>
      <c r="G119" t="s">
        <v>20</v>
      </c>
      <c r="H119" t="s">
        <v>21</v>
      </c>
      <c r="I119">
        <v>0.82</v>
      </c>
      <c r="J119" t="s">
        <v>22</v>
      </c>
      <c r="K119" t="s">
        <v>42</v>
      </c>
      <c r="L119" t="s">
        <v>122</v>
      </c>
      <c r="M119" s="1">
        <v>42021</v>
      </c>
      <c r="N119" s="1">
        <v>42025</v>
      </c>
      <c r="O119">
        <v>-66.62</v>
      </c>
      <c r="P119">
        <v>9</v>
      </c>
      <c r="Q119">
        <v>17.61</v>
      </c>
    </row>
    <row r="120" spans="1:17" x14ac:dyDescent="0.25">
      <c r="A120" t="s">
        <v>37</v>
      </c>
      <c r="B120">
        <v>0.09</v>
      </c>
      <c r="C120">
        <v>5.4</v>
      </c>
      <c r="D120">
        <v>7.78</v>
      </c>
      <c r="E120" t="s">
        <v>18</v>
      </c>
      <c r="F120" t="s">
        <v>27</v>
      </c>
      <c r="G120" t="s">
        <v>20</v>
      </c>
      <c r="H120" t="s">
        <v>39</v>
      </c>
      <c r="I120">
        <v>0.37</v>
      </c>
      <c r="J120" t="s">
        <v>22</v>
      </c>
      <c r="K120" t="s">
        <v>42</v>
      </c>
      <c r="L120" t="s">
        <v>122</v>
      </c>
      <c r="M120" s="1">
        <v>42157</v>
      </c>
      <c r="N120" s="1">
        <v>42157</v>
      </c>
      <c r="O120">
        <v>-21.487749999999998</v>
      </c>
      <c r="P120">
        <v>4</v>
      </c>
      <c r="Q120">
        <v>27.3</v>
      </c>
    </row>
    <row r="121" spans="1:17" x14ac:dyDescent="0.25">
      <c r="A121" t="s">
        <v>37</v>
      </c>
      <c r="B121">
        <v>0.02</v>
      </c>
      <c r="C121">
        <v>20.28</v>
      </c>
      <c r="D121">
        <v>6.68</v>
      </c>
      <c r="E121" t="s">
        <v>33</v>
      </c>
      <c r="F121" t="s">
        <v>27</v>
      </c>
      <c r="G121" t="s">
        <v>28</v>
      </c>
      <c r="H121" t="s">
        <v>39</v>
      </c>
      <c r="I121">
        <v>0.53</v>
      </c>
      <c r="J121" t="s">
        <v>22</v>
      </c>
      <c r="K121" t="s">
        <v>42</v>
      </c>
      <c r="L121" t="s">
        <v>122</v>
      </c>
      <c r="M121" s="1">
        <v>42157</v>
      </c>
      <c r="N121" s="1">
        <v>42157</v>
      </c>
      <c r="O121">
        <v>44.677499999999995</v>
      </c>
      <c r="P121">
        <v>3</v>
      </c>
      <c r="Q121">
        <v>64.75</v>
      </c>
    </row>
    <row r="122" spans="1:17" x14ac:dyDescent="0.25">
      <c r="A122" t="s">
        <v>37</v>
      </c>
      <c r="B122">
        <v>0</v>
      </c>
      <c r="C122">
        <v>11.55</v>
      </c>
      <c r="D122">
        <v>2.36</v>
      </c>
      <c r="E122" t="s">
        <v>33</v>
      </c>
      <c r="F122" t="s">
        <v>27</v>
      </c>
      <c r="G122" t="s">
        <v>20</v>
      </c>
      <c r="H122" t="s">
        <v>21</v>
      </c>
      <c r="I122">
        <v>0.55000000000000004</v>
      </c>
      <c r="J122" t="s">
        <v>22</v>
      </c>
      <c r="K122" t="s">
        <v>42</v>
      </c>
      <c r="L122" t="s">
        <v>122</v>
      </c>
      <c r="M122" s="1">
        <v>42157</v>
      </c>
      <c r="N122" s="1">
        <v>42158</v>
      </c>
      <c r="O122">
        <v>23.594999999999999</v>
      </c>
      <c r="P122">
        <v>5</v>
      </c>
      <c r="Q122">
        <v>62.98</v>
      </c>
    </row>
    <row r="123" spans="1:17" x14ac:dyDescent="0.25">
      <c r="A123" t="s">
        <v>37</v>
      </c>
      <c r="B123">
        <v>0.01</v>
      </c>
      <c r="C123">
        <v>10.06</v>
      </c>
      <c r="D123">
        <v>2.06</v>
      </c>
      <c r="E123" t="s">
        <v>33</v>
      </c>
      <c r="F123" t="s">
        <v>57</v>
      </c>
      <c r="G123" t="s">
        <v>20</v>
      </c>
      <c r="H123" t="s">
        <v>21</v>
      </c>
      <c r="I123">
        <v>0.39</v>
      </c>
      <c r="J123" t="s">
        <v>22</v>
      </c>
      <c r="K123" t="s">
        <v>42</v>
      </c>
      <c r="L123" t="s">
        <v>123</v>
      </c>
      <c r="M123" s="1">
        <v>42010</v>
      </c>
      <c r="N123" s="1">
        <v>42012</v>
      </c>
      <c r="O123">
        <v>7.59</v>
      </c>
      <c r="P123">
        <v>2</v>
      </c>
      <c r="Q123">
        <v>21.2</v>
      </c>
    </row>
    <row r="124" spans="1:17" x14ac:dyDescent="0.25">
      <c r="A124" t="s">
        <v>37</v>
      </c>
      <c r="B124">
        <v>0</v>
      </c>
      <c r="C124">
        <v>65.989999999999995</v>
      </c>
      <c r="D124">
        <v>5.92</v>
      </c>
      <c r="E124" t="s">
        <v>33</v>
      </c>
      <c r="F124" t="s">
        <v>57</v>
      </c>
      <c r="G124" t="s">
        <v>45</v>
      </c>
      <c r="H124" t="s">
        <v>39</v>
      </c>
      <c r="I124">
        <v>0.55000000000000004</v>
      </c>
      <c r="J124" t="s">
        <v>22</v>
      </c>
      <c r="K124" t="s">
        <v>42</v>
      </c>
      <c r="L124" t="s">
        <v>123</v>
      </c>
      <c r="M124" s="1">
        <v>42010</v>
      </c>
      <c r="N124" s="1">
        <v>42012</v>
      </c>
      <c r="O124">
        <v>-107.98699999999999</v>
      </c>
      <c r="P124">
        <v>3</v>
      </c>
      <c r="Q124">
        <v>173.32</v>
      </c>
    </row>
    <row r="125" spans="1:17" x14ac:dyDescent="0.25">
      <c r="A125" t="s">
        <v>37</v>
      </c>
      <c r="B125">
        <v>0.05</v>
      </c>
      <c r="C125">
        <v>2.08</v>
      </c>
      <c r="D125">
        <v>2.56</v>
      </c>
      <c r="E125" t="s">
        <v>33</v>
      </c>
      <c r="F125" t="s">
        <v>27</v>
      </c>
      <c r="G125" t="s">
        <v>20</v>
      </c>
      <c r="H125" t="s">
        <v>34</v>
      </c>
      <c r="I125">
        <v>0.55000000000000004</v>
      </c>
      <c r="J125" t="s">
        <v>22</v>
      </c>
      <c r="K125" t="s">
        <v>42</v>
      </c>
      <c r="L125" t="s">
        <v>123</v>
      </c>
      <c r="M125" s="1">
        <v>42157</v>
      </c>
      <c r="N125" s="1">
        <v>42158</v>
      </c>
      <c r="O125">
        <v>-36.25</v>
      </c>
      <c r="P125">
        <v>20</v>
      </c>
      <c r="Q125">
        <v>42.29</v>
      </c>
    </row>
    <row r="126" spans="1:17" x14ac:dyDescent="0.25">
      <c r="A126" t="s">
        <v>37</v>
      </c>
      <c r="B126">
        <v>0.05</v>
      </c>
      <c r="C126">
        <v>119.99</v>
      </c>
      <c r="D126">
        <v>56.14</v>
      </c>
      <c r="E126" t="s">
        <v>26</v>
      </c>
      <c r="F126" t="s">
        <v>57</v>
      </c>
      <c r="G126" t="s">
        <v>45</v>
      </c>
      <c r="H126" t="s">
        <v>60</v>
      </c>
      <c r="I126">
        <v>0.39</v>
      </c>
      <c r="J126" t="s">
        <v>22</v>
      </c>
      <c r="K126" t="s">
        <v>90</v>
      </c>
      <c r="L126" t="s">
        <v>124</v>
      </c>
      <c r="M126" s="1">
        <v>42164</v>
      </c>
      <c r="N126" s="1">
        <v>42166</v>
      </c>
      <c r="O126">
        <v>-102.5121</v>
      </c>
      <c r="P126">
        <v>6</v>
      </c>
      <c r="Q126">
        <v>730.37</v>
      </c>
    </row>
    <row r="127" spans="1:17" x14ac:dyDescent="0.25">
      <c r="A127" t="s">
        <v>37</v>
      </c>
      <c r="B127">
        <v>0.03</v>
      </c>
      <c r="C127">
        <v>60.89</v>
      </c>
      <c r="D127">
        <v>32.409999999999997</v>
      </c>
      <c r="E127" t="s">
        <v>26</v>
      </c>
      <c r="F127" t="s">
        <v>38</v>
      </c>
      <c r="G127" t="s">
        <v>28</v>
      </c>
      <c r="H127" t="s">
        <v>29</v>
      </c>
      <c r="I127">
        <v>0.56000000000000005</v>
      </c>
      <c r="J127" t="s">
        <v>22</v>
      </c>
      <c r="K127" t="s">
        <v>125</v>
      </c>
      <c r="L127" t="s">
        <v>126</v>
      </c>
      <c r="M127" s="1">
        <v>42096</v>
      </c>
      <c r="N127" s="1">
        <v>42097</v>
      </c>
      <c r="O127">
        <v>36.353999999999999</v>
      </c>
      <c r="P127">
        <v>7</v>
      </c>
      <c r="Q127">
        <v>450.49</v>
      </c>
    </row>
    <row r="128" spans="1:17" x14ac:dyDescent="0.25">
      <c r="A128" t="s">
        <v>37</v>
      </c>
      <c r="B128">
        <v>7.0000000000000007E-2</v>
      </c>
      <c r="C128">
        <v>5.81</v>
      </c>
      <c r="D128">
        <v>8.49</v>
      </c>
      <c r="E128" t="s">
        <v>33</v>
      </c>
      <c r="F128" t="s">
        <v>38</v>
      </c>
      <c r="G128" t="s">
        <v>20</v>
      </c>
      <c r="H128" t="s">
        <v>39</v>
      </c>
      <c r="I128">
        <v>0.39</v>
      </c>
      <c r="J128" t="s">
        <v>22</v>
      </c>
      <c r="K128" t="s">
        <v>76</v>
      </c>
      <c r="L128" t="s">
        <v>127</v>
      </c>
      <c r="M128" s="1">
        <v>42055</v>
      </c>
      <c r="N128" s="1">
        <v>42057</v>
      </c>
      <c r="O128">
        <v>-243.23649999999998</v>
      </c>
      <c r="P128">
        <v>10</v>
      </c>
      <c r="Q128">
        <v>58.8</v>
      </c>
    </row>
    <row r="129" spans="1:17" x14ac:dyDescent="0.25">
      <c r="A129" t="s">
        <v>37</v>
      </c>
      <c r="B129">
        <v>0.04</v>
      </c>
      <c r="C129">
        <v>9.65</v>
      </c>
      <c r="D129">
        <v>6.22</v>
      </c>
      <c r="E129" t="s">
        <v>33</v>
      </c>
      <c r="F129" t="s">
        <v>38</v>
      </c>
      <c r="G129" t="s">
        <v>28</v>
      </c>
      <c r="H129" t="s">
        <v>39</v>
      </c>
      <c r="I129">
        <v>0.55000000000000004</v>
      </c>
      <c r="J129" t="s">
        <v>22</v>
      </c>
      <c r="K129" t="s">
        <v>76</v>
      </c>
      <c r="L129" t="s">
        <v>127</v>
      </c>
      <c r="M129" s="1">
        <v>42055</v>
      </c>
      <c r="N129" s="1">
        <v>42056</v>
      </c>
      <c r="O129">
        <v>-53.62</v>
      </c>
      <c r="P129">
        <v>12</v>
      </c>
      <c r="Q129">
        <v>120.47</v>
      </c>
    </row>
    <row r="130" spans="1:17" x14ac:dyDescent="0.25">
      <c r="A130" t="s">
        <v>32</v>
      </c>
      <c r="B130">
        <v>0.06</v>
      </c>
      <c r="C130">
        <v>279.81</v>
      </c>
      <c r="D130">
        <v>23.19</v>
      </c>
      <c r="E130" t="s">
        <v>26</v>
      </c>
      <c r="F130" t="s">
        <v>38</v>
      </c>
      <c r="G130" t="s">
        <v>20</v>
      </c>
      <c r="H130" t="s">
        <v>29</v>
      </c>
      <c r="I130">
        <v>0.59</v>
      </c>
      <c r="J130" t="s">
        <v>22</v>
      </c>
      <c r="K130" t="s">
        <v>128</v>
      </c>
      <c r="L130" t="s">
        <v>129</v>
      </c>
      <c r="M130" s="1">
        <v>42040</v>
      </c>
      <c r="N130" s="1">
        <v>42041</v>
      </c>
      <c r="O130">
        <v>1103.9723999999999</v>
      </c>
      <c r="P130">
        <v>6</v>
      </c>
      <c r="Q130">
        <v>1599.96</v>
      </c>
    </row>
    <row r="131" spans="1:17" x14ac:dyDescent="0.25">
      <c r="A131" t="s">
        <v>17</v>
      </c>
      <c r="B131">
        <v>0.03</v>
      </c>
      <c r="C131">
        <v>28.53</v>
      </c>
      <c r="D131">
        <v>1.49</v>
      </c>
      <c r="E131" t="s">
        <v>33</v>
      </c>
      <c r="F131" t="s">
        <v>38</v>
      </c>
      <c r="G131" t="s">
        <v>20</v>
      </c>
      <c r="H131" t="s">
        <v>39</v>
      </c>
      <c r="I131">
        <v>0.38</v>
      </c>
      <c r="J131" t="s">
        <v>22</v>
      </c>
      <c r="K131" t="s">
        <v>128</v>
      </c>
      <c r="L131" t="s">
        <v>129</v>
      </c>
      <c r="M131" s="1">
        <v>42090</v>
      </c>
      <c r="N131" s="1">
        <v>42092</v>
      </c>
      <c r="O131">
        <v>136.33709999999999</v>
      </c>
      <c r="P131">
        <v>7</v>
      </c>
      <c r="Q131">
        <v>197.59</v>
      </c>
    </row>
    <row r="132" spans="1:17" x14ac:dyDescent="0.25">
      <c r="A132" t="s">
        <v>17</v>
      </c>
      <c r="B132">
        <v>0.01</v>
      </c>
      <c r="C132">
        <v>15.28</v>
      </c>
      <c r="D132">
        <v>1.99</v>
      </c>
      <c r="E132" t="s">
        <v>33</v>
      </c>
      <c r="F132" t="s">
        <v>38</v>
      </c>
      <c r="G132" t="s">
        <v>45</v>
      </c>
      <c r="H132" t="s">
        <v>34</v>
      </c>
      <c r="I132">
        <v>0.42</v>
      </c>
      <c r="J132" t="s">
        <v>22</v>
      </c>
      <c r="K132" t="s">
        <v>128</v>
      </c>
      <c r="L132" t="s">
        <v>129</v>
      </c>
      <c r="M132" s="1">
        <v>42090</v>
      </c>
      <c r="N132" s="1">
        <v>42092</v>
      </c>
      <c r="O132">
        <v>-12.46</v>
      </c>
      <c r="P132">
        <v>2</v>
      </c>
      <c r="Q132">
        <v>33.04</v>
      </c>
    </row>
    <row r="133" spans="1:17" x14ac:dyDescent="0.25">
      <c r="A133" t="s">
        <v>55</v>
      </c>
      <c r="B133">
        <v>0.06</v>
      </c>
      <c r="C133">
        <v>3.34</v>
      </c>
      <c r="D133">
        <v>7.49</v>
      </c>
      <c r="E133" t="s">
        <v>18</v>
      </c>
      <c r="F133" t="s">
        <v>38</v>
      </c>
      <c r="G133" t="s">
        <v>20</v>
      </c>
      <c r="H133" t="s">
        <v>21</v>
      </c>
      <c r="I133">
        <v>0.54</v>
      </c>
      <c r="J133" t="s">
        <v>22</v>
      </c>
      <c r="K133" t="s">
        <v>128</v>
      </c>
      <c r="L133" t="s">
        <v>129</v>
      </c>
      <c r="M133" s="1">
        <v>42122</v>
      </c>
      <c r="N133" s="1">
        <v>42124</v>
      </c>
      <c r="O133">
        <v>-175.86</v>
      </c>
      <c r="P133">
        <v>8</v>
      </c>
      <c r="Q133">
        <v>27.45</v>
      </c>
    </row>
    <row r="134" spans="1:17" x14ac:dyDescent="0.25">
      <c r="A134" t="s">
        <v>25</v>
      </c>
      <c r="B134">
        <v>0</v>
      </c>
      <c r="C134">
        <v>442.14</v>
      </c>
      <c r="D134">
        <v>14.7</v>
      </c>
      <c r="E134" t="s">
        <v>26</v>
      </c>
      <c r="F134" t="s">
        <v>19</v>
      </c>
      <c r="G134" t="s">
        <v>45</v>
      </c>
      <c r="H134" t="s">
        <v>29</v>
      </c>
      <c r="I134">
        <v>0.56000000000000005</v>
      </c>
      <c r="J134" t="s">
        <v>22</v>
      </c>
      <c r="K134" t="s">
        <v>105</v>
      </c>
      <c r="L134" t="s">
        <v>130</v>
      </c>
      <c r="M134" s="1">
        <v>42057</v>
      </c>
      <c r="N134" s="1">
        <v>42057</v>
      </c>
      <c r="O134">
        <v>3294.8258999999994</v>
      </c>
      <c r="P134">
        <v>10</v>
      </c>
      <c r="Q134">
        <v>4775.1099999999997</v>
      </c>
    </row>
    <row r="135" spans="1:17" x14ac:dyDescent="0.25">
      <c r="A135" t="s">
        <v>37</v>
      </c>
      <c r="B135">
        <v>0.1</v>
      </c>
      <c r="C135">
        <v>19.98</v>
      </c>
      <c r="D135">
        <v>5.77</v>
      </c>
      <c r="E135" t="s">
        <v>18</v>
      </c>
      <c r="F135" t="s">
        <v>38</v>
      </c>
      <c r="G135" t="s">
        <v>20</v>
      </c>
      <c r="H135" t="s">
        <v>39</v>
      </c>
      <c r="I135">
        <v>0.38</v>
      </c>
      <c r="J135" t="s">
        <v>22</v>
      </c>
      <c r="K135" t="s">
        <v>105</v>
      </c>
      <c r="L135" t="s">
        <v>131</v>
      </c>
      <c r="M135" s="1">
        <v>42114</v>
      </c>
      <c r="N135" s="1">
        <v>42114</v>
      </c>
      <c r="O135">
        <v>35.090000000000003</v>
      </c>
      <c r="P135">
        <v>3</v>
      </c>
      <c r="Q135">
        <v>57.41</v>
      </c>
    </row>
    <row r="136" spans="1:17" x14ac:dyDescent="0.25">
      <c r="A136" t="s">
        <v>37</v>
      </c>
      <c r="B136">
        <v>0.06</v>
      </c>
      <c r="C136">
        <v>259.70999999999998</v>
      </c>
      <c r="D136">
        <v>66.67</v>
      </c>
      <c r="E136" t="s">
        <v>26</v>
      </c>
      <c r="F136" t="s">
        <v>38</v>
      </c>
      <c r="G136" t="s">
        <v>28</v>
      </c>
      <c r="H136" t="s">
        <v>60</v>
      </c>
      <c r="I136">
        <v>0.61</v>
      </c>
      <c r="J136" t="s">
        <v>22</v>
      </c>
      <c r="K136" t="s">
        <v>105</v>
      </c>
      <c r="L136" t="s">
        <v>132</v>
      </c>
      <c r="M136" s="1">
        <v>42114</v>
      </c>
      <c r="N136" s="1">
        <v>42115</v>
      </c>
      <c r="O136">
        <v>785.63</v>
      </c>
      <c r="P136">
        <v>11</v>
      </c>
      <c r="Q136">
        <v>2809.87</v>
      </c>
    </row>
    <row r="137" spans="1:17" x14ac:dyDescent="0.25">
      <c r="A137" t="s">
        <v>55</v>
      </c>
      <c r="B137">
        <v>0.01</v>
      </c>
      <c r="C137">
        <v>5.94</v>
      </c>
      <c r="D137">
        <v>9.92</v>
      </c>
      <c r="E137" t="s">
        <v>33</v>
      </c>
      <c r="F137" t="s">
        <v>38</v>
      </c>
      <c r="G137" t="s">
        <v>20</v>
      </c>
      <c r="H137" t="s">
        <v>39</v>
      </c>
      <c r="I137">
        <v>0.38</v>
      </c>
      <c r="J137" t="s">
        <v>22</v>
      </c>
      <c r="K137" t="s">
        <v>105</v>
      </c>
      <c r="L137" t="s">
        <v>132</v>
      </c>
      <c r="M137" s="1">
        <v>42150</v>
      </c>
      <c r="N137" s="1">
        <v>42157</v>
      </c>
      <c r="O137">
        <v>-256.51900000000001</v>
      </c>
      <c r="P137">
        <v>13</v>
      </c>
      <c r="Q137">
        <v>79.930000000000007</v>
      </c>
    </row>
    <row r="138" spans="1:17" x14ac:dyDescent="0.25">
      <c r="A138" t="s">
        <v>55</v>
      </c>
      <c r="B138">
        <v>0.02</v>
      </c>
      <c r="C138">
        <v>125.99</v>
      </c>
      <c r="D138">
        <v>3</v>
      </c>
      <c r="E138" t="s">
        <v>33</v>
      </c>
      <c r="F138" t="s">
        <v>38</v>
      </c>
      <c r="G138" t="s">
        <v>45</v>
      </c>
      <c r="H138" t="s">
        <v>39</v>
      </c>
      <c r="I138">
        <v>0.59</v>
      </c>
      <c r="J138" t="s">
        <v>22</v>
      </c>
      <c r="K138" t="s">
        <v>105</v>
      </c>
      <c r="L138" t="s">
        <v>132</v>
      </c>
      <c r="M138" s="1">
        <v>42150</v>
      </c>
      <c r="N138" s="1">
        <v>42150</v>
      </c>
      <c r="O138">
        <v>398.358</v>
      </c>
      <c r="P138">
        <v>8</v>
      </c>
      <c r="Q138">
        <v>873.18</v>
      </c>
    </row>
    <row r="139" spans="1:17" x14ac:dyDescent="0.25">
      <c r="A139" t="s">
        <v>37</v>
      </c>
      <c r="B139">
        <v>0.02</v>
      </c>
      <c r="C139">
        <v>146.05000000000001</v>
      </c>
      <c r="D139">
        <v>80.2</v>
      </c>
      <c r="E139" t="s">
        <v>26</v>
      </c>
      <c r="F139" t="s">
        <v>19</v>
      </c>
      <c r="G139" t="s">
        <v>28</v>
      </c>
      <c r="H139" t="s">
        <v>60</v>
      </c>
      <c r="I139">
        <v>0.71</v>
      </c>
      <c r="J139" t="s">
        <v>22</v>
      </c>
      <c r="K139" t="s">
        <v>102</v>
      </c>
      <c r="L139" t="s">
        <v>133</v>
      </c>
      <c r="M139" s="1">
        <v>42058</v>
      </c>
      <c r="N139" s="1">
        <v>42058</v>
      </c>
      <c r="O139">
        <v>-101.19200000000001</v>
      </c>
      <c r="P139">
        <v>5</v>
      </c>
      <c r="Q139">
        <v>798.69</v>
      </c>
    </row>
    <row r="140" spans="1:17" x14ac:dyDescent="0.25">
      <c r="A140" t="s">
        <v>37</v>
      </c>
      <c r="B140">
        <v>0.06</v>
      </c>
      <c r="C140">
        <v>65.989999999999995</v>
      </c>
      <c r="D140">
        <v>5.92</v>
      </c>
      <c r="E140" t="s">
        <v>33</v>
      </c>
      <c r="F140" t="s">
        <v>19</v>
      </c>
      <c r="G140" t="s">
        <v>45</v>
      </c>
      <c r="H140" t="s">
        <v>39</v>
      </c>
      <c r="I140">
        <v>0.55000000000000004</v>
      </c>
      <c r="J140" t="s">
        <v>22</v>
      </c>
      <c r="K140" t="s">
        <v>102</v>
      </c>
      <c r="L140" t="s">
        <v>133</v>
      </c>
      <c r="M140" s="1">
        <v>42058</v>
      </c>
      <c r="N140" s="1">
        <v>42059</v>
      </c>
      <c r="O140">
        <v>-3.3320000000000336</v>
      </c>
      <c r="P140">
        <v>14</v>
      </c>
      <c r="Q140">
        <v>792.11</v>
      </c>
    </row>
    <row r="141" spans="1:17" x14ac:dyDescent="0.25">
      <c r="A141" t="s">
        <v>37</v>
      </c>
      <c r="B141">
        <v>0.09</v>
      </c>
      <c r="C141">
        <v>2.88</v>
      </c>
      <c r="D141">
        <v>0.99</v>
      </c>
      <c r="E141" t="s">
        <v>33</v>
      </c>
      <c r="F141" t="s">
        <v>19</v>
      </c>
      <c r="G141" t="s">
        <v>20</v>
      </c>
      <c r="H141" t="s">
        <v>39</v>
      </c>
      <c r="I141">
        <v>0.36</v>
      </c>
      <c r="J141" t="s">
        <v>22</v>
      </c>
      <c r="K141" t="s">
        <v>102</v>
      </c>
      <c r="L141" t="s">
        <v>133</v>
      </c>
      <c r="M141" s="1">
        <v>42084</v>
      </c>
      <c r="N141" s="1">
        <v>42086</v>
      </c>
      <c r="O141">
        <v>-145.08199999999999</v>
      </c>
      <c r="P141">
        <v>10</v>
      </c>
      <c r="Q141">
        <v>28.73</v>
      </c>
    </row>
    <row r="142" spans="1:17" x14ac:dyDescent="0.25">
      <c r="A142" t="s">
        <v>32</v>
      </c>
      <c r="B142">
        <v>0.02</v>
      </c>
      <c r="C142">
        <v>2.58</v>
      </c>
      <c r="D142">
        <v>1.3</v>
      </c>
      <c r="E142" t="s">
        <v>18</v>
      </c>
      <c r="F142" t="s">
        <v>19</v>
      </c>
      <c r="G142" t="s">
        <v>20</v>
      </c>
      <c r="H142" t="s">
        <v>21</v>
      </c>
      <c r="I142">
        <v>0.59</v>
      </c>
      <c r="J142" t="s">
        <v>22</v>
      </c>
      <c r="K142" t="s">
        <v>40</v>
      </c>
      <c r="L142" t="s">
        <v>134</v>
      </c>
      <c r="M142" s="1">
        <v>42152</v>
      </c>
      <c r="N142" s="1">
        <v>42153</v>
      </c>
      <c r="O142">
        <v>1.1080000000000014</v>
      </c>
      <c r="P142">
        <v>39</v>
      </c>
      <c r="Q142">
        <v>109.74</v>
      </c>
    </row>
    <row r="143" spans="1:17" x14ac:dyDescent="0.25">
      <c r="A143" t="s">
        <v>32</v>
      </c>
      <c r="B143">
        <v>0.02</v>
      </c>
      <c r="C143">
        <v>65.989999999999995</v>
      </c>
      <c r="D143">
        <v>3.9</v>
      </c>
      <c r="E143" t="s">
        <v>33</v>
      </c>
      <c r="F143" t="s">
        <v>19</v>
      </c>
      <c r="G143" t="s">
        <v>45</v>
      </c>
      <c r="H143" t="s">
        <v>39</v>
      </c>
      <c r="I143">
        <v>0.55000000000000004</v>
      </c>
      <c r="J143" t="s">
        <v>22</v>
      </c>
      <c r="K143" t="s">
        <v>40</v>
      </c>
      <c r="L143" t="s">
        <v>134</v>
      </c>
      <c r="M143" s="1">
        <v>42152</v>
      </c>
      <c r="N143" s="1">
        <v>42153</v>
      </c>
      <c r="O143">
        <v>1061.3790000000001</v>
      </c>
      <c r="P143">
        <v>27</v>
      </c>
      <c r="Q143">
        <v>1543.55</v>
      </c>
    </row>
    <row r="144" spans="1:17" x14ac:dyDescent="0.25">
      <c r="A144" t="s">
        <v>37</v>
      </c>
      <c r="B144">
        <v>0.1</v>
      </c>
      <c r="C144">
        <v>280.98</v>
      </c>
      <c r="D144">
        <v>35.67</v>
      </c>
      <c r="E144" t="s">
        <v>26</v>
      </c>
      <c r="F144" t="s">
        <v>27</v>
      </c>
      <c r="G144" t="s">
        <v>28</v>
      </c>
      <c r="H144" t="s">
        <v>60</v>
      </c>
      <c r="I144">
        <v>0.66</v>
      </c>
      <c r="J144" t="s">
        <v>22</v>
      </c>
      <c r="K144" t="s">
        <v>105</v>
      </c>
      <c r="L144" t="s">
        <v>135</v>
      </c>
      <c r="M144" s="1">
        <v>42165</v>
      </c>
      <c r="N144" s="1">
        <v>42166</v>
      </c>
      <c r="O144">
        <v>-53.744999999999997</v>
      </c>
      <c r="P144">
        <v>5</v>
      </c>
      <c r="Q144">
        <v>1332.82</v>
      </c>
    </row>
    <row r="145" spans="1:17" x14ac:dyDescent="0.25">
      <c r="A145" t="s">
        <v>32</v>
      </c>
      <c r="B145">
        <v>0.03</v>
      </c>
      <c r="C145">
        <v>8.34</v>
      </c>
      <c r="D145">
        <v>2.64</v>
      </c>
      <c r="E145" t="s">
        <v>33</v>
      </c>
      <c r="F145" t="s">
        <v>27</v>
      </c>
      <c r="G145" t="s">
        <v>20</v>
      </c>
      <c r="H145" t="s">
        <v>34</v>
      </c>
      <c r="I145">
        <v>0.59</v>
      </c>
      <c r="J145" t="s">
        <v>22</v>
      </c>
      <c r="K145" t="s">
        <v>98</v>
      </c>
      <c r="L145" t="s">
        <v>136</v>
      </c>
      <c r="M145" s="1">
        <v>42035</v>
      </c>
      <c r="N145" s="1">
        <v>42037</v>
      </c>
      <c r="O145">
        <v>0.68399999999999894</v>
      </c>
      <c r="P145">
        <v>4</v>
      </c>
      <c r="Q145">
        <v>34.64</v>
      </c>
    </row>
    <row r="146" spans="1:17" x14ac:dyDescent="0.25">
      <c r="A146" t="s">
        <v>37</v>
      </c>
      <c r="B146">
        <v>0.05</v>
      </c>
      <c r="C146">
        <v>17.48</v>
      </c>
      <c r="D146">
        <v>1.99</v>
      </c>
      <c r="E146" t="s">
        <v>33</v>
      </c>
      <c r="F146" t="s">
        <v>57</v>
      </c>
      <c r="G146" t="s">
        <v>45</v>
      </c>
      <c r="H146" t="s">
        <v>34</v>
      </c>
      <c r="I146">
        <v>0.45</v>
      </c>
      <c r="J146" t="s">
        <v>22</v>
      </c>
      <c r="K146" t="s">
        <v>137</v>
      </c>
      <c r="L146" t="s">
        <v>138</v>
      </c>
      <c r="M146" s="1">
        <v>42006</v>
      </c>
      <c r="N146" s="1">
        <v>42008</v>
      </c>
      <c r="O146">
        <v>-127.00800000000001</v>
      </c>
      <c r="P146">
        <v>3</v>
      </c>
      <c r="Q146">
        <v>52.47</v>
      </c>
    </row>
    <row r="147" spans="1:17" x14ac:dyDescent="0.25">
      <c r="A147" t="s">
        <v>55</v>
      </c>
      <c r="B147">
        <v>0.09</v>
      </c>
      <c r="C147">
        <v>2.88</v>
      </c>
      <c r="D147">
        <v>0.7</v>
      </c>
      <c r="E147" t="s">
        <v>33</v>
      </c>
      <c r="F147" t="s">
        <v>57</v>
      </c>
      <c r="G147" t="s">
        <v>20</v>
      </c>
      <c r="H147" t="s">
        <v>21</v>
      </c>
      <c r="I147">
        <v>0.56000000000000005</v>
      </c>
      <c r="J147" t="s">
        <v>22</v>
      </c>
      <c r="K147" t="s">
        <v>139</v>
      </c>
      <c r="L147" t="s">
        <v>140</v>
      </c>
      <c r="M147" s="1">
        <v>42023</v>
      </c>
      <c r="N147" s="1">
        <v>42023</v>
      </c>
      <c r="O147">
        <v>5.7532000000000005</v>
      </c>
      <c r="P147">
        <v>10</v>
      </c>
      <c r="Q147">
        <v>26.38</v>
      </c>
    </row>
    <row r="148" spans="1:17" x14ac:dyDescent="0.25">
      <c r="A148" t="s">
        <v>17</v>
      </c>
      <c r="B148">
        <v>0.05</v>
      </c>
      <c r="C148">
        <v>31.76</v>
      </c>
      <c r="D148">
        <v>45.51</v>
      </c>
      <c r="E148" t="s">
        <v>26</v>
      </c>
      <c r="F148" t="s">
        <v>38</v>
      </c>
      <c r="G148" t="s">
        <v>28</v>
      </c>
      <c r="H148" t="s">
        <v>60</v>
      </c>
      <c r="I148">
        <v>0.65</v>
      </c>
      <c r="J148" t="s">
        <v>22</v>
      </c>
      <c r="K148" t="s">
        <v>69</v>
      </c>
      <c r="L148" t="s">
        <v>141</v>
      </c>
      <c r="M148" s="1">
        <v>42025</v>
      </c>
      <c r="N148" s="1">
        <v>42027</v>
      </c>
      <c r="O148">
        <v>-2177.9860960000001</v>
      </c>
      <c r="P148">
        <v>9</v>
      </c>
      <c r="Q148">
        <v>304.33999999999997</v>
      </c>
    </row>
    <row r="149" spans="1:17" x14ac:dyDescent="0.25">
      <c r="A149" t="s">
        <v>25</v>
      </c>
      <c r="B149">
        <v>0</v>
      </c>
      <c r="C149">
        <v>73.98</v>
      </c>
      <c r="D149">
        <v>12.14</v>
      </c>
      <c r="E149" t="s">
        <v>18</v>
      </c>
      <c r="F149" t="s">
        <v>19</v>
      </c>
      <c r="G149" t="s">
        <v>45</v>
      </c>
      <c r="H149" t="s">
        <v>39</v>
      </c>
      <c r="I149">
        <v>0.67</v>
      </c>
      <c r="J149" t="s">
        <v>22</v>
      </c>
      <c r="K149" t="s">
        <v>62</v>
      </c>
      <c r="L149" t="s">
        <v>142</v>
      </c>
      <c r="M149" s="1">
        <v>42142</v>
      </c>
      <c r="N149" s="1">
        <v>42144</v>
      </c>
      <c r="O149">
        <v>326.25</v>
      </c>
      <c r="P149">
        <v>17</v>
      </c>
      <c r="Q149">
        <v>1300.81</v>
      </c>
    </row>
    <row r="150" spans="1:17" x14ac:dyDescent="0.25">
      <c r="A150" t="s">
        <v>37</v>
      </c>
      <c r="B150">
        <v>0.08</v>
      </c>
      <c r="C150">
        <v>6.48</v>
      </c>
      <c r="D150">
        <v>7.03</v>
      </c>
      <c r="E150" t="s">
        <v>33</v>
      </c>
      <c r="F150" t="s">
        <v>19</v>
      </c>
      <c r="G150" t="s">
        <v>20</v>
      </c>
      <c r="H150" t="s">
        <v>39</v>
      </c>
      <c r="I150">
        <v>0.37</v>
      </c>
      <c r="J150" t="s">
        <v>22</v>
      </c>
      <c r="K150" t="s">
        <v>62</v>
      </c>
      <c r="L150" t="s">
        <v>142</v>
      </c>
      <c r="M150" s="1">
        <v>42139</v>
      </c>
      <c r="N150" s="1">
        <v>42140</v>
      </c>
      <c r="O150">
        <v>8.9320000000000093</v>
      </c>
      <c r="P150">
        <v>10</v>
      </c>
      <c r="Q150">
        <v>67.86</v>
      </c>
    </row>
    <row r="151" spans="1:17" x14ac:dyDescent="0.25">
      <c r="A151" t="s">
        <v>37</v>
      </c>
      <c r="B151">
        <v>0.01</v>
      </c>
      <c r="C151">
        <v>20.34</v>
      </c>
      <c r="D151">
        <v>35</v>
      </c>
      <c r="E151" t="s">
        <v>33</v>
      </c>
      <c r="F151" t="s">
        <v>19</v>
      </c>
      <c r="G151" t="s">
        <v>20</v>
      </c>
      <c r="H151" t="s">
        <v>100</v>
      </c>
      <c r="I151">
        <v>0.84</v>
      </c>
      <c r="J151" t="s">
        <v>22</v>
      </c>
      <c r="K151" t="s">
        <v>62</v>
      </c>
      <c r="L151" t="s">
        <v>142</v>
      </c>
      <c r="M151" s="1">
        <v>42139</v>
      </c>
      <c r="N151" s="1">
        <v>42140</v>
      </c>
      <c r="O151">
        <v>229.63800000000015</v>
      </c>
      <c r="P151">
        <v>33</v>
      </c>
      <c r="Q151">
        <v>747.28</v>
      </c>
    </row>
    <row r="152" spans="1:17" x14ac:dyDescent="0.25">
      <c r="A152" t="s">
        <v>55</v>
      </c>
      <c r="B152">
        <v>0.02</v>
      </c>
      <c r="C152">
        <v>5.58</v>
      </c>
      <c r="D152">
        <v>5.3</v>
      </c>
      <c r="E152" t="s">
        <v>33</v>
      </c>
      <c r="F152" t="s">
        <v>27</v>
      </c>
      <c r="G152" t="s">
        <v>20</v>
      </c>
      <c r="H152" t="s">
        <v>39</v>
      </c>
      <c r="I152">
        <v>0.35</v>
      </c>
      <c r="J152" t="s">
        <v>22</v>
      </c>
      <c r="K152" t="s">
        <v>143</v>
      </c>
      <c r="L152" t="s">
        <v>144</v>
      </c>
      <c r="M152" s="1">
        <v>42101</v>
      </c>
      <c r="N152" s="1">
        <v>42106</v>
      </c>
      <c r="O152">
        <v>-22.48</v>
      </c>
      <c r="P152">
        <v>3</v>
      </c>
      <c r="Q152">
        <v>18.670000000000002</v>
      </c>
    </row>
    <row r="153" spans="1:17" x14ac:dyDescent="0.25">
      <c r="A153" t="s">
        <v>55</v>
      </c>
      <c r="B153">
        <v>0.03</v>
      </c>
      <c r="C153">
        <v>40.89</v>
      </c>
      <c r="D153">
        <v>18.98</v>
      </c>
      <c r="E153" t="s">
        <v>33</v>
      </c>
      <c r="F153" t="s">
        <v>27</v>
      </c>
      <c r="G153" t="s">
        <v>28</v>
      </c>
      <c r="H153" t="s">
        <v>39</v>
      </c>
      <c r="I153">
        <v>0.56999999999999995</v>
      </c>
      <c r="J153" t="s">
        <v>22</v>
      </c>
      <c r="K153" t="s">
        <v>143</v>
      </c>
      <c r="L153" t="s">
        <v>144</v>
      </c>
      <c r="M153" s="1">
        <v>42101</v>
      </c>
      <c r="N153" s="1">
        <v>42108</v>
      </c>
      <c r="O153">
        <v>78.98</v>
      </c>
      <c r="P153">
        <v>5</v>
      </c>
      <c r="Q153">
        <v>210.77</v>
      </c>
    </row>
    <row r="154" spans="1:17" x14ac:dyDescent="0.25">
      <c r="A154" t="s">
        <v>55</v>
      </c>
      <c r="B154">
        <v>0.09</v>
      </c>
      <c r="C154">
        <v>35.94</v>
      </c>
      <c r="D154">
        <v>6.66</v>
      </c>
      <c r="E154" t="s">
        <v>33</v>
      </c>
      <c r="F154" t="s">
        <v>27</v>
      </c>
      <c r="G154" t="s">
        <v>20</v>
      </c>
      <c r="H154" t="s">
        <v>39</v>
      </c>
      <c r="I154">
        <v>0.4</v>
      </c>
      <c r="J154" t="s">
        <v>22</v>
      </c>
      <c r="K154" t="s">
        <v>143</v>
      </c>
      <c r="L154" t="s">
        <v>145</v>
      </c>
      <c r="M154" s="1">
        <v>42160</v>
      </c>
      <c r="N154" s="1">
        <v>42165</v>
      </c>
      <c r="O154">
        <v>144.2928</v>
      </c>
      <c r="P154">
        <v>6</v>
      </c>
      <c r="Q154">
        <v>209.12</v>
      </c>
    </row>
    <row r="155" spans="1:17" x14ac:dyDescent="0.25">
      <c r="A155" t="s">
        <v>55</v>
      </c>
      <c r="B155">
        <v>0</v>
      </c>
      <c r="C155">
        <v>170.98</v>
      </c>
      <c r="D155">
        <v>13.99</v>
      </c>
      <c r="E155" t="s">
        <v>33</v>
      </c>
      <c r="F155" t="s">
        <v>27</v>
      </c>
      <c r="G155" t="s">
        <v>28</v>
      </c>
      <c r="H155" t="s">
        <v>48</v>
      </c>
      <c r="I155">
        <v>0.75</v>
      </c>
      <c r="J155" t="s">
        <v>22</v>
      </c>
      <c r="K155" t="s">
        <v>143</v>
      </c>
      <c r="L155" t="s">
        <v>145</v>
      </c>
      <c r="M155" s="1">
        <v>42160</v>
      </c>
      <c r="N155" s="1">
        <v>42167</v>
      </c>
      <c r="O155">
        <v>888.14729999999997</v>
      </c>
      <c r="P155">
        <v>7</v>
      </c>
      <c r="Q155">
        <v>1287.17</v>
      </c>
    </row>
    <row r="156" spans="1:17" x14ac:dyDescent="0.25">
      <c r="A156" t="s">
        <v>55</v>
      </c>
      <c r="B156">
        <v>0.09</v>
      </c>
      <c r="C156">
        <v>4.9800000000000004</v>
      </c>
      <c r="D156">
        <v>7.44</v>
      </c>
      <c r="E156" t="s">
        <v>33</v>
      </c>
      <c r="F156" t="s">
        <v>27</v>
      </c>
      <c r="G156" t="s">
        <v>20</v>
      </c>
      <c r="H156" t="s">
        <v>39</v>
      </c>
      <c r="I156">
        <v>0.36</v>
      </c>
      <c r="J156" t="s">
        <v>22</v>
      </c>
      <c r="K156" t="s">
        <v>143</v>
      </c>
      <c r="L156" t="s">
        <v>145</v>
      </c>
      <c r="M156" s="1">
        <v>42160</v>
      </c>
      <c r="N156" s="1">
        <v>42162</v>
      </c>
      <c r="O156">
        <v>-46.005000000000003</v>
      </c>
      <c r="P156">
        <v>9</v>
      </c>
      <c r="Q156">
        <v>46.17</v>
      </c>
    </row>
    <row r="157" spans="1:17" x14ac:dyDescent="0.25">
      <c r="A157" t="s">
        <v>37</v>
      </c>
      <c r="B157">
        <v>0.1</v>
      </c>
      <c r="C157">
        <v>80.97</v>
      </c>
      <c r="D157">
        <v>30.06</v>
      </c>
      <c r="E157" t="s">
        <v>26</v>
      </c>
      <c r="F157" t="s">
        <v>38</v>
      </c>
      <c r="G157" t="s">
        <v>45</v>
      </c>
      <c r="H157" t="s">
        <v>60</v>
      </c>
      <c r="I157">
        <v>0.4</v>
      </c>
      <c r="J157" t="s">
        <v>22</v>
      </c>
      <c r="K157" t="s">
        <v>146</v>
      </c>
      <c r="L157" t="s">
        <v>147</v>
      </c>
      <c r="M157" s="1">
        <v>42093</v>
      </c>
      <c r="N157" s="1">
        <v>42094</v>
      </c>
      <c r="O157">
        <v>128.02529999999999</v>
      </c>
      <c r="P157">
        <v>12</v>
      </c>
      <c r="Q157">
        <v>899.81</v>
      </c>
    </row>
    <row r="158" spans="1:17" x14ac:dyDescent="0.25">
      <c r="A158" t="s">
        <v>55</v>
      </c>
      <c r="B158">
        <v>0.02</v>
      </c>
      <c r="C158">
        <v>5.58</v>
      </c>
      <c r="D158">
        <v>5.3</v>
      </c>
      <c r="E158" t="s">
        <v>33</v>
      </c>
      <c r="F158" t="s">
        <v>27</v>
      </c>
      <c r="G158" t="s">
        <v>20</v>
      </c>
      <c r="H158" t="s">
        <v>39</v>
      </c>
      <c r="I158">
        <v>0.35</v>
      </c>
      <c r="J158" t="s">
        <v>22</v>
      </c>
      <c r="K158" t="s">
        <v>125</v>
      </c>
      <c r="L158" t="s">
        <v>148</v>
      </c>
      <c r="M158" s="1">
        <v>42101</v>
      </c>
      <c r="N158" s="1">
        <v>42106</v>
      </c>
      <c r="O158">
        <v>-29.898400000000002</v>
      </c>
      <c r="P158">
        <v>11</v>
      </c>
      <c r="Q158">
        <v>68.459999999999994</v>
      </c>
    </row>
    <row r="159" spans="1:17" x14ac:dyDescent="0.25">
      <c r="A159" t="s">
        <v>55</v>
      </c>
      <c r="B159">
        <v>0.03</v>
      </c>
      <c r="C159">
        <v>40.89</v>
      </c>
      <c r="D159">
        <v>18.98</v>
      </c>
      <c r="E159" t="s">
        <v>33</v>
      </c>
      <c r="F159" t="s">
        <v>27</v>
      </c>
      <c r="G159" t="s">
        <v>28</v>
      </c>
      <c r="H159" t="s">
        <v>39</v>
      </c>
      <c r="I159">
        <v>0.56999999999999995</v>
      </c>
      <c r="J159" t="s">
        <v>22</v>
      </c>
      <c r="K159" t="s">
        <v>125</v>
      </c>
      <c r="L159" t="s">
        <v>148</v>
      </c>
      <c r="M159" s="1">
        <v>42101</v>
      </c>
      <c r="N159" s="1">
        <v>42108</v>
      </c>
      <c r="O159">
        <v>52.916600000000003</v>
      </c>
      <c r="P159">
        <v>21</v>
      </c>
      <c r="Q159">
        <v>885.23</v>
      </c>
    </row>
    <row r="160" spans="1:17" x14ac:dyDescent="0.25">
      <c r="A160" t="s">
        <v>55</v>
      </c>
      <c r="B160">
        <v>0.09</v>
      </c>
      <c r="C160">
        <v>35.94</v>
      </c>
      <c r="D160">
        <v>6.66</v>
      </c>
      <c r="E160" t="s">
        <v>33</v>
      </c>
      <c r="F160" t="s">
        <v>27</v>
      </c>
      <c r="G160" t="s">
        <v>20</v>
      </c>
      <c r="H160" t="s">
        <v>39</v>
      </c>
      <c r="I160">
        <v>0.4</v>
      </c>
      <c r="J160" t="s">
        <v>22</v>
      </c>
      <c r="K160" t="s">
        <v>125</v>
      </c>
      <c r="L160" t="s">
        <v>148</v>
      </c>
      <c r="M160" s="1">
        <v>42160</v>
      </c>
      <c r="N160" s="1">
        <v>42165</v>
      </c>
      <c r="O160">
        <v>72.1858</v>
      </c>
      <c r="P160">
        <v>24</v>
      </c>
      <c r="Q160">
        <v>836.47</v>
      </c>
    </row>
    <row r="161" spans="1:17" x14ac:dyDescent="0.25">
      <c r="A161" t="s">
        <v>55</v>
      </c>
      <c r="B161">
        <v>0.09</v>
      </c>
      <c r="C161">
        <v>4.9800000000000004</v>
      </c>
      <c r="D161">
        <v>7.44</v>
      </c>
      <c r="E161" t="s">
        <v>33</v>
      </c>
      <c r="F161" t="s">
        <v>27</v>
      </c>
      <c r="G161" t="s">
        <v>20</v>
      </c>
      <c r="H161" t="s">
        <v>39</v>
      </c>
      <c r="I161">
        <v>0.36</v>
      </c>
      <c r="J161" t="s">
        <v>22</v>
      </c>
      <c r="K161" t="s">
        <v>125</v>
      </c>
      <c r="L161" t="s">
        <v>148</v>
      </c>
      <c r="M161" s="1">
        <v>42160</v>
      </c>
      <c r="N161" s="1">
        <v>42162</v>
      </c>
      <c r="O161">
        <v>-122.3733</v>
      </c>
      <c r="P161">
        <v>37</v>
      </c>
      <c r="Q161">
        <v>189.83</v>
      </c>
    </row>
    <row r="162" spans="1:17" x14ac:dyDescent="0.25">
      <c r="A162" t="s">
        <v>25</v>
      </c>
      <c r="B162">
        <v>0.09</v>
      </c>
      <c r="C162">
        <v>15.28</v>
      </c>
      <c r="D162">
        <v>10.91</v>
      </c>
      <c r="E162" t="s">
        <v>33</v>
      </c>
      <c r="F162" t="s">
        <v>19</v>
      </c>
      <c r="G162" t="s">
        <v>20</v>
      </c>
      <c r="H162" t="s">
        <v>39</v>
      </c>
      <c r="I162">
        <v>0.36</v>
      </c>
      <c r="J162" t="s">
        <v>22</v>
      </c>
      <c r="K162" t="s">
        <v>95</v>
      </c>
      <c r="L162" t="s">
        <v>149</v>
      </c>
      <c r="M162" s="1">
        <v>42028</v>
      </c>
      <c r="N162" s="1">
        <v>42029</v>
      </c>
      <c r="O162">
        <v>-51.75</v>
      </c>
      <c r="P162">
        <v>4</v>
      </c>
      <c r="Q162">
        <v>61.52</v>
      </c>
    </row>
    <row r="163" spans="1:17" x14ac:dyDescent="0.25">
      <c r="A163" t="s">
        <v>32</v>
      </c>
      <c r="B163">
        <v>0.04</v>
      </c>
      <c r="C163">
        <v>1.98</v>
      </c>
      <c r="D163">
        <v>0.7</v>
      </c>
      <c r="E163" t="s">
        <v>18</v>
      </c>
      <c r="F163" t="s">
        <v>19</v>
      </c>
      <c r="G163" t="s">
        <v>20</v>
      </c>
      <c r="H163" t="s">
        <v>21</v>
      </c>
      <c r="I163">
        <v>0.83</v>
      </c>
      <c r="J163" t="s">
        <v>22</v>
      </c>
      <c r="K163" t="s">
        <v>95</v>
      </c>
      <c r="L163" t="s">
        <v>150</v>
      </c>
      <c r="M163" s="1">
        <v>42145</v>
      </c>
      <c r="N163" s="1">
        <v>42146</v>
      </c>
      <c r="O163">
        <v>-1</v>
      </c>
      <c r="P163">
        <v>3</v>
      </c>
      <c r="Q163">
        <v>8.3000000000000007</v>
      </c>
    </row>
    <row r="164" spans="1:17" x14ac:dyDescent="0.25">
      <c r="A164" t="s">
        <v>32</v>
      </c>
      <c r="B164">
        <v>0.03</v>
      </c>
      <c r="C164">
        <v>55.99</v>
      </c>
      <c r="D164">
        <v>5</v>
      </c>
      <c r="E164" t="s">
        <v>33</v>
      </c>
      <c r="F164" t="s">
        <v>19</v>
      </c>
      <c r="G164" t="s">
        <v>45</v>
      </c>
      <c r="H164" t="s">
        <v>34</v>
      </c>
      <c r="I164">
        <v>0.83</v>
      </c>
      <c r="J164" t="s">
        <v>22</v>
      </c>
      <c r="K164" t="s">
        <v>35</v>
      </c>
      <c r="L164" t="s">
        <v>151</v>
      </c>
      <c r="M164" s="1">
        <v>42145</v>
      </c>
      <c r="N164" s="1">
        <v>42146</v>
      </c>
      <c r="O164">
        <v>-221.25399999999999</v>
      </c>
      <c r="P164">
        <v>9</v>
      </c>
      <c r="Q164">
        <v>416.95</v>
      </c>
    </row>
    <row r="165" spans="1:17" x14ac:dyDescent="0.25">
      <c r="A165" t="s">
        <v>17</v>
      </c>
      <c r="B165">
        <v>0.1</v>
      </c>
      <c r="C165">
        <v>1.68</v>
      </c>
      <c r="D165">
        <v>1.57</v>
      </c>
      <c r="E165" t="s">
        <v>33</v>
      </c>
      <c r="F165" t="s">
        <v>19</v>
      </c>
      <c r="G165" t="s">
        <v>20</v>
      </c>
      <c r="H165" t="s">
        <v>21</v>
      </c>
      <c r="I165">
        <v>0.59</v>
      </c>
      <c r="J165" t="s">
        <v>22</v>
      </c>
      <c r="K165" t="s">
        <v>35</v>
      </c>
      <c r="L165" t="s">
        <v>152</v>
      </c>
      <c r="M165" s="1">
        <v>42172</v>
      </c>
      <c r="N165" s="1">
        <v>42173</v>
      </c>
      <c r="O165">
        <v>-11.57</v>
      </c>
      <c r="P165">
        <v>11</v>
      </c>
      <c r="Q165">
        <v>18.71</v>
      </c>
    </row>
    <row r="166" spans="1:17" x14ac:dyDescent="0.25">
      <c r="A166" t="s">
        <v>55</v>
      </c>
      <c r="B166">
        <v>0</v>
      </c>
      <c r="C166">
        <v>4.13</v>
      </c>
      <c r="D166">
        <v>5.34</v>
      </c>
      <c r="E166" t="s">
        <v>33</v>
      </c>
      <c r="F166" t="s">
        <v>38</v>
      </c>
      <c r="G166" t="s">
        <v>20</v>
      </c>
      <c r="H166" t="s">
        <v>39</v>
      </c>
      <c r="I166">
        <v>0.38</v>
      </c>
      <c r="J166" t="s">
        <v>22</v>
      </c>
      <c r="K166" t="s">
        <v>78</v>
      </c>
      <c r="L166" t="s">
        <v>153</v>
      </c>
      <c r="M166" s="1">
        <v>42172</v>
      </c>
      <c r="N166" s="1">
        <v>42176</v>
      </c>
      <c r="O166">
        <v>-61.870000000000005</v>
      </c>
      <c r="P166">
        <v>9</v>
      </c>
      <c r="Q166">
        <v>40.950000000000003</v>
      </c>
    </row>
    <row r="167" spans="1:17" x14ac:dyDescent="0.25">
      <c r="A167" t="s">
        <v>55</v>
      </c>
      <c r="B167">
        <v>0.1</v>
      </c>
      <c r="C167">
        <v>130.97999999999999</v>
      </c>
      <c r="D167">
        <v>54.74</v>
      </c>
      <c r="E167" t="s">
        <v>26</v>
      </c>
      <c r="F167" t="s">
        <v>38</v>
      </c>
      <c r="G167" t="s">
        <v>28</v>
      </c>
      <c r="H167" t="s">
        <v>60</v>
      </c>
      <c r="I167">
        <v>0.69</v>
      </c>
      <c r="J167" t="s">
        <v>22</v>
      </c>
      <c r="K167" t="s">
        <v>78</v>
      </c>
      <c r="L167" t="s">
        <v>153</v>
      </c>
      <c r="M167" s="1">
        <v>42172</v>
      </c>
      <c r="N167" s="1">
        <v>42176</v>
      </c>
      <c r="O167">
        <v>-530.24</v>
      </c>
      <c r="P167">
        <v>9</v>
      </c>
      <c r="Q167">
        <v>1155.73</v>
      </c>
    </row>
    <row r="168" spans="1:17" x14ac:dyDescent="0.25">
      <c r="A168" t="s">
        <v>32</v>
      </c>
      <c r="B168">
        <v>0.09</v>
      </c>
      <c r="C168">
        <v>28.48</v>
      </c>
      <c r="D168">
        <v>1.99</v>
      </c>
      <c r="E168" t="s">
        <v>33</v>
      </c>
      <c r="F168" t="s">
        <v>38</v>
      </c>
      <c r="G168" t="s">
        <v>45</v>
      </c>
      <c r="H168" t="s">
        <v>34</v>
      </c>
      <c r="I168">
        <v>0.4</v>
      </c>
      <c r="J168" t="s">
        <v>22</v>
      </c>
      <c r="K168" t="s">
        <v>78</v>
      </c>
      <c r="L168" t="s">
        <v>154</v>
      </c>
      <c r="M168" s="1">
        <v>42020</v>
      </c>
      <c r="N168" s="1">
        <v>42023</v>
      </c>
      <c r="O168">
        <v>132.68699999999998</v>
      </c>
      <c r="P168">
        <v>7</v>
      </c>
      <c r="Q168">
        <v>192.3</v>
      </c>
    </row>
    <row r="169" spans="1:17" x14ac:dyDescent="0.25">
      <c r="A169" t="s">
        <v>32</v>
      </c>
      <c r="B169">
        <v>0.08</v>
      </c>
      <c r="C169">
        <v>65.989999999999995</v>
      </c>
      <c r="D169">
        <v>4.99</v>
      </c>
      <c r="E169" t="s">
        <v>18</v>
      </c>
      <c r="F169" t="s">
        <v>38</v>
      </c>
      <c r="G169" t="s">
        <v>45</v>
      </c>
      <c r="H169" t="s">
        <v>39</v>
      </c>
      <c r="I169">
        <v>0.57999999999999996</v>
      </c>
      <c r="J169" t="s">
        <v>22</v>
      </c>
      <c r="K169" t="s">
        <v>78</v>
      </c>
      <c r="L169" t="s">
        <v>154</v>
      </c>
      <c r="M169" s="1">
        <v>42020</v>
      </c>
      <c r="N169" s="1">
        <v>42022</v>
      </c>
      <c r="O169">
        <v>496.89</v>
      </c>
      <c r="P169">
        <v>14</v>
      </c>
      <c r="Q169">
        <v>748.1</v>
      </c>
    </row>
    <row r="170" spans="1:17" x14ac:dyDescent="0.25">
      <c r="A170" t="s">
        <v>25</v>
      </c>
      <c r="B170">
        <v>0.04</v>
      </c>
      <c r="C170">
        <v>4.9800000000000004</v>
      </c>
      <c r="D170">
        <v>4.62</v>
      </c>
      <c r="E170" t="s">
        <v>33</v>
      </c>
      <c r="F170" t="s">
        <v>38</v>
      </c>
      <c r="G170" t="s">
        <v>45</v>
      </c>
      <c r="H170" t="s">
        <v>34</v>
      </c>
      <c r="I170">
        <v>0.64</v>
      </c>
      <c r="J170" t="s">
        <v>22</v>
      </c>
      <c r="K170" t="s">
        <v>105</v>
      </c>
      <c r="L170" t="s">
        <v>155</v>
      </c>
      <c r="M170" s="1">
        <v>42088</v>
      </c>
      <c r="N170" s="1">
        <v>42089</v>
      </c>
      <c r="O170">
        <v>-135.16</v>
      </c>
      <c r="P170">
        <v>20</v>
      </c>
      <c r="Q170">
        <v>102.54</v>
      </c>
    </row>
    <row r="171" spans="1:17" x14ac:dyDescent="0.25">
      <c r="A171" t="s">
        <v>17</v>
      </c>
      <c r="B171">
        <v>0.01</v>
      </c>
      <c r="C171">
        <v>8.33</v>
      </c>
      <c r="D171">
        <v>1.99</v>
      </c>
      <c r="E171" t="s">
        <v>33</v>
      </c>
      <c r="F171" t="s">
        <v>38</v>
      </c>
      <c r="G171" t="s">
        <v>45</v>
      </c>
      <c r="H171" t="s">
        <v>34</v>
      </c>
      <c r="I171">
        <v>0.52</v>
      </c>
      <c r="J171" t="s">
        <v>22</v>
      </c>
      <c r="K171" t="s">
        <v>156</v>
      </c>
      <c r="L171" t="s">
        <v>157</v>
      </c>
      <c r="M171" s="1">
        <v>42049</v>
      </c>
      <c r="N171" s="1">
        <v>42050</v>
      </c>
      <c r="O171">
        <v>15.895199999999999</v>
      </c>
      <c r="P171">
        <v>8</v>
      </c>
      <c r="Q171">
        <v>70.16</v>
      </c>
    </row>
    <row r="172" spans="1:17" x14ac:dyDescent="0.25">
      <c r="A172" t="s">
        <v>17</v>
      </c>
      <c r="B172">
        <v>0.04</v>
      </c>
      <c r="C172">
        <v>85.99</v>
      </c>
      <c r="D172">
        <v>0.99</v>
      </c>
      <c r="E172" t="s">
        <v>33</v>
      </c>
      <c r="F172" t="s">
        <v>38</v>
      </c>
      <c r="G172" t="s">
        <v>45</v>
      </c>
      <c r="H172" t="s">
        <v>21</v>
      </c>
      <c r="I172">
        <v>0.55000000000000004</v>
      </c>
      <c r="J172" t="s">
        <v>22</v>
      </c>
      <c r="K172" t="s">
        <v>156</v>
      </c>
      <c r="L172" t="s">
        <v>157</v>
      </c>
      <c r="M172" s="1">
        <v>42049</v>
      </c>
      <c r="N172" s="1">
        <v>42051</v>
      </c>
      <c r="O172">
        <v>855.99329999999986</v>
      </c>
      <c r="P172">
        <v>17</v>
      </c>
      <c r="Q172">
        <v>1240.57</v>
      </c>
    </row>
    <row r="173" spans="1:17" x14ac:dyDescent="0.25">
      <c r="A173" t="s">
        <v>17</v>
      </c>
      <c r="B173">
        <v>0.01</v>
      </c>
      <c r="C173">
        <v>8.33</v>
      </c>
      <c r="D173">
        <v>1.99</v>
      </c>
      <c r="E173" t="s">
        <v>33</v>
      </c>
      <c r="F173" t="s">
        <v>38</v>
      </c>
      <c r="G173" t="s">
        <v>45</v>
      </c>
      <c r="H173" t="s">
        <v>34</v>
      </c>
      <c r="I173">
        <v>0.52</v>
      </c>
      <c r="J173" t="s">
        <v>22</v>
      </c>
      <c r="K173" t="s">
        <v>23</v>
      </c>
      <c r="L173" t="s">
        <v>89</v>
      </c>
      <c r="M173" s="1">
        <v>42049</v>
      </c>
      <c r="N173" s="1">
        <v>42050</v>
      </c>
      <c r="O173">
        <v>10.74</v>
      </c>
      <c r="P173">
        <v>32</v>
      </c>
      <c r="Q173">
        <v>280.62</v>
      </c>
    </row>
    <row r="174" spans="1:17" x14ac:dyDescent="0.25">
      <c r="A174" t="s">
        <v>37</v>
      </c>
      <c r="B174">
        <v>0.04</v>
      </c>
      <c r="C174">
        <v>1637.53</v>
      </c>
      <c r="D174">
        <v>24.49</v>
      </c>
      <c r="E174" t="s">
        <v>33</v>
      </c>
      <c r="F174" t="s">
        <v>19</v>
      </c>
      <c r="G174" t="s">
        <v>20</v>
      </c>
      <c r="H174" t="s">
        <v>48</v>
      </c>
      <c r="I174">
        <v>0.81</v>
      </c>
      <c r="J174" t="s">
        <v>22</v>
      </c>
      <c r="K174" t="s">
        <v>76</v>
      </c>
      <c r="L174" t="s">
        <v>147</v>
      </c>
      <c r="M174" s="1">
        <v>42083</v>
      </c>
      <c r="N174" s="1">
        <v>42085</v>
      </c>
      <c r="O174">
        <v>-1759.58</v>
      </c>
      <c r="P174">
        <v>2</v>
      </c>
      <c r="Q174">
        <v>3206.94</v>
      </c>
    </row>
    <row r="175" spans="1:17" x14ac:dyDescent="0.25">
      <c r="A175" t="s">
        <v>37</v>
      </c>
      <c r="B175">
        <v>0.01</v>
      </c>
      <c r="C175">
        <v>19.98</v>
      </c>
      <c r="D175">
        <v>4</v>
      </c>
      <c r="E175" t="s">
        <v>33</v>
      </c>
      <c r="F175" t="s">
        <v>19</v>
      </c>
      <c r="G175" t="s">
        <v>45</v>
      </c>
      <c r="H175" t="s">
        <v>39</v>
      </c>
      <c r="I175">
        <v>0.68</v>
      </c>
      <c r="J175" t="s">
        <v>22</v>
      </c>
      <c r="K175" t="s">
        <v>82</v>
      </c>
      <c r="L175" t="s">
        <v>158</v>
      </c>
      <c r="M175" s="1">
        <v>42083</v>
      </c>
      <c r="N175" s="1">
        <v>42083</v>
      </c>
      <c r="O175">
        <v>-72.23</v>
      </c>
      <c r="P175">
        <v>2</v>
      </c>
      <c r="Q175">
        <v>43.08</v>
      </c>
    </row>
    <row r="176" spans="1:17" x14ac:dyDescent="0.25">
      <c r="A176" t="s">
        <v>25</v>
      </c>
      <c r="B176">
        <v>0.09</v>
      </c>
      <c r="C176">
        <v>7.38</v>
      </c>
      <c r="D176">
        <v>5.21</v>
      </c>
      <c r="E176" t="s">
        <v>33</v>
      </c>
      <c r="F176" t="s">
        <v>19</v>
      </c>
      <c r="G176" t="s">
        <v>28</v>
      </c>
      <c r="H176" t="s">
        <v>39</v>
      </c>
      <c r="I176">
        <v>0.56000000000000005</v>
      </c>
      <c r="J176" t="s">
        <v>22</v>
      </c>
      <c r="K176" t="s">
        <v>30</v>
      </c>
      <c r="L176" t="s">
        <v>159</v>
      </c>
      <c r="M176" s="1">
        <v>42172</v>
      </c>
      <c r="N176" s="1">
        <v>42173</v>
      </c>
      <c r="O176">
        <v>-27.160000000000004</v>
      </c>
      <c r="P176">
        <v>9</v>
      </c>
      <c r="Q176">
        <v>66.55</v>
      </c>
    </row>
    <row r="177" spans="1:17" x14ac:dyDescent="0.25">
      <c r="A177" t="s">
        <v>25</v>
      </c>
      <c r="B177">
        <v>0.04</v>
      </c>
      <c r="C177">
        <v>5.98</v>
      </c>
      <c r="D177">
        <v>5.15</v>
      </c>
      <c r="E177" t="s">
        <v>33</v>
      </c>
      <c r="F177" t="s">
        <v>19</v>
      </c>
      <c r="G177" t="s">
        <v>20</v>
      </c>
      <c r="H177" t="s">
        <v>39</v>
      </c>
      <c r="I177">
        <v>0.36</v>
      </c>
      <c r="J177" t="s">
        <v>22</v>
      </c>
      <c r="K177" t="s">
        <v>30</v>
      </c>
      <c r="L177" t="s">
        <v>159</v>
      </c>
      <c r="M177" s="1">
        <v>42172</v>
      </c>
      <c r="N177" s="1">
        <v>42173</v>
      </c>
      <c r="O177">
        <v>-52.344000000000008</v>
      </c>
      <c r="P177">
        <v>17</v>
      </c>
      <c r="Q177">
        <v>103.49</v>
      </c>
    </row>
    <row r="178" spans="1:17" x14ac:dyDescent="0.25">
      <c r="A178" t="s">
        <v>25</v>
      </c>
      <c r="B178">
        <v>0.04</v>
      </c>
      <c r="C178">
        <v>15.42</v>
      </c>
      <c r="D178">
        <v>10.68</v>
      </c>
      <c r="E178" t="s">
        <v>33</v>
      </c>
      <c r="F178" t="s">
        <v>19</v>
      </c>
      <c r="G178" t="s">
        <v>20</v>
      </c>
      <c r="H178" t="s">
        <v>39</v>
      </c>
      <c r="I178">
        <v>0.57999999999999996</v>
      </c>
      <c r="J178" t="s">
        <v>22</v>
      </c>
      <c r="K178" t="s">
        <v>30</v>
      </c>
      <c r="L178" t="s">
        <v>159</v>
      </c>
      <c r="M178" s="1">
        <v>42172</v>
      </c>
      <c r="N178" s="1">
        <v>42173</v>
      </c>
      <c r="O178">
        <v>-119.93599999999999</v>
      </c>
      <c r="P178">
        <v>12</v>
      </c>
      <c r="Q178">
        <v>192.18</v>
      </c>
    </row>
    <row r="179" spans="1:17" x14ac:dyDescent="0.25">
      <c r="A179" t="s">
        <v>55</v>
      </c>
      <c r="B179">
        <v>0.04</v>
      </c>
      <c r="C179">
        <v>8.33</v>
      </c>
      <c r="D179">
        <v>1.99</v>
      </c>
      <c r="E179" t="s">
        <v>33</v>
      </c>
      <c r="F179" t="s">
        <v>57</v>
      </c>
      <c r="G179" t="s">
        <v>45</v>
      </c>
      <c r="H179" t="s">
        <v>34</v>
      </c>
      <c r="I179">
        <v>0.52</v>
      </c>
      <c r="J179" t="s">
        <v>22</v>
      </c>
      <c r="K179" t="s">
        <v>156</v>
      </c>
      <c r="L179" t="s">
        <v>160</v>
      </c>
      <c r="M179" s="1">
        <v>42098</v>
      </c>
      <c r="N179" s="1">
        <v>42103</v>
      </c>
      <c r="O179">
        <v>9.9267999999999983</v>
      </c>
      <c r="P179">
        <v>11</v>
      </c>
      <c r="Q179">
        <v>89.76</v>
      </c>
    </row>
    <row r="180" spans="1:17" x14ac:dyDescent="0.25">
      <c r="A180" t="s">
        <v>25</v>
      </c>
      <c r="B180">
        <v>0.06</v>
      </c>
      <c r="C180">
        <v>7.99</v>
      </c>
      <c r="D180">
        <v>5.03</v>
      </c>
      <c r="E180" t="s">
        <v>33</v>
      </c>
      <c r="F180" t="s">
        <v>57</v>
      </c>
      <c r="G180" t="s">
        <v>45</v>
      </c>
      <c r="H180" t="s">
        <v>48</v>
      </c>
      <c r="I180">
        <v>0.6</v>
      </c>
      <c r="J180" t="s">
        <v>22</v>
      </c>
      <c r="K180" t="s">
        <v>76</v>
      </c>
      <c r="L180" t="s">
        <v>161</v>
      </c>
      <c r="M180" s="1">
        <v>42164</v>
      </c>
      <c r="N180" s="1">
        <v>42165</v>
      </c>
      <c r="O180">
        <v>-29.172000000000001</v>
      </c>
      <c r="P180">
        <v>4</v>
      </c>
      <c r="Q180">
        <v>28.46</v>
      </c>
    </row>
    <row r="181" spans="1:17" x14ac:dyDescent="0.25">
      <c r="A181" t="s">
        <v>37</v>
      </c>
      <c r="B181">
        <v>0.06</v>
      </c>
      <c r="C181">
        <v>296.18</v>
      </c>
      <c r="D181">
        <v>54.12</v>
      </c>
      <c r="E181" t="s">
        <v>26</v>
      </c>
      <c r="F181" t="s">
        <v>27</v>
      </c>
      <c r="G181" t="s">
        <v>28</v>
      </c>
      <c r="H181" t="s">
        <v>60</v>
      </c>
      <c r="I181">
        <v>0.76</v>
      </c>
      <c r="J181" t="s">
        <v>22</v>
      </c>
      <c r="K181" t="s">
        <v>80</v>
      </c>
      <c r="L181" t="s">
        <v>162</v>
      </c>
      <c r="M181" s="1">
        <v>42108</v>
      </c>
      <c r="N181" s="1">
        <v>42109</v>
      </c>
      <c r="O181">
        <v>-715.7782060000003</v>
      </c>
      <c r="P181">
        <v>5</v>
      </c>
      <c r="Q181">
        <v>1170.21</v>
      </c>
    </row>
    <row r="182" spans="1:17" x14ac:dyDescent="0.25">
      <c r="A182" t="s">
        <v>37</v>
      </c>
      <c r="B182">
        <v>0.01</v>
      </c>
      <c r="C182">
        <v>29.1</v>
      </c>
      <c r="D182">
        <v>4</v>
      </c>
      <c r="E182" t="s">
        <v>18</v>
      </c>
      <c r="F182" t="s">
        <v>27</v>
      </c>
      <c r="G182" t="s">
        <v>45</v>
      </c>
      <c r="H182" t="s">
        <v>39</v>
      </c>
      <c r="I182">
        <v>0.78</v>
      </c>
      <c r="J182" t="s">
        <v>22</v>
      </c>
      <c r="K182" t="s">
        <v>84</v>
      </c>
      <c r="L182" t="s">
        <v>163</v>
      </c>
      <c r="M182" s="1">
        <v>42108</v>
      </c>
      <c r="N182" s="1">
        <v>42110</v>
      </c>
      <c r="O182">
        <v>-22.82</v>
      </c>
      <c r="P182">
        <v>8</v>
      </c>
      <c r="Q182">
        <v>243.32</v>
      </c>
    </row>
    <row r="183" spans="1:17" x14ac:dyDescent="0.25">
      <c r="A183" t="s">
        <v>32</v>
      </c>
      <c r="B183">
        <v>0.06</v>
      </c>
      <c r="C183">
        <v>276.2</v>
      </c>
      <c r="D183">
        <v>24.49</v>
      </c>
      <c r="E183" t="s">
        <v>33</v>
      </c>
      <c r="F183" t="s">
        <v>19</v>
      </c>
      <c r="G183" t="s">
        <v>28</v>
      </c>
      <c r="H183" t="s">
        <v>100</v>
      </c>
      <c r="J183" t="s">
        <v>22</v>
      </c>
      <c r="K183" t="s">
        <v>53</v>
      </c>
      <c r="L183" t="s">
        <v>164</v>
      </c>
      <c r="M183" s="1">
        <v>42128</v>
      </c>
      <c r="N183" s="1">
        <v>42129</v>
      </c>
      <c r="O183">
        <v>2639.4708000000001</v>
      </c>
      <c r="P183">
        <v>14</v>
      </c>
      <c r="Q183">
        <v>3825.32</v>
      </c>
    </row>
    <row r="184" spans="1:17" x14ac:dyDescent="0.25">
      <c r="A184" t="s">
        <v>32</v>
      </c>
      <c r="B184">
        <v>0.09</v>
      </c>
      <c r="C184">
        <v>6.28</v>
      </c>
      <c r="D184">
        <v>5.29</v>
      </c>
      <c r="E184" t="s">
        <v>33</v>
      </c>
      <c r="F184" t="s">
        <v>19</v>
      </c>
      <c r="G184" t="s">
        <v>28</v>
      </c>
      <c r="H184" t="s">
        <v>39</v>
      </c>
      <c r="I184">
        <v>0.43</v>
      </c>
      <c r="J184" t="s">
        <v>22</v>
      </c>
      <c r="K184" t="s">
        <v>53</v>
      </c>
      <c r="L184" t="s">
        <v>164</v>
      </c>
      <c r="M184" s="1">
        <v>42128</v>
      </c>
      <c r="N184" s="1">
        <v>42128</v>
      </c>
      <c r="O184">
        <v>-5.2</v>
      </c>
      <c r="P184">
        <v>1</v>
      </c>
      <c r="Q184">
        <v>8.5299999999999994</v>
      </c>
    </row>
    <row r="185" spans="1:17" x14ac:dyDescent="0.25">
      <c r="A185" t="s">
        <v>37</v>
      </c>
      <c r="B185">
        <v>0.08</v>
      </c>
      <c r="C185">
        <v>7.77</v>
      </c>
      <c r="D185">
        <v>9.23</v>
      </c>
      <c r="E185" t="s">
        <v>33</v>
      </c>
      <c r="F185" t="s">
        <v>19</v>
      </c>
      <c r="G185" t="s">
        <v>20</v>
      </c>
      <c r="H185" t="s">
        <v>39</v>
      </c>
      <c r="I185">
        <v>0.57999999999999996</v>
      </c>
      <c r="J185" t="s">
        <v>22</v>
      </c>
      <c r="K185" t="s">
        <v>69</v>
      </c>
      <c r="L185" t="s">
        <v>165</v>
      </c>
      <c r="M185" s="1">
        <v>42080</v>
      </c>
      <c r="N185" s="1">
        <v>42081</v>
      </c>
      <c r="O185">
        <v>-83.65</v>
      </c>
      <c r="P185">
        <v>5</v>
      </c>
      <c r="Q185">
        <v>40.299999999999997</v>
      </c>
    </row>
    <row r="186" spans="1:17" x14ac:dyDescent="0.25">
      <c r="A186" t="s">
        <v>37</v>
      </c>
      <c r="B186">
        <v>7.0000000000000007E-2</v>
      </c>
      <c r="C186">
        <v>7.59</v>
      </c>
      <c r="D186">
        <v>4</v>
      </c>
      <c r="E186" t="s">
        <v>33</v>
      </c>
      <c r="F186" t="s">
        <v>19</v>
      </c>
      <c r="G186" t="s">
        <v>28</v>
      </c>
      <c r="H186" t="s">
        <v>21</v>
      </c>
      <c r="I186">
        <v>0.42</v>
      </c>
      <c r="J186" t="s">
        <v>22</v>
      </c>
      <c r="K186" t="s">
        <v>69</v>
      </c>
      <c r="L186" t="s">
        <v>165</v>
      </c>
      <c r="M186" s="1">
        <v>42080</v>
      </c>
      <c r="N186" s="1">
        <v>42082</v>
      </c>
      <c r="O186">
        <v>24.39</v>
      </c>
      <c r="P186">
        <v>15</v>
      </c>
      <c r="Q186">
        <v>111.88</v>
      </c>
    </row>
    <row r="187" spans="1:17" x14ac:dyDescent="0.25">
      <c r="A187" t="s">
        <v>32</v>
      </c>
      <c r="B187">
        <v>0.01</v>
      </c>
      <c r="C187">
        <v>3.26</v>
      </c>
      <c r="D187">
        <v>1.86</v>
      </c>
      <c r="E187" t="s">
        <v>33</v>
      </c>
      <c r="F187" t="s">
        <v>19</v>
      </c>
      <c r="G187" t="s">
        <v>20</v>
      </c>
      <c r="H187" t="s">
        <v>21</v>
      </c>
      <c r="I187">
        <v>0.41</v>
      </c>
      <c r="J187" t="s">
        <v>22</v>
      </c>
      <c r="K187" t="s">
        <v>137</v>
      </c>
      <c r="L187" t="s">
        <v>166</v>
      </c>
      <c r="M187" s="1">
        <v>42128</v>
      </c>
      <c r="N187" s="1">
        <v>42130</v>
      </c>
      <c r="O187">
        <v>-4.6682999999999995</v>
      </c>
      <c r="P187">
        <v>20</v>
      </c>
      <c r="Q187">
        <v>73.97</v>
      </c>
    </row>
    <row r="188" spans="1:17" x14ac:dyDescent="0.25">
      <c r="A188" t="s">
        <v>32</v>
      </c>
      <c r="B188">
        <v>0.03</v>
      </c>
      <c r="C188">
        <v>15.23</v>
      </c>
      <c r="D188">
        <v>27.75</v>
      </c>
      <c r="E188" t="s">
        <v>26</v>
      </c>
      <c r="F188" t="s">
        <v>19</v>
      </c>
      <c r="G188" t="s">
        <v>28</v>
      </c>
      <c r="H188" t="s">
        <v>60</v>
      </c>
      <c r="I188">
        <v>0.76</v>
      </c>
      <c r="J188" t="s">
        <v>22</v>
      </c>
      <c r="K188" t="s">
        <v>80</v>
      </c>
      <c r="L188" t="s">
        <v>167</v>
      </c>
      <c r="M188" s="1">
        <v>42035</v>
      </c>
      <c r="N188" s="1">
        <v>42036</v>
      </c>
      <c r="O188">
        <v>11.650950000000002</v>
      </c>
      <c r="P188">
        <v>7</v>
      </c>
      <c r="Q188">
        <v>111.86</v>
      </c>
    </row>
    <row r="189" spans="1:17" x14ac:dyDescent="0.25">
      <c r="A189" t="s">
        <v>32</v>
      </c>
      <c r="B189">
        <v>0.01</v>
      </c>
      <c r="C189">
        <v>3.26</v>
      </c>
      <c r="D189">
        <v>1.86</v>
      </c>
      <c r="E189" t="s">
        <v>33</v>
      </c>
      <c r="F189" t="s">
        <v>19</v>
      </c>
      <c r="G189" t="s">
        <v>20</v>
      </c>
      <c r="H189" t="s">
        <v>21</v>
      </c>
      <c r="I189">
        <v>0.41</v>
      </c>
      <c r="J189" t="s">
        <v>22</v>
      </c>
      <c r="K189" t="s">
        <v>80</v>
      </c>
      <c r="L189" t="s">
        <v>168</v>
      </c>
      <c r="M189" s="1">
        <v>42128</v>
      </c>
      <c r="N189" s="1">
        <v>42130</v>
      </c>
      <c r="O189">
        <v>0.70200000000000085</v>
      </c>
      <c r="P189">
        <v>5</v>
      </c>
      <c r="Q189">
        <v>18.489999999999998</v>
      </c>
    </row>
    <row r="190" spans="1:17" x14ac:dyDescent="0.25">
      <c r="A190" t="s">
        <v>32</v>
      </c>
      <c r="B190">
        <v>0</v>
      </c>
      <c r="C190">
        <v>8.34</v>
      </c>
      <c r="D190">
        <v>2.64</v>
      </c>
      <c r="E190" t="s">
        <v>18</v>
      </c>
      <c r="F190" t="s">
        <v>27</v>
      </c>
      <c r="G190" t="s">
        <v>20</v>
      </c>
      <c r="H190" t="s">
        <v>34</v>
      </c>
      <c r="I190">
        <v>0.59</v>
      </c>
      <c r="J190" t="s">
        <v>22</v>
      </c>
      <c r="K190" t="s">
        <v>137</v>
      </c>
      <c r="L190" t="s">
        <v>166</v>
      </c>
      <c r="M190" s="1">
        <v>42164</v>
      </c>
      <c r="N190" s="1">
        <v>42166</v>
      </c>
      <c r="O190">
        <v>5.8624999999999998</v>
      </c>
      <c r="P190">
        <v>23</v>
      </c>
      <c r="Q190">
        <v>212.89</v>
      </c>
    </row>
    <row r="191" spans="1:17" x14ac:dyDescent="0.25">
      <c r="A191" t="s">
        <v>37</v>
      </c>
      <c r="B191">
        <v>0.04</v>
      </c>
      <c r="C191">
        <v>99.23</v>
      </c>
      <c r="D191">
        <v>8.99</v>
      </c>
      <c r="E191" t="s">
        <v>33</v>
      </c>
      <c r="F191" t="s">
        <v>27</v>
      </c>
      <c r="G191" t="s">
        <v>28</v>
      </c>
      <c r="H191" t="s">
        <v>34</v>
      </c>
      <c r="I191">
        <v>0.35</v>
      </c>
      <c r="J191" t="s">
        <v>22</v>
      </c>
      <c r="K191" t="s">
        <v>137</v>
      </c>
      <c r="L191" t="s">
        <v>166</v>
      </c>
      <c r="M191" s="1">
        <v>42006</v>
      </c>
      <c r="N191" s="1">
        <v>42008</v>
      </c>
      <c r="O191">
        <v>1916.6757</v>
      </c>
      <c r="P191">
        <v>54</v>
      </c>
      <c r="Q191">
        <v>5555.6</v>
      </c>
    </row>
    <row r="192" spans="1:17" x14ac:dyDescent="0.25">
      <c r="A192" t="s">
        <v>32</v>
      </c>
      <c r="B192">
        <v>0</v>
      </c>
      <c r="C192">
        <v>8.34</v>
      </c>
      <c r="D192">
        <v>2.64</v>
      </c>
      <c r="E192" t="s">
        <v>18</v>
      </c>
      <c r="F192" t="s">
        <v>27</v>
      </c>
      <c r="G192" t="s">
        <v>20</v>
      </c>
      <c r="H192" t="s">
        <v>34</v>
      </c>
      <c r="I192">
        <v>0.59</v>
      </c>
      <c r="J192" t="s">
        <v>22</v>
      </c>
      <c r="K192" t="s">
        <v>42</v>
      </c>
      <c r="L192" t="s">
        <v>169</v>
      </c>
      <c r="M192" s="1">
        <v>42164</v>
      </c>
      <c r="N192" s="1">
        <v>42166</v>
      </c>
      <c r="O192">
        <v>10.5</v>
      </c>
      <c r="P192">
        <v>6</v>
      </c>
      <c r="Q192">
        <v>55.54</v>
      </c>
    </row>
    <row r="193" spans="1:17" x14ac:dyDescent="0.25">
      <c r="A193" t="s">
        <v>37</v>
      </c>
      <c r="B193">
        <v>0.04</v>
      </c>
      <c r="C193">
        <v>99.23</v>
      </c>
      <c r="D193">
        <v>8.99</v>
      </c>
      <c r="E193" t="s">
        <v>33</v>
      </c>
      <c r="F193" t="s">
        <v>27</v>
      </c>
      <c r="G193" t="s">
        <v>28</v>
      </c>
      <c r="H193" t="s">
        <v>34</v>
      </c>
      <c r="I193">
        <v>0.35</v>
      </c>
      <c r="J193" t="s">
        <v>22</v>
      </c>
      <c r="K193" t="s">
        <v>42</v>
      </c>
      <c r="L193" t="s">
        <v>169</v>
      </c>
      <c r="M193" s="1">
        <v>42006</v>
      </c>
      <c r="N193" s="1">
        <v>42008</v>
      </c>
      <c r="O193">
        <v>993.83459999999991</v>
      </c>
      <c r="P193">
        <v>14</v>
      </c>
      <c r="Q193">
        <v>1440.34</v>
      </c>
    </row>
    <row r="194" spans="1:17" x14ac:dyDescent="0.25">
      <c r="A194" t="s">
        <v>55</v>
      </c>
      <c r="B194">
        <v>0.08</v>
      </c>
      <c r="C194">
        <v>4.8899999999999997</v>
      </c>
      <c r="D194">
        <v>4.93</v>
      </c>
      <c r="E194" t="s">
        <v>18</v>
      </c>
      <c r="F194" t="s">
        <v>27</v>
      </c>
      <c r="G194" t="s">
        <v>45</v>
      </c>
      <c r="H194" t="s">
        <v>34</v>
      </c>
      <c r="I194">
        <v>0.66</v>
      </c>
      <c r="J194" t="s">
        <v>22</v>
      </c>
      <c r="K194" t="s">
        <v>143</v>
      </c>
      <c r="L194" t="s">
        <v>170</v>
      </c>
      <c r="M194" s="1">
        <v>42138</v>
      </c>
      <c r="N194" s="1">
        <v>42138</v>
      </c>
      <c r="O194">
        <v>-165.45</v>
      </c>
      <c r="P194">
        <v>17</v>
      </c>
      <c r="Q194">
        <v>84.76</v>
      </c>
    </row>
    <row r="195" spans="1:17" x14ac:dyDescent="0.25">
      <c r="A195" t="s">
        <v>55</v>
      </c>
      <c r="B195">
        <v>7.0000000000000007E-2</v>
      </c>
      <c r="C195">
        <v>6.68</v>
      </c>
      <c r="D195">
        <v>6.92</v>
      </c>
      <c r="E195" t="s">
        <v>33</v>
      </c>
      <c r="F195" t="s">
        <v>27</v>
      </c>
      <c r="G195" t="s">
        <v>20</v>
      </c>
      <c r="H195" t="s">
        <v>39</v>
      </c>
      <c r="I195">
        <v>0.37</v>
      </c>
      <c r="J195" t="s">
        <v>22</v>
      </c>
      <c r="K195" t="s">
        <v>143</v>
      </c>
      <c r="L195" t="s">
        <v>170</v>
      </c>
      <c r="M195" s="1">
        <v>42138</v>
      </c>
      <c r="N195" s="1">
        <v>42145</v>
      </c>
      <c r="O195">
        <v>-141.12</v>
      </c>
      <c r="P195">
        <v>16</v>
      </c>
      <c r="Q195">
        <v>104.84</v>
      </c>
    </row>
    <row r="196" spans="1:17" x14ac:dyDescent="0.25">
      <c r="A196" t="s">
        <v>32</v>
      </c>
      <c r="B196">
        <v>7.0000000000000007E-2</v>
      </c>
      <c r="C196">
        <v>124.49</v>
      </c>
      <c r="D196">
        <v>51.94</v>
      </c>
      <c r="E196" t="s">
        <v>26</v>
      </c>
      <c r="F196" t="s">
        <v>19</v>
      </c>
      <c r="G196" t="s">
        <v>28</v>
      </c>
      <c r="H196" t="s">
        <v>60</v>
      </c>
      <c r="I196">
        <v>0.63</v>
      </c>
      <c r="J196" t="s">
        <v>22</v>
      </c>
      <c r="K196" t="s">
        <v>143</v>
      </c>
      <c r="L196" t="s">
        <v>171</v>
      </c>
      <c r="M196" s="1">
        <v>42148</v>
      </c>
      <c r="N196" s="1">
        <v>42149</v>
      </c>
      <c r="O196">
        <v>1074.44</v>
      </c>
      <c r="P196">
        <v>14</v>
      </c>
      <c r="Q196">
        <v>1714.93</v>
      </c>
    </row>
    <row r="197" spans="1:17" x14ac:dyDescent="0.25">
      <c r="A197" t="s">
        <v>55</v>
      </c>
      <c r="B197">
        <v>0.04</v>
      </c>
      <c r="C197">
        <v>125.99</v>
      </c>
      <c r="D197">
        <v>8.99</v>
      </c>
      <c r="E197" t="s">
        <v>33</v>
      </c>
      <c r="F197" t="s">
        <v>19</v>
      </c>
      <c r="G197" t="s">
        <v>45</v>
      </c>
      <c r="H197" t="s">
        <v>39</v>
      </c>
      <c r="I197">
        <v>0.59</v>
      </c>
      <c r="J197" t="s">
        <v>22</v>
      </c>
      <c r="K197" t="s">
        <v>98</v>
      </c>
      <c r="L197" t="s">
        <v>172</v>
      </c>
      <c r="M197" s="1">
        <v>42013</v>
      </c>
      <c r="N197" s="1">
        <v>42020</v>
      </c>
      <c r="O197">
        <v>-627.82191999999998</v>
      </c>
      <c r="P197">
        <v>1</v>
      </c>
      <c r="Q197">
        <v>107.95</v>
      </c>
    </row>
    <row r="198" spans="1:17" x14ac:dyDescent="0.25">
      <c r="A198" t="s">
        <v>37</v>
      </c>
      <c r="B198">
        <v>0.05</v>
      </c>
      <c r="C198">
        <v>328.14</v>
      </c>
      <c r="D198">
        <v>91.05</v>
      </c>
      <c r="E198" t="s">
        <v>26</v>
      </c>
      <c r="F198" t="s">
        <v>38</v>
      </c>
      <c r="G198" t="s">
        <v>20</v>
      </c>
      <c r="H198" t="s">
        <v>29</v>
      </c>
      <c r="I198">
        <v>0.56999999999999995</v>
      </c>
      <c r="J198" t="s">
        <v>22</v>
      </c>
      <c r="K198" t="s">
        <v>173</v>
      </c>
      <c r="L198" t="s">
        <v>174</v>
      </c>
      <c r="M198" s="1">
        <v>42021</v>
      </c>
      <c r="N198" s="1">
        <v>42023</v>
      </c>
      <c r="O198">
        <v>411.5172</v>
      </c>
      <c r="P198">
        <v>6</v>
      </c>
      <c r="Q198">
        <v>1967.98</v>
      </c>
    </row>
    <row r="199" spans="1:17" x14ac:dyDescent="0.25">
      <c r="A199" t="s">
        <v>55</v>
      </c>
      <c r="B199">
        <v>0.09</v>
      </c>
      <c r="C199">
        <v>19.23</v>
      </c>
      <c r="D199">
        <v>6.15</v>
      </c>
      <c r="E199" t="s">
        <v>18</v>
      </c>
      <c r="F199" t="s">
        <v>19</v>
      </c>
      <c r="G199" t="s">
        <v>28</v>
      </c>
      <c r="H199" t="s">
        <v>34</v>
      </c>
      <c r="I199">
        <v>0.44</v>
      </c>
      <c r="J199" t="s">
        <v>22</v>
      </c>
      <c r="K199" t="s">
        <v>30</v>
      </c>
      <c r="L199" t="s">
        <v>175</v>
      </c>
      <c r="M199" s="1">
        <v>42105</v>
      </c>
      <c r="N199" s="1">
        <v>42107</v>
      </c>
      <c r="O199">
        <v>211.232</v>
      </c>
      <c r="P199">
        <v>21</v>
      </c>
      <c r="Q199">
        <v>394.1</v>
      </c>
    </row>
    <row r="200" spans="1:17" x14ac:dyDescent="0.25">
      <c r="A200" t="s">
        <v>25</v>
      </c>
      <c r="B200">
        <v>0.02</v>
      </c>
      <c r="C200">
        <v>20.99</v>
      </c>
      <c r="D200">
        <v>4.8099999999999996</v>
      </c>
      <c r="E200" t="s">
        <v>33</v>
      </c>
      <c r="F200" t="s">
        <v>19</v>
      </c>
      <c r="G200" t="s">
        <v>45</v>
      </c>
      <c r="H200" t="s">
        <v>48</v>
      </c>
      <c r="I200">
        <v>0.57999999999999996</v>
      </c>
      <c r="J200" t="s">
        <v>22</v>
      </c>
      <c r="K200" t="s">
        <v>80</v>
      </c>
      <c r="L200" t="s">
        <v>176</v>
      </c>
      <c r="M200" s="1">
        <v>42151</v>
      </c>
      <c r="N200" s="1">
        <v>42153</v>
      </c>
      <c r="O200">
        <v>49.787999999999997</v>
      </c>
      <c r="P200">
        <v>15</v>
      </c>
      <c r="Q200">
        <v>266.39</v>
      </c>
    </row>
    <row r="201" spans="1:17" x14ac:dyDescent="0.25">
      <c r="A201" t="s">
        <v>25</v>
      </c>
      <c r="B201">
        <v>0.05</v>
      </c>
      <c r="C201">
        <v>5.4</v>
      </c>
      <c r="D201">
        <v>7.78</v>
      </c>
      <c r="E201" t="s">
        <v>18</v>
      </c>
      <c r="F201" t="s">
        <v>19</v>
      </c>
      <c r="G201" t="s">
        <v>20</v>
      </c>
      <c r="H201" t="s">
        <v>39</v>
      </c>
      <c r="I201">
        <v>0.37</v>
      </c>
      <c r="J201" t="s">
        <v>22</v>
      </c>
      <c r="K201" t="s">
        <v>82</v>
      </c>
      <c r="L201" t="s">
        <v>177</v>
      </c>
      <c r="M201" s="1">
        <v>42151</v>
      </c>
      <c r="N201" s="1">
        <v>42153</v>
      </c>
      <c r="O201">
        <v>-132.62950000000001</v>
      </c>
      <c r="P201">
        <v>9</v>
      </c>
      <c r="Q201">
        <v>51.82</v>
      </c>
    </row>
    <row r="202" spans="1:17" x14ac:dyDescent="0.25">
      <c r="A202" t="s">
        <v>25</v>
      </c>
      <c r="B202">
        <v>0.02</v>
      </c>
      <c r="C202">
        <v>200.98</v>
      </c>
      <c r="D202">
        <v>55.96</v>
      </c>
      <c r="E202" t="s">
        <v>26</v>
      </c>
      <c r="F202" t="s">
        <v>38</v>
      </c>
      <c r="G202" t="s">
        <v>28</v>
      </c>
      <c r="H202" t="s">
        <v>60</v>
      </c>
      <c r="I202">
        <v>0.75</v>
      </c>
      <c r="J202" t="s">
        <v>22</v>
      </c>
      <c r="K202" t="s">
        <v>118</v>
      </c>
      <c r="L202" t="s">
        <v>119</v>
      </c>
      <c r="M202" s="1">
        <v>42077</v>
      </c>
      <c r="N202" s="1">
        <v>42079</v>
      </c>
      <c r="O202">
        <v>-163.63</v>
      </c>
      <c r="P202">
        <v>45</v>
      </c>
      <c r="Q202">
        <v>9539.6</v>
      </c>
    </row>
    <row r="203" spans="1:17" x14ac:dyDescent="0.25">
      <c r="A203" t="s">
        <v>25</v>
      </c>
      <c r="B203">
        <v>0.02</v>
      </c>
      <c r="C203">
        <v>4.28</v>
      </c>
      <c r="D203">
        <v>5.17</v>
      </c>
      <c r="E203" t="s">
        <v>33</v>
      </c>
      <c r="F203" t="s">
        <v>38</v>
      </c>
      <c r="G203" t="s">
        <v>20</v>
      </c>
      <c r="H203" t="s">
        <v>39</v>
      </c>
      <c r="I203">
        <v>0.4</v>
      </c>
      <c r="J203" t="s">
        <v>22</v>
      </c>
      <c r="K203" t="s">
        <v>118</v>
      </c>
      <c r="L203" t="s">
        <v>119</v>
      </c>
      <c r="M203" s="1">
        <v>42077</v>
      </c>
      <c r="N203" s="1">
        <v>42078</v>
      </c>
      <c r="O203">
        <v>-63.87</v>
      </c>
      <c r="P203">
        <v>24</v>
      </c>
      <c r="Q203">
        <v>109.86</v>
      </c>
    </row>
    <row r="204" spans="1:17" x14ac:dyDescent="0.25">
      <c r="A204" t="s">
        <v>25</v>
      </c>
      <c r="B204">
        <v>0.04</v>
      </c>
      <c r="C204">
        <v>85.99</v>
      </c>
      <c r="D204">
        <v>0.99</v>
      </c>
      <c r="E204" t="s">
        <v>33</v>
      </c>
      <c r="F204" t="s">
        <v>38</v>
      </c>
      <c r="G204" t="s">
        <v>45</v>
      </c>
      <c r="H204" t="s">
        <v>21</v>
      </c>
      <c r="I204">
        <v>0.85</v>
      </c>
      <c r="J204" t="s">
        <v>22</v>
      </c>
      <c r="K204" t="s">
        <v>118</v>
      </c>
      <c r="L204" t="s">
        <v>119</v>
      </c>
      <c r="M204" s="1">
        <v>42077</v>
      </c>
      <c r="N204" s="1">
        <v>42079</v>
      </c>
      <c r="O204">
        <v>-175.17500000000001</v>
      </c>
      <c r="P204">
        <v>19</v>
      </c>
      <c r="Q204">
        <v>1426.51</v>
      </c>
    </row>
    <row r="205" spans="1:17" x14ac:dyDescent="0.25">
      <c r="A205" t="s">
        <v>25</v>
      </c>
      <c r="B205">
        <v>0.02</v>
      </c>
      <c r="C205">
        <v>200.98</v>
      </c>
      <c r="D205">
        <v>55.96</v>
      </c>
      <c r="E205" t="s">
        <v>26</v>
      </c>
      <c r="F205" t="s">
        <v>38</v>
      </c>
      <c r="G205" t="s">
        <v>28</v>
      </c>
      <c r="H205" t="s">
        <v>60</v>
      </c>
      <c r="I205">
        <v>0.75</v>
      </c>
      <c r="J205" t="s">
        <v>22</v>
      </c>
      <c r="K205" t="s">
        <v>102</v>
      </c>
      <c r="L205" t="s">
        <v>178</v>
      </c>
      <c r="M205" s="1">
        <v>42077</v>
      </c>
      <c r="N205" s="1">
        <v>42079</v>
      </c>
      <c r="O205">
        <v>-224.94779999999997</v>
      </c>
      <c r="P205">
        <v>11</v>
      </c>
      <c r="Q205">
        <v>2331.9</v>
      </c>
    </row>
    <row r="206" spans="1:17" x14ac:dyDescent="0.25">
      <c r="A206" t="s">
        <v>25</v>
      </c>
      <c r="B206">
        <v>0.02</v>
      </c>
      <c r="C206">
        <v>4.28</v>
      </c>
      <c r="D206">
        <v>5.17</v>
      </c>
      <c r="E206" t="s">
        <v>33</v>
      </c>
      <c r="F206" t="s">
        <v>38</v>
      </c>
      <c r="G206" t="s">
        <v>20</v>
      </c>
      <c r="H206" t="s">
        <v>39</v>
      </c>
      <c r="I206">
        <v>0.4</v>
      </c>
      <c r="J206" t="s">
        <v>22</v>
      </c>
      <c r="K206" t="s">
        <v>102</v>
      </c>
      <c r="L206" t="s">
        <v>178</v>
      </c>
      <c r="M206" s="1">
        <v>42077</v>
      </c>
      <c r="N206" s="1">
        <v>42078</v>
      </c>
      <c r="O206">
        <v>196.79999999999998</v>
      </c>
      <c r="P206">
        <v>6</v>
      </c>
      <c r="Q206">
        <v>27.47</v>
      </c>
    </row>
    <row r="207" spans="1:17" x14ac:dyDescent="0.25">
      <c r="A207" t="s">
        <v>37</v>
      </c>
      <c r="B207">
        <v>0.03</v>
      </c>
      <c r="C207">
        <v>25.98</v>
      </c>
      <c r="D207">
        <v>5.37</v>
      </c>
      <c r="E207" t="s">
        <v>33</v>
      </c>
      <c r="F207" t="s">
        <v>57</v>
      </c>
      <c r="G207" t="s">
        <v>20</v>
      </c>
      <c r="H207" t="s">
        <v>48</v>
      </c>
      <c r="I207">
        <v>0.5</v>
      </c>
      <c r="J207" t="s">
        <v>22</v>
      </c>
      <c r="K207" t="s">
        <v>76</v>
      </c>
      <c r="L207" t="s">
        <v>161</v>
      </c>
      <c r="M207" s="1">
        <v>42111</v>
      </c>
      <c r="N207" s="1">
        <v>42111</v>
      </c>
      <c r="O207">
        <v>250.03759999999997</v>
      </c>
      <c r="P207">
        <v>17</v>
      </c>
      <c r="Q207">
        <v>460.87</v>
      </c>
    </row>
    <row r="208" spans="1:17" x14ac:dyDescent="0.25">
      <c r="A208" t="s">
        <v>25</v>
      </c>
      <c r="B208">
        <v>7.0000000000000007E-2</v>
      </c>
      <c r="C208">
        <v>415.88</v>
      </c>
      <c r="D208">
        <v>11.37</v>
      </c>
      <c r="E208" t="s">
        <v>33</v>
      </c>
      <c r="F208" t="s">
        <v>19</v>
      </c>
      <c r="G208" t="s">
        <v>20</v>
      </c>
      <c r="H208" t="s">
        <v>39</v>
      </c>
      <c r="I208">
        <v>0.56999999999999995</v>
      </c>
      <c r="J208" t="s">
        <v>22</v>
      </c>
      <c r="K208" t="s">
        <v>76</v>
      </c>
      <c r="L208" t="s">
        <v>179</v>
      </c>
      <c r="M208" s="1">
        <v>42125</v>
      </c>
      <c r="N208" s="1">
        <v>42125</v>
      </c>
      <c r="O208">
        <v>-539.59</v>
      </c>
      <c r="P208">
        <v>1</v>
      </c>
      <c r="Q208">
        <v>394.51</v>
      </c>
    </row>
    <row r="209" spans="1:17" x14ac:dyDescent="0.25">
      <c r="A209" t="s">
        <v>32</v>
      </c>
      <c r="B209">
        <v>0.06</v>
      </c>
      <c r="C209">
        <v>5.34</v>
      </c>
      <c r="D209">
        <v>5.63</v>
      </c>
      <c r="E209" t="s">
        <v>33</v>
      </c>
      <c r="F209" t="s">
        <v>19</v>
      </c>
      <c r="G209" t="s">
        <v>20</v>
      </c>
      <c r="H209" t="s">
        <v>39</v>
      </c>
      <c r="I209">
        <v>0.39</v>
      </c>
      <c r="J209" t="s">
        <v>22</v>
      </c>
      <c r="K209" t="s">
        <v>98</v>
      </c>
      <c r="L209" t="s">
        <v>180</v>
      </c>
      <c r="M209" s="1">
        <v>42082</v>
      </c>
      <c r="N209" s="1">
        <v>42082</v>
      </c>
      <c r="O209">
        <v>-82.822999999999993</v>
      </c>
      <c r="P209">
        <v>7</v>
      </c>
      <c r="Q209">
        <v>38.65</v>
      </c>
    </row>
    <row r="210" spans="1:17" x14ac:dyDescent="0.25">
      <c r="A210" t="s">
        <v>32</v>
      </c>
      <c r="B210">
        <v>7.0000000000000007E-2</v>
      </c>
      <c r="C210">
        <v>65.989999999999995</v>
      </c>
      <c r="D210">
        <v>5.26</v>
      </c>
      <c r="E210" t="s">
        <v>18</v>
      </c>
      <c r="F210" t="s">
        <v>19</v>
      </c>
      <c r="G210" t="s">
        <v>45</v>
      </c>
      <c r="H210" t="s">
        <v>39</v>
      </c>
      <c r="I210">
        <v>0.56000000000000005</v>
      </c>
      <c r="J210" t="s">
        <v>22</v>
      </c>
      <c r="K210" t="s">
        <v>98</v>
      </c>
      <c r="L210" t="s">
        <v>180</v>
      </c>
      <c r="M210" s="1">
        <v>42082</v>
      </c>
      <c r="N210" s="1">
        <v>42084</v>
      </c>
      <c r="O210">
        <v>107.08200000000001</v>
      </c>
      <c r="P210">
        <v>5</v>
      </c>
      <c r="Q210">
        <v>279.83</v>
      </c>
    </row>
    <row r="211" spans="1:17" x14ac:dyDescent="0.25">
      <c r="A211" t="s">
        <v>17</v>
      </c>
      <c r="B211">
        <v>0.1</v>
      </c>
      <c r="C211">
        <v>8.8800000000000008</v>
      </c>
      <c r="D211">
        <v>6.28</v>
      </c>
      <c r="E211" t="s">
        <v>18</v>
      </c>
      <c r="F211" t="s">
        <v>19</v>
      </c>
      <c r="G211" t="s">
        <v>20</v>
      </c>
      <c r="H211" t="s">
        <v>39</v>
      </c>
      <c r="I211">
        <v>0.35</v>
      </c>
      <c r="J211" t="s">
        <v>22</v>
      </c>
      <c r="K211" t="s">
        <v>181</v>
      </c>
      <c r="L211" t="s">
        <v>182</v>
      </c>
      <c r="M211" s="1">
        <v>42167</v>
      </c>
      <c r="N211" s="1">
        <v>42169</v>
      </c>
      <c r="O211">
        <v>-27.283750000000001</v>
      </c>
      <c r="P211">
        <v>15</v>
      </c>
      <c r="Q211">
        <v>126.9</v>
      </c>
    </row>
    <row r="212" spans="1:17" x14ac:dyDescent="0.25">
      <c r="A212" t="s">
        <v>32</v>
      </c>
      <c r="B212">
        <v>0.03</v>
      </c>
      <c r="C212">
        <v>5.28</v>
      </c>
      <c r="D212">
        <v>5.66</v>
      </c>
      <c r="E212" t="s">
        <v>33</v>
      </c>
      <c r="F212" t="s">
        <v>19</v>
      </c>
      <c r="G212" t="s">
        <v>20</v>
      </c>
      <c r="H212" t="s">
        <v>39</v>
      </c>
      <c r="I212">
        <v>0.4</v>
      </c>
      <c r="J212" t="s">
        <v>22</v>
      </c>
      <c r="K212" t="s">
        <v>181</v>
      </c>
      <c r="L212" t="s">
        <v>183</v>
      </c>
      <c r="M212" s="1">
        <v>42007</v>
      </c>
      <c r="N212" s="1">
        <v>42009</v>
      </c>
      <c r="O212">
        <v>-51.559199999999997</v>
      </c>
      <c r="P212">
        <v>4</v>
      </c>
      <c r="Q212">
        <v>22.82</v>
      </c>
    </row>
    <row r="213" spans="1:17" x14ac:dyDescent="0.25">
      <c r="A213" t="s">
        <v>32</v>
      </c>
      <c r="B213">
        <v>0.01</v>
      </c>
      <c r="C213">
        <v>110.99</v>
      </c>
      <c r="D213">
        <v>2.5</v>
      </c>
      <c r="E213" t="s">
        <v>33</v>
      </c>
      <c r="F213" t="s">
        <v>19</v>
      </c>
      <c r="G213" t="s">
        <v>45</v>
      </c>
      <c r="H213" t="s">
        <v>39</v>
      </c>
      <c r="I213">
        <v>0.56999999999999995</v>
      </c>
      <c r="J213" t="s">
        <v>22</v>
      </c>
      <c r="K213" t="s">
        <v>181</v>
      </c>
      <c r="L213" t="s">
        <v>183</v>
      </c>
      <c r="M213" s="1">
        <v>42007</v>
      </c>
      <c r="N213" s="1">
        <v>42010</v>
      </c>
      <c r="O213">
        <v>-263.56572</v>
      </c>
      <c r="P213">
        <v>2</v>
      </c>
      <c r="Q213">
        <v>188.66</v>
      </c>
    </row>
    <row r="214" spans="1:17" x14ac:dyDescent="0.25">
      <c r="A214" t="s">
        <v>55</v>
      </c>
      <c r="B214">
        <v>0.03</v>
      </c>
      <c r="C214">
        <v>160.97999999999999</v>
      </c>
      <c r="D214">
        <v>30</v>
      </c>
      <c r="E214" t="s">
        <v>26</v>
      </c>
      <c r="F214" t="s">
        <v>19</v>
      </c>
      <c r="G214" t="s">
        <v>28</v>
      </c>
      <c r="H214" t="s">
        <v>29</v>
      </c>
      <c r="I214">
        <v>0.62</v>
      </c>
      <c r="J214" t="s">
        <v>22</v>
      </c>
      <c r="K214" t="s">
        <v>181</v>
      </c>
      <c r="L214" t="s">
        <v>184</v>
      </c>
      <c r="M214" s="1">
        <v>42041</v>
      </c>
      <c r="N214" s="1">
        <v>42045</v>
      </c>
      <c r="O214">
        <v>1273.2086999999999</v>
      </c>
      <c r="P214">
        <v>11</v>
      </c>
      <c r="Q214">
        <v>1845.23</v>
      </c>
    </row>
    <row r="215" spans="1:17" x14ac:dyDescent="0.25">
      <c r="A215" t="s">
        <v>37</v>
      </c>
      <c r="B215">
        <v>0.02</v>
      </c>
      <c r="C215">
        <v>34.979999999999997</v>
      </c>
      <c r="D215">
        <v>7.53</v>
      </c>
      <c r="E215" t="s">
        <v>33</v>
      </c>
      <c r="F215" t="s">
        <v>19</v>
      </c>
      <c r="G215" t="s">
        <v>45</v>
      </c>
      <c r="H215" t="s">
        <v>39</v>
      </c>
      <c r="I215">
        <v>0.76</v>
      </c>
      <c r="J215" t="s">
        <v>22</v>
      </c>
      <c r="K215" t="s">
        <v>185</v>
      </c>
      <c r="L215" t="s">
        <v>186</v>
      </c>
      <c r="M215" s="1">
        <v>42068</v>
      </c>
      <c r="N215" s="1">
        <v>42070</v>
      </c>
      <c r="O215">
        <v>-159.68</v>
      </c>
      <c r="P215">
        <v>1</v>
      </c>
      <c r="Q215">
        <v>37.159999999999997</v>
      </c>
    </row>
    <row r="216" spans="1:17" x14ac:dyDescent="0.25">
      <c r="A216" t="s">
        <v>37</v>
      </c>
      <c r="B216">
        <v>0.01</v>
      </c>
      <c r="C216">
        <v>19.989999999999998</v>
      </c>
      <c r="D216">
        <v>11.17</v>
      </c>
      <c r="E216" t="s">
        <v>33</v>
      </c>
      <c r="F216" t="s">
        <v>19</v>
      </c>
      <c r="G216" t="s">
        <v>28</v>
      </c>
      <c r="H216" t="s">
        <v>100</v>
      </c>
      <c r="I216">
        <v>0.6</v>
      </c>
      <c r="J216" t="s">
        <v>22</v>
      </c>
      <c r="K216" t="s">
        <v>185</v>
      </c>
      <c r="L216" t="s">
        <v>186</v>
      </c>
      <c r="M216" s="1">
        <v>42068</v>
      </c>
      <c r="N216" s="1">
        <v>42071</v>
      </c>
      <c r="O216">
        <v>27.91</v>
      </c>
      <c r="P216">
        <v>2</v>
      </c>
      <c r="Q216">
        <v>43.65</v>
      </c>
    </row>
    <row r="217" spans="1:17" x14ac:dyDescent="0.25">
      <c r="A217" t="s">
        <v>55</v>
      </c>
      <c r="B217">
        <v>7.0000000000000007E-2</v>
      </c>
      <c r="C217">
        <v>9.7100000000000009</v>
      </c>
      <c r="D217">
        <v>9.4499999999999993</v>
      </c>
      <c r="E217" t="s">
        <v>33</v>
      </c>
      <c r="F217" t="s">
        <v>19</v>
      </c>
      <c r="G217" t="s">
        <v>20</v>
      </c>
      <c r="H217" t="s">
        <v>39</v>
      </c>
      <c r="I217">
        <v>0.6</v>
      </c>
      <c r="J217" t="s">
        <v>22</v>
      </c>
      <c r="K217" t="s">
        <v>42</v>
      </c>
      <c r="L217" t="s">
        <v>187</v>
      </c>
      <c r="M217" s="1">
        <v>42050</v>
      </c>
      <c r="N217" s="1">
        <v>42057</v>
      </c>
      <c r="O217">
        <v>-81.77</v>
      </c>
      <c r="P217">
        <v>3</v>
      </c>
      <c r="Q217">
        <v>31.44</v>
      </c>
    </row>
    <row r="218" spans="1:17" x14ac:dyDescent="0.25">
      <c r="A218" t="s">
        <v>32</v>
      </c>
      <c r="B218">
        <v>0.04</v>
      </c>
      <c r="C218">
        <v>15.98</v>
      </c>
      <c r="D218">
        <v>4</v>
      </c>
      <c r="E218" t="s">
        <v>33</v>
      </c>
      <c r="F218" t="s">
        <v>19</v>
      </c>
      <c r="G218" t="s">
        <v>45</v>
      </c>
      <c r="H218" t="s">
        <v>39</v>
      </c>
      <c r="I218">
        <v>0.37</v>
      </c>
      <c r="J218" t="s">
        <v>22</v>
      </c>
      <c r="K218" t="s">
        <v>125</v>
      </c>
      <c r="L218" t="s">
        <v>188</v>
      </c>
      <c r="M218" s="1">
        <v>42173</v>
      </c>
      <c r="N218" s="1">
        <v>42174</v>
      </c>
      <c r="O218">
        <v>-19.208000000000002</v>
      </c>
      <c r="P218">
        <v>4</v>
      </c>
      <c r="Q218">
        <v>64.59</v>
      </c>
    </row>
    <row r="219" spans="1:17" x14ac:dyDescent="0.25">
      <c r="A219" t="s">
        <v>32</v>
      </c>
      <c r="B219">
        <v>0.06</v>
      </c>
      <c r="C219">
        <v>22.84</v>
      </c>
      <c r="D219">
        <v>5.47</v>
      </c>
      <c r="E219" t="s">
        <v>33</v>
      </c>
      <c r="F219" t="s">
        <v>19</v>
      </c>
      <c r="G219" t="s">
        <v>20</v>
      </c>
      <c r="H219" t="s">
        <v>39</v>
      </c>
      <c r="I219">
        <v>0.39</v>
      </c>
      <c r="J219" t="s">
        <v>22</v>
      </c>
      <c r="K219" t="s">
        <v>125</v>
      </c>
      <c r="L219" t="s">
        <v>188</v>
      </c>
      <c r="M219" s="1">
        <v>42173</v>
      </c>
      <c r="N219" s="1">
        <v>42175</v>
      </c>
      <c r="O219">
        <v>7.4399999999999995</v>
      </c>
      <c r="P219">
        <v>20</v>
      </c>
      <c r="Q219">
        <v>461.94</v>
      </c>
    </row>
    <row r="220" spans="1:17" x14ac:dyDescent="0.25">
      <c r="A220" t="s">
        <v>32</v>
      </c>
      <c r="B220">
        <v>0.1</v>
      </c>
      <c r="C220">
        <v>154.13</v>
      </c>
      <c r="D220">
        <v>69</v>
      </c>
      <c r="E220" t="s">
        <v>33</v>
      </c>
      <c r="F220" t="s">
        <v>19</v>
      </c>
      <c r="G220" t="s">
        <v>28</v>
      </c>
      <c r="H220" t="s">
        <v>100</v>
      </c>
      <c r="I220">
        <v>0.68</v>
      </c>
      <c r="J220" t="s">
        <v>22</v>
      </c>
      <c r="K220" t="s">
        <v>69</v>
      </c>
      <c r="L220" t="s">
        <v>189</v>
      </c>
      <c r="M220" s="1">
        <v>42037</v>
      </c>
      <c r="N220" s="1">
        <v>42038</v>
      </c>
      <c r="O220">
        <v>-372.48597100000006</v>
      </c>
      <c r="P220">
        <v>8</v>
      </c>
      <c r="Q220">
        <v>1216.32</v>
      </c>
    </row>
    <row r="221" spans="1:17" x14ac:dyDescent="0.25">
      <c r="A221" t="s">
        <v>37</v>
      </c>
      <c r="B221">
        <v>0.05</v>
      </c>
      <c r="C221">
        <v>63.94</v>
      </c>
      <c r="D221">
        <v>14.48</v>
      </c>
      <c r="E221" t="s">
        <v>33</v>
      </c>
      <c r="F221" t="s">
        <v>19</v>
      </c>
      <c r="G221" t="s">
        <v>28</v>
      </c>
      <c r="H221" t="s">
        <v>39</v>
      </c>
      <c r="I221">
        <v>0.46</v>
      </c>
      <c r="J221" t="s">
        <v>22</v>
      </c>
      <c r="K221" t="s">
        <v>69</v>
      </c>
      <c r="L221" t="s">
        <v>190</v>
      </c>
      <c r="M221" s="1">
        <v>42147</v>
      </c>
      <c r="N221" s="1">
        <v>42149</v>
      </c>
      <c r="O221">
        <v>1372.6307999999999</v>
      </c>
      <c r="P221">
        <v>31</v>
      </c>
      <c r="Q221">
        <v>1989.32</v>
      </c>
    </row>
    <row r="222" spans="1:17" x14ac:dyDescent="0.25">
      <c r="A222" t="s">
        <v>17</v>
      </c>
      <c r="B222">
        <v>0.03</v>
      </c>
      <c r="C222">
        <v>4.9800000000000004</v>
      </c>
      <c r="D222">
        <v>0.8</v>
      </c>
      <c r="E222" t="s">
        <v>33</v>
      </c>
      <c r="F222" t="s">
        <v>38</v>
      </c>
      <c r="G222" t="s">
        <v>20</v>
      </c>
      <c r="H222" t="s">
        <v>21</v>
      </c>
      <c r="I222">
        <v>0.36</v>
      </c>
      <c r="J222" t="s">
        <v>22</v>
      </c>
      <c r="K222" t="s">
        <v>35</v>
      </c>
      <c r="L222" t="s">
        <v>191</v>
      </c>
      <c r="M222" s="1">
        <v>42145</v>
      </c>
      <c r="N222" s="1">
        <v>42146</v>
      </c>
      <c r="O222">
        <v>50.2044</v>
      </c>
      <c r="P222">
        <v>15</v>
      </c>
      <c r="Q222">
        <v>72.760000000000005</v>
      </c>
    </row>
    <row r="223" spans="1:17" x14ac:dyDescent="0.25">
      <c r="A223" t="s">
        <v>55</v>
      </c>
      <c r="B223">
        <v>7.0000000000000007E-2</v>
      </c>
      <c r="C223">
        <v>29.17</v>
      </c>
      <c r="D223">
        <v>6.27</v>
      </c>
      <c r="E223" t="s">
        <v>33</v>
      </c>
      <c r="F223" t="s">
        <v>19</v>
      </c>
      <c r="G223" t="s">
        <v>20</v>
      </c>
      <c r="H223" t="s">
        <v>39</v>
      </c>
      <c r="I223">
        <v>0.37</v>
      </c>
      <c r="J223" t="s">
        <v>22</v>
      </c>
      <c r="K223" t="s">
        <v>62</v>
      </c>
      <c r="L223" t="s">
        <v>192</v>
      </c>
      <c r="M223" s="1">
        <v>42126</v>
      </c>
      <c r="N223" s="1">
        <v>42130</v>
      </c>
      <c r="O223">
        <v>236.2371</v>
      </c>
      <c r="P223">
        <v>14</v>
      </c>
      <c r="Q223">
        <v>400.47</v>
      </c>
    </row>
    <row r="224" spans="1:17" x14ac:dyDescent="0.25">
      <c r="A224" t="s">
        <v>17</v>
      </c>
      <c r="B224">
        <v>0.05</v>
      </c>
      <c r="C224">
        <v>178.47</v>
      </c>
      <c r="D224">
        <v>19.989999999999998</v>
      </c>
      <c r="E224" t="s">
        <v>18</v>
      </c>
      <c r="F224" t="s">
        <v>57</v>
      </c>
      <c r="G224" t="s">
        <v>20</v>
      </c>
      <c r="H224" t="s">
        <v>39</v>
      </c>
      <c r="I224">
        <v>0.55000000000000004</v>
      </c>
      <c r="J224" t="s">
        <v>22</v>
      </c>
      <c r="K224" t="s">
        <v>30</v>
      </c>
      <c r="L224" t="s">
        <v>175</v>
      </c>
      <c r="M224" s="1">
        <v>42128</v>
      </c>
      <c r="N224" s="1">
        <v>42131</v>
      </c>
      <c r="O224">
        <v>943</v>
      </c>
      <c r="P224">
        <v>9</v>
      </c>
      <c r="Q224">
        <v>1531.31</v>
      </c>
    </row>
    <row r="225" spans="1:17" x14ac:dyDescent="0.25">
      <c r="A225" t="s">
        <v>32</v>
      </c>
      <c r="B225">
        <v>0.09</v>
      </c>
      <c r="C225">
        <v>999.99</v>
      </c>
      <c r="D225">
        <v>13.99</v>
      </c>
      <c r="E225" t="s">
        <v>33</v>
      </c>
      <c r="F225" t="s">
        <v>38</v>
      </c>
      <c r="G225" t="s">
        <v>45</v>
      </c>
      <c r="H225" t="s">
        <v>48</v>
      </c>
      <c r="I225">
        <v>0.36</v>
      </c>
      <c r="J225" t="s">
        <v>22</v>
      </c>
      <c r="K225" t="s">
        <v>35</v>
      </c>
      <c r="L225" t="s">
        <v>193</v>
      </c>
      <c r="M225" s="1">
        <v>42041</v>
      </c>
      <c r="N225" s="1">
        <v>42043</v>
      </c>
      <c r="O225">
        <v>-2531.4825000000001</v>
      </c>
      <c r="P225">
        <v>1</v>
      </c>
      <c r="Q225">
        <v>919.09</v>
      </c>
    </row>
    <row r="226" spans="1:17" x14ac:dyDescent="0.25">
      <c r="A226" t="s">
        <v>17</v>
      </c>
      <c r="B226">
        <v>0.02</v>
      </c>
      <c r="C226">
        <v>15.28</v>
      </c>
      <c r="D226">
        <v>1.99</v>
      </c>
      <c r="E226" t="s">
        <v>33</v>
      </c>
      <c r="F226" t="s">
        <v>19</v>
      </c>
      <c r="G226" t="s">
        <v>45</v>
      </c>
      <c r="H226" t="s">
        <v>34</v>
      </c>
      <c r="I226">
        <v>0.42</v>
      </c>
      <c r="J226" t="s">
        <v>22</v>
      </c>
      <c r="K226" t="s">
        <v>194</v>
      </c>
      <c r="L226" t="s">
        <v>195</v>
      </c>
      <c r="M226" s="1">
        <v>42019</v>
      </c>
      <c r="N226" s="1">
        <v>42020</v>
      </c>
      <c r="O226">
        <v>163.1574</v>
      </c>
      <c r="P226">
        <v>15</v>
      </c>
      <c r="Q226">
        <v>236.46</v>
      </c>
    </row>
    <row r="227" spans="1:17" x14ac:dyDescent="0.25">
      <c r="A227" t="s">
        <v>17</v>
      </c>
      <c r="B227">
        <v>0</v>
      </c>
      <c r="C227">
        <v>85.99</v>
      </c>
      <c r="D227">
        <v>3.3</v>
      </c>
      <c r="E227" t="s">
        <v>33</v>
      </c>
      <c r="F227" t="s">
        <v>19</v>
      </c>
      <c r="G227" t="s">
        <v>45</v>
      </c>
      <c r="H227" t="s">
        <v>34</v>
      </c>
      <c r="I227">
        <v>0.37</v>
      </c>
      <c r="J227" t="s">
        <v>22</v>
      </c>
      <c r="K227" t="s">
        <v>194</v>
      </c>
      <c r="L227" t="s">
        <v>195</v>
      </c>
      <c r="M227" s="1">
        <v>42019</v>
      </c>
      <c r="N227" s="1">
        <v>42020</v>
      </c>
      <c r="O227">
        <v>-302.22500000000002</v>
      </c>
      <c r="P227">
        <v>1</v>
      </c>
      <c r="Q227">
        <v>73.819999999999993</v>
      </c>
    </row>
    <row r="228" spans="1:17" x14ac:dyDescent="0.25">
      <c r="A228" t="s">
        <v>25</v>
      </c>
      <c r="B228">
        <v>0.05</v>
      </c>
      <c r="C228">
        <v>10.98</v>
      </c>
      <c r="D228">
        <v>4.8</v>
      </c>
      <c r="E228" t="s">
        <v>33</v>
      </c>
      <c r="F228" t="s">
        <v>19</v>
      </c>
      <c r="G228" t="s">
        <v>20</v>
      </c>
      <c r="H228" t="s">
        <v>39</v>
      </c>
      <c r="I228">
        <v>0.36</v>
      </c>
      <c r="J228" t="s">
        <v>22</v>
      </c>
      <c r="K228" t="s">
        <v>194</v>
      </c>
      <c r="L228" t="s">
        <v>195</v>
      </c>
      <c r="M228" s="1">
        <v>42066</v>
      </c>
      <c r="N228" s="1">
        <v>42068</v>
      </c>
      <c r="O228">
        <v>90.62</v>
      </c>
      <c r="P228">
        <v>22</v>
      </c>
      <c r="Q228">
        <v>243.11</v>
      </c>
    </row>
    <row r="229" spans="1:17" x14ac:dyDescent="0.25">
      <c r="A229" t="s">
        <v>55</v>
      </c>
      <c r="B229">
        <v>0.05</v>
      </c>
      <c r="C229">
        <v>125.99</v>
      </c>
      <c r="D229">
        <v>8.08</v>
      </c>
      <c r="E229" t="s">
        <v>33</v>
      </c>
      <c r="F229" t="s">
        <v>38</v>
      </c>
      <c r="G229" t="s">
        <v>45</v>
      </c>
      <c r="H229" t="s">
        <v>39</v>
      </c>
      <c r="I229">
        <v>0.56999999999999995</v>
      </c>
      <c r="J229" t="s">
        <v>22</v>
      </c>
      <c r="K229" t="s">
        <v>82</v>
      </c>
      <c r="L229" t="s">
        <v>196</v>
      </c>
      <c r="M229" s="1">
        <v>42177</v>
      </c>
      <c r="N229" s="1">
        <v>42182</v>
      </c>
      <c r="O229">
        <v>427.11840000000001</v>
      </c>
      <c r="P229">
        <v>9</v>
      </c>
      <c r="Q229">
        <v>952.26</v>
      </c>
    </row>
    <row r="230" spans="1:17" x14ac:dyDescent="0.25">
      <c r="A230" t="s">
        <v>32</v>
      </c>
      <c r="B230">
        <v>0</v>
      </c>
      <c r="C230">
        <v>7.59</v>
      </c>
      <c r="D230">
        <v>4</v>
      </c>
      <c r="E230" t="s">
        <v>33</v>
      </c>
      <c r="F230" t="s">
        <v>38</v>
      </c>
      <c r="G230" t="s">
        <v>28</v>
      </c>
      <c r="H230" t="s">
        <v>21</v>
      </c>
      <c r="I230">
        <v>0.42</v>
      </c>
      <c r="J230" t="s">
        <v>22</v>
      </c>
      <c r="K230" t="s">
        <v>76</v>
      </c>
      <c r="L230" t="s">
        <v>197</v>
      </c>
      <c r="M230" s="1">
        <v>42149</v>
      </c>
      <c r="N230" s="1">
        <v>42152</v>
      </c>
      <c r="O230">
        <v>86.438000000000002</v>
      </c>
      <c r="P230">
        <v>43</v>
      </c>
      <c r="Q230">
        <v>355.92</v>
      </c>
    </row>
    <row r="231" spans="1:17" x14ac:dyDescent="0.25">
      <c r="A231" t="s">
        <v>25</v>
      </c>
      <c r="B231">
        <v>0.03</v>
      </c>
      <c r="C231">
        <v>48.04</v>
      </c>
      <c r="D231">
        <v>19.989999999999998</v>
      </c>
      <c r="E231" t="s">
        <v>33</v>
      </c>
      <c r="F231" t="s">
        <v>38</v>
      </c>
      <c r="G231" t="s">
        <v>20</v>
      </c>
      <c r="H231" t="s">
        <v>39</v>
      </c>
      <c r="I231">
        <v>0.37</v>
      </c>
      <c r="J231" t="s">
        <v>22</v>
      </c>
      <c r="K231" t="s">
        <v>181</v>
      </c>
      <c r="L231" t="s">
        <v>198</v>
      </c>
      <c r="M231" s="1">
        <v>42105</v>
      </c>
      <c r="N231" s="1">
        <v>42107</v>
      </c>
      <c r="O231">
        <v>-4.4599999999999937</v>
      </c>
      <c r="P231">
        <v>2</v>
      </c>
      <c r="Q231">
        <v>101.71</v>
      </c>
    </row>
    <row r="232" spans="1:17" x14ac:dyDescent="0.25">
      <c r="A232" t="s">
        <v>17</v>
      </c>
      <c r="B232">
        <v>0.09</v>
      </c>
      <c r="C232">
        <v>200.98</v>
      </c>
      <c r="D232">
        <v>55.96</v>
      </c>
      <c r="E232" t="s">
        <v>26</v>
      </c>
      <c r="F232" t="s">
        <v>38</v>
      </c>
      <c r="G232" t="s">
        <v>28</v>
      </c>
      <c r="H232" t="s">
        <v>60</v>
      </c>
      <c r="I232">
        <v>0.75</v>
      </c>
      <c r="J232" t="s">
        <v>22</v>
      </c>
      <c r="K232" t="s">
        <v>181</v>
      </c>
      <c r="L232" t="s">
        <v>198</v>
      </c>
      <c r="M232" s="1">
        <v>42178</v>
      </c>
      <c r="N232" s="1">
        <v>42179</v>
      </c>
      <c r="O232">
        <v>-512.87200000000007</v>
      </c>
      <c r="P232">
        <v>9</v>
      </c>
      <c r="Q232">
        <v>1766.68</v>
      </c>
    </row>
    <row r="233" spans="1:17" x14ac:dyDescent="0.25">
      <c r="A233" t="s">
        <v>17</v>
      </c>
      <c r="B233">
        <v>0.09</v>
      </c>
      <c r="C233">
        <v>2.78</v>
      </c>
      <c r="D233">
        <v>0.97</v>
      </c>
      <c r="E233" t="s">
        <v>33</v>
      </c>
      <c r="F233" t="s">
        <v>38</v>
      </c>
      <c r="G233" t="s">
        <v>20</v>
      </c>
      <c r="H233" t="s">
        <v>21</v>
      </c>
      <c r="I233">
        <v>0.59</v>
      </c>
      <c r="J233" t="s">
        <v>22</v>
      </c>
      <c r="K233" t="s">
        <v>181</v>
      </c>
      <c r="L233" t="s">
        <v>198</v>
      </c>
      <c r="M233" s="1">
        <v>42178</v>
      </c>
      <c r="N233" s="1">
        <v>42179</v>
      </c>
      <c r="O233">
        <v>-3.7840000000000003</v>
      </c>
      <c r="P233">
        <v>11</v>
      </c>
      <c r="Q233">
        <v>29.02</v>
      </c>
    </row>
    <row r="234" spans="1:17" x14ac:dyDescent="0.25">
      <c r="A234" t="s">
        <v>25</v>
      </c>
      <c r="B234">
        <v>0.04</v>
      </c>
      <c r="C234">
        <v>130.97999999999999</v>
      </c>
      <c r="D234">
        <v>30</v>
      </c>
      <c r="E234" t="s">
        <v>26</v>
      </c>
      <c r="F234" t="s">
        <v>19</v>
      </c>
      <c r="G234" t="s">
        <v>28</v>
      </c>
      <c r="H234" t="s">
        <v>29</v>
      </c>
      <c r="I234">
        <v>0.78</v>
      </c>
      <c r="J234" t="s">
        <v>22</v>
      </c>
      <c r="K234" t="s">
        <v>40</v>
      </c>
      <c r="L234" t="s">
        <v>199</v>
      </c>
      <c r="M234" s="1">
        <v>42180</v>
      </c>
      <c r="N234" s="1">
        <v>42183</v>
      </c>
      <c r="O234">
        <v>-82.903999999999996</v>
      </c>
      <c r="P234">
        <v>1</v>
      </c>
      <c r="Q234">
        <v>159.51</v>
      </c>
    </row>
    <row r="235" spans="1:17" x14ac:dyDescent="0.25">
      <c r="A235" t="s">
        <v>25</v>
      </c>
      <c r="B235">
        <v>0.05</v>
      </c>
      <c r="C235">
        <v>200.99</v>
      </c>
      <c r="D235">
        <v>4.2</v>
      </c>
      <c r="E235" t="s">
        <v>33</v>
      </c>
      <c r="F235" t="s">
        <v>19</v>
      </c>
      <c r="G235" t="s">
        <v>45</v>
      </c>
      <c r="H235" t="s">
        <v>39</v>
      </c>
      <c r="I235">
        <v>0.59</v>
      </c>
      <c r="J235" t="s">
        <v>22</v>
      </c>
      <c r="K235" t="s">
        <v>40</v>
      </c>
      <c r="L235" t="s">
        <v>199</v>
      </c>
      <c r="M235" s="1">
        <v>42180</v>
      </c>
      <c r="N235" s="1">
        <v>42180</v>
      </c>
      <c r="O235">
        <v>1268.8064999999999</v>
      </c>
      <c r="P235">
        <v>11</v>
      </c>
      <c r="Q235">
        <v>1838.85</v>
      </c>
    </row>
    <row r="236" spans="1:17" x14ac:dyDescent="0.25">
      <c r="A236" t="s">
        <v>17</v>
      </c>
      <c r="B236">
        <v>0.03</v>
      </c>
      <c r="C236">
        <v>15.99</v>
      </c>
      <c r="D236">
        <v>11.28</v>
      </c>
      <c r="E236" t="s">
        <v>33</v>
      </c>
      <c r="F236" t="s">
        <v>27</v>
      </c>
      <c r="G236" t="s">
        <v>45</v>
      </c>
      <c r="H236" t="s">
        <v>48</v>
      </c>
      <c r="I236">
        <v>0.38</v>
      </c>
      <c r="J236" t="s">
        <v>22</v>
      </c>
      <c r="K236" t="s">
        <v>30</v>
      </c>
      <c r="L236" t="s">
        <v>200</v>
      </c>
      <c r="M236" s="1">
        <v>42104</v>
      </c>
      <c r="N236" s="1">
        <v>42105</v>
      </c>
      <c r="O236">
        <v>-53.296199999999999</v>
      </c>
      <c r="P236">
        <v>2</v>
      </c>
      <c r="Q236">
        <v>35.479999999999997</v>
      </c>
    </row>
    <row r="237" spans="1:17" x14ac:dyDescent="0.25">
      <c r="A237" t="s">
        <v>32</v>
      </c>
      <c r="B237">
        <v>0.04</v>
      </c>
      <c r="C237">
        <v>37.700000000000003</v>
      </c>
      <c r="D237">
        <v>2.99</v>
      </c>
      <c r="E237" t="s">
        <v>33</v>
      </c>
      <c r="F237" t="s">
        <v>27</v>
      </c>
      <c r="G237" t="s">
        <v>20</v>
      </c>
      <c r="H237" t="s">
        <v>39</v>
      </c>
      <c r="I237">
        <v>0.35</v>
      </c>
      <c r="J237" t="s">
        <v>22</v>
      </c>
      <c r="K237" t="s">
        <v>30</v>
      </c>
      <c r="L237" t="s">
        <v>200</v>
      </c>
      <c r="M237" s="1">
        <v>42151</v>
      </c>
      <c r="N237" s="1">
        <v>42152</v>
      </c>
      <c r="O237">
        <v>299.6739</v>
      </c>
      <c r="P237">
        <v>12</v>
      </c>
      <c r="Q237">
        <v>434.31</v>
      </c>
    </row>
    <row r="238" spans="1:17" x14ac:dyDescent="0.25">
      <c r="A238" t="s">
        <v>55</v>
      </c>
      <c r="B238">
        <v>0.01</v>
      </c>
      <c r="C238">
        <v>8.8800000000000008</v>
      </c>
      <c r="D238">
        <v>6.28</v>
      </c>
      <c r="E238" t="s">
        <v>33</v>
      </c>
      <c r="F238" t="s">
        <v>27</v>
      </c>
      <c r="G238" t="s">
        <v>20</v>
      </c>
      <c r="H238" t="s">
        <v>39</v>
      </c>
      <c r="I238">
        <v>0.35</v>
      </c>
      <c r="J238" t="s">
        <v>22</v>
      </c>
      <c r="K238" t="s">
        <v>30</v>
      </c>
      <c r="L238" t="s">
        <v>200</v>
      </c>
      <c r="M238" s="1">
        <v>42009</v>
      </c>
      <c r="N238" s="1">
        <v>42014</v>
      </c>
      <c r="O238">
        <v>-15.456</v>
      </c>
      <c r="P238">
        <v>2</v>
      </c>
      <c r="Q238">
        <v>19.86</v>
      </c>
    </row>
    <row r="239" spans="1:17" x14ac:dyDescent="0.25">
      <c r="A239" t="s">
        <v>55</v>
      </c>
      <c r="B239">
        <v>0.06</v>
      </c>
      <c r="C239">
        <v>2.88</v>
      </c>
      <c r="D239">
        <v>0.99</v>
      </c>
      <c r="E239" t="s">
        <v>33</v>
      </c>
      <c r="F239" t="s">
        <v>27</v>
      </c>
      <c r="G239" t="s">
        <v>20</v>
      </c>
      <c r="H239" t="s">
        <v>39</v>
      </c>
      <c r="I239">
        <v>0.36</v>
      </c>
      <c r="J239" t="s">
        <v>22</v>
      </c>
      <c r="K239" t="s">
        <v>30</v>
      </c>
      <c r="L239" t="s">
        <v>200</v>
      </c>
      <c r="M239" s="1">
        <v>42009</v>
      </c>
      <c r="N239" s="1">
        <v>42018</v>
      </c>
      <c r="O239">
        <v>16.049399999999999</v>
      </c>
      <c r="P239">
        <v>8</v>
      </c>
      <c r="Q239">
        <v>23.26</v>
      </c>
    </row>
    <row r="240" spans="1:17" x14ac:dyDescent="0.25">
      <c r="A240" t="s">
        <v>32</v>
      </c>
      <c r="B240">
        <v>0.01</v>
      </c>
      <c r="C240">
        <v>55.99</v>
      </c>
      <c r="D240">
        <v>5</v>
      </c>
      <c r="E240" t="s">
        <v>33</v>
      </c>
      <c r="F240" t="s">
        <v>27</v>
      </c>
      <c r="G240" t="s">
        <v>45</v>
      </c>
      <c r="H240" t="s">
        <v>34</v>
      </c>
      <c r="I240">
        <v>0.83</v>
      </c>
      <c r="J240" t="s">
        <v>22</v>
      </c>
      <c r="K240" t="s">
        <v>30</v>
      </c>
      <c r="L240" t="s">
        <v>201</v>
      </c>
      <c r="M240" s="1">
        <v>42151</v>
      </c>
      <c r="N240" s="1">
        <v>42152</v>
      </c>
      <c r="O240">
        <v>-235.89500000000001</v>
      </c>
      <c r="P240">
        <v>1</v>
      </c>
      <c r="Q240">
        <v>51.83</v>
      </c>
    </row>
    <row r="241" spans="1:17" x14ac:dyDescent="0.25">
      <c r="A241" t="s">
        <v>25</v>
      </c>
      <c r="B241">
        <v>0.03</v>
      </c>
      <c r="C241">
        <v>29.34</v>
      </c>
      <c r="D241">
        <v>7.87</v>
      </c>
      <c r="E241" t="s">
        <v>33</v>
      </c>
      <c r="F241" t="s">
        <v>19</v>
      </c>
      <c r="G241" t="s">
        <v>28</v>
      </c>
      <c r="H241" t="s">
        <v>39</v>
      </c>
      <c r="I241">
        <v>0.54</v>
      </c>
      <c r="J241" t="s">
        <v>22</v>
      </c>
      <c r="K241" t="s">
        <v>30</v>
      </c>
      <c r="L241" t="s">
        <v>202</v>
      </c>
      <c r="M241" s="1">
        <v>42132</v>
      </c>
      <c r="N241" s="1">
        <v>42134</v>
      </c>
      <c r="O241">
        <v>-41.32</v>
      </c>
      <c r="P241">
        <v>1</v>
      </c>
      <c r="Q241">
        <v>32.4</v>
      </c>
    </row>
    <row r="242" spans="1:17" x14ac:dyDescent="0.25">
      <c r="A242" t="s">
        <v>55</v>
      </c>
      <c r="B242">
        <v>7.0000000000000007E-2</v>
      </c>
      <c r="C242">
        <v>16.91</v>
      </c>
      <c r="D242">
        <v>6.25</v>
      </c>
      <c r="E242" t="s">
        <v>33</v>
      </c>
      <c r="F242" t="s">
        <v>27</v>
      </c>
      <c r="G242" t="s">
        <v>20</v>
      </c>
      <c r="H242" t="s">
        <v>39</v>
      </c>
      <c r="I242">
        <v>0.57999999999999996</v>
      </c>
      <c r="J242" t="s">
        <v>22</v>
      </c>
      <c r="K242" t="s">
        <v>35</v>
      </c>
      <c r="L242" t="s">
        <v>203</v>
      </c>
      <c r="M242" s="1">
        <v>42147</v>
      </c>
      <c r="N242" s="1">
        <v>42154</v>
      </c>
      <c r="O242">
        <v>7.9000000000000057</v>
      </c>
      <c r="P242">
        <v>31</v>
      </c>
      <c r="Q242">
        <v>492.9</v>
      </c>
    </row>
    <row r="243" spans="1:17" x14ac:dyDescent="0.25">
      <c r="A243" t="s">
        <v>55</v>
      </c>
      <c r="B243">
        <v>7.0000000000000007E-2</v>
      </c>
      <c r="C243">
        <v>165.2</v>
      </c>
      <c r="D243">
        <v>19.989999999999998</v>
      </c>
      <c r="E243" t="s">
        <v>33</v>
      </c>
      <c r="F243" t="s">
        <v>38</v>
      </c>
      <c r="G243" t="s">
        <v>20</v>
      </c>
      <c r="H243" t="s">
        <v>39</v>
      </c>
      <c r="I243">
        <v>0.59</v>
      </c>
      <c r="J243" t="s">
        <v>22</v>
      </c>
      <c r="K243" t="s">
        <v>30</v>
      </c>
      <c r="L243" t="s">
        <v>204</v>
      </c>
      <c r="M243" s="1">
        <v>42018</v>
      </c>
      <c r="N243" s="1">
        <v>42020</v>
      </c>
      <c r="O243">
        <v>521.69000000000005</v>
      </c>
      <c r="P243">
        <v>7</v>
      </c>
      <c r="Q243">
        <v>1081.54</v>
      </c>
    </row>
    <row r="244" spans="1:17" x14ac:dyDescent="0.25">
      <c r="A244" t="s">
        <v>25</v>
      </c>
      <c r="B244">
        <v>0.08</v>
      </c>
      <c r="C244">
        <v>297.64</v>
      </c>
      <c r="D244">
        <v>14.7</v>
      </c>
      <c r="E244" t="s">
        <v>26</v>
      </c>
      <c r="F244" t="s">
        <v>38</v>
      </c>
      <c r="G244" t="s">
        <v>45</v>
      </c>
      <c r="H244" t="s">
        <v>29</v>
      </c>
      <c r="I244">
        <v>0.56999999999999995</v>
      </c>
      <c r="J244" t="s">
        <v>22</v>
      </c>
      <c r="K244" t="s">
        <v>82</v>
      </c>
      <c r="L244" t="s">
        <v>205</v>
      </c>
      <c r="M244" s="1">
        <v>42015</v>
      </c>
      <c r="N244" s="1">
        <v>42015</v>
      </c>
      <c r="O244">
        <v>496.79679999999996</v>
      </c>
      <c r="P244">
        <v>5</v>
      </c>
      <c r="Q244">
        <v>1132.8399999999999</v>
      </c>
    </row>
    <row r="245" spans="1:17" x14ac:dyDescent="0.25">
      <c r="A245" t="s">
        <v>25</v>
      </c>
      <c r="B245">
        <v>0.02</v>
      </c>
      <c r="C245">
        <v>12.99</v>
      </c>
      <c r="D245">
        <v>14.37</v>
      </c>
      <c r="E245" t="s">
        <v>33</v>
      </c>
      <c r="F245" t="s">
        <v>38</v>
      </c>
      <c r="G245" t="s">
        <v>28</v>
      </c>
      <c r="H245" t="s">
        <v>100</v>
      </c>
      <c r="I245">
        <v>0.73</v>
      </c>
      <c r="J245" t="s">
        <v>22</v>
      </c>
      <c r="K245" t="s">
        <v>82</v>
      </c>
      <c r="L245" t="s">
        <v>206</v>
      </c>
      <c r="M245" s="1">
        <v>42015</v>
      </c>
      <c r="N245" s="1">
        <v>42016</v>
      </c>
      <c r="O245">
        <v>-556.80960000000005</v>
      </c>
      <c r="P245">
        <v>11</v>
      </c>
      <c r="Q245">
        <v>143.63</v>
      </c>
    </row>
    <row r="246" spans="1:17" x14ac:dyDescent="0.25">
      <c r="A246" t="s">
        <v>25</v>
      </c>
      <c r="B246">
        <v>0.06</v>
      </c>
      <c r="C246">
        <v>14.42</v>
      </c>
      <c r="D246">
        <v>6.75</v>
      </c>
      <c r="E246" t="s">
        <v>33</v>
      </c>
      <c r="F246" t="s">
        <v>38</v>
      </c>
      <c r="G246" t="s">
        <v>20</v>
      </c>
      <c r="H246" t="s">
        <v>48</v>
      </c>
      <c r="I246">
        <v>0.52</v>
      </c>
      <c r="J246" t="s">
        <v>22</v>
      </c>
      <c r="K246" t="s">
        <v>82</v>
      </c>
      <c r="L246" t="s">
        <v>207</v>
      </c>
      <c r="M246" s="1">
        <v>42015</v>
      </c>
      <c r="N246" s="1">
        <v>42016</v>
      </c>
      <c r="O246">
        <v>-27.738800000000001</v>
      </c>
      <c r="P246">
        <v>5</v>
      </c>
      <c r="Q246">
        <v>73.040000000000006</v>
      </c>
    </row>
    <row r="247" spans="1:17" x14ac:dyDescent="0.25">
      <c r="A247" t="s">
        <v>25</v>
      </c>
      <c r="B247">
        <v>0.05</v>
      </c>
      <c r="C247">
        <v>4.1399999999999997</v>
      </c>
      <c r="D247">
        <v>6.6</v>
      </c>
      <c r="E247" t="s">
        <v>18</v>
      </c>
      <c r="F247" t="s">
        <v>38</v>
      </c>
      <c r="G247" t="s">
        <v>28</v>
      </c>
      <c r="H247" t="s">
        <v>39</v>
      </c>
      <c r="I247">
        <v>0.49</v>
      </c>
      <c r="J247" t="s">
        <v>22</v>
      </c>
      <c r="K247" t="s">
        <v>35</v>
      </c>
      <c r="L247" t="s">
        <v>208</v>
      </c>
      <c r="M247" s="1">
        <v>42015</v>
      </c>
      <c r="N247" s="1">
        <v>42017</v>
      </c>
      <c r="O247">
        <v>-128.68719999999999</v>
      </c>
      <c r="P247">
        <v>7</v>
      </c>
      <c r="Q247">
        <v>33.35</v>
      </c>
    </row>
    <row r="248" spans="1:17" x14ac:dyDescent="0.25">
      <c r="A248" t="s">
        <v>25</v>
      </c>
      <c r="B248">
        <v>0.03</v>
      </c>
      <c r="C248">
        <v>11.34</v>
      </c>
      <c r="D248">
        <v>5.01</v>
      </c>
      <c r="E248" t="s">
        <v>33</v>
      </c>
      <c r="F248" t="s">
        <v>38</v>
      </c>
      <c r="G248" t="s">
        <v>20</v>
      </c>
      <c r="H248" t="s">
        <v>39</v>
      </c>
      <c r="I248">
        <v>0.36</v>
      </c>
      <c r="J248" t="s">
        <v>22</v>
      </c>
      <c r="K248" t="s">
        <v>35</v>
      </c>
      <c r="L248" t="s">
        <v>209</v>
      </c>
      <c r="M248" s="1">
        <v>42015</v>
      </c>
      <c r="N248" s="1">
        <v>42015</v>
      </c>
      <c r="O248">
        <v>23.2028</v>
      </c>
      <c r="P248">
        <v>5</v>
      </c>
      <c r="Q248">
        <v>60.24</v>
      </c>
    </row>
    <row r="249" spans="1:17" x14ac:dyDescent="0.25">
      <c r="A249" t="s">
        <v>25</v>
      </c>
      <c r="B249">
        <v>7.0000000000000007E-2</v>
      </c>
      <c r="C249">
        <v>179.99</v>
      </c>
      <c r="D249">
        <v>19.989999999999998</v>
      </c>
      <c r="E249" t="s">
        <v>18</v>
      </c>
      <c r="F249" t="s">
        <v>57</v>
      </c>
      <c r="G249" t="s">
        <v>45</v>
      </c>
      <c r="H249" t="s">
        <v>39</v>
      </c>
      <c r="I249">
        <v>0.48</v>
      </c>
      <c r="J249" t="s">
        <v>22</v>
      </c>
      <c r="K249" t="s">
        <v>146</v>
      </c>
      <c r="L249" t="s">
        <v>210</v>
      </c>
      <c r="M249" s="1">
        <v>42043</v>
      </c>
      <c r="N249" s="1">
        <v>42043</v>
      </c>
      <c r="O249">
        <v>-568.53510000000006</v>
      </c>
      <c r="P249">
        <v>4</v>
      </c>
      <c r="Q249">
        <v>718.03</v>
      </c>
    </row>
    <row r="250" spans="1:17" x14ac:dyDescent="0.25">
      <c r="A250" t="s">
        <v>25</v>
      </c>
      <c r="B250">
        <v>7.0000000000000007E-2</v>
      </c>
      <c r="C250">
        <v>179.99</v>
      </c>
      <c r="D250">
        <v>19.989999999999998</v>
      </c>
      <c r="E250" t="s">
        <v>18</v>
      </c>
      <c r="F250" t="s">
        <v>57</v>
      </c>
      <c r="G250" t="s">
        <v>45</v>
      </c>
      <c r="H250" t="s">
        <v>39</v>
      </c>
      <c r="I250">
        <v>0.48</v>
      </c>
      <c r="J250" t="s">
        <v>22</v>
      </c>
      <c r="K250" t="s">
        <v>156</v>
      </c>
      <c r="L250" t="s">
        <v>211</v>
      </c>
      <c r="M250" s="1">
        <v>42043</v>
      </c>
      <c r="N250" s="1">
        <v>42043</v>
      </c>
      <c r="O250">
        <v>-427.47</v>
      </c>
      <c r="P250">
        <v>1</v>
      </c>
      <c r="Q250">
        <v>179.51</v>
      </c>
    </row>
    <row r="251" spans="1:17" x14ac:dyDescent="0.25">
      <c r="A251" t="s">
        <v>32</v>
      </c>
      <c r="B251">
        <v>0.03</v>
      </c>
      <c r="C251">
        <v>11.97</v>
      </c>
      <c r="D251">
        <v>4.9800000000000004</v>
      </c>
      <c r="E251" t="s">
        <v>33</v>
      </c>
      <c r="F251" t="s">
        <v>19</v>
      </c>
      <c r="G251" t="s">
        <v>20</v>
      </c>
      <c r="H251" t="s">
        <v>39</v>
      </c>
      <c r="I251">
        <v>0.57999999999999996</v>
      </c>
      <c r="J251" t="s">
        <v>22</v>
      </c>
      <c r="K251" t="s">
        <v>76</v>
      </c>
      <c r="L251" t="s">
        <v>212</v>
      </c>
      <c r="M251" s="1">
        <v>42031</v>
      </c>
      <c r="N251" s="1">
        <v>42032</v>
      </c>
      <c r="O251">
        <v>-18.190000000000001</v>
      </c>
      <c r="P251">
        <v>6</v>
      </c>
      <c r="Q251">
        <v>73.180000000000007</v>
      </c>
    </row>
    <row r="252" spans="1:17" x14ac:dyDescent="0.25">
      <c r="A252" t="s">
        <v>25</v>
      </c>
      <c r="B252">
        <v>0.06</v>
      </c>
      <c r="C252">
        <v>3.36</v>
      </c>
      <c r="D252">
        <v>6.27</v>
      </c>
      <c r="E252" t="s">
        <v>33</v>
      </c>
      <c r="F252" t="s">
        <v>19</v>
      </c>
      <c r="G252" t="s">
        <v>20</v>
      </c>
      <c r="H252" t="s">
        <v>39</v>
      </c>
      <c r="I252">
        <v>0.4</v>
      </c>
      <c r="J252" t="s">
        <v>22</v>
      </c>
      <c r="K252" t="s">
        <v>76</v>
      </c>
      <c r="L252" t="s">
        <v>212</v>
      </c>
      <c r="M252" s="1">
        <v>42117</v>
      </c>
      <c r="N252" s="1">
        <v>42118</v>
      </c>
      <c r="O252">
        <v>-24.057540000000003</v>
      </c>
      <c r="P252">
        <v>2</v>
      </c>
      <c r="Q252">
        <v>8.82</v>
      </c>
    </row>
    <row r="253" spans="1:17" x14ac:dyDescent="0.25">
      <c r="A253" t="s">
        <v>25</v>
      </c>
      <c r="B253">
        <v>7.0000000000000007E-2</v>
      </c>
      <c r="C253">
        <v>699.99</v>
      </c>
      <c r="D253">
        <v>24.49</v>
      </c>
      <c r="E253" t="s">
        <v>33</v>
      </c>
      <c r="F253" t="s">
        <v>19</v>
      </c>
      <c r="G253" t="s">
        <v>45</v>
      </c>
      <c r="H253" t="s">
        <v>100</v>
      </c>
      <c r="I253">
        <v>0.41</v>
      </c>
      <c r="J253" t="s">
        <v>22</v>
      </c>
      <c r="K253" t="s">
        <v>76</v>
      </c>
      <c r="L253" t="s">
        <v>212</v>
      </c>
      <c r="M253" s="1">
        <v>42117</v>
      </c>
      <c r="N253" s="1">
        <v>42119</v>
      </c>
      <c r="O253">
        <v>2583.5614799999998</v>
      </c>
      <c r="P253">
        <v>9</v>
      </c>
      <c r="Q253">
        <v>5976.09</v>
      </c>
    </row>
    <row r="254" spans="1:17" x14ac:dyDescent="0.25">
      <c r="A254" t="s">
        <v>25</v>
      </c>
      <c r="B254">
        <v>0.05</v>
      </c>
      <c r="C254">
        <v>2.88</v>
      </c>
      <c r="D254">
        <v>0.5</v>
      </c>
      <c r="E254" t="s">
        <v>33</v>
      </c>
      <c r="F254" t="s">
        <v>19</v>
      </c>
      <c r="G254" t="s">
        <v>20</v>
      </c>
      <c r="H254" t="s">
        <v>39</v>
      </c>
      <c r="I254">
        <v>0.36</v>
      </c>
      <c r="J254" t="s">
        <v>22</v>
      </c>
      <c r="K254" t="s">
        <v>30</v>
      </c>
      <c r="L254" t="s">
        <v>213</v>
      </c>
      <c r="M254" s="1">
        <v>42081</v>
      </c>
      <c r="N254" s="1">
        <v>42083</v>
      </c>
      <c r="O254">
        <v>6.0512999999999995</v>
      </c>
      <c r="P254">
        <v>3</v>
      </c>
      <c r="Q254">
        <v>8.77</v>
      </c>
    </row>
    <row r="255" spans="1:17" x14ac:dyDescent="0.25">
      <c r="A255" t="s">
        <v>37</v>
      </c>
      <c r="B255">
        <v>0.1</v>
      </c>
      <c r="C255">
        <v>3.36</v>
      </c>
      <c r="D255">
        <v>6.27</v>
      </c>
      <c r="E255" t="s">
        <v>18</v>
      </c>
      <c r="F255" t="s">
        <v>19</v>
      </c>
      <c r="G255" t="s">
        <v>20</v>
      </c>
      <c r="H255" t="s">
        <v>39</v>
      </c>
      <c r="I255">
        <v>0.4</v>
      </c>
      <c r="J255" t="s">
        <v>22</v>
      </c>
      <c r="K255" t="s">
        <v>80</v>
      </c>
      <c r="L255" t="s">
        <v>162</v>
      </c>
      <c r="M255" s="1">
        <v>42142</v>
      </c>
      <c r="N255" s="1">
        <v>42143</v>
      </c>
      <c r="O255">
        <v>-67.0565</v>
      </c>
      <c r="P255">
        <v>5</v>
      </c>
      <c r="Q255">
        <v>20.87</v>
      </c>
    </row>
    <row r="256" spans="1:17" x14ac:dyDescent="0.25">
      <c r="A256" t="s">
        <v>37</v>
      </c>
      <c r="B256">
        <v>7.0000000000000007E-2</v>
      </c>
      <c r="C256">
        <v>12.28</v>
      </c>
      <c r="D256">
        <v>4.8600000000000003</v>
      </c>
      <c r="E256" t="s">
        <v>33</v>
      </c>
      <c r="F256" t="s">
        <v>19</v>
      </c>
      <c r="G256" t="s">
        <v>20</v>
      </c>
      <c r="H256" t="s">
        <v>39</v>
      </c>
      <c r="I256">
        <v>0.38</v>
      </c>
      <c r="J256" t="s">
        <v>22</v>
      </c>
      <c r="K256" t="s">
        <v>80</v>
      </c>
      <c r="L256" t="s">
        <v>214</v>
      </c>
      <c r="M256" s="1">
        <v>42142</v>
      </c>
      <c r="N256" s="1">
        <v>42144</v>
      </c>
      <c r="O256">
        <v>-7.94</v>
      </c>
      <c r="P256">
        <v>2</v>
      </c>
      <c r="Q256">
        <v>25.7</v>
      </c>
    </row>
    <row r="257" spans="1:17" x14ac:dyDescent="0.25">
      <c r="A257" t="s">
        <v>37</v>
      </c>
      <c r="B257">
        <v>0.09</v>
      </c>
      <c r="C257">
        <v>20.99</v>
      </c>
      <c r="D257">
        <v>0.99</v>
      </c>
      <c r="E257" t="s">
        <v>33</v>
      </c>
      <c r="F257" t="s">
        <v>19</v>
      </c>
      <c r="G257" t="s">
        <v>45</v>
      </c>
      <c r="H257" t="s">
        <v>21</v>
      </c>
      <c r="I257">
        <v>0.56999999999999995</v>
      </c>
      <c r="J257" t="s">
        <v>22</v>
      </c>
      <c r="K257" t="s">
        <v>82</v>
      </c>
      <c r="L257" t="s">
        <v>215</v>
      </c>
      <c r="M257" s="1">
        <v>42142</v>
      </c>
      <c r="N257" s="1">
        <v>42142</v>
      </c>
      <c r="O257">
        <v>122.292</v>
      </c>
      <c r="P257">
        <v>14</v>
      </c>
      <c r="Q257">
        <v>229.57</v>
      </c>
    </row>
    <row r="258" spans="1:17" x14ac:dyDescent="0.25">
      <c r="A258" t="s">
        <v>37</v>
      </c>
      <c r="B258">
        <v>0.08</v>
      </c>
      <c r="C258">
        <v>2.94</v>
      </c>
      <c r="D258">
        <v>0.96</v>
      </c>
      <c r="E258" t="s">
        <v>33</v>
      </c>
      <c r="F258" t="s">
        <v>57</v>
      </c>
      <c r="G258" t="s">
        <v>20</v>
      </c>
      <c r="H258" t="s">
        <v>21</v>
      </c>
      <c r="I258">
        <v>0.57999999999999996</v>
      </c>
      <c r="J258" t="s">
        <v>22</v>
      </c>
      <c r="K258" t="s">
        <v>42</v>
      </c>
      <c r="L258" t="s">
        <v>50</v>
      </c>
      <c r="M258" s="1">
        <v>42139</v>
      </c>
      <c r="N258" s="1">
        <v>42141</v>
      </c>
      <c r="O258">
        <v>-2.12</v>
      </c>
      <c r="P258">
        <v>23</v>
      </c>
      <c r="Q258">
        <v>66.7</v>
      </c>
    </row>
    <row r="259" spans="1:17" x14ac:dyDescent="0.25">
      <c r="A259" t="s">
        <v>32</v>
      </c>
      <c r="B259">
        <v>0.01</v>
      </c>
      <c r="C259">
        <v>4.9800000000000004</v>
      </c>
      <c r="D259">
        <v>6.07</v>
      </c>
      <c r="E259" t="s">
        <v>33</v>
      </c>
      <c r="F259" t="s">
        <v>57</v>
      </c>
      <c r="G259" t="s">
        <v>20</v>
      </c>
      <c r="H259" t="s">
        <v>39</v>
      </c>
      <c r="I259">
        <v>0.36</v>
      </c>
      <c r="J259" t="s">
        <v>22</v>
      </c>
      <c r="K259" t="s">
        <v>42</v>
      </c>
      <c r="L259" t="s">
        <v>50</v>
      </c>
      <c r="M259" s="1">
        <v>42045</v>
      </c>
      <c r="N259" s="1">
        <v>42046</v>
      </c>
      <c r="O259">
        <v>-69.069999999999993</v>
      </c>
      <c r="P259">
        <v>41</v>
      </c>
      <c r="Q259">
        <v>217</v>
      </c>
    </row>
    <row r="260" spans="1:17" x14ac:dyDescent="0.25">
      <c r="A260" t="s">
        <v>32</v>
      </c>
      <c r="B260">
        <v>0.02</v>
      </c>
      <c r="C260">
        <v>1360.14</v>
      </c>
      <c r="D260">
        <v>14.7</v>
      </c>
      <c r="E260" t="s">
        <v>26</v>
      </c>
      <c r="F260" t="s">
        <v>57</v>
      </c>
      <c r="G260" t="s">
        <v>45</v>
      </c>
      <c r="H260" t="s">
        <v>29</v>
      </c>
      <c r="I260">
        <v>0.59</v>
      </c>
      <c r="J260" t="s">
        <v>22</v>
      </c>
      <c r="K260" t="s">
        <v>42</v>
      </c>
      <c r="L260" t="s">
        <v>50</v>
      </c>
      <c r="M260" s="1">
        <v>42175</v>
      </c>
      <c r="N260" s="1">
        <v>42177</v>
      </c>
      <c r="O260">
        <v>2028.12</v>
      </c>
      <c r="P260">
        <v>22</v>
      </c>
      <c r="Q260">
        <v>31670.6</v>
      </c>
    </row>
    <row r="261" spans="1:17" x14ac:dyDescent="0.25">
      <c r="A261" t="s">
        <v>25</v>
      </c>
      <c r="B261">
        <v>0.02</v>
      </c>
      <c r="C261">
        <v>9.06</v>
      </c>
      <c r="D261">
        <v>9.86</v>
      </c>
      <c r="E261" t="s">
        <v>33</v>
      </c>
      <c r="F261" t="s">
        <v>57</v>
      </c>
      <c r="G261" t="s">
        <v>20</v>
      </c>
      <c r="H261" t="s">
        <v>39</v>
      </c>
      <c r="I261">
        <v>0.4</v>
      </c>
      <c r="J261" t="s">
        <v>22</v>
      </c>
      <c r="K261" t="s">
        <v>42</v>
      </c>
      <c r="L261" t="s">
        <v>50</v>
      </c>
      <c r="M261" s="1">
        <v>42175</v>
      </c>
      <c r="N261" s="1">
        <v>42177</v>
      </c>
      <c r="O261">
        <v>-63.51</v>
      </c>
      <c r="P261">
        <v>24</v>
      </c>
      <c r="Q261">
        <v>239.82</v>
      </c>
    </row>
    <row r="262" spans="1:17" x14ac:dyDescent="0.25">
      <c r="A262" t="s">
        <v>25</v>
      </c>
      <c r="B262">
        <v>0.02</v>
      </c>
      <c r="C262">
        <v>6.48</v>
      </c>
      <c r="D262">
        <v>6.6</v>
      </c>
      <c r="E262" t="s">
        <v>33</v>
      </c>
      <c r="F262" t="s">
        <v>57</v>
      </c>
      <c r="G262" t="s">
        <v>20</v>
      </c>
      <c r="H262" t="s">
        <v>39</v>
      </c>
      <c r="I262">
        <v>0.37</v>
      </c>
      <c r="J262" t="s">
        <v>22</v>
      </c>
      <c r="K262" t="s">
        <v>23</v>
      </c>
      <c r="L262" t="s">
        <v>216</v>
      </c>
      <c r="M262" s="1">
        <v>42024</v>
      </c>
      <c r="N262" s="1">
        <v>42026</v>
      </c>
      <c r="O262">
        <v>-92.05</v>
      </c>
      <c r="P262">
        <v>10</v>
      </c>
      <c r="Q262">
        <v>66.709999999999994</v>
      </c>
    </row>
    <row r="263" spans="1:17" x14ac:dyDescent="0.25">
      <c r="A263" t="s">
        <v>25</v>
      </c>
      <c r="B263">
        <v>0.04</v>
      </c>
      <c r="C263">
        <v>17.149999999999999</v>
      </c>
      <c r="D263">
        <v>4.96</v>
      </c>
      <c r="E263" t="s">
        <v>33</v>
      </c>
      <c r="F263" t="s">
        <v>57</v>
      </c>
      <c r="G263" t="s">
        <v>20</v>
      </c>
      <c r="H263" t="s">
        <v>39</v>
      </c>
      <c r="I263">
        <v>0.57999999999999996</v>
      </c>
      <c r="J263" t="s">
        <v>22</v>
      </c>
      <c r="K263" t="s">
        <v>23</v>
      </c>
      <c r="L263" t="s">
        <v>216</v>
      </c>
      <c r="M263" s="1">
        <v>42024</v>
      </c>
      <c r="N263" s="1">
        <v>42025</v>
      </c>
      <c r="O263">
        <v>6.11</v>
      </c>
      <c r="P263">
        <v>5</v>
      </c>
      <c r="Q263">
        <v>87.16</v>
      </c>
    </row>
    <row r="264" spans="1:17" x14ac:dyDescent="0.25">
      <c r="A264" t="s">
        <v>37</v>
      </c>
      <c r="B264">
        <v>0.06</v>
      </c>
      <c r="C264">
        <v>8.32</v>
      </c>
      <c r="D264">
        <v>2.38</v>
      </c>
      <c r="E264" t="s">
        <v>33</v>
      </c>
      <c r="F264" t="s">
        <v>57</v>
      </c>
      <c r="G264" t="s">
        <v>45</v>
      </c>
      <c r="H264" t="s">
        <v>34</v>
      </c>
      <c r="I264">
        <v>0.74</v>
      </c>
      <c r="J264" t="s">
        <v>22</v>
      </c>
      <c r="K264" t="s">
        <v>23</v>
      </c>
      <c r="L264" t="s">
        <v>89</v>
      </c>
      <c r="M264" s="1">
        <v>42139</v>
      </c>
      <c r="N264" s="1">
        <v>42141</v>
      </c>
      <c r="O264">
        <v>-36.630000000000003</v>
      </c>
      <c r="P264">
        <v>12</v>
      </c>
      <c r="Q264">
        <v>101.26</v>
      </c>
    </row>
    <row r="265" spans="1:17" x14ac:dyDescent="0.25">
      <c r="A265" t="s">
        <v>37</v>
      </c>
      <c r="B265">
        <v>0.08</v>
      </c>
      <c r="C265">
        <v>2.94</v>
      </c>
      <c r="D265">
        <v>0.96</v>
      </c>
      <c r="E265" t="s">
        <v>33</v>
      </c>
      <c r="F265" t="s">
        <v>57</v>
      </c>
      <c r="G265" t="s">
        <v>20</v>
      </c>
      <c r="H265" t="s">
        <v>21</v>
      </c>
      <c r="I265">
        <v>0.57999999999999996</v>
      </c>
      <c r="J265" t="s">
        <v>22</v>
      </c>
      <c r="K265" t="s">
        <v>23</v>
      </c>
      <c r="L265" t="s">
        <v>89</v>
      </c>
      <c r="M265" s="1">
        <v>42139</v>
      </c>
      <c r="N265" s="1">
        <v>42141</v>
      </c>
      <c r="O265">
        <v>-2.12</v>
      </c>
      <c r="P265">
        <v>6</v>
      </c>
      <c r="Q265">
        <v>17.399999999999999</v>
      </c>
    </row>
    <row r="266" spans="1:17" x14ac:dyDescent="0.25">
      <c r="A266" t="s">
        <v>32</v>
      </c>
      <c r="B266">
        <v>0.01</v>
      </c>
      <c r="C266">
        <v>4.9800000000000004</v>
      </c>
      <c r="D266">
        <v>6.07</v>
      </c>
      <c r="E266" t="s">
        <v>33</v>
      </c>
      <c r="F266" t="s">
        <v>57</v>
      </c>
      <c r="G266" t="s">
        <v>20</v>
      </c>
      <c r="H266" t="s">
        <v>39</v>
      </c>
      <c r="I266">
        <v>0.36</v>
      </c>
      <c r="J266" t="s">
        <v>22</v>
      </c>
      <c r="K266" t="s">
        <v>23</v>
      </c>
      <c r="L266" t="s">
        <v>89</v>
      </c>
      <c r="M266" s="1">
        <v>42045</v>
      </c>
      <c r="N266" s="1">
        <v>42046</v>
      </c>
      <c r="O266">
        <v>-35.916399999999996</v>
      </c>
      <c r="P266">
        <v>10</v>
      </c>
      <c r="Q266">
        <v>52.93</v>
      </c>
    </row>
    <row r="267" spans="1:17" x14ac:dyDescent="0.25">
      <c r="A267" t="s">
        <v>32</v>
      </c>
      <c r="B267">
        <v>0.02</v>
      </c>
      <c r="C267">
        <v>1360.14</v>
      </c>
      <c r="D267">
        <v>14.7</v>
      </c>
      <c r="E267" t="s">
        <v>26</v>
      </c>
      <c r="F267" t="s">
        <v>57</v>
      </c>
      <c r="G267" t="s">
        <v>45</v>
      </c>
      <c r="H267" t="s">
        <v>29</v>
      </c>
      <c r="I267">
        <v>0.59</v>
      </c>
      <c r="J267" t="s">
        <v>22</v>
      </c>
      <c r="K267" t="s">
        <v>23</v>
      </c>
      <c r="L267" t="s">
        <v>89</v>
      </c>
      <c r="M267" s="1">
        <v>42175</v>
      </c>
      <c r="N267" s="1">
        <v>42177</v>
      </c>
      <c r="O267">
        <v>3042.18</v>
      </c>
      <c r="P267">
        <v>6</v>
      </c>
      <c r="Q267">
        <v>8637.44</v>
      </c>
    </row>
    <row r="268" spans="1:17" x14ac:dyDescent="0.25">
      <c r="A268" t="s">
        <v>25</v>
      </c>
      <c r="B268">
        <v>0.02</v>
      </c>
      <c r="C268">
        <v>9.06</v>
      </c>
      <c r="D268">
        <v>9.86</v>
      </c>
      <c r="E268" t="s">
        <v>33</v>
      </c>
      <c r="F268" t="s">
        <v>57</v>
      </c>
      <c r="G268" t="s">
        <v>20</v>
      </c>
      <c r="H268" t="s">
        <v>39</v>
      </c>
      <c r="I268">
        <v>0.4</v>
      </c>
      <c r="J268" t="s">
        <v>22</v>
      </c>
      <c r="K268" t="s">
        <v>23</v>
      </c>
      <c r="L268" t="s">
        <v>89</v>
      </c>
      <c r="M268" s="1">
        <v>42175</v>
      </c>
      <c r="N268" s="1">
        <v>42177</v>
      </c>
      <c r="O268">
        <v>-31.754999999999999</v>
      </c>
      <c r="P268">
        <v>6</v>
      </c>
      <c r="Q268">
        <v>59.95</v>
      </c>
    </row>
    <row r="269" spans="1:17" x14ac:dyDescent="0.25">
      <c r="A269" t="s">
        <v>32</v>
      </c>
      <c r="B269">
        <v>7.0000000000000007E-2</v>
      </c>
      <c r="C269">
        <v>152.47999999999999</v>
      </c>
      <c r="D269">
        <v>6.5</v>
      </c>
      <c r="E269" t="s">
        <v>33</v>
      </c>
      <c r="F269" t="s">
        <v>38</v>
      </c>
      <c r="G269" t="s">
        <v>45</v>
      </c>
      <c r="H269" t="s">
        <v>39</v>
      </c>
      <c r="I269">
        <v>0.74</v>
      </c>
      <c r="J269" t="s">
        <v>22</v>
      </c>
      <c r="K269" t="s">
        <v>102</v>
      </c>
      <c r="L269" t="s">
        <v>217</v>
      </c>
      <c r="M269" s="1">
        <v>42138</v>
      </c>
      <c r="N269" s="1">
        <v>42140</v>
      </c>
      <c r="O269">
        <v>171.83879999999999</v>
      </c>
      <c r="P269">
        <v>35</v>
      </c>
      <c r="Q269">
        <v>5062.49</v>
      </c>
    </row>
    <row r="270" spans="1:17" x14ac:dyDescent="0.25">
      <c r="A270" t="s">
        <v>32</v>
      </c>
      <c r="B270">
        <v>0.01</v>
      </c>
      <c r="C270">
        <v>55.98</v>
      </c>
      <c r="D270">
        <v>4.8600000000000003</v>
      </c>
      <c r="E270" t="s">
        <v>18</v>
      </c>
      <c r="F270" t="s">
        <v>19</v>
      </c>
      <c r="G270" t="s">
        <v>20</v>
      </c>
      <c r="H270" t="s">
        <v>39</v>
      </c>
      <c r="I270">
        <v>0.36</v>
      </c>
      <c r="J270" t="s">
        <v>22</v>
      </c>
      <c r="K270" t="s">
        <v>218</v>
      </c>
      <c r="L270" t="s">
        <v>219</v>
      </c>
      <c r="M270" s="1">
        <v>42112</v>
      </c>
      <c r="N270" s="1">
        <v>42114</v>
      </c>
      <c r="O270">
        <v>32.940899999999999</v>
      </c>
      <c r="P270">
        <v>11</v>
      </c>
      <c r="Q270">
        <v>646.97</v>
      </c>
    </row>
    <row r="271" spans="1:17" x14ac:dyDescent="0.25">
      <c r="A271" t="s">
        <v>32</v>
      </c>
      <c r="B271">
        <v>0.04</v>
      </c>
      <c r="C271">
        <v>65.989999999999995</v>
      </c>
      <c r="D271">
        <v>8.99</v>
      </c>
      <c r="E271" t="s">
        <v>33</v>
      </c>
      <c r="F271" t="s">
        <v>19</v>
      </c>
      <c r="G271" t="s">
        <v>45</v>
      </c>
      <c r="H271" t="s">
        <v>39</v>
      </c>
      <c r="I271">
        <v>0.56000000000000005</v>
      </c>
      <c r="J271" t="s">
        <v>22</v>
      </c>
      <c r="K271" t="s">
        <v>218</v>
      </c>
      <c r="L271" t="s">
        <v>219</v>
      </c>
      <c r="M271" s="1">
        <v>42112</v>
      </c>
      <c r="N271" s="1">
        <v>42113</v>
      </c>
      <c r="O271">
        <v>131.334</v>
      </c>
      <c r="P271">
        <v>17</v>
      </c>
      <c r="Q271">
        <v>946.29</v>
      </c>
    </row>
    <row r="272" spans="1:17" x14ac:dyDescent="0.25">
      <c r="A272" t="s">
        <v>17</v>
      </c>
      <c r="B272">
        <v>0.01</v>
      </c>
      <c r="C272">
        <v>20.98</v>
      </c>
      <c r="D272">
        <v>53.03</v>
      </c>
      <c r="E272" t="s">
        <v>26</v>
      </c>
      <c r="F272" t="s">
        <v>19</v>
      </c>
      <c r="G272" t="s">
        <v>20</v>
      </c>
      <c r="H272" t="s">
        <v>29</v>
      </c>
      <c r="I272">
        <v>0.78</v>
      </c>
      <c r="J272" t="s">
        <v>22</v>
      </c>
      <c r="K272" t="s">
        <v>218</v>
      </c>
      <c r="L272" t="s">
        <v>220</v>
      </c>
      <c r="M272" s="1">
        <v>42058</v>
      </c>
      <c r="N272" s="1">
        <v>42058</v>
      </c>
      <c r="O272">
        <v>-282.08179999999999</v>
      </c>
      <c r="P272">
        <v>5</v>
      </c>
      <c r="Q272">
        <v>123</v>
      </c>
    </row>
    <row r="273" spans="1:17" x14ac:dyDescent="0.25">
      <c r="A273" t="s">
        <v>32</v>
      </c>
      <c r="B273">
        <v>0.01</v>
      </c>
      <c r="C273">
        <v>128.24</v>
      </c>
      <c r="D273">
        <v>12.65</v>
      </c>
      <c r="E273" t="s">
        <v>33</v>
      </c>
      <c r="F273" t="s">
        <v>19</v>
      </c>
      <c r="G273" t="s">
        <v>28</v>
      </c>
      <c r="H273" t="s">
        <v>48</v>
      </c>
      <c r="J273" t="s">
        <v>22</v>
      </c>
      <c r="K273" t="s">
        <v>218</v>
      </c>
      <c r="L273" t="s">
        <v>220</v>
      </c>
      <c r="M273" s="1">
        <v>42112</v>
      </c>
      <c r="N273" s="1">
        <v>42115</v>
      </c>
      <c r="O273">
        <v>140.1354</v>
      </c>
      <c r="P273">
        <v>4</v>
      </c>
      <c r="Q273">
        <v>554.08000000000004</v>
      </c>
    </row>
    <row r="274" spans="1:17" x14ac:dyDescent="0.25">
      <c r="A274" t="s">
        <v>55</v>
      </c>
      <c r="B274">
        <v>0.02</v>
      </c>
      <c r="C274">
        <v>48.04</v>
      </c>
      <c r="D274">
        <v>5.09</v>
      </c>
      <c r="E274" t="s">
        <v>33</v>
      </c>
      <c r="F274" t="s">
        <v>19</v>
      </c>
      <c r="G274" t="s">
        <v>20</v>
      </c>
      <c r="H274" t="s">
        <v>39</v>
      </c>
      <c r="I274">
        <v>0.37</v>
      </c>
      <c r="J274" t="s">
        <v>22</v>
      </c>
      <c r="K274" t="s">
        <v>30</v>
      </c>
      <c r="L274" t="s">
        <v>221</v>
      </c>
      <c r="M274" s="1">
        <v>42017</v>
      </c>
      <c r="N274" s="1">
        <v>42017</v>
      </c>
      <c r="O274">
        <v>105.25259999999999</v>
      </c>
      <c r="P274">
        <v>3</v>
      </c>
      <c r="Q274">
        <v>152.54</v>
      </c>
    </row>
    <row r="275" spans="1:17" x14ac:dyDescent="0.25">
      <c r="A275" t="s">
        <v>32</v>
      </c>
      <c r="B275">
        <v>0.03</v>
      </c>
      <c r="C275">
        <v>6.37</v>
      </c>
      <c r="D275">
        <v>5.19</v>
      </c>
      <c r="E275" t="s">
        <v>33</v>
      </c>
      <c r="F275" t="s">
        <v>19</v>
      </c>
      <c r="G275" t="s">
        <v>20</v>
      </c>
      <c r="H275" t="s">
        <v>39</v>
      </c>
      <c r="I275">
        <v>0.38</v>
      </c>
      <c r="J275" t="s">
        <v>22</v>
      </c>
      <c r="K275" t="s">
        <v>30</v>
      </c>
      <c r="L275" t="s">
        <v>221</v>
      </c>
      <c r="M275" s="1">
        <v>42036</v>
      </c>
      <c r="N275" s="1">
        <v>42037</v>
      </c>
      <c r="O275">
        <v>-29.092700000000001</v>
      </c>
      <c r="P275">
        <v>14</v>
      </c>
      <c r="Q275">
        <v>89.79</v>
      </c>
    </row>
    <row r="276" spans="1:17" x14ac:dyDescent="0.25">
      <c r="A276" t="s">
        <v>55</v>
      </c>
      <c r="B276">
        <v>7.0000000000000007E-2</v>
      </c>
      <c r="C276">
        <v>12.64</v>
      </c>
      <c r="D276">
        <v>4.9800000000000004</v>
      </c>
      <c r="E276" t="s">
        <v>33</v>
      </c>
      <c r="F276" t="s">
        <v>27</v>
      </c>
      <c r="G276" t="s">
        <v>28</v>
      </c>
      <c r="H276" t="s">
        <v>34</v>
      </c>
      <c r="I276">
        <v>0.48</v>
      </c>
      <c r="J276" t="s">
        <v>22</v>
      </c>
      <c r="K276" t="s">
        <v>185</v>
      </c>
      <c r="L276" t="s">
        <v>186</v>
      </c>
      <c r="M276" s="1">
        <v>42160</v>
      </c>
      <c r="N276" s="1">
        <v>42167</v>
      </c>
      <c r="O276">
        <v>113.41499999999999</v>
      </c>
      <c r="P276">
        <v>16</v>
      </c>
      <c r="Q276">
        <v>199.76</v>
      </c>
    </row>
    <row r="277" spans="1:17" x14ac:dyDescent="0.25">
      <c r="A277" t="s">
        <v>37</v>
      </c>
      <c r="B277">
        <v>0.02</v>
      </c>
      <c r="C277">
        <v>150.97999999999999</v>
      </c>
      <c r="D277">
        <v>13.99</v>
      </c>
      <c r="E277" t="s">
        <v>18</v>
      </c>
      <c r="F277" t="s">
        <v>38</v>
      </c>
      <c r="G277" t="s">
        <v>45</v>
      </c>
      <c r="H277" t="s">
        <v>48</v>
      </c>
      <c r="I277">
        <v>0.38</v>
      </c>
      <c r="J277" t="s">
        <v>22</v>
      </c>
      <c r="K277" t="s">
        <v>53</v>
      </c>
      <c r="L277" t="s">
        <v>58</v>
      </c>
      <c r="M277" s="1">
        <v>42177</v>
      </c>
      <c r="N277" s="1">
        <v>42179</v>
      </c>
      <c r="O277">
        <v>26.099999999999998</v>
      </c>
      <c r="P277">
        <v>3</v>
      </c>
      <c r="Q277">
        <v>480.37</v>
      </c>
    </row>
    <row r="278" spans="1:17" x14ac:dyDescent="0.25">
      <c r="A278" t="s">
        <v>37</v>
      </c>
      <c r="B278">
        <v>0.1</v>
      </c>
      <c r="C278">
        <v>5.43</v>
      </c>
      <c r="D278">
        <v>0.95</v>
      </c>
      <c r="E278" t="s">
        <v>33</v>
      </c>
      <c r="F278" t="s">
        <v>38</v>
      </c>
      <c r="G278" t="s">
        <v>20</v>
      </c>
      <c r="H278" t="s">
        <v>21</v>
      </c>
      <c r="I278">
        <v>0.36</v>
      </c>
      <c r="J278" t="s">
        <v>22</v>
      </c>
      <c r="K278" t="s">
        <v>53</v>
      </c>
      <c r="L278" t="s">
        <v>58</v>
      </c>
      <c r="M278" s="1">
        <v>42177</v>
      </c>
      <c r="N278" s="1">
        <v>42179</v>
      </c>
      <c r="O278">
        <v>-2.58</v>
      </c>
      <c r="P278">
        <v>1</v>
      </c>
      <c r="Q278">
        <v>5.76</v>
      </c>
    </row>
    <row r="279" spans="1:17" x14ac:dyDescent="0.25">
      <c r="A279" t="s">
        <v>37</v>
      </c>
      <c r="B279">
        <v>0.01</v>
      </c>
      <c r="C279">
        <v>179.29</v>
      </c>
      <c r="D279">
        <v>29.21</v>
      </c>
      <c r="E279" t="s">
        <v>26</v>
      </c>
      <c r="F279" t="s">
        <v>38</v>
      </c>
      <c r="G279" t="s">
        <v>28</v>
      </c>
      <c r="H279" t="s">
        <v>60</v>
      </c>
      <c r="I279">
        <v>0.74</v>
      </c>
      <c r="J279" t="s">
        <v>22</v>
      </c>
      <c r="K279" t="s">
        <v>53</v>
      </c>
      <c r="L279" t="s">
        <v>58</v>
      </c>
      <c r="M279" s="1">
        <v>42177</v>
      </c>
      <c r="N279" s="1">
        <v>42178</v>
      </c>
      <c r="O279">
        <v>2800.12</v>
      </c>
      <c r="P279">
        <v>21</v>
      </c>
      <c r="Q279">
        <v>3112.13</v>
      </c>
    </row>
    <row r="280" spans="1:17" x14ac:dyDescent="0.25">
      <c r="A280" t="s">
        <v>25</v>
      </c>
      <c r="B280">
        <v>0.03</v>
      </c>
      <c r="C280">
        <v>1270.99</v>
      </c>
      <c r="D280">
        <v>19.989999999999998</v>
      </c>
      <c r="E280" t="s">
        <v>33</v>
      </c>
      <c r="F280" t="s">
        <v>57</v>
      </c>
      <c r="G280" t="s">
        <v>20</v>
      </c>
      <c r="H280" t="s">
        <v>39</v>
      </c>
      <c r="I280">
        <v>0.35</v>
      </c>
      <c r="J280" t="s">
        <v>22</v>
      </c>
      <c r="K280" t="s">
        <v>102</v>
      </c>
      <c r="L280" t="s">
        <v>222</v>
      </c>
      <c r="M280" s="1">
        <v>42024</v>
      </c>
      <c r="N280" s="1">
        <v>42026</v>
      </c>
      <c r="O280">
        <v>363.55199999999996</v>
      </c>
      <c r="P280">
        <v>2</v>
      </c>
      <c r="Q280">
        <v>2589.0100000000002</v>
      </c>
    </row>
    <row r="281" spans="1:17" x14ac:dyDescent="0.25">
      <c r="A281" t="s">
        <v>25</v>
      </c>
      <c r="B281">
        <v>7.0000000000000007E-2</v>
      </c>
      <c r="C281">
        <v>2036.48</v>
      </c>
      <c r="D281">
        <v>14.7</v>
      </c>
      <c r="E281" t="s">
        <v>26</v>
      </c>
      <c r="F281" t="s">
        <v>57</v>
      </c>
      <c r="G281" t="s">
        <v>45</v>
      </c>
      <c r="H281" t="s">
        <v>29</v>
      </c>
      <c r="I281">
        <v>0.55000000000000004</v>
      </c>
      <c r="J281" t="s">
        <v>22</v>
      </c>
      <c r="K281" t="s">
        <v>102</v>
      </c>
      <c r="L281" t="s">
        <v>222</v>
      </c>
      <c r="M281" s="1">
        <v>42024</v>
      </c>
      <c r="N281" s="1">
        <v>42026</v>
      </c>
      <c r="O281">
        <v>-11.536000000000001</v>
      </c>
      <c r="P281">
        <v>1</v>
      </c>
      <c r="Q281">
        <v>1893.93</v>
      </c>
    </row>
    <row r="282" spans="1:17" x14ac:dyDescent="0.25">
      <c r="A282" t="s">
        <v>17</v>
      </c>
      <c r="B282">
        <v>0.09</v>
      </c>
      <c r="C282">
        <v>17.98</v>
      </c>
      <c r="D282">
        <v>8.51</v>
      </c>
      <c r="E282" t="s">
        <v>33</v>
      </c>
      <c r="F282" t="s">
        <v>27</v>
      </c>
      <c r="G282" t="s">
        <v>45</v>
      </c>
      <c r="H282" t="s">
        <v>48</v>
      </c>
      <c r="I282">
        <v>0.4</v>
      </c>
      <c r="J282" t="s">
        <v>22</v>
      </c>
      <c r="K282" t="s">
        <v>143</v>
      </c>
      <c r="L282" t="s">
        <v>223</v>
      </c>
      <c r="M282" s="1">
        <v>42149</v>
      </c>
      <c r="N282" s="1">
        <v>42151</v>
      </c>
      <c r="O282">
        <v>-6.6120000000000108</v>
      </c>
      <c r="P282">
        <v>12</v>
      </c>
      <c r="Q282">
        <v>211.13</v>
      </c>
    </row>
    <row r="283" spans="1:17" x14ac:dyDescent="0.25">
      <c r="A283" t="s">
        <v>25</v>
      </c>
      <c r="B283">
        <v>0</v>
      </c>
      <c r="C283">
        <v>1.88</v>
      </c>
      <c r="D283">
        <v>1.49</v>
      </c>
      <c r="E283" t="s">
        <v>33</v>
      </c>
      <c r="F283" t="s">
        <v>27</v>
      </c>
      <c r="G283" t="s">
        <v>20</v>
      </c>
      <c r="H283" t="s">
        <v>39</v>
      </c>
      <c r="I283">
        <v>0.37</v>
      </c>
      <c r="J283" t="s">
        <v>22</v>
      </c>
      <c r="K283" t="s">
        <v>143</v>
      </c>
      <c r="L283" t="s">
        <v>223</v>
      </c>
      <c r="M283" s="1">
        <v>42021</v>
      </c>
      <c r="N283" s="1">
        <v>42022</v>
      </c>
      <c r="O283">
        <v>-15.5595</v>
      </c>
      <c r="P283">
        <v>13</v>
      </c>
      <c r="Q283">
        <v>25.39</v>
      </c>
    </row>
    <row r="284" spans="1:17" x14ac:dyDescent="0.25">
      <c r="A284" t="s">
        <v>25</v>
      </c>
      <c r="B284">
        <v>0.06</v>
      </c>
      <c r="C284">
        <v>5.78</v>
      </c>
      <c r="D284">
        <v>5.67</v>
      </c>
      <c r="E284" t="s">
        <v>33</v>
      </c>
      <c r="F284" t="s">
        <v>27</v>
      </c>
      <c r="G284" t="s">
        <v>20</v>
      </c>
      <c r="H284" t="s">
        <v>39</v>
      </c>
      <c r="I284">
        <v>0.36</v>
      </c>
      <c r="J284" t="s">
        <v>22</v>
      </c>
      <c r="K284" t="s">
        <v>143</v>
      </c>
      <c r="L284" t="s">
        <v>223</v>
      </c>
      <c r="M284" s="1">
        <v>42021</v>
      </c>
      <c r="N284" s="1">
        <v>42022</v>
      </c>
      <c r="O284">
        <v>-108.19</v>
      </c>
      <c r="P284">
        <v>15</v>
      </c>
      <c r="Q284">
        <v>87.27</v>
      </c>
    </row>
    <row r="285" spans="1:17" x14ac:dyDescent="0.25">
      <c r="A285" t="s">
        <v>55</v>
      </c>
      <c r="B285">
        <v>0</v>
      </c>
      <c r="C285">
        <v>15.99</v>
      </c>
      <c r="D285">
        <v>13.18</v>
      </c>
      <c r="E285" t="s">
        <v>33</v>
      </c>
      <c r="F285" t="s">
        <v>19</v>
      </c>
      <c r="G285" t="s">
        <v>20</v>
      </c>
      <c r="H285" t="s">
        <v>39</v>
      </c>
      <c r="I285">
        <v>0.37</v>
      </c>
      <c r="J285" t="s">
        <v>22</v>
      </c>
      <c r="K285" t="s">
        <v>64</v>
      </c>
      <c r="L285" t="s">
        <v>224</v>
      </c>
      <c r="M285" s="1">
        <v>42115</v>
      </c>
      <c r="N285" s="1">
        <v>42119</v>
      </c>
      <c r="O285">
        <v>46.488</v>
      </c>
      <c r="P285">
        <v>23</v>
      </c>
      <c r="Q285">
        <v>403.25</v>
      </c>
    </row>
    <row r="286" spans="1:17" x14ac:dyDescent="0.25">
      <c r="A286" t="s">
        <v>37</v>
      </c>
      <c r="B286">
        <v>0.05</v>
      </c>
      <c r="C286">
        <v>59.78</v>
      </c>
      <c r="D286">
        <v>10.29</v>
      </c>
      <c r="E286" t="s">
        <v>33</v>
      </c>
      <c r="F286" t="s">
        <v>38</v>
      </c>
      <c r="G286" t="s">
        <v>20</v>
      </c>
      <c r="H286" t="s">
        <v>39</v>
      </c>
      <c r="I286">
        <v>0.39</v>
      </c>
      <c r="J286" t="s">
        <v>22</v>
      </c>
      <c r="K286" t="s">
        <v>76</v>
      </c>
      <c r="L286" t="s">
        <v>197</v>
      </c>
      <c r="M286" s="1">
        <v>42138</v>
      </c>
      <c r="N286" s="1">
        <v>42139</v>
      </c>
      <c r="O286">
        <v>159.52970000000005</v>
      </c>
      <c r="P286">
        <v>7</v>
      </c>
      <c r="Q286">
        <v>414.49</v>
      </c>
    </row>
    <row r="287" spans="1:17" x14ac:dyDescent="0.25">
      <c r="A287" t="s">
        <v>37</v>
      </c>
      <c r="B287">
        <v>0.08</v>
      </c>
      <c r="C287">
        <v>20.99</v>
      </c>
      <c r="D287">
        <v>1.25</v>
      </c>
      <c r="E287" t="s">
        <v>33</v>
      </c>
      <c r="F287" t="s">
        <v>38</v>
      </c>
      <c r="G287" t="s">
        <v>45</v>
      </c>
      <c r="H287" t="s">
        <v>34</v>
      </c>
      <c r="I287">
        <v>0.83</v>
      </c>
      <c r="J287" t="s">
        <v>22</v>
      </c>
      <c r="K287" t="s">
        <v>76</v>
      </c>
      <c r="L287" t="s">
        <v>225</v>
      </c>
      <c r="M287" s="1">
        <v>42138</v>
      </c>
      <c r="N287" s="1">
        <v>42140</v>
      </c>
      <c r="O287">
        <v>15.371400000000008</v>
      </c>
      <c r="P287">
        <v>28</v>
      </c>
      <c r="Q287">
        <v>469.69</v>
      </c>
    </row>
    <row r="288" spans="1:17" x14ac:dyDescent="0.25">
      <c r="A288" t="s">
        <v>37</v>
      </c>
      <c r="B288">
        <v>0.05</v>
      </c>
      <c r="C288">
        <v>204.1</v>
      </c>
      <c r="D288">
        <v>13.99</v>
      </c>
      <c r="E288" t="s">
        <v>33</v>
      </c>
      <c r="F288" t="s">
        <v>38</v>
      </c>
      <c r="G288" t="s">
        <v>45</v>
      </c>
      <c r="H288" t="s">
        <v>48</v>
      </c>
      <c r="I288">
        <v>0.37</v>
      </c>
      <c r="J288" t="s">
        <v>22</v>
      </c>
      <c r="K288" t="s">
        <v>76</v>
      </c>
      <c r="L288" t="s">
        <v>225</v>
      </c>
      <c r="M288" s="1">
        <v>42147</v>
      </c>
      <c r="N288" s="1">
        <v>42149</v>
      </c>
      <c r="O288">
        <v>5924.1122999999998</v>
      </c>
      <c r="P288">
        <v>41</v>
      </c>
      <c r="Q288">
        <v>8585.67</v>
      </c>
    </row>
    <row r="289" spans="1:17" x14ac:dyDescent="0.25">
      <c r="A289" t="s">
        <v>25</v>
      </c>
      <c r="B289">
        <v>0.03</v>
      </c>
      <c r="C289">
        <v>13.73</v>
      </c>
      <c r="D289">
        <v>6.85</v>
      </c>
      <c r="E289" t="s">
        <v>18</v>
      </c>
      <c r="F289" t="s">
        <v>19</v>
      </c>
      <c r="G289" t="s">
        <v>28</v>
      </c>
      <c r="H289" t="s">
        <v>21</v>
      </c>
      <c r="I289">
        <v>0.54</v>
      </c>
      <c r="J289" t="s">
        <v>22</v>
      </c>
      <c r="K289" t="s">
        <v>226</v>
      </c>
      <c r="L289" t="s">
        <v>227</v>
      </c>
      <c r="M289" s="1">
        <v>42169</v>
      </c>
      <c r="N289" s="1">
        <v>42170</v>
      </c>
      <c r="O289">
        <v>39.585299999999997</v>
      </c>
      <c r="P289">
        <v>4</v>
      </c>
      <c r="Q289">
        <v>57.37</v>
      </c>
    </row>
    <row r="290" spans="1:17" x14ac:dyDescent="0.25">
      <c r="A290" t="s">
        <v>25</v>
      </c>
      <c r="B290">
        <v>0.02</v>
      </c>
      <c r="C290">
        <v>7.1</v>
      </c>
      <c r="D290">
        <v>6.05</v>
      </c>
      <c r="E290" t="s">
        <v>33</v>
      </c>
      <c r="F290" t="s">
        <v>19</v>
      </c>
      <c r="G290" t="s">
        <v>20</v>
      </c>
      <c r="H290" t="s">
        <v>39</v>
      </c>
      <c r="I290">
        <v>0.39</v>
      </c>
      <c r="J290" t="s">
        <v>22</v>
      </c>
      <c r="K290" t="s">
        <v>139</v>
      </c>
      <c r="L290" t="s">
        <v>228</v>
      </c>
      <c r="M290" s="1">
        <v>42024</v>
      </c>
      <c r="N290" s="1">
        <v>42024</v>
      </c>
      <c r="O290">
        <v>-66.378</v>
      </c>
      <c r="P290">
        <v>9</v>
      </c>
      <c r="Q290">
        <v>66.319999999999993</v>
      </c>
    </row>
    <row r="291" spans="1:17" x14ac:dyDescent="0.25">
      <c r="A291" t="s">
        <v>17</v>
      </c>
      <c r="B291">
        <v>0.05</v>
      </c>
      <c r="C291">
        <v>1.68</v>
      </c>
      <c r="D291">
        <v>1.57</v>
      </c>
      <c r="E291" t="s">
        <v>33</v>
      </c>
      <c r="F291" t="s">
        <v>19</v>
      </c>
      <c r="G291" t="s">
        <v>20</v>
      </c>
      <c r="H291" t="s">
        <v>21</v>
      </c>
      <c r="I291">
        <v>0.59</v>
      </c>
      <c r="J291" t="s">
        <v>22</v>
      </c>
      <c r="K291" t="s">
        <v>62</v>
      </c>
      <c r="L291" t="s">
        <v>229</v>
      </c>
      <c r="M291" s="1">
        <v>42034</v>
      </c>
      <c r="N291" s="1">
        <v>42035</v>
      </c>
      <c r="O291">
        <v>-33.340000000000003</v>
      </c>
      <c r="P291">
        <v>11</v>
      </c>
      <c r="Q291">
        <v>18.75</v>
      </c>
    </row>
    <row r="292" spans="1:17" x14ac:dyDescent="0.25">
      <c r="A292" t="s">
        <v>17</v>
      </c>
      <c r="B292">
        <v>0.1</v>
      </c>
      <c r="C292">
        <v>218.75</v>
      </c>
      <c r="D292">
        <v>69.64</v>
      </c>
      <c r="E292" t="s">
        <v>26</v>
      </c>
      <c r="F292" t="s">
        <v>19</v>
      </c>
      <c r="G292" t="s">
        <v>28</v>
      </c>
      <c r="H292" t="s">
        <v>60</v>
      </c>
      <c r="I292">
        <v>0.77</v>
      </c>
      <c r="J292" t="s">
        <v>22</v>
      </c>
      <c r="K292" t="s">
        <v>62</v>
      </c>
      <c r="L292" t="s">
        <v>229</v>
      </c>
      <c r="M292" s="1">
        <v>42034</v>
      </c>
      <c r="N292" s="1">
        <v>42036</v>
      </c>
      <c r="O292">
        <v>-201.27599999999998</v>
      </c>
      <c r="P292">
        <v>1</v>
      </c>
      <c r="Q292">
        <v>188.51</v>
      </c>
    </row>
    <row r="293" spans="1:17" x14ac:dyDescent="0.25">
      <c r="A293" t="s">
        <v>37</v>
      </c>
      <c r="B293">
        <v>0.06</v>
      </c>
      <c r="C293">
        <v>549.99</v>
      </c>
      <c r="D293">
        <v>49</v>
      </c>
      <c r="E293" t="s">
        <v>26</v>
      </c>
      <c r="F293" t="s">
        <v>19</v>
      </c>
      <c r="G293" t="s">
        <v>45</v>
      </c>
      <c r="H293" t="s">
        <v>29</v>
      </c>
      <c r="I293">
        <v>0.35</v>
      </c>
      <c r="J293" t="s">
        <v>22</v>
      </c>
      <c r="K293" t="s">
        <v>62</v>
      </c>
      <c r="L293" t="s">
        <v>229</v>
      </c>
      <c r="M293" s="1">
        <v>42167</v>
      </c>
      <c r="N293" s="1">
        <v>42168</v>
      </c>
      <c r="O293">
        <v>4637.4071999999996</v>
      </c>
      <c r="P293">
        <v>13</v>
      </c>
      <c r="Q293">
        <v>6720.88</v>
      </c>
    </row>
    <row r="294" spans="1:17" x14ac:dyDescent="0.25">
      <c r="A294" t="s">
        <v>37</v>
      </c>
      <c r="B294">
        <v>0.08</v>
      </c>
      <c r="C294">
        <v>115.99</v>
      </c>
      <c r="D294">
        <v>5.99</v>
      </c>
      <c r="E294" t="s">
        <v>18</v>
      </c>
      <c r="F294" t="s">
        <v>19</v>
      </c>
      <c r="G294" t="s">
        <v>45</v>
      </c>
      <c r="H294" t="s">
        <v>39</v>
      </c>
      <c r="I294">
        <v>0.56999999999999995</v>
      </c>
      <c r="J294" t="s">
        <v>22</v>
      </c>
      <c r="K294" t="s">
        <v>62</v>
      </c>
      <c r="L294" t="s">
        <v>229</v>
      </c>
      <c r="M294" s="1">
        <v>42167</v>
      </c>
      <c r="N294" s="1">
        <v>42168</v>
      </c>
      <c r="O294">
        <v>-239.54149999999998</v>
      </c>
      <c r="P294">
        <v>1</v>
      </c>
      <c r="Q294">
        <v>102.21</v>
      </c>
    </row>
    <row r="295" spans="1:17" x14ac:dyDescent="0.25">
      <c r="A295" t="s">
        <v>17</v>
      </c>
      <c r="B295">
        <v>0</v>
      </c>
      <c r="C295">
        <v>15.04</v>
      </c>
      <c r="D295">
        <v>1.97</v>
      </c>
      <c r="E295" t="s">
        <v>33</v>
      </c>
      <c r="F295" t="s">
        <v>19</v>
      </c>
      <c r="G295" t="s">
        <v>20</v>
      </c>
      <c r="H295" t="s">
        <v>21</v>
      </c>
      <c r="I295">
        <v>0.39</v>
      </c>
      <c r="J295" t="s">
        <v>22</v>
      </c>
      <c r="K295" t="s">
        <v>62</v>
      </c>
      <c r="L295" t="s">
        <v>230</v>
      </c>
      <c r="M295" s="1">
        <v>42034</v>
      </c>
      <c r="N295" s="1">
        <v>42036</v>
      </c>
      <c r="O295">
        <v>21.514199999999999</v>
      </c>
      <c r="P295">
        <v>2</v>
      </c>
      <c r="Q295">
        <v>31.18</v>
      </c>
    </row>
    <row r="296" spans="1:17" x14ac:dyDescent="0.25">
      <c r="A296" t="s">
        <v>37</v>
      </c>
      <c r="B296">
        <v>0</v>
      </c>
      <c r="C296">
        <v>6.88</v>
      </c>
      <c r="D296">
        <v>2</v>
      </c>
      <c r="E296" t="s">
        <v>18</v>
      </c>
      <c r="F296" t="s">
        <v>27</v>
      </c>
      <c r="G296" t="s">
        <v>20</v>
      </c>
      <c r="H296" t="s">
        <v>21</v>
      </c>
      <c r="I296">
        <v>0.39</v>
      </c>
      <c r="J296" t="s">
        <v>22</v>
      </c>
      <c r="K296" t="s">
        <v>30</v>
      </c>
      <c r="L296" t="s">
        <v>231</v>
      </c>
      <c r="M296" s="1">
        <v>42032</v>
      </c>
      <c r="N296" s="1">
        <v>42033</v>
      </c>
      <c r="O296">
        <v>34.068000000000005</v>
      </c>
      <c r="P296">
        <v>36</v>
      </c>
      <c r="Q296">
        <v>267.52999999999997</v>
      </c>
    </row>
    <row r="297" spans="1:17" x14ac:dyDescent="0.25">
      <c r="A297" t="s">
        <v>25</v>
      </c>
      <c r="B297">
        <v>7.0000000000000007E-2</v>
      </c>
      <c r="C297">
        <v>2036.48</v>
      </c>
      <c r="D297">
        <v>14.7</v>
      </c>
      <c r="E297" t="s">
        <v>26</v>
      </c>
      <c r="F297" t="s">
        <v>19</v>
      </c>
      <c r="G297" t="s">
        <v>45</v>
      </c>
      <c r="H297" t="s">
        <v>29</v>
      </c>
      <c r="I297">
        <v>0.55000000000000004</v>
      </c>
      <c r="J297" t="s">
        <v>22</v>
      </c>
      <c r="K297" t="s">
        <v>30</v>
      </c>
      <c r="L297" t="s">
        <v>231</v>
      </c>
      <c r="M297" s="1">
        <v>42056</v>
      </c>
      <c r="N297" s="1">
        <v>42056</v>
      </c>
      <c r="O297">
        <v>4073.25</v>
      </c>
      <c r="P297">
        <v>25</v>
      </c>
      <c r="Q297">
        <v>43046.2</v>
      </c>
    </row>
    <row r="298" spans="1:17" x14ac:dyDescent="0.25">
      <c r="A298" t="s">
        <v>55</v>
      </c>
      <c r="B298">
        <v>0.01</v>
      </c>
      <c r="C298">
        <v>4.9800000000000004</v>
      </c>
      <c r="D298">
        <v>7.44</v>
      </c>
      <c r="E298" t="s">
        <v>33</v>
      </c>
      <c r="F298" t="s">
        <v>19</v>
      </c>
      <c r="G298" t="s">
        <v>20</v>
      </c>
      <c r="H298" t="s">
        <v>39</v>
      </c>
      <c r="I298">
        <v>0.36</v>
      </c>
      <c r="J298" t="s">
        <v>22</v>
      </c>
      <c r="K298" t="s">
        <v>30</v>
      </c>
      <c r="L298" t="s">
        <v>231</v>
      </c>
      <c r="M298" s="1">
        <v>42109</v>
      </c>
      <c r="N298" s="1">
        <v>42118</v>
      </c>
      <c r="O298">
        <v>-179.59199999999998</v>
      </c>
      <c r="P298">
        <v>63</v>
      </c>
      <c r="Q298">
        <v>330.21</v>
      </c>
    </row>
    <row r="299" spans="1:17" x14ac:dyDescent="0.25">
      <c r="A299" t="s">
        <v>37</v>
      </c>
      <c r="B299">
        <v>0.08</v>
      </c>
      <c r="C299">
        <v>124.49</v>
      </c>
      <c r="D299">
        <v>51.94</v>
      </c>
      <c r="E299" t="s">
        <v>26</v>
      </c>
      <c r="F299" t="s">
        <v>19</v>
      </c>
      <c r="G299" t="s">
        <v>28</v>
      </c>
      <c r="H299" t="s">
        <v>60</v>
      </c>
      <c r="I299">
        <v>0.63</v>
      </c>
      <c r="J299" t="s">
        <v>22</v>
      </c>
      <c r="K299" t="s">
        <v>30</v>
      </c>
      <c r="L299" t="s">
        <v>231</v>
      </c>
      <c r="M299" s="1">
        <v>42173</v>
      </c>
      <c r="N299" s="1">
        <v>42174</v>
      </c>
      <c r="O299">
        <v>-500.38</v>
      </c>
      <c r="P299">
        <v>56</v>
      </c>
      <c r="Q299">
        <v>6831.37</v>
      </c>
    </row>
    <row r="300" spans="1:17" x14ac:dyDescent="0.25">
      <c r="A300" t="s">
        <v>25</v>
      </c>
      <c r="B300">
        <v>7.0000000000000007E-2</v>
      </c>
      <c r="C300">
        <v>2036.48</v>
      </c>
      <c r="D300">
        <v>14.7</v>
      </c>
      <c r="E300" t="s">
        <v>26</v>
      </c>
      <c r="F300" t="s">
        <v>19</v>
      </c>
      <c r="G300" t="s">
        <v>45</v>
      </c>
      <c r="H300" t="s">
        <v>29</v>
      </c>
      <c r="I300">
        <v>0.55000000000000004</v>
      </c>
      <c r="J300" t="s">
        <v>22</v>
      </c>
      <c r="K300" t="s">
        <v>90</v>
      </c>
      <c r="L300" t="s">
        <v>232</v>
      </c>
      <c r="M300" s="1">
        <v>42056</v>
      </c>
      <c r="N300" s="1">
        <v>42056</v>
      </c>
      <c r="O300">
        <v>6028.41</v>
      </c>
      <c r="P300">
        <v>6</v>
      </c>
      <c r="Q300">
        <v>10331.09</v>
      </c>
    </row>
    <row r="301" spans="1:17" x14ac:dyDescent="0.25">
      <c r="A301" t="s">
        <v>55</v>
      </c>
      <c r="B301">
        <v>0.01</v>
      </c>
      <c r="C301">
        <v>4.9800000000000004</v>
      </c>
      <c r="D301">
        <v>7.44</v>
      </c>
      <c r="E301" t="s">
        <v>33</v>
      </c>
      <c r="F301" t="s">
        <v>19</v>
      </c>
      <c r="G301" t="s">
        <v>20</v>
      </c>
      <c r="H301" t="s">
        <v>39</v>
      </c>
      <c r="I301">
        <v>0.36</v>
      </c>
      <c r="J301" t="s">
        <v>22</v>
      </c>
      <c r="K301" t="s">
        <v>90</v>
      </c>
      <c r="L301" t="s">
        <v>232</v>
      </c>
      <c r="M301" s="1">
        <v>42109</v>
      </c>
      <c r="N301" s="1">
        <v>42118</v>
      </c>
      <c r="O301">
        <v>-161.6328</v>
      </c>
      <c r="P301">
        <v>16</v>
      </c>
      <c r="Q301">
        <v>83.86</v>
      </c>
    </row>
    <row r="302" spans="1:17" x14ac:dyDescent="0.25">
      <c r="A302" t="s">
        <v>37</v>
      </c>
      <c r="B302">
        <v>0.08</v>
      </c>
      <c r="C302">
        <v>124.49</v>
      </c>
      <c r="D302">
        <v>51.94</v>
      </c>
      <c r="E302" t="s">
        <v>26</v>
      </c>
      <c r="F302" t="s">
        <v>19</v>
      </c>
      <c r="G302" t="s">
        <v>28</v>
      </c>
      <c r="H302" t="s">
        <v>60</v>
      </c>
      <c r="I302">
        <v>0.63</v>
      </c>
      <c r="J302" t="s">
        <v>22</v>
      </c>
      <c r="K302" t="s">
        <v>90</v>
      </c>
      <c r="L302" t="s">
        <v>232</v>
      </c>
      <c r="M302" s="1">
        <v>42173</v>
      </c>
      <c r="N302" s="1">
        <v>42174</v>
      </c>
      <c r="O302">
        <v>-250.19</v>
      </c>
      <c r="P302">
        <v>14</v>
      </c>
      <c r="Q302">
        <v>1707.84</v>
      </c>
    </row>
    <row r="303" spans="1:17" x14ac:dyDescent="0.25">
      <c r="A303" t="s">
        <v>37</v>
      </c>
      <c r="B303">
        <v>0</v>
      </c>
      <c r="C303">
        <v>6.88</v>
      </c>
      <c r="D303">
        <v>2</v>
      </c>
      <c r="E303" t="s">
        <v>18</v>
      </c>
      <c r="F303" t="s">
        <v>27</v>
      </c>
      <c r="G303" t="s">
        <v>20</v>
      </c>
      <c r="H303" t="s">
        <v>21</v>
      </c>
      <c r="I303">
        <v>0.39</v>
      </c>
      <c r="J303" t="s">
        <v>22</v>
      </c>
      <c r="K303" t="s">
        <v>90</v>
      </c>
      <c r="L303" t="s">
        <v>233</v>
      </c>
      <c r="M303" s="1">
        <v>42032</v>
      </c>
      <c r="N303" s="1">
        <v>42033</v>
      </c>
      <c r="O303">
        <v>46.147199999999991</v>
      </c>
      <c r="P303">
        <v>9</v>
      </c>
      <c r="Q303">
        <v>66.88</v>
      </c>
    </row>
    <row r="304" spans="1:17" x14ac:dyDescent="0.25">
      <c r="A304" t="s">
        <v>37</v>
      </c>
      <c r="B304">
        <v>0.03</v>
      </c>
      <c r="C304">
        <v>32.479999999999997</v>
      </c>
      <c r="D304">
        <v>35</v>
      </c>
      <c r="E304" t="s">
        <v>18</v>
      </c>
      <c r="F304" t="s">
        <v>27</v>
      </c>
      <c r="G304" t="s">
        <v>20</v>
      </c>
      <c r="H304" t="s">
        <v>100</v>
      </c>
      <c r="I304">
        <v>0.81</v>
      </c>
      <c r="J304" t="s">
        <v>22</v>
      </c>
      <c r="K304" t="s">
        <v>90</v>
      </c>
      <c r="L304" t="s">
        <v>233</v>
      </c>
      <c r="M304" s="1">
        <v>42032</v>
      </c>
      <c r="N304" s="1">
        <v>42032</v>
      </c>
      <c r="O304">
        <v>-1116.3348000000001</v>
      </c>
      <c r="P304">
        <v>8</v>
      </c>
      <c r="Q304">
        <v>274.91000000000003</v>
      </c>
    </row>
    <row r="305" spans="1:17" x14ac:dyDescent="0.25">
      <c r="A305" t="s">
        <v>32</v>
      </c>
      <c r="B305">
        <v>0.02</v>
      </c>
      <c r="C305">
        <v>280.98</v>
      </c>
      <c r="D305">
        <v>57</v>
      </c>
      <c r="E305" t="s">
        <v>26</v>
      </c>
      <c r="F305" t="s">
        <v>57</v>
      </c>
      <c r="G305" t="s">
        <v>28</v>
      </c>
      <c r="H305" t="s">
        <v>29</v>
      </c>
      <c r="I305">
        <v>0.78</v>
      </c>
      <c r="J305" t="s">
        <v>22</v>
      </c>
      <c r="K305" t="s">
        <v>234</v>
      </c>
      <c r="L305" t="s">
        <v>165</v>
      </c>
      <c r="M305" s="1">
        <v>42067</v>
      </c>
      <c r="N305" s="1">
        <v>42068</v>
      </c>
      <c r="O305">
        <v>1141.7939999999999</v>
      </c>
      <c r="P305">
        <v>4</v>
      </c>
      <c r="Q305">
        <v>1128.74</v>
      </c>
    </row>
    <row r="306" spans="1:17" x14ac:dyDescent="0.25">
      <c r="A306" t="s">
        <v>25</v>
      </c>
      <c r="B306">
        <v>0.09</v>
      </c>
      <c r="C306">
        <v>70.97</v>
      </c>
      <c r="D306">
        <v>3.5</v>
      </c>
      <c r="E306" t="s">
        <v>33</v>
      </c>
      <c r="F306" t="s">
        <v>57</v>
      </c>
      <c r="G306" t="s">
        <v>20</v>
      </c>
      <c r="H306" t="s">
        <v>39</v>
      </c>
      <c r="I306">
        <v>0.59</v>
      </c>
      <c r="J306" t="s">
        <v>22</v>
      </c>
      <c r="K306" t="s">
        <v>234</v>
      </c>
      <c r="L306" t="s">
        <v>165</v>
      </c>
      <c r="M306" s="1">
        <v>42109</v>
      </c>
      <c r="N306" s="1">
        <v>42109</v>
      </c>
      <c r="O306">
        <v>-99.568000000000012</v>
      </c>
      <c r="P306">
        <v>12</v>
      </c>
      <c r="Q306">
        <v>805.99</v>
      </c>
    </row>
    <row r="307" spans="1:17" x14ac:dyDescent="0.25">
      <c r="A307" t="s">
        <v>37</v>
      </c>
      <c r="B307">
        <v>0.08</v>
      </c>
      <c r="C307">
        <v>67.28</v>
      </c>
      <c r="D307">
        <v>19.989999999999998</v>
      </c>
      <c r="E307" t="s">
        <v>18</v>
      </c>
      <c r="F307" t="s">
        <v>57</v>
      </c>
      <c r="G307" t="s">
        <v>20</v>
      </c>
      <c r="H307" t="s">
        <v>39</v>
      </c>
      <c r="I307">
        <v>0.4</v>
      </c>
      <c r="J307" t="s">
        <v>22</v>
      </c>
      <c r="K307" t="s">
        <v>234</v>
      </c>
      <c r="L307" t="s">
        <v>165</v>
      </c>
      <c r="M307" s="1">
        <v>42095</v>
      </c>
      <c r="N307" s="1">
        <v>42097</v>
      </c>
      <c r="O307">
        <v>224.85059999999999</v>
      </c>
      <c r="P307">
        <v>16</v>
      </c>
      <c r="Q307">
        <v>1066.54</v>
      </c>
    </row>
    <row r="308" spans="1:17" x14ac:dyDescent="0.25">
      <c r="A308" t="s">
        <v>55</v>
      </c>
      <c r="B308">
        <v>0.06</v>
      </c>
      <c r="C308">
        <v>7.99</v>
      </c>
      <c r="D308">
        <v>5.03</v>
      </c>
      <c r="E308" t="s">
        <v>33</v>
      </c>
      <c r="F308" t="s">
        <v>57</v>
      </c>
      <c r="G308" t="s">
        <v>45</v>
      </c>
      <c r="H308" t="s">
        <v>48</v>
      </c>
      <c r="I308">
        <v>0.6</v>
      </c>
      <c r="J308" t="s">
        <v>22</v>
      </c>
      <c r="K308" t="s">
        <v>194</v>
      </c>
      <c r="L308" t="s">
        <v>235</v>
      </c>
      <c r="M308" s="1">
        <v>42017</v>
      </c>
      <c r="N308" s="1">
        <v>42017</v>
      </c>
      <c r="O308">
        <v>-122.13300000000001</v>
      </c>
      <c r="P308">
        <v>10</v>
      </c>
      <c r="Q308">
        <v>65.739999999999995</v>
      </c>
    </row>
    <row r="309" spans="1:17" x14ac:dyDescent="0.25">
      <c r="A309" t="s">
        <v>32</v>
      </c>
      <c r="B309">
        <v>0.05</v>
      </c>
      <c r="C309">
        <v>4.13</v>
      </c>
      <c r="D309">
        <v>5.04</v>
      </c>
      <c r="E309" t="s">
        <v>33</v>
      </c>
      <c r="F309" t="s">
        <v>27</v>
      </c>
      <c r="G309" t="s">
        <v>20</v>
      </c>
      <c r="H309" t="s">
        <v>39</v>
      </c>
      <c r="I309">
        <v>0.38</v>
      </c>
      <c r="J309" t="s">
        <v>22</v>
      </c>
      <c r="K309" t="s">
        <v>76</v>
      </c>
      <c r="L309" t="s">
        <v>236</v>
      </c>
      <c r="M309" s="1">
        <v>42076</v>
      </c>
      <c r="N309" s="1">
        <v>42077</v>
      </c>
      <c r="O309">
        <v>-12.1555</v>
      </c>
      <c r="P309">
        <v>1</v>
      </c>
      <c r="Q309">
        <v>5.84</v>
      </c>
    </row>
    <row r="310" spans="1:17" x14ac:dyDescent="0.25">
      <c r="A310" t="s">
        <v>17</v>
      </c>
      <c r="B310">
        <v>0.08</v>
      </c>
      <c r="C310">
        <v>415.88</v>
      </c>
      <c r="D310">
        <v>11.37</v>
      </c>
      <c r="E310" t="s">
        <v>33</v>
      </c>
      <c r="F310" t="s">
        <v>19</v>
      </c>
      <c r="G310" t="s">
        <v>20</v>
      </c>
      <c r="H310" t="s">
        <v>39</v>
      </c>
      <c r="I310">
        <v>0.56999999999999995</v>
      </c>
      <c r="J310" t="s">
        <v>22</v>
      </c>
      <c r="K310" t="s">
        <v>76</v>
      </c>
      <c r="L310" t="s">
        <v>236</v>
      </c>
      <c r="M310" s="1">
        <v>42061</v>
      </c>
      <c r="N310" s="1">
        <v>42062</v>
      </c>
      <c r="O310">
        <v>-269.08440000000002</v>
      </c>
      <c r="P310">
        <v>1</v>
      </c>
      <c r="Q310">
        <v>405.57</v>
      </c>
    </row>
    <row r="311" spans="1:17" x14ac:dyDescent="0.25">
      <c r="A311" t="s">
        <v>55</v>
      </c>
      <c r="B311">
        <v>0.06</v>
      </c>
      <c r="C311">
        <v>4.4800000000000004</v>
      </c>
      <c r="D311">
        <v>49</v>
      </c>
      <c r="E311" t="s">
        <v>33</v>
      </c>
      <c r="F311" t="s">
        <v>19</v>
      </c>
      <c r="G311" t="s">
        <v>20</v>
      </c>
      <c r="H311" t="s">
        <v>100</v>
      </c>
      <c r="I311">
        <v>0.6</v>
      </c>
      <c r="J311" t="s">
        <v>22</v>
      </c>
      <c r="K311" t="s">
        <v>30</v>
      </c>
      <c r="L311" t="s">
        <v>237</v>
      </c>
      <c r="M311" s="1">
        <v>42017</v>
      </c>
      <c r="N311" s="1">
        <v>42021</v>
      </c>
      <c r="O311">
        <v>-566</v>
      </c>
      <c r="P311">
        <v>4</v>
      </c>
      <c r="Q311">
        <v>32.6</v>
      </c>
    </row>
    <row r="312" spans="1:17" x14ac:dyDescent="0.25">
      <c r="A312" t="s">
        <v>37</v>
      </c>
      <c r="B312">
        <v>0.03</v>
      </c>
      <c r="C312">
        <v>162.93</v>
      </c>
      <c r="D312">
        <v>19.989999999999998</v>
      </c>
      <c r="E312" t="s">
        <v>33</v>
      </c>
      <c r="F312" t="s">
        <v>19</v>
      </c>
      <c r="G312" t="s">
        <v>20</v>
      </c>
      <c r="H312" t="s">
        <v>39</v>
      </c>
      <c r="I312">
        <v>0.39</v>
      </c>
      <c r="J312" t="s">
        <v>22</v>
      </c>
      <c r="K312" t="s">
        <v>95</v>
      </c>
      <c r="L312" t="s">
        <v>238</v>
      </c>
      <c r="M312" s="1">
        <v>42137</v>
      </c>
      <c r="N312" s="1">
        <v>42138</v>
      </c>
      <c r="O312">
        <v>293.14</v>
      </c>
      <c r="P312">
        <v>3</v>
      </c>
      <c r="Q312">
        <v>515.88</v>
      </c>
    </row>
    <row r="313" spans="1:17" x14ac:dyDescent="0.25">
      <c r="A313" t="s">
        <v>37</v>
      </c>
      <c r="B313">
        <v>0.01</v>
      </c>
      <c r="C313">
        <v>11.58</v>
      </c>
      <c r="D313">
        <v>5.72</v>
      </c>
      <c r="E313" t="s">
        <v>33</v>
      </c>
      <c r="F313" t="s">
        <v>19</v>
      </c>
      <c r="G313" t="s">
        <v>20</v>
      </c>
      <c r="H313" t="s">
        <v>39</v>
      </c>
      <c r="I313">
        <v>0.35</v>
      </c>
      <c r="J313" t="s">
        <v>22</v>
      </c>
      <c r="K313" t="s">
        <v>95</v>
      </c>
      <c r="L313" t="s">
        <v>239</v>
      </c>
      <c r="M313" s="1">
        <v>42137</v>
      </c>
      <c r="N313" s="1">
        <v>42139</v>
      </c>
      <c r="O313">
        <v>-6.61</v>
      </c>
      <c r="P313">
        <v>2</v>
      </c>
      <c r="Q313">
        <v>25.06</v>
      </c>
    </row>
    <row r="314" spans="1:17" x14ac:dyDescent="0.25">
      <c r="A314" t="s">
        <v>37</v>
      </c>
      <c r="B314">
        <v>0.01</v>
      </c>
      <c r="C314">
        <v>55.99</v>
      </c>
      <c r="D314">
        <v>5</v>
      </c>
      <c r="E314" t="s">
        <v>33</v>
      </c>
      <c r="F314" t="s">
        <v>19</v>
      </c>
      <c r="G314" t="s">
        <v>45</v>
      </c>
      <c r="H314" t="s">
        <v>34</v>
      </c>
      <c r="I314">
        <v>0.8</v>
      </c>
      <c r="J314" t="s">
        <v>22</v>
      </c>
      <c r="K314" t="s">
        <v>80</v>
      </c>
      <c r="L314" t="s">
        <v>187</v>
      </c>
      <c r="M314" s="1">
        <v>42137</v>
      </c>
      <c r="N314" s="1">
        <v>42138</v>
      </c>
      <c r="O314">
        <v>-57.541000000000004</v>
      </c>
      <c r="P314">
        <v>12</v>
      </c>
      <c r="Q314">
        <v>578.24</v>
      </c>
    </row>
    <row r="315" spans="1:17" x14ac:dyDescent="0.25">
      <c r="A315" t="s">
        <v>25</v>
      </c>
      <c r="B315">
        <v>0.04</v>
      </c>
      <c r="C315">
        <v>15.51</v>
      </c>
      <c r="D315">
        <v>17.78</v>
      </c>
      <c r="E315" t="s">
        <v>33</v>
      </c>
      <c r="F315" t="s">
        <v>19</v>
      </c>
      <c r="G315" t="s">
        <v>20</v>
      </c>
      <c r="H315" t="s">
        <v>39</v>
      </c>
      <c r="I315">
        <v>0.59</v>
      </c>
      <c r="J315" t="s">
        <v>22</v>
      </c>
      <c r="K315" t="s">
        <v>82</v>
      </c>
      <c r="L315" t="s">
        <v>240</v>
      </c>
      <c r="M315" s="1">
        <v>42025</v>
      </c>
      <c r="N315" s="1">
        <v>42027</v>
      </c>
      <c r="O315">
        <v>-266.22000000000003</v>
      </c>
      <c r="P315">
        <v>7</v>
      </c>
      <c r="Q315">
        <v>116.93</v>
      </c>
    </row>
    <row r="316" spans="1:17" x14ac:dyDescent="0.25">
      <c r="A316" t="s">
        <v>37</v>
      </c>
      <c r="B316">
        <v>0.06</v>
      </c>
      <c r="C316">
        <v>13.9</v>
      </c>
      <c r="D316">
        <v>7.59</v>
      </c>
      <c r="E316" t="s">
        <v>33</v>
      </c>
      <c r="F316" t="s">
        <v>19</v>
      </c>
      <c r="G316" t="s">
        <v>20</v>
      </c>
      <c r="H316" t="s">
        <v>34</v>
      </c>
      <c r="I316">
        <v>0.56000000000000005</v>
      </c>
      <c r="J316" t="s">
        <v>22</v>
      </c>
      <c r="K316" t="s">
        <v>84</v>
      </c>
      <c r="L316" t="s">
        <v>241</v>
      </c>
      <c r="M316" s="1">
        <v>42137</v>
      </c>
      <c r="N316" s="1">
        <v>42138</v>
      </c>
      <c r="O316">
        <v>-67.59</v>
      </c>
      <c r="P316">
        <v>12</v>
      </c>
      <c r="Q316">
        <v>170.45</v>
      </c>
    </row>
    <row r="317" spans="1:17" x14ac:dyDescent="0.25">
      <c r="A317" t="s">
        <v>32</v>
      </c>
      <c r="B317">
        <v>0.08</v>
      </c>
      <c r="C317">
        <v>30.53</v>
      </c>
      <c r="D317">
        <v>19.989999999999998</v>
      </c>
      <c r="E317" t="s">
        <v>33</v>
      </c>
      <c r="F317" t="s">
        <v>38</v>
      </c>
      <c r="G317" t="s">
        <v>20</v>
      </c>
      <c r="H317" t="s">
        <v>39</v>
      </c>
      <c r="I317">
        <v>0.39</v>
      </c>
      <c r="J317" t="s">
        <v>22</v>
      </c>
      <c r="K317" t="s">
        <v>76</v>
      </c>
      <c r="L317" t="s">
        <v>242</v>
      </c>
      <c r="M317" s="1">
        <v>42021</v>
      </c>
      <c r="N317" s="1">
        <v>42021</v>
      </c>
      <c r="O317">
        <v>-239.8656</v>
      </c>
      <c r="P317">
        <v>10</v>
      </c>
      <c r="Q317">
        <v>285.87</v>
      </c>
    </row>
    <row r="318" spans="1:17" x14ac:dyDescent="0.25">
      <c r="A318" t="s">
        <v>32</v>
      </c>
      <c r="B318">
        <v>0.01</v>
      </c>
      <c r="C318">
        <v>1.68</v>
      </c>
      <c r="D318">
        <v>1.57</v>
      </c>
      <c r="E318" t="s">
        <v>33</v>
      </c>
      <c r="F318" t="s">
        <v>38</v>
      </c>
      <c r="G318" t="s">
        <v>20</v>
      </c>
      <c r="H318" t="s">
        <v>21</v>
      </c>
      <c r="I318">
        <v>0.59</v>
      </c>
      <c r="J318" t="s">
        <v>22</v>
      </c>
      <c r="K318" t="s">
        <v>76</v>
      </c>
      <c r="L318" t="s">
        <v>243</v>
      </c>
      <c r="M318" s="1">
        <v>42021</v>
      </c>
      <c r="N318" s="1">
        <v>42023</v>
      </c>
      <c r="O318">
        <v>-53.444000000000003</v>
      </c>
      <c r="P318">
        <v>12</v>
      </c>
      <c r="Q318">
        <v>20.37</v>
      </c>
    </row>
    <row r="319" spans="1:17" x14ac:dyDescent="0.25">
      <c r="A319" t="s">
        <v>32</v>
      </c>
      <c r="B319">
        <v>0.09</v>
      </c>
      <c r="C319">
        <v>13.79</v>
      </c>
      <c r="D319">
        <v>8.7799999999999994</v>
      </c>
      <c r="E319" t="s">
        <v>33</v>
      </c>
      <c r="F319" t="s">
        <v>57</v>
      </c>
      <c r="G319" t="s">
        <v>28</v>
      </c>
      <c r="H319" t="s">
        <v>39</v>
      </c>
      <c r="I319">
        <v>0.43</v>
      </c>
      <c r="J319" t="s">
        <v>22</v>
      </c>
      <c r="K319" t="s">
        <v>244</v>
      </c>
      <c r="L319" t="s">
        <v>245</v>
      </c>
      <c r="M319" s="1">
        <v>42078</v>
      </c>
      <c r="N319" s="1">
        <v>42080</v>
      </c>
      <c r="O319">
        <v>-22.12</v>
      </c>
      <c r="P319">
        <v>1</v>
      </c>
      <c r="Q319">
        <v>17.440000000000001</v>
      </c>
    </row>
    <row r="320" spans="1:17" x14ac:dyDescent="0.25">
      <c r="A320" t="s">
        <v>32</v>
      </c>
      <c r="B320">
        <v>0.04</v>
      </c>
      <c r="C320">
        <v>39.479999999999997</v>
      </c>
      <c r="D320">
        <v>1.99</v>
      </c>
      <c r="E320" t="s">
        <v>33</v>
      </c>
      <c r="F320" t="s">
        <v>57</v>
      </c>
      <c r="G320" t="s">
        <v>45</v>
      </c>
      <c r="H320" t="s">
        <v>34</v>
      </c>
      <c r="I320">
        <v>0.54</v>
      </c>
      <c r="J320" t="s">
        <v>22</v>
      </c>
      <c r="K320" t="s">
        <v>244</v>
      </c>
      <c r="L320" t="s">
        <v>245</v>
      </c>
      <c r="M320" s="1">
        <v>42174</v>
      </c>
      <c r="N320" s="1">
        <v>42177</v>
      </c>
      <c r="O320">
        <v>484.84919999999994</v>
      </c>
      <c r="P320">
        <v>18</v>
      </c>
      <c r="Q320">
        <v>702.68</v>
      </c>
    </row>
    <row r="321" spans="1:17" x14ac:dyDescent="0.25">
      <c r="A321" t="s">
        <v>32</v>
      </c>
      <c r="B321">
        <v>0.04</v>
      </c>
      <c r="C321">
        <v>3.7</v>
      </c>
      <c r="D321">
        <v>1.61</v>
      </c>
      <c r="E321" t="s">
        <v>33</v>
      </c>
      <c r="F321" t="s">
        <v>57</v>
      </c>
      <c r="G321" t="s">
        <v>28</v>
      </c>
      <c r="H321" t="s">
        <v>21</v>
      </c>
      <c r="I321">
        <v>0.44</v>
      </c>
      <c r="J321" t="s">
        <v>22</v>
      </c>
      <c r="K321" t="s">
        <v>244</v>
      </c>
      <c r="L321" t="s">
        <v>245</v>
      </c>
      <c r="M321" s="1">
        <v>42174</v>
      </c>
      <c r="N321" s="1">
        <v>42175</v>
      </c>
      <c r="O321">
        <v>18</v>
      </c>
      <c r="P321">
        <v>18</v>
      </c>
      <c r="Q321">
        <v>67.239999999999995</v>
      </c>
    </row>
    <row r="322" spans="1:17" x14ac:dyDescent="0.25">
      <c r="A322" t="s">
        <v>32</v>
      </c>
      <c r="B322">
        <v>0.03</v>
      </c>
      <c r="C322">
        <v>3.8</v>
      </c>
      <c r="D322">
        <v>1.49</v>
      </c>
      <c r="E322" t="s">
        <v>33</v>
      </c>
      <c r="F322" t="s">
        <v>57</v>
      </c>
      <c r="G322" t="s">
        <v>20</v>
      </c>
      <c r="H322" t="s">
        <v>39</v>
      </c>
      <c r="I322">
        <v>0.38</v>
      </c>
      <c r="J322" t="s">
        <v>22</v>
      </c>
      <c r="K322" t="s">
        <v>244</v>
      </c>
      <c r="L322" t="s">
        <v>246</v>
      </c>
      <c r="M322" s="1">
        <v>42050</v>
      </c>
      <c r="N322" s="1">
        <v>42052</v>
      </c>
      <c r="O322">
        <v>15.2745</v>
      </c>
      <c r="P322">
        <v>6</v>
      </c>
      <c r="Q322">
        <v>24.27</v>
      </c>
    </row>
    <row r="323" spans="1:17" x14ac:dyDescent="0.25">
      <c r="A323" t="s">
        <v>32</v>
      </c>
      <c r="B323">
        <v>7.0000000000000007E-2</v>
      </c>
      <c r="C323">
        <v>7.98</v>
      </c>
      <c r="D323">
        <v>1.25</v>
      </c>
      <c r="E323" t="s">
        <v>33</v>
      </c>
      <c r="F323" t="s">
        <v>57</v>
      </c>
      <c r="G323" t="s">
        <v>20</v>
      </c>
      <c r="H323" t="s">
        <v>21</v>
      </c>
      <c r="I323">
        <v>0.35</v>
      </c>
      <c r="J323" t="s">
        <v>22</v>
      </c>
      <c r="K323" t="s">
        <v>244</v>
      </c>
      <c r="L323" t="s">
        <v>246</v>
      </c>
      <c r="M323" s="1">
        <v>42050</v>
      </c>
      <c r="N323" s="1">
        <v>42052</v>
      </c>
      <c r="O323">
        <v>26.585699999999999</v>
      </c>
      <c r="P323">
        <v>5</v>
      </c>
      <c r="Q323">
        <v>38.53</v>
      </c>
    </row>
    <row r="324" spans="1:17" x14ac:dyDescent="0.25">
      <c r="A324" t="s">
        <v>32</v>
      </c>
      <c r="B324">
        <v>7.0000000000000007E-2</v>
      </c>
      <c r="C324">
        <v>417.4</v>
      </c>
      <c r="D324">
        <v>75.23</v>
      </c>
      <c r="E324" t="s">
        <v>26</v>
      </c>
      <c r="F324" t="s">
        <v>57</v>
      </c>
      <c r="G324" t="s">
        <v>28</v>
      </c>
      <c r="H324" t="s">
        <v>60</v>
      </c>
      <c r="I324">
        <v>0.79</v>
      </c>
      <c r="J324" t="s">
        <v>22</v>
      </c>
      <c r="K324" t="s">
        <v>244</v>
      </c>
      <c r="L324" t="s">
        <v>246</v>
      </c>
      <c r="M324" s="1">
        <v>42050</v>
      </c>
      <c r="N324" s="1">
        <v>42051</v>
      </c>
      <c r="O324">
        <v>-575.35199999999998</v>
      </c>
      <c r="P324">
        <v>12</v>
      </c>
      <c r="Q324">
        <v>4910.72</v>
      </c>
    </row>
    <row r="325" spans="1:17" x14ac:dyDescent="0.25">
      <c r="A325" t="s">
        <v>25</v>
      </c>
      <c r="B325">
        <v>0.1</v>
      </c>
      <c r="C325">
        <v>6.48</v>
      </c>
      <c r="D325">
        <v>5.9</v>
      </c>
      <c r="E325" t="s">
        <v>33</v>
      </c>
      <c r="F325" t="s">
        <v>38</v>
      </c>
      <c r="G325" t="s">
        <v>20</v>
      </c>
      <c r="H325" t="s">
        <v>39</v>
      </c>
      <c r="I325">
        <v>0.37</v>
      </c>
      <c r="J325" t="s">
        <v>22</v>
      </c>
      <c r="K325" t="s">
        <v>244</v>
      </c>
      <c r="L325" t="s">
        <v>165</v>
      </c>
      <c r="M325" s="1">
        <v>42165</v>
      </c>
      <c r="N325" s="1">
        <v>42165</v>
      </c>
      <c r="O325">
        <v>-51.634999999999998</v>
      </c>
      <c r="P325">
        <v>19</v>
      </c>
      <c r="Q325">
        <v>116.8</v>
      </c>
    </row>
    <row r="326" spans="1:17" x14ac:dyDescent="0.25">
      <c r="A326" t="s">
        <v>37</v>
      </c>
      <c r="B326">
        <v>0.06</v>
      </c>
      <c r="C326">
        <v>6.48</v>
      </c>
      <c r="D326">
        <v>7.37</v>
      </c>
      <c r="E326" t="s">
        <v>33</v>
      </c>
      <c r="F326" t="s">
        <v>19</v>
      </c>
      <c r="G326" t="s">
        <v>20</v>
      </c>
      <c r="H326" t="s">
        <v>39</v>
      </c>
      <c r="I326">
        <v>0.37</v>
      </c>
      <c r="J326" t="s">
        <v>22</v>
      </c>
      <c r="K326" t="s">
        <v>156</v>
      </c>
      <c r="L326" t="s">
        <v>247</v>
      </c>
      <c r="M326" s="1">
        <v>42076</v>
      </c>
      <c r="N326" s="1">
        <v>42077</v>
      </c>
      <c r="O326">
        <v>-75.44</v>
      </c>
      <c r="P326">
        <v>5</v>
      </c>
      <c r="Q326">
        <v>32.39</v>
      </c>
    </row>
    <row r="327" spans="1:17" x14ac:dyDescent="0.25">
      <c r="A327" t="s">
        <v>25</v>
      </c>
      <c r="B327">
        <v>0.02</v>
      </c>
      <c r="C327">
        <v>35.99</v>
      </c>
      <c r="D327">
        <v>5</v>
      </c>
      <c r="E327" t="s">
        <v>33</v>
      </c>
      <c r="F327" t="s">
        <v>27</v>
      </c>
      <c r="G327" t="s">
        <v>45</v>
      </c>
      <c r="H327" t="s">
        <v>39</v>
      </c>
      <c r="I327">
        <v>0.85</v>
      </c>
      <c r="J327" t="s">
        <v>22</v>
      </c>
      <c r="K327" t="s">
        <v>105</v>
      </c>
      <c r="L327" t="s">
        <v>248</v>
      </c>
      <c r="M327" s="1">
        <v>42038</v>
      </c>
      <c r="N327" s="1">
        <v>42040</v>
      </c>
      <c r="O327">
        <v>-120.934</v>
      </c>
      <c r="P327">
        <v>7</v>
      </c>
      <c r="Q327">
        <v>227.79</v>
      </c>
    </row>
    <row r="328" spans="1:17" x14ac:dyDescent="0.25">
      <c r="A328" t="s">
        <v>32</v>
      </c>
      <c r="B328">
        <v>0.09</v>
      </c>
      <c r="C328">
        <v>154.13</v>
      </c>
      <c r="D328">
        <v>69</v>
      </c>
      <c r="E328" t="s">
        <v>18</v>
      </c>
      <c r="F328" t="s">
        <v>19</v>
      </c>
      <c r="G328" t="s">
        <v>28</v>
      </c>
      <c r="H328" t="s">
        <v>100</v>
      </c>
      <c r="I328">
        <v>0.68</v>
      </c>
      <c r="J328" t="s">
        <v>22</v>
      </c>
      <c r="K328" t="s">
        <v>30</v>
      </c>
      <c r="L328" t="s">
        <v>231</v>
      </c>
      <c r="M328" s="1">
        <v>42077</v>
      </c>
      <c r="N328" s="1">
        <v>42078</v>
      </c>
      <c r="O328">
        <v>-1763.7477000000003</v>
      </c>
      <c r="P328">
        <v>38</v>
      </c>
      <c r="Q328">
        <v>5679.59</v>
      </c>
    </row>
    <row r="329" spans="1:17" x14ac:dyDescent="0.25">
      <c r="A329" t="s">
        <v>32</v>
      </c>
      <c r="B329">
        <v>0.03</v>
      </c>
      <c r="C329">
        <v>1.88</v>
      </c>
      <c r="D329">
        <v>1.49</v>
      </c>
      <c r="E329" t="s">
        <v>33</v>
      </c>
      <c r="F329" t="s">
        <v>27</v>
      </c>
      <c r="G329" t="s">
        <v>20</v>
      </c>
      <c r="H329" t="s">
        <v>39</v>
      </c>
      <c r="I329">
        <v>0.37</v>
      </c>
      <c r="J329" t="s">
        <v>22</v>
      </c>
      <c r="K329" t="s">
        <v>30</v>
      </c>
      <c r="L329" t="s">
        <v>231</v>
      </c>
      <c r="M329" s="1">
        <v>42028</v>
      </c>
      <c r="N329" s="1">
        <v>42029</v>
      </c>
      <c r="O329">
        <v>-15.099500000000001</v>
      </c>
      <c r="P329">
        <v>52</v>
      </c>
      <c r="Q329">
        <v>102.32</v>
      </c>
    </row>
    <row r="330" spans="1:17" x14ac:dyDescent="0.25">
      <c r="A330" t="s">
        <v>32</v>
      </c>
      <c r="B330">
        <v>0.09</v>
      </c>
      <c r="C330">
        <v>154.13</v>
      </c>
      <c r="D330">
        <v>69</v>
      </c>
      <c r="E330" t="s">
        <v>18</v>
      </c>
      <c r="F330" t="s">
        <v>19</v>
      </c>
      <c r="G330" t="s">
        <v>28</v>
      </c>
      <c r="H330" t="s">
        <v>100</v>
      </c>
      <c r="I330">
        <v>0.68</v>
      </c>
      <c r="J330" t="s">
        <v>22</v>
      </c>
      <c r="K330" t="s">
        <v>42</v>
      </c>
      <c r="L330" t="s">
        <v>249</v>
      </c>
      <c r="M330" s="1">
        <v>42077</v>
      </c>
      <c r="N330" s="1">
        <v>42078</v>
      </c>
      <c r="O330">
        <v>-1763.7477000000003</v>
      </c>
      <c r="P330">
        <v>10</v>
      </c>
      <c r="Q330">
        <v>1494.63</v>
      </c>
    </row>
    <row r="331" spans="1:17" x14ac:dyDescent="0.25">
      <c r="A331" t="s">
        <v>25</v>
      </c>
      <c r="B331">
        <v>0.02</v>
      </c>
      <c r="C331">
        <v>15.57</v>
      </c>
      <c r="D331">
        <v>1.39</v>
      </c>
      <c r="E331" t="s">
        <v>33</v>
      </c>
      <c r="F331" t="s">
        <v>57</v>
      </c>
      <c r="G331" t="s">
        <v>20</v>
      </c>
      <c r="H331" t="s">
        <v>39</v>
      </c>
      <c r="I331">
        <v>0.38</v>
      </c>
      <c r="J331" t="s">
        <v>22</v>
      </c>
      <c r="K331" t="s">
        <v>105</v>
      </c>
      <c r="L331" t="s">
        <v>248</v>
      </c>
      <c r="M331" s="1">
        <v>42123</v>
      </c>
      <c r="N331" s="1">
        <v>42124</v>
      </c>
      <c r="O331">
        <v>23.5428</v>
      </c>
      <c r="P331">
        <v>3</v>
      </c>
      <c r="Q331">
        <v>46.23</v>
      </c>
    </row>
    <row r="332" spans="1:17" x14ac:dyDescent="0.25">
      <c r="A332" t="s">
        <v>25</v>
      </c>
      <c r="B332">
        <v>0.02</v>
      </c>
      <c r="C332">
        <v>20.89</v>
      </c>
      <c r="D332">
        <v>11.52</v>
      </c>
      <c r="E332" t="s">
        <v>33</v>
      </c>
      <c r="F332" t="s">
        <v>57</v>
      </c>
      <c r="G332" t="s">
        <v>20</v>
      </c>
      <c r="H332" t="s">
        <v>39</v>
      </c>
      <c r="I332">
        <v>0.83</v>
      </c>
      <c r="J332" t="s">
        <v>22</v>
      </c>
      <c r="K332" t="s">
        <v>105</v>
      </c>
      <c r="L332" t="s">
        <v>248</v>
      </c>
      <c r="M332" s="1">
        <v>42123</v>
      </c>
      <c r="N332" s="1">
        <v>42124</v>
      </c>
      <c r="O332">
        <v>-276.11279999999999</v>
      </c>
      <c r="P332">
        <v>13</v>
      </c>
      <c r="Q332">
        <v>279.27999999999997</v>
      </c>
    </row>
    <row r="333" spans="1:17" x14ac:dyDescent="0.25">
      <c r="A333" t="s">
        <v>32</v>
      </c>
      <c r="B333">
        <v>0.06</v>
      </c>
      <c r="C333">
        <v>17.98</v>
      </c>
      <c r="D333">
        <v>4</v>
      </c>
      <c r="E333" t="s">
        <v>33</v>
      </c>
      <c r="F333" t="s">
        <v>57</v>
      </c>
      <c r="G333" t="s">
        <v>45</v>
      </c>
      <c r="H333" t="s">
        <v>39</v>
      </c>
      <c r="I333">
        <v>0.79</v>
      </c>
      <c r="J333" t="s">
        <v>22</v>
      </c>
      <c r="K333" t="s">
        <v>105</v>
      </c>
      <c r="L333" t="s">
        <v>250</v>
      </c>
      <c r="M333" s="1">
        <v>42087</v>
      </c>
      <c r="N333" s="1">
        <v>42088</v>
      </c>
      <c r="O333">
        <v>-78.13</v>
      </c>
      <c r="P333">
        <v>4</v>
      </c>
      <c r="Q333">
        <v>70.06</v>
      </c>
    </row>
    <row r="334" spans="1:17" x14ac:dyDescent="0.25">
      <c r="A334" t="s">
        <v>25</v>
      </c>
      <c r="B334">
        <v>0.06</v>
      </c>
      <c r="C334">
        <v>5.38</v>
      </c>
      <c r="D334">
        <v>5.24</v>
      </c>
      <c r="E334" t="s">
        <v>18</v>
      </c>
      <c r="F334" t="s">
        <v>57</v>
      </c>
      <c r="G334" t="s">
        <v>20</v>
      </c>
      <c r="H334" t="s">
        <v>39</v>
      </c>
      <c r="I334">
        <v>0.36</v>
      </c>
      <c r="J334" t="s">
        <v>22</v>
      </c>
      <c r="K334" t="s">
        <v>105</v>
      </c>
      <c r="L334" t="s">
        <v>250</v>
      </c>
      <c r="M334" s="1">
        <v>42123</v>
      </c>
      <c r="N334" s="1">
        <v>42124</v>
      </c>
      <c r="O334">
        <v>-64.670940000000002</v>
      </c>
      <c r="P334">
        <v>14</v>
      </c>
      <c r="Q334">
        <v>81.819999999999993</v>
      </c>
    </row>
    <row r="335" spans="1:17" x14ac:dyDescent="0.25">
      <c r="A335" t="s">
        <v>25</v>
      </c>
      <c r="B335">
        <v>0.03</v>
      </c>
      <c r="C335">
        <v>7.35</v>
      </c>
      <c r="D335">
        <v>5.96</v>
      </c>
      <c r="E335" t="s">
        <v>33</v>
      </c>
      <c r="F335" t="s">
        <v>57</v>
      </c>
      <c r="G335" t="s">
        <v>20</v>
      </c>
      <c r="H335" t="s">
        <v>39</v>
      </c>
      <c r="I335">
        <v>0.38</v>
      </c>
      <c r="J335" t="s">
        <v>22</v>
      </c>
      <c r="K335" t="s">
        <v>105</v>
      </c>
      <c r="L335" t="s">
        <v>250</v>
      </c>
      <c r="M335" s="1">
        <v>42123</v>
      </c>
      <c r="N335" s="1">
        <v>42124</v>
      </c>
      <c r="O335">
        <v>-11.113199999999999</v>
      </c>
      <c r="P335">
        <v>1</v>
      </c>
      <c r="Q335">
        <v>13.16</v>
      </c>
    </row>
    <row r="336" spans="1:17" x14ac:dyDescent="0.25">
      <c r="A336" t="s">
        <v>32</v>
      </c>
      <c r="B336">
        <v>0.03</v>
      </c>
      <c r="C336">
        <v>14.2</v>
      </c>
      <c r="D336">
        <v>5.3</v>
      </c>
      <c r="E336" t="s">
        <v>33</v>
      </c>
      <c r="F336" t="s">
        <v>57</v>
      </c>
      <c r="G336" t="s">
        <v>28</v>
      </c>
      <c r="H336" t="s">
        <v>21</v>
      </c>
      <c r="I336">
        <v>0.46</v>
      </c>
      <c r="J336" t="s">
        <v>22</v>
      </c>
      <c r="K336" t="s">
        <v>118</v>
      </c>
      <c r="L336" t="s">
        <v>251</v>
      </c>
      <c r="M336" s="1">
        <v>42011</v>
      </c>
      <c r="N336" s="1">
        <v>42012</v>
      </c>
      <c r="O336">
        <v>107.02</v>
      </c>
      <c r="P336">
        <v>14</v>
      </c>
      <c r="Q336">
        <v>205.98</v>
      </c>
    </row>
    <row r="337" spans="1:17" x14ac:dyDescent="0.25">
      <c r="A337" t="s">
        <v>37</v>
      </c>
      <c r="B337">
        <v>0.1</v>
      </c>
      <c r="C337">
        <v>6.88</v>
      </c>
      <c r="D337">
        <v>2</v>
      </c>
      <c r="E337" t="s">
        <v>33</v>
      </c>
      <c r="F337" t="s">
        <v>27</v>
      </c>
      <c r="G337" t="s">
        <v>20</v>
      </c>
      <c r="H337" t="s">
        <v>21</v>
      </c>
      <c r="I337">
        <v>0.39</v>
      </c>
      <c r="J337" t="s">
        <v>22</v>
      </c>
      <c r="K337" t="s">
        <v>95</v>
      </c>
      <c r="L337" t="s">
        <v>150</v>
      </c>
      <c r="M337" s="1">
        <v>42061</v>
      </c>
      <c r="N337" s="1">
        <v>42062</v>
      </c>
      <c r="O337">
        <v>18.420000000000002</v>
      </c>
      <c r="P337">
        <v>5</v>
      </c>
      <c r="Q337">
        <v>31.46</v>
      </c>
    </row>
    <row r="338" spans="1:17" x14ac:dyDescent="0.25">
      <c r="A338" t="s">
        <v>37</v>
      </c>
      <c r="B338">
        <v>0.06</v>
      </c>
      <c r="C338">
        <v>195.99</v>
      </c>
      <c r="D338">
        <v>8.99</v>
      </c>
      <c r="E338" t="s">
        <v>33</v>
      </c>
      <c r="F338" t="s">
        <v>27</v>
      </c>
      <c r="G338" t="s">
        <v>45</v>
      </c>
      <c r="H338" t="s">
        <v>39</v>
      </c>
      <c r="I338">
        <v>0.6</v>
      </c>
      <c r="J338" t="s">
        <v>22</v>
      </c>
      <c r="K338" t="s">
        <v>80</v>
      </c>
      <c r="L338" t="s">
        <v>187</v>
      </c>
      <c r="M338" s="1">
        <v>42061</v>
      </c>
      <c r="N338" s="1">
        <v>42063</v>
      </c>
      <c r="O338">
        <v>349.47</v>
      </c>
      <c r="P338">
        <v>6</v>
      </c>
      <c r="Q338">
        <v>948.97</v>
      </c>
    </row>
    <row r="339" spans="1:17" x14ac:dyDescent="0.25">
      <c r="A339" t="s">
        <v>17</v>
      </c>
      <c r="B339">
        <v>0.05</v>
      </c>
      <c r="C339">
        <v>6.48</v>
      </c>
      <c r="D339">
        <v>8.4</v>
      </c>
      <c r="E339" t="s">
        <v>33</v>
      </c>
      <c r="F339" t="s">
        <v>27</v>
      </c>
      <c r="G339" t="s">
        <v>20</v>
      </c>
      <c r="H339" t="s">
        <v>39</v>
      </c>
      <c r="I339">
        <v>0.37</v>
      </c>
      <c r="J339" t="s">
        <v>22</v>
      </c>
      <c r="K339" t="s">
        <v>84</v>
      </c>
      <c r="L339" t="s">
        <v>252</v>
      </c>
      <c r="M339" s="1">
        <v>42095</v>
      </c>
      <c r="N339" s="1">
        <v>42097</v>
      </c>
      <c r="O339">
        <v>-226.34640000000002</v>
      </c>
      <c r="P339">
        <v>21</v>
      </c>
      <c r="Q339">
        <v>136.99</v>
      </c>
    </row>
    <row r="340" spans="1:17" x14ac:dyDescent="0.25">
      <c r="A340" t="s">
        <v>17</v>
      </c>
      <c r="B340">
        <v>0.05</v>
      </c>
      <c r="C340">
        <v>55.99</v>
      </c>
      <c r="D340">
        <v>5</v>
      </c>
      <c r="E340" t="s">
        <v>33</v>
      </c>
      <c r="F340" t="s">
        <v>27</v>
      </c>
      <c r="G340" t="s">
        <v>45</v>
      </c>
      <c r="H340" t="s">
        <v>34</v>
      </c>
      <c r="I340">
        <v>0.8</v>
      </c>
      <c r="J340" t="s">
        <v>22</v>
      </c>
      <c r="K340" t="s">
        <v>67</v>
      </c>
      <c r="L340" t="s">
        <v>253</v>
      </c>
      <c r="M340" s="1">
        <v>42095</v>
      </c>
      <c r="N340" s="1">
        <v>42095</v>
      </c>
      <c r="O340">
        <v>-281.17583999999999</v>
      </c>
      <c r="P340">
        <v>2</v>
      </c>
      <c r="Q340">
        <v>99.36</v>
      </c>
    </row>
    <row r="341" spans="1:17" x14ac:dyDescent="0.25">
      <c r="A341" t="s">
        <v>37</v>
      </c>
      <c r="B341">
        <v>0.02</v>
      </c>
      <c r="C341">
        <v>419.19</v>
      </c>
      <c r="D341">
        <v>19.989999999999998</v>
      </c>
      <c r="E341" t="s">
        <v>33</v>
      </c>
      <c r="F341" t="s">
        <v>19</v>
      </c>
      <c r="G341" t="s">
        <v>20</v>
      </c>
      <c r="H341" t="s">
        <v>39</v>
      </c>
      <c r="I341">
        <v>0.57999999999999996</v>
      </c>
      <c r="J341" t="s">
        <v>22</v>
      </c>
      <c r="K341" t="s">
        <v>69</v>
      </c>
      <c r="L341" t="s">
        <v>254</v>
      </c>
      <c r="M341" s="1">
        <v>42115</v>
      </c>
      <c r="N341" s="1">
        <v>42116</v>
      </c>
      <c r="O341">
        <v>6610.2</v>
      </c>
      <c r="P341">
        <v>22</v>
      </c>
      <c r="Q341">
        <v>9580</v>
      </c>
    </row>
    <row r="342" spans="1:17" x14ac:dyDescent="0.25">
      <c r="A342" t="s">
        <v>17</v>
      </c>
      <c r="B342">
        <v>0.01</v>
      </c>
      <c r="C342">
        <v>2.08</v>
      </c>
      <c r="D342">
        <v>5.33</v>
      </c>
      <c r="E342" t="s">
        <v>33</v>
      </c>
      <c r="F342" t="s">
        <v>19</v>
      </c>
      <c r="G342" t="s">
        <v>28</v>
      </c>
      <c r="H342" t="s">
        <v>39</v>
      </c>
      <c r="I342">
        <v>0.43</v>
      </c>
      <c r="J342" t="s">
        <v>22</v>
      </c>
      <c r="K342" t="s">
        <v>40</v>
      </c>
      <c r="L342" t="s">
        <v>255</v>
      </c>
      <c r="M342" s="1">
        <v>42099</v>
      </c>
      <c r="N342" s="1">
        <v>42099</v>
      </c>
      <c r="O342">
        <v>-103.7124</v>
      </c>
      <c r="P342">
        <v>12</v>
      </c>
      <c r="Q342">
        <v>28.32</v>
      </c>
    </row>
    <row r="343" spans="1:17" x14ac:dyDescent="0.25">
      <c r="A343" t="s">
        <v>17</v>
      </c>
      <c r="B343">
        <v>0.03</v>
      </c>
      <c r="C343">
        <v>370.98</v>
      </c>
      <c r="D343">
        <v>99</v>
      </c>
      <c r="E343" t="s">
        <v>26</v>
      </c>
      <c r="F343" t="s">
        <v>19</v>
      </c>
      <c r="G343" t="s">
        <v>20</v>
      </c>
      <c r="H343" t="s">
        <v>29</v>
      </c>
      <c r="I343">
        <v>0.65</v>
      </c>
      <c r="J343" t="s">
        <v>22</v>
      </c>
      <c r="K343" t="s">
        <v>40</v>
      </c>
      <c r="L343" t="s">
        <v>255</v>
      </c>
      <c r="M343" s="1">
        <v>42099</v>
      </c>
      <c r="N343" s="1">
        <v>42100</v>
      </c>
      <c r="O343">
        <v>-124.2864</v>
      </c>
      <c r="P343">
        <v>6</v>
      </c>
      <c r="Q343">
        <v>2309.4899999999998</v>
      </c>
    </row>
    <row r="344" spans="1:17" x14ac:dyDescent="0.25">
      <c r="A344" t="s">
        <v>55</v>
      </c>
      <c r="B344">
        <v>0.06</v>
      </c>
      <c r="C344">
        <v>160.97999999999999</v>
      </c>
      <c r="D344">
        <v>35.020000000000003</v>
      </c>
      <c r="E344" t="s">
        <v>26</v>
      </c>
      <c r="F344" t="s">
        <v>57</v>
      </c>
      <c r="G344" t="s">
        <v>28</v>
      </c>
      <c r="H344" t="s">
        <v>60</v>
      </c>
      <c r="I344">
        <v>0.72</v>
      </c>
      <c r="J344" t="s">
        <v>22</v>
      </c>
      <c r="K344" t="s">
        <v>30</v>
      </c>
      <c r="L344" t="s">
        <v>256</v>
      </c>
      <c r="M344" s="1">
        <v>42083</v>
      </c>
      <c r="N344" s="1">
        <v>42087</v>
      </c>
      <c r="O344">
        <v>-229.68</v>
      </c>
      <c r="P344">
        <v>8</v>
      </c>
      <c r="Q344">
        <v>1232.01</v>
      </c>
    </row>
    <row r="345" spans="1:17" x14ac:dyDescent="0.25">
      <c r="A345" t="s">
        <v>32</v>
      </c>
      <c r="B345">
        <v>0.06</v>
      </c>
      <c r="C345">
        <v>65.989999999999995</v>
      </c>
      <c r="D345">
        <v>8.8000000000000007</v>
      </c>
      <c r="E345" t="s">
        <v>18</v>
      </c>
      <c r="F345" t="s">
        <v>57</v>
      </c>
      <c r="G345" t="s">
        <v>45</v>
      </c>
      <c r="H345" t="s">
        <v>39</v>
      </c>
      <c r="I345">
        <v>0.57999999999999996</v>
      </c>
      <c r="J345" t="s">
        <v>22</v>
      </c>
      <c r="K345" t="s">
        <v>30</v>
      </c>
      <c r="L345" t="s">
        <v>257</v>
      </c>
      <c r="M345" s="1">
        <v>42124</v>
      </c>
      <c r="N345" s="1">
        <v>42125</v>
      </c>
      <c r="O345">
        <v>288.08999999999997</v>
      </c>
      <c r="P345">
        <v>9</v>
      </c>
      <c r="Q345">
        <v>506.38</v>
      </c>
    </row>
    <row r="346" spans="1:17" x14ac:dyDescent="0.25">
      <c r="A346" t="s">
        <v>32</v>
      </c>
      <c r="B346">
        <v>0</v>
      </c>
      <c r="C346">
        <v>195.99</v>
      </c>
      <c r="D346">
        <v>4.2</v>
      </c>
      <c r="E346" t="s">
        <v>18</v>
      </c>
      <c r="F346" t="s">
        <v>57</v>
      </c>
      <c r="G346" t="s">
        <v>45</v>
      </c>
      <c r="H346" t="s">
        <v>39</v>
      </c>
      <c r="I346">
        <v>0.56999999999999995</v>
      </c>
      <c r="J346" t="s">
        <v>22</v>
      </c>
      <c r="K346" t="s">
        <v>30</v>
      </c>
      <c r="L346" t="s">
        <v>257</v>
      </c>
      <c r="M346" s="1">
        <v>42124</v>
      </c>
      <c r="N346" s="1">
        <v>42126</v>
      </c>
      <c r="O346">
        <v>719.47679999999991</v>
      </c>
      <c r="P346">
        <v>6</v>
      </c>
      <c r="Q346">
        <v>1042.72</v>
      </c>
    </row>
    <row r="347" spans="1:17" x14ac:dyDescent="0.25">
      <c r="A347" t="s">
        <v>25</v>
      </c>
      <c r="B347">
        <v>0</v>
      </c>
      <c r="C347">
        <v>236.97</v>
      </c>
      <c r="D347">
        <v>59.24</v>
      </c>
      <c r="E347" t="s">
        <v>26</v>
      </c>
      <c r="F347" t="s">
        <v>57</v>
      </c>
      <c r="G347" t="s">
        <v>28</v>
      </c>
      <c r="H347" t="s">
        <v>60</v>
      </c>
      <c r="I347">
        <v>0.61</v>
      </c>
      <c r="J347" t="s">
        <v>22</v>
      </c>
      <c r="K347" t="s">
        <v>30</v>
      </c>
      <c r="L347" t="s">
        <v>258</v>
      </c>
      <c r="M347" s="1">
        <v>42049</v>
      </c>
      <c r="N347" s="1">
        <v>42050</v>
      </c>
      <c r="O347">
        <v>1192.04</v>
      </c>
      <c r="P347">
        <v>9</v>
      </c>
      <c r="Q347">
        <v>1769.91</v>
      </c>
    </row>
    <row r="348" spans="1:17" x14ac:dyDescent="0.25">
      <c r="A348" t="s">
        <v>25</v>
      </c>
      <c r="B348">
        <v>0</v>
      </c>
      <c r="C348">
        <v>236.97</v>
      </c>
      <c r="D348">
        <v>59.24</v>
      </c>
      <c r="E348" t="s">
        <v>26</v>
      </c>
      <c r="F348" t="s">
        <v>57</v>
      </c>
      <c r="G348" t="s">
        <v>28</v>
      </c>
      <c r="H348" t="s">
        <v>60</v>
      </c>
      <c r="I348">
        <v>0.61</v>
      </c>
      <c r="J348" t="s">
        <v>22</v>
      </c>
      <c r="K348" t="s">
        <v>23</v>
      </c>
      <c r="L348" t="s">
        <v>89</v>
      </c>
      <c r="M348" s="1">
        <v>42049</v>
      </c>
      <c r="N348" s="1">
        <v>42050</v>
      </c>
      <c r="O348">
        <v>1192.04</v>
      </c>
      <c r="P348">
        <v>34</v>
      </c>
      <c r="Q348">
        <v>6686.34</v>
      </c>
    </row>
    <row r="349" spans="1:17" x14ac:dyDescent="0.25">
      <c r="A349" t="s">
        <v>55</v>
      </c>
      <c r="B349">
        <v>0.06</v>
      </c>
      <c r="C349">
        <v>160.97999999999999</v>
      </c>
      <c r="D349">
        <v>35.020000000000003</v>
      </c>
      <c r="E349" t="s">
        <v>26</v>
      </c>
      <c r="F349" t="s">
        <v>57</v>
      </c>
      <c r="G349" t="s">
        <v>28</v>
      </c>
      <c r="H349" t="s">
        <v>60</v>
      </c>
      <c r="I349">
        <v>0.72</v>
      </c>
      <c r="J349" t="s">
        <v>22</v>
      </c>
      <c r="K349" t="s">
        <v>23</v>
      </c>
      <c r="L349" t="s">
        <v>89</v>
      </c>
      <c r="M349" s="1">
        <v>42083</v>
      </c>
      <c r="N349" s="1">
        <v>42087</v>
      </c>
      <c r="O349">
        <v>-229.68</v>
      </c>
      <c r="P349">
        <v>30</v>
      </c>
      <c r="Q349">
        <v>4620.05</v>
      </c>
    </row>
    <row r="350" spans="1:17" x14ac:dyDescent="0.25">
      <c r="A350" t="s">
        <v>32</v>
      </c>
      <c r="B350">
        <v>0.06</v>
      </c>
      <c r="C350">
        <v>65.989999999999995</v>
      </c>
      <c r="D350">
        <v>8.8000000000000007</v>
      </c>
      <c r="E350" t="s">
        <v>18</v>
      </c>
      <c r="F350" t="s">
        <v>57</v>
      </c>
      <c r="G350" t="s">
        <v>45</v>
      </c>
      <c r="H350" t="s">
        <v>39</v>
      </c>
      <c r="I350">
        <v>0.57999999999999996</v>
      </c>
      <c r="J350" t="s">
        <v>22</v>
      </c>
      <c r="K350" t="s">
        <v>23</v>
      </c>
      <c r="L350" t="s">
        <v>89</v>
      </c>
      <c r="M350" s="1">
        <v>42124</v>
      </c>
      <c r="N350" s="1">
        <v>42125</v>
      </c>
      <c r="O350">
        <v>288.08999999999997</v>
      </c>
      <c r="P350">
        <v>34</v>
      </c>
      <c r="Q350">
        <v>1912.98</v>
      </c>
    </row>
    <row r="351" spans="1:17" x14ac:dyDescent="0.25">
      <c r="A351" t="s">
        <v>32</v>
      </c>
      <c r="B351">
        <v>0</v>
      </c>
      <c r="C351">
        <v>195.99</v>
      </c>
      <c r="D351">
        <v>4.2</v>
      </c>
      <c r="E351" t="s">
        <v>18</v>
      </c>
      <c r="F351" t="s">
        <v>57</v>
      </c>
      <c r="G351" t="s">
        <v>45</v>
      </c>
      <c r="H351" t="s">
        <v>39</v>
      </c>
      <c r="I351">
        <v>0.56999999999999995</v>
      </c>
      <c r="J351" t="s">
        <v>22</v>
      </c>
      <c r="K351" t="s">
        <v>23</v>
      </c>
      <c r="L351" t="s">
        <v>89</v>
      </c>
      <c r="M351" s="1">
        <v>42124</v>
      </c>
      <c r="N351" s="1">
        <v>42126</v>
      </c>
      <c r="O351">
        <v>1030.509</v>
      </c>
      <c r="P351">
        <v>24</v>
      </c>
      <c r="Q351">
        <v>4170.87</v>
      </c>
    </row>
    <row r="352" spans="1:17" x14ac:dyDescent="0.25">
      <c r="A352" t="s">
        <v>55</v>
      </c>
      <c r="B352">
        <v>0.03</v>
      </c>
      <c r="C352">
        <v>51.75</v>
      </c>
      <c r="D352">
        <v>19.989999999999998</v>
      </c>
      <c r="E352" t="s">
        <v>33</v>
      </c>
      <c r="F352" t="s">
        <v>19</v>
      </c>
      <c r="G352" t="s">
        <v>28</v>
      </c>
      <c r="H352" t="s">
        <v>39</v>
      </c>
      <c r="I352">
        <v>0.55000000000000004</v>
      </c>
      <c r="J352" t="s">
        <v>22</v>
      </c>
      <c r="K352" t="s">
        <v>40</v>
      </c>
      <c r="L352" t="s">
        <v>259</v>
      </c>
      <c r="M352" s="1">
        <v>42172</v>
      </c>
      <c r="N352" s="1">
        <v>42177</v>
      </c>
      <c r="O352">
        <v>261.44400000000002</v>
      </c>
      <c r="P352">
        <v>16</v>
      </c>
      <c r="Q352">
        <v>818.81</v>
      </c>
    </row>
    <row r="353" spans="1:17" x14ac:dyDescent="0.25">
      <c r="A353" t="s">
        <v>25</v>
      </c>
      <c r="B353">
        <v>0.02</v>
      </c>
      <c r="C353">
        <v>25.38</v>
      </c>
      <c r="D353">
        <v>8.99</v>
      </c>
      <c r="E353" t="s">
        <v>33</v>
      </c>
      <c r="F353" t="s">
        <v>27</v>
      </c>
      <c r="G353" t="s">
        <v>28</v>
      </c>
      <c r="H353" t="s">
        <v>34</v>
      </c>
      <c r="I353">
        <v>0.5</v>
      </c>
      <c r="J353" t="s">
        <v>22</v>
      </c>
      <c r="K353" t="s">
        <v>76</v>
      </c>
      <c r="L353" t="s">
        <v>260</v>
      </c>
      <c r="M353" s="1">
        <v>42176</v>
      </c>
      <c r="N353" s="1">
        <v>42177</v>
      </c>
      <c r="O353">
        <v>-10.36</v>
      </c>
      <c r="P353">
        <v>1</v>
      </c>
      <c r="Q353">
        <v>34.11</v>
      </c>
    </row>
    <row r="354" spans="1:17" x14ac:dyDescent="0.25">
      <c r="A354" t="s">
        <v>37</v>
      </c>
      <c r="B354">
        <v>0.02</v>
      </c>
      <c r="C354">
        <v>3.78</v>
      </c>
      <c r="D354">
        <v>0.71</v>
      </c>
      <c r="E354" t="s">
        <v>33</v>
      </c>
      <c r="F354" t="s">
        <v>27</v>
      </c>
      <c r="G354" t="s">
        <v>20</v>
      </c>
      <c r="H354" t="s">
        <v>21</v>
      </c>
      <c r="I354">
        <v>0.39</v>
      </c>
      <c r="J354" t="s">
        <v>22</v>
      </c>
      <c r="K354" t="s">
        <v>76</v>
      </c>
      <c r="L354" t="s">
        <v>261</v>
      </c>
      <c r="M354" s="1">
        <v>42153</v>
      </c>
      <c r="N354" s="1">
        <v>42154</v>
      </c>
      <c r="O354">
        <v>106.7499</v>
      </c>
      <c r="P354">
        <v>40</v>
      </c>
      <c r="Q354">
        <v>154.71</v>
      </c>
    </row>
    <row r="355" spans="1:17" x14ac:dyDescent="0.25">
      <c r="A355" t="s">
        <v>17</v>
      </c>
      <c r="B355">
        <v>0.08</v>
      </c>
      <c r="C355">
        <v>15.99</v>
      </c>
      <c r="D355">
        <v>13.18</v>
      </c>
      <c r="E355" t="s">
        <v>33</v>
      </c>
      <c r="F355" t="s">
        <v>57</v>
      </c>
      <c r="G355" t="s">
        <v>20</v>
      </c>
      <c r="H355" t="s">
        <v>39</v>
      </c>
      <c r="I355">
        <v>0.37</v>
      </c>
      <c r="J355" t="s">
        <v>22</v>
      </c>
      <c r="K355" t="s">
        <v>194</v>
      </c>
      <c r="L355" t="s">
        <v>262</v>
      </c>
      <c r="M355" s="1">
        <v>42011</v>
      </c>
      <c r="N355" s="1">
        <v>42012</v>
      </c>
      <c r="O355">
        <v>-246.92615999999998</v>
      </c>
      <c r="P355">
        <v>12</v>
      </c>
      <c r="Q355">
        <v>192.33</v>
      </c>
    </row>
    <row r="356" spans="1:17" x14ac:dyDescent="0.25">
      <c r="A356" t="s">
        <v>55</v>
      </c>
      <c r="B356">
        <v>0.04</v>
      </c>
      <c r="C356">
        <v>880.98</v>
      </c>
      <c r="D356">
        <v>44.55</v>
      </c>
      <c r="E356" t="s">
        <v>26</v>
      </c>
      <c r="F356" t="s">
        <v>57</v>
      </c>
      <c r="G356" t="s">
        <v>28</v>
      </c>
      <c r="H356" t="s">
        <v>60</v>
      </c>
      <c r="I356">
        <v>0.62</v>
      </c>
      <c r="J356" t="s">
        <v>22</v>
      </c>
      <c r="K356" t="s">
        <v>194</v>
      </c>
      <c r="L356" t="s">
        <v>262</v>
      </c>
      <c r="M356" s="1">
        <v>42050</v>
      </c>
      <c r="N356" s="1">
        <v>42054</v>
      </c>
      <c r="O356">
        <v>4233.2587999999996</v>
      </c>
      <c r="P356">
        <v>8</v>
      </c>
      <c r="Q356">
        <v>6901.25</v>
      </c>
    </row>
    <row r="357" spans="1:17" x14ac:dyDescent="0.25">
      <c r="A357" t="s">
        <v>55</v>
      </c>
      <c r="B357">
        <v>7.0000000000000007E-2</v>
      </c>
      <c r="C357">
        <v>13.4</v>
      </c>
      <c r="D357">
        <v>4.95</v>
      </c>
      <c r="E357" t="s">
        <v>33</v>
      </c>
      <c r="F357" t="s">
        <v>57</v>
      </c>
      <c r="G357" t="s">
        <v>28</v>
      </c>
      <c r="H357" t="s">
        <v>34</v>
      </c>
      <c r="I357">
        <v>0.37</v>
      </c>
      <c r="J357" t="s">
        <v>22</v>
      </c>
      <c r="K357" t="s">
        <v>194</v>
      </c>
      <c r="L357" t="s">
        <v>262</v>
      </c>
      <c r="M357" s="1">
        <v>42050</v>
      </c>
      <c r="N357" s="1">
        <v>42055</v>
      </c>
      <c r="O357">
        <v>102.76859999999999</v>
      </c>
      <c r="P357">
        <v>11</v>
      </c>
      <c r="Q357">
        <v>148.94</v>
      </c>
    </row>
    <row r="358" spans="1:17" x14ac:dyDescent="0.25">
      <c r="A358" t="s">
        <v>55</v>
      </c>
      <c r="B358">
        <v>0.01</v>
      </c>
      <c r="C358">
        <v>15.99</v>
      </c>
      <c r="D358">
        <v>11.28</v>
      </c>
      <c r="E358" t="s">
        <v>33</v>
      </c>
      <c r="F358" t="s">
        <v>57</v>
      </c>
      <c r="G358" t="s">
        <v>45</v>
      </c>
      <c r="H358" t="s">
        <v>48</v>
      </c>
      <c r="I358">
        <v>0.38</v>
      </c>
      <c r="J358" t="s">
        <v>22</v>
      </c>
      <c r="K358" t="s">
        <v>194</v>
      </c>
      <c r="L358" t="s">
        <v>262</v>
      </c>
      <c r="M358" s="1">
        <v>42050</v>
      </c>
      <c r="N358" s="1">
        <v>42057</v>
      </c>
      <c r="O358">
        <v>-36.671543999999997</v>
      </c>
      <c r="P358">
        <v>12</v>
      </c>
      <c r="Q358">
        <v>200.68</v>
      </c>
    </row>
    <row r="359" spans="1:17" x14ac:dyDescent="0.25">
      <c r="A359" t="s">
        <v>25</v>
      </c>
      <c r="B359">
        <v>0</v>
      </c>
      <c r="C359">
        <v>2.78</v>
      </c>
      <c r="D359">
        <v>1.49</v>
      </c>
      <c r="E359" t="s">
        <v>18</v>
      </c>
      <c r="F359" t="s">
        <v>57</v>
      </c>
      <c r="G359" t="s">
        <v>20</v>
      </c>
      <c r="H359" t="s">
        <v>39</v>
      </c>
      <c r="I359">
        <v>0.36</v>
      </c>
      <c r="J359" t="s">
        <v>22</v>
      </c>
      <c r="K359" t="s">
        <v>30</v>
      </c>
      <c r="L359" t="s">
        <v>263</v>
      </c>
      <c r="M359" s="1">
        <v>42110</v>
      </c>
      <c r="N359" s="1">
        <v>42111</v>
      </c>
      <c r="O359">
        <v>20.6448</v>
      </c>
      <c r="P359">
        <v>9</v>
      </c>
      <c r="Q359">
        <v>29.92</v>
      </c>
    </row>
    <row r="360" spans="1:17" x14ac:dyDescent="0.25">
      <c r="A360" t="s">
        <v>32</v>
      </c>
      <c r="B360">
        <v>0.1</v>
      </c>
      <c r="C360">
        <v>18.97</v>
      </c>
      <c r="D360">
        <v>9.0299999999999994</v>
      </c>
      <c r="E360" t="s">
        <v>33</v>
      </c>
      <c r="F360" t="s">
        <v>57</v>
      </c>
      <c r="G360" t="s">
        <v>20</v>
      </c>
      <c r="H360" t="s">
        <v>39</v>
      </c>
      <c r="I360">
        <v>0.37</v>
      </c>
      <c r="J360" t="s">
        <v>22</v>
      </c>
      <c r="K360" t="s">
        <v>82</v>
      </c>
      <c r="L360" t="s">
        <v>264</v>
      </c>
      <c r="M360" s="1">
        <v>42023</v>
      </c>
      <c r="N360" s="1">
        <v>42025</v>
      </c>
      <c r="O360">
        <v>-24.204799999999999</v>
      </c>
      <c r="P360">
        <v>1</v>
      </c>
      <c r="Q360">
        <v>19.73</v>
      </c>
    </row>
    <row r="361" spans="1:17" x14ac:dyDescent="0.25">
      <c r="A361" t="s">
        <v>32</v>
      </c>
      <c r="B361">
        <v>0</v>
      </c>
      <c r="C361">
        <v>119.99</v>
      </c>
      <c r="D361">
        <v>56.14</v>
      </c>
      <c r="E361" t="s">
        <v>26</v>
      </c>
      <c r="F361" t="s">
        <v>57</v>
      </c>
      <c r="G361" t="s">
        <v>45</v>
      </c>
      <c r="H361" t="s">
        <v>60</v>
      </c>
      <c r="I361">
        <v>0.39</v>
      </c>
      <c r="J361" t="s">
        <v>22</v>
      </c>
      <c r="K361" t="s">
        <v>67</v>
      </c>
      <c r="L361" t="s">
        <v>265</v>
      </c>
      <c r="M361" s="1">
        <v>42023</v>
      </c>
      <c r="N361" s="1">
        <v>42024</v>
      </c>
      <c r="O361">
        <v>-126.05777999999999</v>
      </c>
      <c r="P361">
        <v>5</v>
      </c>
      <c r="Q361">
        <v>615.54</v>
      </c>
    </row>
    <row r="362" spans="1:17" x14ac:dyDescent="0.25">
      <c r="A362" t="s">
        <v>32</v>
      </c>
      <c r="B362">
        <v>0.02</v>
      </c>
      <c r="C362">
        <v>14.58</v>
      </c>
      <c r="D362">
        <v>7.4</v>
      </c>
      <c r="E362" t="s">
        <v>33</v>
      </c>
      <c r="F362" t="s">
        <v>27</v>
      </c>
      <c r="G362" t="s">
        <v>28</v>
      </c>
      <c r="H362" t="s">
        <v>39</v>
      </c>
      <c r="I362">
        <v>0.48</v>
      </c>
      <c r="J362" t="s">
        <v>22</v>
      </c>
      <c r="K362" t="s">
        <v>69</v>
      </c>
      <c r="L362" t="s">
        <v>254</v>
      </c>
      <c r="M362" s="1">
        <v>42153</v>
      </c>
      <c r="N362" s="1">
        <v>42156</v>
      </c>
      <c r="O362">
        <v>10.802000000000001</v>
      </c>
      <c r="P362">
        <v>17</v>
      </c>
      <c r="Q362">
        <v>261.33999999999997</v>
      </c>
    </row>
    <row r="363" spans="1:17" x14ac:dyDescent="0.25">
      <c r="A363" t="s">
        <v>55</v>
      </c>
      <c r="B363">
        <v>0.04</v>
      </c>
      <c r="C363">
        <v>22.72</v>
      </c>
      <c r="D363">
        <v>8.99</v>
      </c>
      <c r="E363" t="s">
        <v>33</v>
      </c>
      <c r="F363" t="s">
        <v>19</v>
      </c>
      <c r="G363" t="s">
        <v>28</v>
      </c>
      <c r="H363" t="s">
        <v>34</v>
      </c>
      <c r="I363">
        <v>0.44</v>
      </c>
      <c r="J363" t="s">
        <v>22</v>
      </c>
      <c r="K363" t="s">
        <v>102</v>
      </c>
      <c r="L363" t="s">
        <v>217</v>
      </c>
      <c r="M363" s="1">
        <v>42020</v>
      </c>
      <c r="N363" s="1">
        <v>42024</v>
      </c>
      <c r="O363">
        <v>-678.49599999999998</v>
      </c>
      <c r="P363">
        <v>9</v>
      </c>
      <c r="Q363">
        <v>202.41</v>
      </c>
    </row>
    <row r="364" spans="1:17" x14ac:dyDescent="0.25">
      <c r="A364" t="s">
        <v>32</v>
      </c>
      <c r="B364">
        <v>0.02</v>
      </c>
      <c r="C364">
        <v>130.97999999999999</v>
      </c>
      <c r="D364">
        <v>30</v>
      </c>
      <c r="E364" t="s">
        <v>26</v>
      </c>
      <c r="F364" t="s">
        <v>19</v>
      </c>
      <c r="G364" t="s">
        <v>28</v>
      </c>
      <c r="H364" t="s">
        <v>29</v>
      </c>
      <c r="I364">
        <v>0.78</v>
      </c>
      <c r="J364" t="s">
        <v>22</v>
      </c>
      <c r="K364" t="s">
        <v>102</v>
      </c>
      <c r="L364" t="s">
        <v>217</v>
      </c>
      <c r="M364" s="1">
        <v>42112</v>
      </c>
      <c r="N364" s="1">
        <v>42113</v>
      </c>
      <c r="O364">
        <v>90.762</v>
      </c>
      <c r="P364">
        <v>6</v>
      </c>
      <c r="Q364">
        <v>793.39</v>
      </c>
    </row>
    <row r="365" spans="1:17" x14ac:dyDescent="0.25">
      <c r="A365" t="s">
        <v>55</v>
      </c>
      <c r="B365">
        <v>0.02</v>
      </c>
      <c r="C365">
        <v>4.57</v>
      </c>
      <c r="D365">
        <v>5.42</v>
      </c>
      <c r="E365" t="s">
        <v>33</v>
      </c>
      <c r="F365" t="s">
        <v>19</v>
      </c>
      <c r="G365" t="s">
        <v>20</v>
      </c>
      <c r="H365" t="s">
        <v>39</v>
      </c>
      <c r="I365">
        <v>0.37</v>
      </c>
      <c r="J365" t="s">
        <v>22</v>
      </c>
      <c r="K365" t="s">
        <v>102</v>
      </c>
      <c r="L365" t="s">
        <v>266</v>
      </c>
      <c r="M365" s="1">
        <v>42116</v>
      </c>
      <c r="N365" s="1">
        <v>42120</v>
      </c>
      <c r="O365">
        <v>-352.81399999999996</v>
      </c>
      <c r="P365">
        <v>11</v>
      </c>
      <c r="Q365">
        <v>54.04</v>
      </c>
    </row>
    <row r="366" spans="1:17" x14ac:dyDescent="0.25">
      <c r="A366" t="s">
        <v>55</v>
      </c>
      <c r="B366">
        <v>0.04</v>
      </c>
      <c r="C366">
        <v>22.72</v>
      </c>
      <c r="D366">
        <v>8.99</v>
      </c>
      <c r="E366" t="s">
        <v>33</v>
      </c>
      <c r="F366" t="s">
        <v>19</v>
      </c>
      <c r="G366" t="s">
        <v>28</v>
      </c>
      <c r="H366" t="s">
        <v>34</v>
      </c>
      <c r="I366">
        <v>0.44</v>
      </c>
      <c r="J366" t="s">
        <v>22</v>
      </c>
      <c r="K366" t="s">
        <v>62</v>
      </c>
      <c r="L366" t="s">
        <v>267</v>
      </c>
      <c r="M366" s="1">
        <v>42020</v>
      </c>
      <c r="N366" s="1">
        <v>42024</v>
      </c>
      <c r="O366">
        <v>70.028000000000006</v>
      </c>
      <c r="P366">
        <v>37</v>
      </c>
      <c r="Q366">
        <v>832.14</v>
      </c>
    </row>
    <row r="367" spans="1:17" x14ac:dyDescent="0.25">
      <c r="A367" t="s">
        <v>55</v>
      </c>
      <c r="B367">
        <v>0.02</v>
      </c>
      <c r="C367">
        <v>4.57</v>
      </c>
      <c r="D367">
        <v>5.42</v>
      </c>
      <c r="E367" t="s">
        <v>33</v>
      </c>
      <c r="F367" t="s">
        <v>19</v>
      </c>
      <c r="G367" t="s">
        <v>20</v>
      </c>
      <c r="H367" t="s">
        <v>39</v>
      </c>
      <c r="I367">
        <v>0.37</v>
      </c>
      <c r="J367" t="s">
        <v>22</v>
      </c>
      <c r="K367" t="s">
        <v>62</v>
      </c>
      <c r="L367" t="s">
        <v>267</v>
      </c>
      <c r="M367" s="1">
        <v>42116</v>
      </c>
      <c r="N367" s="1">
        <v>42120</v>
      </c>
      <c r="O367">
        <v>-124.28049999999999</v>
      </c>
      <c r="P367">
        <v>45</v>
      </c>
      <c r="Q367">
        <v>221.06</v>
      </c>
    </row>
    <row r="368" spans="1:17" x14ac:dyDescent="0.25">
      <c r="A368" t="s">
        <v>37</v>
      </c>
      <c r="B368">
        <v>0.09</v>
      </c>
      <c r="C368">
        <v>2.89</v>
      </c>
      <c r="D368">
        <v>0.5</v>
      </c>
      <c r="E368" t="s">
        <v>33</v>
      </c>
      <c r="F368" t="s">
        <v>27</v>
      </c>
      <c r="G368" t="s">
        <v>20</v>
      </c>
      <c r="H368" t="s">
        <v>39</v>
      </c>
      <c r="I368">
        <v>0.38</v>
      </c>
      <c r="J368" t="s">
        <v>22</v>
      </c>
      <c r="K368" t="s">
        <v>128</v>
      </c>
      <c r="L368" t="s">
        <v>268</v>
      </c>
      <c r="M368" s="1">
        <v>42083</v>
      </c>
      <c r="N368" s="1">
        <v>42085</v>
      </c>
      <c r="O368">
        <v>40.482299999999995</v>
      </c>
      <c r="P368">
        <v>22</v>
      </c>
      <c r="Q368">
        <v>58.67</v>
      </c>
    </row>
    <row r="369" spans="1:17" x14ac:dyDescent="0.25">
      <c r="A369" t="s">
        <v>37</v>
      </c>
      <c r="B369">
        <v>0.02</v>
      </c>
      <c r="C369">
        <v>48.91</v>
      </c>
      <c r="D369">
        <v>5.81</v>
      </c>
      <c r="E369" t="s">
        <v>33</v>
      </c>
      <c r="F369" t="s">
        <v>27</v>
      </c>
      <c r="G369" t="s">
        <v>20</v>
      </c>
      <c r="H369" t="s">
        <v>39</v>
      </c>
      <c r="I369">
        <v>0.38</v>
      </c>
      <c r="J369" t="s">
        <v>22</v>
      </c>
      <c r="K369" t="s">
        <v>128</v>
      </c>
      <c r="L369" t="s">
        <v>268</v>
      </c>
      <c r="M369" s="1">
        <v>42083</v>
      </c>
      <c r="N369" s="1">
        <v>42084</v>
      </c>
      <c r="O369">
        <v>32.86</v>
      </c>
      <c r="P369">
        <v>2</v>
      </c>
      <c r="Q369">
        <v>101.06</v>
      </c>
    </row>
    <row r="370" spans="1:17" x14ac:dyDescent="0.25">
      <c r="A370" t="s">
        <v>55</v>
      </c>
      <c r="B370">
        <v>0.08</v>
      </c>
      <c r="C370">
        <v>296.18</v>
      </c>
      <c r="D370">
        <v>54.12</v>
      </c>
      <c r="E370" t="s">
        <v>26</v>
      </c>
      <c r="F370" t="s">
        <v>27</v>
      </c>
      <c r="G370" t="s">
        <v>28</v>
      </c>
      <c r="H370" t="s">
        <v>60</v>
      </c>
      <c r="I370">
        <v>0.76</v>
      </c>
      <c r="J370" t="s">
        <v>22</v>
      </c>
      <c r="K370" t="s">
        <v>64</v>
      </c>
      <c r="L370" t="s">
        <v>224</v>
      </c>
      <c r="M370" s="1">
        <v>42068</v>
      </c>
      <c r="N370" s="1">
        <v>42075</v>
      </c>
      <c r="O370">
        <v>-187.22199999999998</v>
      </c>
      <c r="P370">
        <v>5</v>
      </c>
      <c r="Q370">
        <v>1429.81</v>
      </c>
    </row>
    <row r="371" spans="1:17" x14ac:dyDescent="0.25">
      <c r="A371" t="s">
        <v>55</v>
      </c>
      <c r="B371">
        <v>7.0000000000000007E-2</v>
      </c>
      <c r="C371">
        <v>2.88</v>
      </c>
      <c r="D371">
        <v>1.01</v>
      </c>
      <c r="E371" t="s">
        <v>33</v>
      </c>
      <c r="F371" t="s">
        <v>38</v>
      </c>
      <c r="G371" t="s">
        <v>20</v>
      </c>
      <c r="H371" t="s">
        <v>21</v>
      </c>
      <c r="I371">
        <v>0.55000000000000004</v>
      </c>
      <c r="J371" t="s">
        <v>22</v>
      </c>
      <c r="K371" t="s">
        <v>128</v>
      </c>
      <c r="L371" t="s">
        <v>129</v>
      </c>
      <c r="M371" s="1">
        <v>42040</v>
      </c>
      <c r="N371" s="1">
        <v>42044</v>
      </c>
      <c r="O371">
        <v>9.59</v>
      </c>
      <c r="P371">
        <v>12</v>
      </c>
      <c r="Q371">
        <v>34.97</v>
      </c>
    </row>
    <row r="372" spans="1:17" x14ac:dyDescent="0.25">
      <c r="A372" t="s">
        <v>55</v>
      </c>
      <c r="B372">
        <v>0.1</v>
      </c>
      <c r="C372">
        <v>195.99</v>
      </c>
      <c r="D372">
        <v>3.99</v>
      </c>
      <c r="E372" t="s">
        <v>33</v>
      </c>
      <c r="F372" t="s">
        <v>38</v>
      </c>
      <c r="G372" t="s">
        <v>45</v>
      </c>
      <c r="H372" t="s">
        <v>39</v>
      </c>
      <c r="I372">
        <v>0.57999999999999996</v>
      </c>
      <c r="J372" t="s">
        <v>22</v>
      </c>
      <c r="K372" t="s">
        <v>128</v>
      </c>
      <c r="L372" t="s">
        <v>129</v>
      </c>
      <c r="M372" s="1">
        <v>42040</v>
      </c>
      <c r="N372" s="1">
        <v>42047</v>
      </c>
      <c r="O372">
        <v>-655.42399999999998</v>
      </c>
      <c r="P372">
        <v>2</v>
      </c>
      <c r="Q372">
        <v>308.86</v>
      </c>
    </row>
    <row r="373" spans="1:17" x14ac:dyDescent="0.25">
      <c r="A373" t="s">
        <v>32</v>
      </c>
      <c r="B373">
        <v>0.06</v>
      </c>
      <c r="C373">
        <v>161.55000000000001</v>
      </c>
      <c r="D373">
        <v>19.989999999999998</v>
      </c>
      <c r="E373" t="s">
        <v>33</v>
      </c>
      <c r="F373" t="s">
        <v>38</v>
      </c>
      <c r="G373" t="s">
        <v>20</v>
      </c>
      <c r="H373" t="s">
        <v>39</v>
      </c>
      <c r="I373">
        <v>0.66</v>
      </c>
      <c r="J373" t="s">
        <v>22</v>
      </c>
      <c r="K373" t="s">
        <v>185</v>
      </c>
      <c r="L373" t="s">
        <v>269</v>
      </c>
      <c r="M373" s="1">
        <v>42006</v>
      </c>
      <c r="N373" s="1">
        <v>42007</v>
      </c>
      <c r="O373">
        <v>-7.5800000000000409</v>
      </c>
      <c r="P373">
        <v>3</v>
      </c>
      <c r="Q373">
        <v>485.01</v>
      </c>
    </row>
    <row r="374" spans="1:17" x14ac:dyDescent="0.25">
      <c r="A374" t="s">
        <v>37</v>
      </c>
      <c r="B374">
        <v>0.04</v>
      </c>
      <c r="C374">
        <v>15.42</v>
      </c>
      <c r="D374">
        <v>10.68</v>
      </c>
      <c r="E374" t="s">
        <v>18</v>
      </c>
      <c r="F374" t="s">
        <v>19</v>
      </c>
      <c r="G374" t="s">
        <v>20</v>
      </c>
      <c r="H374" t="s">
        <v>39</v>
      </c>
      <c r="I374">
        <v>0.57999999999999996</v>
      </c>
      <c r="J374" t="s">
        <v>22</v>
      </c>
      <c r="K374" t="s">
        <v>64</v>
      </c>
      <c r="L374" t="s">
        <v>270</v>
      </c>
      <c r="M374" s="1">
        <v>42116</v>
      </c>
      <c r="N374" s="1">
        <v>42117</v>
      </c>
      <c r="O374">
        <v>-109.70400000000001</v>
      </c>
      <c r="P374">
        <v>5</v>
      </c>
      <c r="Q374">
        <v>81.14</v>
      </c>
    </row>
    <row r="375" spans="1:17" x14ac:dyDescent="0.25">
      <c r="A375" t="s">
        <v>37</v>
      </c>
      <c r="B375">
        <v>0.01</v>
      </c>
      <c r="C375">
        <v>3.95</v>
      </c>
      <c r="D375">
        <v>5.13</v>
      </c>
      <c r="E375" t="s">
        <v>33</v>
      </c>
      <c r="F375" t="s">
        <v>19</v>
      </c>
      <c r="G375" t="s">
        <v>20</v>
      </c>
      <c r="H375" t="s">
        <v>39</v>
      </c>
      <c r="I375">
        <v>0.59</v>
      </c>
      <c r="J375" t="s">
        <v>22</v>
      </c>
      <c r="K375" t="s">
        <v>23</v>
      </c>
      <c r="L375" t="s">
        <v>271</v>
      </c>
      <c r="M375" s="1">
        <v>42067</v>
      </c>
      <c r="N375" s="1">
        <v>42068</v>
      </c>
      <c r="O375">
        <v>-19.93</v>
      </c>
      <c r="P375">
        <v>2</v>
      </c>
      <c r="Q375">
        <v>10.11</v>
      </c>
    </row>
    <row r="376" spans="1:17" x14ac:dyDescent="0.25">
      <c r="A376" t="s">
        <v>37</v>
      </c>
      <c r="B376">
        <v>0.02</v>
      </c>
      <c r="C376">
        <v>367.99</v>
      </c>
      <c r="D376">
        <v>19.989999999999998</v>
      </c>
      <c r="E376" t="s">
        <v>33</v>
      </c>
      <c r="F376" t="s">
        <v>19</v>
      </c>
      <c r="G376" t="s">
        <v>20</v>
      </c>
      <c r="H376" t="s">
        <v>39</v>
      </c>
      <c r="I376">
        <v>0.4</v>
      </c>
      <c r="J376" t="s">
        <v>22</v>
      </c>
      <c r="K376" t="s">
        <v>23</v>
      </c>
      <c r="L376" t="s">
        <v>271</v>
      </c>
      <c r="M376" s="1">
        <v>42067</v>
      </c>
      <c r="N376" s="1">
        <v>42068</v>
      </c>
      <c r="O376">
        <v>4568.6072999999997</v>
      </c>
      <c r="P376">
        <v>17</v>
      </c>
      <c r="Q376">
        <v>6621.17</v>
      </c>
    </row>
    <row r="377" spans="1:17" x14ac:dyDescent="0.25">
      <c r="A377" t="s">
        <v>37</v>
      </c>
      <c r="B377">
        <v>0.04</v>
      </c>
      <c r="C377">
        <v>95.99</v>
      </c>
      <c r="D377">
        <v>4.9000000000000004</v>
      </c>
      <c r="E377" t="s">
        <v>33</v>
      </c>
      <c r="F377" t="s">
        <v>19</v>
      </c>
      <c r="G377" t="s">
        <v>45</v>
      </c>
      <c r="H377" t="s">
        <v>39</v>
      </c>
      <c r="I377">
        <v>0.56000000000000005</v>
      </c>
      <c r="J377" t="s">
        <v>22</v>
      </c>
      <c r="K377" t="s">
        <v>23</v>
      </c>
      <c r="L377" t="s">
        <v>272</v>
      </c>
      <c r="M377" s="1">
        <v>42067</v>
      </c>
      <c r="N377" s="1">
        <v>42069</v>
      </c>
      <c r="O377">
        <v>-258.22500000000002</v>
      </c>
      <c r="P377">
        <v>3</v>
      </c>
      <c r="Q377">
        <v>253.78</v>
      </c>
    </row>
    <row r="378" spans="1:17" x14ac:dyDescent="0.25">
      <c r="A378" t="s">
        <v>37</v>
      </c>
      <c r="B378">
        <v>0.06</v>
      </c>
      <c r="C378">
        <v>17.670000000000002</v>
      </c>
      <c r="D378">
        <v>8.99</v>
      </c>
      <c r="E378" t="s">
        <v>18</v>
      </c>
      <c r="F378" t="s">
        <v>38</v>
      </c>
      <c r="G378" t="s">
        <v>28</v>
      </c>
      <c r="H378" t="s">
        <v>34</v>
      </c>
      <c r="I378">
        <v>0.47</v>
      </c>
      <c r="J378" t="s">
        <v>22</v>
      </c>
      <c r="K378" t="s">
        <v>181</v>
      </c>
      <c r="L378" t="s">
        <v>273</v>
      </c>
      <c r="M378" s="1">
        <v>42101</v>
      </c>
      <c r="N378" s="1">
        <v>42102</v>
      </c>
      <c r="O378">
        <v>38.06</v>
      </c>
      <c r="P378">
        <v>4</v>
      </c>
      <c r="Q378">
        <v>69.959999999999994</v>
      </c>
    </row>
    <row r="379" spans="1:17" x14ac:dyDescent="0.25">
      <c r="A379" t="s">
        <v>32</v>
      </c>
      <c r="B379">
        <v>7.0000000000000007E-2</v>
      </c>
      <c r="C379">
        <v>279.48</v>
      </c>
      <c r="D379">
        <v>35</v>
      </c>
      <c r="E379" t="s">
        <v>33</v>
      </c>
      <c r="F379" t="s">
        <v>38</v>
      </c>
      <c r="G379" t="s">
        <v>20</v>
      </c>
      <c r="H379" t="s">
        <v>100</v>
      </c>
      <c r="I379">
        <v>0.8</v>
      </c>
      <c r="J379" t="s">
        <v>22</v>
      </c>
      <c r="K379" t="s">
        <v>185</v>
      </c>
      <c r="L379" t="s">
        <v>274</v>
      </c>
      <c r="M379" s="1">
        <v>42140</v>
      </c>
      <c r="N379" s="1">
        <v>42140</v>
      </c>
      <c r="O379">
        <v>-207.28</v>
      </c>
      <c r="P379">
        <v>10</v>
      </c>
      <c r="Q379">
        <v>2716.09</v>
      </c>
    </row>
    <row r="380" spans="1:17" x14ac:dyDescent="0.25">
      <c r="A380" t="s">
        <v>55</v>
      </c>
      <c r="B380">
        <v>0.06</v>
      </c>
      <c r="C380">
        <v>4.18</v>
      </c>
      <c r="D380">
        <v>2.99</v>
      </c>
      <c r="E380" t="s">
        <v>33</v>
      </c>
      <c r="F380" t="s">
        <v>38</v>
      </c>
      <c r="G380" t="s">
        <v>20</v>
      </c>
      <c r="H380" t="s">
        <v>39</v>
      </c>
      <c r="I380">
        <v>0.37</v>
      </c>
      <c r="J380" t="s">
        <v>22</v>
      </c>
      <c r="K380" t="s">
        <v>185</v>
      </c>
      <c r="L380" t="s">
        <v>274</v>
      </c>
      <c r="M380" s="1">
        <v>42069</v>
      </c>
      <c r="N380" s="1">
        <v>42071</v>
      </c>
      <c r="O380">
        <v>-12.719000000000001</v>
      </c>
      <c r="P380">
        <v>5</v>
      </c>
      <c r="Q380">
        <v>21.34</v>
      </c>
    </row>
    <row r="381" spans="1:17" x14ac:dyDescent="0.25">
      <c r="A381" t="s">
        <v>37</v>
      </c>
      <c r="B381">
        <v>7.0000000000000007E-2</v>
      </c>
      <c r="C381">
        <v>1.7</v>
      </c>
      <c r="D381">
        <v>1.99</v>
      </c>
      <c r="E381" t="s">
        <v>33</v>
      </c>
      <c r="F381" t="s">
        <v>38</v>
      </c>
      <c r="G381" t="s">
        <v>45</v>
      </c>
      <c r="H381" t="s">
        <v>34</v>
      </c>
      <c r="I381">
        <v>0.51</v>
      </c>
      <c r="J381" t="s">
        <v>22</v>
      </c>
      <c r="K381" t="s">
        <v>185</v>
      </c>
      <c r="L381" t="s">
        <v>275</v>
      </c>
      <c r="M381" s="1">
        <v>42039</v>
      </c>
      <c r="N381" s="1">
        <v>42040</v>
      </c>
      <c r="O381">
        <v>-51.42</v>
      </c>
      <c r="P381">
        <v>10</v>
      </c>
      <c r="Q381">
        <v>17.420000000000002</v>
      </c>
    </row>
    <row r="382" spans="1:17" x14ac:dyDescent="0.25">
      <c r="A382" t="s">
        <v>17</v>
      </c>
      <c r="B382">
        <v>0.09</v>
      </c>
      <c r="C382">
        <v>6.48</v>
      </c>
      <c r="D382">
        <v>6.35</v>
      </c>
      <c r="E382" t="s">
        <v>33</v>
      </c>
      <c r="F382" t="s">
        <v>27</v>
      </c>
      <c r="G382" t="s">
        <v>20</v>
      </c>
      <c r="H382" t="s">
        <v>39</v>
      </c>
      <c r="I382">
        <v>0.37</v>
      </c>
      <c r="J382" t="s">
        <v>22</v>
      </c>
      <c r="K382" t="s">
        <v>23</v>
      </c>
      <c r="L382" t="s">
        <v>276</v>
      </c>
      <c r="M382" s="1">
        <v>42084</v>
      </c>
      <c r="N382" s="1">
        <v>42085</v>
      </c>
      <c r="O382">
        <v>-88.6</v>
      </c>
      <c r="P382">
        <v>8</v>
      </c>
      <c r="Q382">
        <v>49.81</v>
      </c>
    </row>
    <row r="383" spans="1:17" x14ac:dyDescent="0.25">
      <c r="A383" t="s">
        <v>55</v>
      </c>
      <c r="B383">
        <v>0.02</v>
      </c>
      <c r="C383">
        <v>500.98</v>
      </c>
      <c r="D383">
        <v>41.44</v>
      </c>
      <c r="E383" t="s">
        <v>26</v>
      </c>
      <c r="F383" t="s">
        <v>38</v>
      </c>
      <c r="G383" t="s">
        <v>28</v>
      </c>
      <c r="H383" t="s">
        <v>60</v>
      </c>
      <c r="I383">
        <v>0.66</v>
      </c>
      <c r="J383" t="s">
        <v>22</v>
      </c>
      <c r="K383" t="s">
        <v>105</v>
      </c>
      <c r="L383" t="s">
        <v>277</v>
      </c>
      <c r="M383" s="1">
        <v>42088</v>
      </c>
      <c r="N383" s="1">
        <v>42088</v>
      </c>
      <c r="O383">
        <v>2568.4628999999995</v>
      </c>
      <c r="P383">
        <v>7</v>
      </c>
      <c r="Q383">
        <v>3722.41</v>
      </c>
    </row>
    <row r="384" spans="1:17" x14ac:dyDescent="0.25">
      <c r="A384" t="s">
        <v>55</v>
      </c>
      <c r="B384">
        <v>0.09</v>
      </c>
      <c r="C384">
        <v>5.34</v>
      </c>
      <c r="D384">
        <v>2.99</v>
      </c>
      <c r="E384" t="s">
        <v>18</v>
      </c>
      <c r="F384" t="s">
        <v>38</v>
      </c>
      <c r="G384" t="s">
        <v>20</v>
      </c>
      <c r="H384" t="s">
        <v>39</v>
      </c>
      <c r="I384">
        <v>0.38</v>
      </c>
      <c r="J384" t="s">
        <v>22</v>
      </c>
      <c r="K384" t="s">
        <v>105</v>
      </c>
      <c r="L384" t="s">
        <v>277</v>
      </c>
      <c r="M384" s="1">
        <v>42071</v>
      </c>
      <c r="N384" s="1">
        <v>42078</v>
      </c>
      <c r="O384">
        <v>9.4860000000000007</v>
      </c>
      <c r="P384">
        <v>17</v>
      </c>
      <c r="Q384">
        <v>95.1</v>
      </c>
    </row>
    <row r="385" spans="1:17" x14ac:dyDescent="0.25">
      <c r="A385" t="s">
        <v>55</v>
      </c>
      <c r="B385">
        <v>7.0000000000000007E-2</v>
      </c>
      <c r="C385">
        <v>140.97999999999999</v>
      </c>
      <c r="D385">
        <v>53.48</v>
      </c>
      <c r="E385" t="s">
        <v>26</v>
      </c>
      <c r="F385" t="s">
        <v>38</v>
      </c>
      <c r="G385" t="s">
        <v>28</v>
      </c>
      <c r="H385" t="s">
        <v>60</v>
      </c>
      <c r="I385">
        <v>0.65</v>
      </c>
      <c r="J385" t="s">
        <v>22</v>
      </c>
      <c r="K385" t="s">
        <v>105</v>
      </c>
      <c r="L385" t="s">
        <v>277</v>
      </c>
      <c r="M385" s="1">
        <v>42071</v>
      </c>
      <c r="N385" s="1">
        <v>42078</v>
      </c>
      <c r="O385">
        <v>-263.64999999999998</v>
      </c>
      <c r="P385">
        <v>5</v>
      </c>
      <c r="Q385">
        <v>734.74</v>
      </c>
    </row>
    <row r="386" spans="1:17" x14ac:dyDescent="0.25">
      <c r="A386" t="s">
        <v>55</v>
      </c>
      <c r="B386">
        <v>0.06</v>
      </c>
      <c r="C386">
        <v>205.99</v>
      </c>
      <c r="D386">
        <v>5.26</v>
      </c>
      <c r="E386" t="s">
        <v>33</v>
      </c>
      <c r="F386" t="s">
        <v>38</v>
      </c>
      <c r="G386" t="s">
        <v>45</v>
      </c>
      <c r="H386" t="s">
        <v>39</v>
      </c>
      <c r="I386">
        <v>0.56000000000000005</v>
      </c>
      <c r="J386" t="s">
        <v>22</v>
      </c>
      <c r="K386" t="s">
        <v>105</v>
      </c>
      <c r="L386" t="s">
        <v>277</v>
      </c>
      <c r="M386" s="1">
        <v>42071</v>
      </c>
      <c r="N386" s="1">
        <v>42078</v>
      </c>
      <c r="O386">
        <v>890.18100000000004</v>
      </c>
      <c r="P386">
        <v>11</v>
      </c>
      <c r="Q386">
        <v>1882.87</v>
      </c>
    </row>
    <row r="387" spans="1:17" x14ac:dyDescent="0.25">
      <c r="A387" t="s">
        <v>17</v>
      </c>
      <c r="B387">
        <v>0</v>
      </c>
      <c r="C387">
        <v>230.98</v>
      </c>
      <c r="D387">
        <v>23.78</v>
      </c>
      <c r="E387" t="s">
        <v>26</v>
      </c>
      <c r="F387" t="s">
        <v>38</v>
      </c>
      <c r="G387" t="s">
        <v>28</v>
      </c>
      <c r="H387" t="s">
        <v>60</v>
      </c>
      <c r="I387">
        <v>0.6</v>
      </c>
      <c r="J387" t="s">
        <v>22</v>
      </c>
      <c r="K387" t="s">
        <v>105</v>
      </c>
      <c r="L387" t="s">
        <v>277</v>
      </c>
      <c r="M387" s="1">
        <v>42129</v>
      </c>
      <c r="N387" s="1">
        <v>42131</v>
      </c>
      <c r="O387">
        <v>6095.8601999999992</v>
      </c>
      <c r="P387">
        <v>36</v>
      </c>
      <c r="Q387">
        <v>8834.58</v>
      </c>
    </row>
    <row r="388" spans="1:17" x14ac:dyDescent="0.25">
      <c r="A388" t="s">
        <v>37</v>
      </c>
      <c r="B388">
        <v>0.06</v>
      </c>
      <c r="C388">
        <v>8.1199999999999992</v>
      </c>
      <c r="D388">
        <v>2.83</v>
      </c>
      <c r="E388" t="s">
        <v>33</v>
      </c>
      <c r="F388" t="s">
        <v>19</v>
      </c>
      <c r="G388" t="s">
        <v>45</v>
      </c>
      <c r="H388" t="s">
        <v>34</v>
      </c>
      <c r="I388">
        <v>0.77</v>
      </c>
      <c r="J388" t="s">
        <v>22</v>
      </c>
      <c r="K388" t="s">
        <v>244</v>
      </c>
      <c r="L388" t="s">
        <v>278</v>
      </c>
      <c r="M388" s="1">
        <v>42090</v>
      </c>
      <c r="N388" s="1">
        <v>42091</v>
      </c>
      <c r="O388">
        <v>-82.83</v>
      </c>
      <c r="P388">
        <v>10</v>
      </c>
      <c r="Q388">
        <v>78.540000000000006</v>
      </c>
    </row>
    <row r="389" spans="1:17" x14ac:dyDescent="0.25">
      <c r="A389" t="s">
        <v>37</v>
      </c>
      <c r="B389">
        <v>0.05</v>
      </c>
      <c r="C389">
        <v>51.65</v>
      </c>
      <c r="D389">
        <v>18.45</v>
      </c>
      <c r="E389" t="s">
        <v>33</v>
      </c>
      <c r="F389" t="s">
        <v>19</v>
      </c>
      <c r="G389" t="s">
        <v>28</v>
      </c>
      <c r="H389" t="s">
        <v>48</v>
      </c>
      <c r="I389">
        <v>0.65</v>
      </c>
      <c r="J389" t="s">
        <v>22</v>
      </c>
      <c r="K389" t="s">
        <v>244</v>
      </c>
      <c r="L389" t="s">
        <v>278</v>
      </c>
      <c r="M389" s="1">
        <v>42090</v>
      </c>
      <c r="N389" s="1">
        <v>42091</v>
      </c>
      <c r="O389">
        <v>25.04</v>
      </c>
      <c r="P389">
        <v>12</v>
      </c>
      <c r="Q389">
        <v>605.1</v>
      </c>
    </row>
    <row r="390" spans="1:17" x14ac:dyDescent="0.25">
      <c r="A390" t="s">
        <v>55</v>
      </c>
      <c r="B390">
        <v>0.1</v>
      </c>
      <c r="C390">
        <v>40.479999999999997</v>
      </c>
      <c r="D390">
        <v>19.989999999999998</v>
      </c>
      <c r="E390" t="s">
        <v>33</v>
      </c>
      <c r="F390" t="s">
        <v>19</v>
      </c>
      <c r="G390" t="s">
        <v>45</v>
      </c>
      <c r="H390" t="s">
        <v>39</v>
      </c>
      <c r="I390">
        <v>0.77</v>
      </c>
      <c r="J390" t="s">
        <v>22</v>
      </c>
      <c r="K390" t="s">
        <v>244</v>
      </c>
      <c r="L390" t="s">
        <v>278</v>
      </c>
      <c r="M390" s="1">
        <v>42101</v>
      </c>
      <c r="N390" s="1">
        <v>42103</v>
      </c>
      <c r="O390">
        <v>-580.32000000000005</v>
      </c>
      <c r="P390">
        <v>9</v>
      </c>
      <c r="Q390">
        <v>355.84</v>
      </c>
    </row>
    <row r="391" spans="1:17" x14ac:dyDescent="0.25">
      <c r="A391" t="s">
        <v>37</v>
      </c>
      <c r="B391">
        <v>0.1</v>
      </c>
      <c r="C391">
        <v>175.99</v>
      </c>
      <c r="D391">
        <v>8.99</v>
      </c>
      <c r="E391" t="s">
        <v>33</v>
      </c>
      <c r="F391" t="s">
        <v>19</v>
      </c>
      <c r="G391" t="s">
        <v>45</v>
      </c>
      <c r="H391" t="s">
        <v>39</v>
      </c>
      <c r="I391">
        <v>0.56999999999999995</v>
      </c>
      <c r="J391" t="s">
        <v>22</v>
      </c>
      <c r="K391" t="s">
        <v>244</v>
      </c>
      <c r="L391" t="s">
        <v>279</v>
      </c>
      <c r="M391" s="1">
        <v>42090</v>
      </c>
      <c r="N391" s="1">
        <v>42091</v>
      </c>
      <c r="O391">
        <v>928.96079999999984</v>
      </c>
      <c r="P391">
        <v>10</v>
      </c>
      <c r="Q391">
        <v>1346.32</v>
      </c>
    </row>
    <row r="392" spans="1:17" x14ac:dyDescent="0.25">
      <c r="A392" t="s">
        <v>32</v>
      </c>
      <c r="B392">
        <v>0.08</v>
      </c>
      <c r="C392">
        <v>14.81</v>
      </c>
      <c r="D392">
        <v>13.32</v>
      </c>
      <c r="E392" t="s">
        <v>33</v>
      </c>
      <c r="F392" t="s">
        <v>19</v>
      </c>
      <c r="G392" t="s">
        <v>20</v>
      </c>
      <c r="H392" t="s">
        <v>39</v>
      </c>
      <c r="I392">
        <v>0.43</v>
      </c>
      <c r="J392" t="s">
        <v>22</v>
      </c>
      <c r="K392" t="s">
        <v>244</v>
      </c>
      <c r="L392" t="s">
        <v>279</v>
      </c>
      <c r="M392" s="1">
        <v>42042</v>
      </c>
      <c r="N392" s="1">
        <v>42044</v>
      </c>
      <c r="O392">
        <v>-131.61720000000003</v>
      </c>
      <c r="P392">
        <v>20</v>
      </c>
      <c r="Q392">
        <v>292.18</v>
      </c>
    </row>
    <row r="393" spans="1:17" x14ac:dyDescent="0.25">
      <c r="A393" t="s">
        <v>37</v>
      </c>
      <c r="B393">
        <v>0.06</v>
      </c>
      <c r="C393">
        <v>8.1199999999999992</v>
      </c>
      <c r="D393">
        <v>2.83</v>
      </c>
      <c r="E393" t="s">
        <v>33</v>
      </c>
      <c r="F393" t="s">
        <v>19</v>
      </c>
      <c r="G393" t="s">
        <v>45</v>
      </c>
      <c r="H393" t="s">
        <v>34</v>
      </c>
      <c r="I393">
        <v>0.77</v>
      </c>
      <c r="J393" t="s">
        <v>22</v>
      </c>
      <c r="K393" t="s">
        <v>23</v>
      </c>
      <c r="L393" t="s">
        <v>89</v>
      </c>
      <c r="M393" s="1">
        <v>42090</v>
      </c>
      <c r="N393" s="1">
        <v>42091</v>
      </c>
      <c r="O393">
        <v>-82.83</v>
      </c>
      <c r="P393">
        <v>41</v>
      </c>
      <c r="Q393">
        <v>322.02999999999997</v>
      </c>
    </row>
    <row r="394" spans="1:17" x14ac:dyDescent="0.25">
      <c r="A394" t="s">
        <v>37</v>
      </c>
      <c r="B394">
        <v>0.05</v>
      </c>
      <c r="C394">
        <v>51.65</v>
      </c>
      <c r="D394">
        <v>18.45</v>
      </c>
      <c r="E394" t="s">
        <v>33</v>
      </c>
      <c r="F394" t="s">
        <v>19</v>
      </c>
      <c r="G394" t="s">
        <v>28</v>
      </c>
      <c r="H394" t="s">
        <v>48</v>
      </c>
      <c r="I394">
        <v>0.65</v>
      </c>
      <c r="J394" t="s">
        <v>22</v>
      </c>
      <c r="K394" t="s">
        <v>23</v>
      </c>
      <c r="L394" t="s">
        <v>89</v>
      </c>
      <c r="M394" s="1">
        <v>42090</v>
      </c>
      <c r="N394" s="1">
        <v>42091</v>
      </c>
      <c r="O394">
        <v>25.04</v>
      </c>
      <c r="P394">
        <v>49</v>
      </c>
      <c r="Q394">
        <v>2470.84</v>
      </c>
    </row>
    <row r="395" spans="1:17" x14ac:dyDescent="0.25">
      <c r="A395" t="s">
        <v>37</v>
      </c>
      <c r="B395">
        <v>0.1</v>
      </c>
      <c r="C395">
        <v>175.99</v>
      </c>
      <c r="D395">
        <v>8.99</v>
      </c>
      <c r="E395" t="s">
        <v>33</v>
      </c>
      <c r="F395" t="s">
        <v>19</v>
      </c>
      <c r="G395" t="s">
        <v>45</v>
      </c>
      <c r="H395" t="s">
        <v>39</v>
      </c>
      <c r="I395">
        <v>0.56999999999999995</v>
      </c>
      <c r="J395" t="s">
        <v>22</v>
      </c>
      <c r="K395" t="s">
        <v>23</v>
      </c>
      <c r="L395" t="s">
        <v>89</v>
      </c>
      <c r="M395" s="1">
        <v>42090</v>
      </c>
      <c r="N395" s="1">
        <v>42091</v>
      </c>
      <c r="O395">
        <v>930.98700000000008</v>
      </c>
      <c r="P395">
        <v>39</v>
      </c>
      <c r="Q395">
        <v>5250.66</v>
      </c>
    </row>
    <row r="396" spans="1:17" x14ac:dyDescent="0.25">
      <c r="A396" t="s">
        <v>55</v>
      </c>
      <c r="B396">
        <v>0.1</v>
      </c>
      <c r="C396">
        <v>40.479999999999997</v>
      </c>
      <c r="D396">
        <v>19.989999999999998</v>
      </c>
      <c r="E396" t="s">
        <v>33</v>
      </c>
      <c r="F396" t="s">
        <v>19</v>
      </c>
      <c r="G396" t="s">
        <v>45</v>
      </c>
      <c r="H396" t="s">
        <v>39</v>
      </c>
      <c r="I396">
        <v>0.77</v>
      </c>
      <c r="J396" t="s">
        <v>22</v>
      </c>
      <c r="K396" t="s">
        <v>23</v>
      </c>
      <c r="L396" t="s">
        <v>89</v>
      </c>
      <c r="M396" s="1">
        <v>42101</v>
      </c>
      <c r="N396" s="1">
        <v>42103</v>
      </c>
      <c r="O396">
        <v>-580.32000000000005</v>
      </c>
      <c r="P396">
        <v>36</v>
      </c>
      <c r="Q396">
        <v>1423.35</v>
      </c>
    </row>
    <row r="397" spans="1:17" x14ac:dyDescent="0.25">
      <c r="A397" t="s">
        <v>32</v>
      </c>
      <c r="B397">
        <v>0.08</v>
      </c>
      <c r="C397">
        <v>14.81</v>
      </c>
      <c r="D397">
        <v>13.32</v>
      </c>
      <c r="E397" t="s">
        <v>33</v>
      </c>
      <c r="F397" t="s">
        <v>19</v>
      </c>
      <c r="G397" t="s">
        <v>20</v>
      </c>
      <c r="H397" t="s">
        <v>39</v>
      </c>
      <c r="I397">
        <v>0.43</v>
      </c>
      <c r="J397" t="s">
        <v>22</v>
      </c>
      <c r="K397" t="s">
        <v>23</v>
      </c>
      <c r="L397" t="s">
        <v>89</v>
      </c>
      <c r="M397" s="1">
        <v>42042</v>
      </c>
      <c r="N397" s="1">
        <v>42044</v>
      </c>
      <c r="O397">
        <v>-253.11</v>
      </c>
      <c r="P397">
        <v>79</v>
      </c>
      <c r="Q397">
        <v>1154.1199999999999</v>
      </c>
    </row>
    <row r="398" spans="1:17" x14ac:dyDescent="0.25">
      <c r="A398" t="s">
        <v>37</v>
      </c>
      <c r="B398">
        <v>0.03</v>
      </c>
      <c r="C398">
        <v>5.28</v>
      </c>
      <c r="D398">
        <v>5.61</v>
      </c>
      <c r="E398" t="s">
        <v>33</v>
      </c>
      <c r="F398" t="s">
        <v>57</v>
      </c>
      <c r="G398" t="s">
        <v>20</v>
      </c>
      <c r="H398" t="s">
        <v>39</v>
      </c>
      <c r="I398">
        <v>0.4</v>
      </c>
      <c r="J398" t="s">
        <v>22</v>
      </c>
      <c r="K398" t="s">
        <v>30</v>
      </c>
      <c r="L398" t="s">
        <v>231</v>
      </c>
      <c r="M398" s="1">
        <v>42117</v>
      </c>
      <c r="N398" s="1">
        <v>42118</v>
      </c>
      <c r="O398">
        <v>-16.670000000000002</v>
      </c>
      <c r="P398">
        <v>5</v>
      </c>
      <c r="Q398">
        <v>32.5</v>
      </c>
    </row>
    <row r="399" spans="1:17" x14ac:dyDescent="0.25">
      <c r="A399" t="s">
        <v>32</v>
      </c>
      <c r="B399">
        <v>0.02</v>
      </c>
      <c r="C399">
        <v>6.47</v>
      </c>
      <c r="D399">
        <v>1.22</v>
      </c>
      <c r="E399" t="s">
        <v>33</v>
      </c>
      <c r="F399" t="s">
        <v>57</v>
      </c>
      <c r="G399" t="s">
        <v>20</v>
      </c>
      <c r="H399" t="s">
        <v>21</v>
      </c>
      <c r="I399">
        <v>0.4</v>
      </c>
      <c r="J399" t="s">
        <v>22</v>
      </c>
      <c r="K399" t="s">
        <v>30</v>
      </c>
      <c r="L399" t="s">
        <v>231</v>
      </c>
      <c r="M399" s="1">
        <v>42161</v>
      </c>
      <c r="N399" s="1">
        <v>42162</v>
      </c>
      <c r="O399">
        <v>40.200000000000003</v>
      </c>
      <c r="P399">
        <v>30</v>
      </c>
      <c r="Q399">
        <v>193.95</v>
      </c>
    </row>
    <row r="400" spans="1:17" x14ac:dyDescent="0.25">
      <c r="A400" t="s">
        <v>32</v>
      </c>
      <c r="B400">
        <v>7.0000000000000007E-2</v>
      </c>
      <c r="C400">
        <v>2.84</v>
      </c>
      <c r="D400">
        <v>0.93</v>
      </c>
      <c r="E400" t="s">
        <v>33</v>
      </c>
      <c r="F400" t="s">
        <v>57</v>
      </c>
      <c r="G400" t="s">
        <v>20</v>
      </c>
      <c r="H400" t="s">
        <v>21</v>
      </c>
      <c r="I400">
        <v>0.54</v>
      </c>
      <c r="J400" t="s">
        <v>22</v>
      </c>
      <c r="K400" t="s">
        <v>30</v>
      </c>
      <c r="L400" t="s">
        <v>231</v>
      </c>
      <c r="M400" s="1">
        <v>42161</v>
      </c>
      <c r="N400" s="1">
        <v>42163</v>
      </c>
      <c r="O400">
        <v>3.21</v>
      </c>
      <c r="P400">
        <v>59</v>
      </c>
      <c r="Q400">
        <v>158.80000000000001</v>
      </c>
    </row>
    <row r="401" spans="1:17" x14ac:dyDescent="0.25">
      <c r="A401" t="s">
        <v>17</v>
      </c>
      <c r="B401">
        <v>0.01</v>
      </c>
      <c r="C401">
        <v>7.89</v>
      </c>
      <c r="D401">
        <v>2.82</v>
      </c>
      <c r="E401" t="s">
        <v>33</v>
      </c>
      <c r="F401" t="s">
        <v>57</v>
      </c>
      <c r="G401" t="s">
        <v>20</v>
      </c>
      <c r="H401" t="s">
        <v>21</v>
      </c>
      <c r="I401">
        <v>0.4</v>
      </c>
      <c r="J401" t="s">
        <v>22</v>
      </c>
      <c r="K401" t="s">
        <v>30</v>
      </c>
      <c r="L401" t="s">
        <v>231</v>
      </c>
      <c r="M401" s="1">
        <v>42185</v>
      </c>
      <c r="N401" s="1">
        <v>42186</v>
      </c>
      <c r="O401">
        <v>38.700000000000003</v>
      </c>
      <c r="P401">
        <v>32</v>
      </c>
      <c r="Q401">
        <v>274.26</v>
      </c>
    </row>
    <row r="402" spans="1:17" x14ac:dyDescent="0.25">
      <c r="A402" t="s">
        <v>17</v>
      </c>
      <c r="B402">
        <v>0.09</v>
      </c>
      <c r="C402">
        <v>3.68</v>
      </c>
      <c r="D402">
        <v>1.32</v>
      </c>
      <c r="E402" t="s">
        <v>33</v>
      </c>
      <c r="F402" t="s">
        <v>57</v>
      </c>
      <c r="G402" t="s">
        <v>20</v>
      </c>
      <c r="H402" t="s">
        <v>21</v>
      </c>
      <c r="I402">
        <v>0.83</v>
      </c>
      <c r="J402" t="s">
        <v>22</v>
      </c>
      <c r="K402" t="s">
        <v>30</v>
      </c>
      <c r="L402" t="s">
        <v>231</v>
      </c>
      <c r="M402" s="1">
        <v>42185</v>
      </c>
      <c r="N402" s="1">
        <v>42186</v>
      </c>
      <c r="O402">
        <v>-21.91</v>
      </c>
      <c r="P402">
        <v>24</v>
      </c>
      <c r="Q402">
        <v>83.16</v>
      </c>
    </row>
    <row r="403" spans="1:17" x14ac:dyDescent="0.25">
      <c r="A403" t="s">
        <v>17</v>
      </c>
      <c r="B403">
        <v>0.1</v>
      </c>
      <c r="C403">
        <v>9.7100000000000009</v>
      </c>
      <c r="D403">
        <v>9.4499999999999993</v>
      </c>
      <c r="E403" t="s">
        <v>33</v>
      </c>
      <c r="F403" t="s">
        <v>57</v>
      </c>
      <c r="G403" t="s">
        <v>20</v>
      </c>
      <c r="H403" t="s">
        <v>39</v>
      </c>
      <c r="I403">
        <v>0.6</v>
      </c>
      <c r="J403" t="s">
        <v>22</v>
      </c>
      <c r="K403" t="s">
        <v>30</v>
      </c>
      <c r="L403" t="s">
        <v>231</v>
      </c>
      <c r="M403" s="1">
        <v>42185</v>
      </c>
      <c r="N403" s="1">
        <v>42188</v>
      </c>
      <c r="O403">
        <v>-119.77</v>
      </c>
      <c r="P403">
        <v>27</v>
      </c>
      <c r="Q403">
        <v>261.93</v>
      </c>
    </row>
    <row r="404" spans="1:17" x14ac:dyDescent="0.25">
      <c r="A404" t="s">
        <v>37</v>
      </c>
      <c r="B404">
        <v>7.0000000000000007E-2</v>
      </c>
      <c r="C404">
        <v>5.0199999999999996</v>
      </c>
      <c r="D404">
        <v>5.14</v>
      </c>
      <c r="E404" t="s">
        <v>33</v>
      </c>
      <c r="F404" t="s">
        <v>57</v>
      </c>
      <c r="G404" t="s">
        <v>45</v>
      </c>
      <c r="H404" t="s">
        <v>34</v>
      </c>
      <c r="I404">
        <v>0.79</v>
      </c>
      <c r="J404" t="s">
        <v>22</v>
      </c>
      <c r="K404" t="s">
        <v>30</v>
      </c>
      <c r="L404" t="s">
        <v>231</v>
      </c>
      <c r="M404" s="1">
        <v>42033</v>
      </c>
      <c r="N404" s="1">
        <v>42035</v>
      </c>
      <c r="O404">
        <v>-168.72</v>
      </c>
      <c r="P404">
        <v>42</v>
      </c>
      <c r="Q404">
        <v>210.1</v>
      </c>
    </row>
    <row r="405" spans="1:17" x14ac:dyDescent="0.25">
      <c r="A405" t="s">
        <v>37</v>
      </c>
      <c r="B405">
        <v>7.0000000000000007E-2</v>
      </c>
      <c r="C405">
        <v>280.98</v>
      </c>
      <c r="D405">
        <v>57</v>
      </c>
      <c r="E405" t="s">
        <v>26</v>
      </c>
      <c r="F405" t="s">
        <v>57</v>
      </c>
      <c r="G405" t="s">
        <v>28</v>
      </c>
      <c r="H405" t="s">
        <v>29</v>
      </c>
      <c r="I405">
        <v>0.78</v>
      </c>
      <c r="J405" t="s">
        <v>22</v>
      </c>
      <c r="K405" t="s">
        <v>30</v>
      </c>
      <c r="L405" t="s">
        <v>231</v>
      </c>
      <c r="M405" s="1">
        <v>42033</v>
      </c>
      <c r="N405" s="1">
        <v>42035</v>
      </c>
      <c r="O405">
        <v>-439.62</v>
      </c>
      <c r="P405">
        <v>23</v>
      </c>
      <c r="Q405">
        <v>6499.87</v>
      </c>
    </row>
    <row r="406" spans="1:17" x14ac:dyDescent="0.25">
      <c r="A406" t="s">
        <v>37</v>
      </c>
      <c r="B406">
        <v>0.1</v>
      </c>
      <c r="C406">
        <v>4.26</v>
      </c>
      <c r="D406">
        <v>1.2</v>
      </c>
      <c r="E406" t="s">
        <v>33</v>
      </c>
      <c r="F406" t="s">
        <v>57</v>
      </c>
      <c r="G406" t="s">
        <v>20</v>
      </c>
      <c r="H406" t="s">
        <v>21</v>
      </c>
      <c r="I406">
        <v>0.44</v>
      </c>
      <c r="J406" t="s">
        <v>22</v>
      </c>
      <c r="K406" t="s">
        <v>30</v>
      </c>
      <c r="L406" t="s">
        <v>231</v>
      </c>
      <c r="M406" s="1">
        <v>42144</v>
      </c>
      <c r="N406" s="1">
        <v>42145</v>
      </c>
      <c r="O406">
        <v>15.42</v>
      </c>
      <c r="P406">
        <v>88</v>
      </c>
      <c r="Q406">
        <v>351.56</v>
      </c>
    </row>
    <row r="407" spans="1:17" x14ac:dyDescent="0.25">
      <c r="A407" t="s">
        <v>37</v>
      </c>
      <c r="B407">
        <v>0.1</v>
      </c>
      <c r="C407">
        <v>4.26</v>
      </c>
      <c r="D407">
        <v>1.2</v>
      </c>
      <c r="E407" t="s">
        <v>33</v>
      </c>
      <c r="F407" t="s">
        <v>57</v>
      </c>
      <c r="G407" t="s">
        <v>20</v>
      </c>
      <c r="H407" t="s">
        <v>21</v>
      </c>
      <c r="I407">
        <v>0.44</v>
      </c>
      <c r="J407" t="s">
        <v>22</v>
      </c>
      <c r="K407" t="s">
        <v>30</v>
      </c>
      <c r="L407" t="s">
        <v>258</v>
      </c>
      <c r="M407" s="1">
        <v>42144</v>
      </c>
      <c r="N407" s="1">
        <v>42145</v>
      </c>
      <c r="O407">
        <v>33.923999999999999</v>
      </c>
      <c r="P407">
        <v>22</v>
      </c>
      <c r="Q407">
        <v>87.89</v>
      </c>
    </row>
    <row r="408" spans="1:17" x14ac:dyDescent="0.25">
      <c r="A408" t="s">
        <v>37</v>
      </c>
      <c r="B408">
        <v>0.03</v>
      </c>
      <c r="C408">
        <v>5.28</v>
      </c>
      <c r="D408">
        <v>5.61</v>
      </c>
      <c r="E408" t="s">
        <v>33</v>
      </c>
      <c r="F408" t="s">
        <v>57</v>
      </c>
      <c r="G408" t="s">
        <v>20</v>
      </c>
      <c r="H408" t="s">
        <v>39</v>
      </c>
      <c r="I408">
        <v>0.4</v>
      </c>
      <c r="J408" t="s">
        <v>22</v>
      </c>
      <c r="K408" t="s">
        <v>30</v>
      </c>
      <c r="L408" t="s">
        <v>280</v>
      </c>
      <c r="M408" s="1">
        <v>42117</v>
      </c>
      <c r="N408" s="1">
        <v>42118</v>
      </c>
      <c r="O408">
        <v>-16.670000000000002</v>
      </c>
      <c r="P408">
        <v>1</v>
      </c>
      <c r="Q408">
        <v>6.5</v>
      </c>
    </row>
    <row r="409" spans="1:17" x14ac:dyDescent="0.25">
      <c r="A409" t="s">
        <v>17</v>
      </c>
      <c r="B409">
        <v>0.01</v>
      </c>
      <c r="C409">
        <v>7.89</v>
      </c>
      <c r="D409">
        <v>2.82</v>
      </c>
      <c r="E409" t="s">
        <v>33</v>
      </c>
      <c r="F409" t="s">
        <v>57</v>
      </c>
      <c r="G409" t="s">
        <v>20</v>
      </c>
      <c r="H409" t="s">
        <v>21</v>
      </c>
      <c r="I409">
        <v>0.4</v>
      </c>
      <c r="J409" t="s">
        <v>22</v>
      </c>
      <c r="K409" t="s">
        <v>30</v>
      </c>
      <c r="L409" t="s">
        <v>280</v>
      </c>
      <c r="M409" s="1">
        <v>42185</v>
      </c>
      <c r="N409" s="1">
        <v>42186</v>
      </c>
      <c r="O409">
        <v>46.440000000000005</v>
      </c>
      <c r="P409">
        <v>8</v>
      </c>
      <c r="Q409">
        <v>68.56</v>
      </c>
    </row>
    <row r="410" spans="1:17" x14ac:dyDescent="0.25">
      <c r="A410" t="s">
        <v>17</v>
      </c>
      <c r="B410">
        <v>0.09</v>
      </c>
      <c r="C410">
        <v>3.68</v>
      </c>
      <c r="D410">
        <v>1.32</v>
      </c>
      <c r="E410" t="s">
        <v>33</v>
      </c>
      <c r="F410" t="s">
        <v>57</v>
      </c>
      <c r="G410" t="s">
        <v>20</v>
      </c>
      <c r="H410" t="s">
        <v>21</v>
      </c>
      <c r="I410">
        <v>0.83</v>
      </c>
      <c r="J410" t="s">
        <v>22</v>
      </c>
      <c r="K410" t="s">
        <v>30</v>
      </c>
      <c r="L410" t="s">
        <v>280</v>
      </c>
      <c r="M410" s="1">
        <v>42185</v>
      </c>
      <c r="N410" s="1">
        <v>42186</v>
      </c>
      <c r="O410">
        <v>-17.527999999999999</v>
      </c>
      <c r="P410">
        <v>6</v>
      </c>
      <c r="Q410">
        <v>20.79</v>
      </c>
    </row>
    <row r="411" spans="1:17" x14ac:dyDescent="0.25">
      <c r="A411" t="s">
        <v>17</v>
      </c>
      <c r="B411">
        <v>0.1</v>
      </c>
      <c r="C411">
        <v>9.7100000000000009</v>
      </c>
      <c r="D411">
        <v>9.4499999999999993</v>
      </c>
      <c r="E411" t="s">
        <v>33</v>
      </c>
      <c r="F411" t="s">
        <v>57</v>
      </c>
      <c r="G411" t="s">
        <v>20</v>
      </c>
      <c r="H411" t="s">
        <v>39</v>
      </c>
      <c r="I411">
        <v>0.6</v>
      </c>
      <c r="J411" t="s">
        <v>22</v>
      </c>
      <c r="K411" t="s">
        <v>30</v>
      </c>
      <c r="L411" t="s">
        <v>280</v>
      </c>
      <c r="M411" s="1">
        <v>42185</v>
      </c>
      <c r="N411" s="1">
        <v>42188</v>
      </c>
      <c r="O411">
        <v>-95.816000000000003</v>
      </c>
      <c r="P411">
        <v>7</v>
      </c>
      <c r="Q411">
        <v>67.91</v>
      </c>
    </row>
    <row r="412" spans="1:17" x14ac:dyDescent="0.25">
      <c r="A412" t="s">
        <v>32</v>
      </c>
      <c r="B412">
        <v>7.0000000000000007E-2</v>
      </c>
      <c r="C412">
        <v>2.84</v>
      </c>
      <c r="D412">
        <v>0.93</v>
      </c>
      <c r="E412" t="s">
        <v>33</v>
      </c>
      <c r="F412" t="s">
        <v>57</v>
      </c>
      <c r="G412" t="s">
        <v>20</v>
      </c>
      <c r="H412" t="s">
        <v>21</v>
      </c>
      <c r="I412">
        <v>0.54</v>
      </c>
      <c r="J412" t="s">
        <v>22</v>
      </c>
      <c r="K412" t="s">
        <v>82</v>
      </c>
      <c r="L412" t="s">
        <v>281</v>
      </c>
      <c r="M412" s="1">
        <v>42161</v>
      </c>
      <c r="N412" s="1">
        <v>42163</v>
      </c>
      <c r="O412">
        <v>3.8519999999999999</v>
      </c>
      <c r="P412">
        <v>15</v>
      </c>
      <c r="Q412">
        <v>40.369999999999997</v>
      </c>
    </row>
    <row r="413" spans="1:17" x14ac:dyDescent="0.25">
      <c r="A413" t="s">
        <v>25</v>
      </c>
      <c r="B413">
        <v>0</v>
      </c>
      <c r="C413">
        <v>8.5</v>
      </c>
      <c r="D413">
        <v>1.99</v>
      </c>
      <c r="E413" t="s">
        <v>33</v>
      </c>
      <c r="F413" t="s">
        <v>19</v>
      </c>
      <c r="G413" t="s">
        <v>45</v>
      </c>
      <c r="H413" t="s">
        <v>34</v>
      </c>
      <c r="I413">
        <v>0.49</v>
      </c>
      <c r="J413" t="s">
        <v>22</v>
      </c>
      <c r="K413" t="s">
        <v>194</v>
      </c>
      <c r="L413" t="s">
        <v>282</v>
      </c>
      <c r="M413" s="1">
        <v>42063</v>
      </c>
      <c r="N413" s="1">
        <v>42065</v>
      </c>
      <c r="O413">
        <v>71.735600000000005</v>
      </c>
      <c r="P413">
        <v>14</v>
      </c>
      <c r="Q413">
        <v>122.25</v>
      </c>
    </row>
    <row r="414" spans="1:17" x14ac:dyDescent="0.25">
      <c r="A414" t="s">
        <v>25</v>
      </c>
      <c r="B414">
        <v>0.03</v>
      </c>
      <c r="C414">
        <v>95.43</v>
      </c>
      <c r="D414">
        <v>19.989999999999998</v>
      </c>
      <c r="E414" t="s">
        <v>33</v>
      </c>
      <c r="F414" t="s">
        <v>19</v>
      </c>
      <c r="G414" t="s">
        <v>20</v>
      </c>
      <c r="H414" t="s">
        <v>39</v>
      </c>
      <c r="I414">
        <v>0.79</v>
      </c>
      <c r="J414" t="s">
        <v>22</v>
      </c>
      <c r="K414" t="s">
        <v>194</v>
      </c>
      <c r="L414" t="s">
        <v>282</v>
      </c>
      <c r="M414" s="1">
        <v>42063</v>
      </c>
      <c r="N414" s="1">
        <v>42065</v>
      </c>
      <c r="O414">
        <v>-79.320800000000006</v>
      </c>
      <c r="P414">
        <v>2</v>
      </c>
      <c r="Q414">
        <v>206.09</v>
      </c>
    </row>
    <row r="415" spans="1:17" x14ac:dyDescent="0.25">
      <c r="A415" t="s">
        <v>25</v>
      </c>
      <c r="B415">
        <v>0.04</v>
      </c>
      <c r="C415">
        <v>10.64</v>
      </c>
      <c r="D415">
        <v>5.16</v>
      </c>
      <c r="E415" t="s">
        <v>33</v>
      </c>
      <c r="F415" t="s">
        <v>19</v>
      </c>
      <c r="G415" t="s">
        <v>28</v>
      </c>
      <c r="H415" t="s">
        <v>39</v>
      </c>
      <c r="I415">
        <v>0.56999999999999995</v>
      </c>
      <c r="J415" t="s">
        <v>22</v>
      </c>
      <c r="K415" t="s">
        <v>244</v>
      </c>
      <c r="L415" t="s">
        <v>283</v>
      </c>
      <c r="M415" s="1">
        <v>42179</v>
      </c>
      <c r="N415" s="1">
        <v>42180</v>
      </c>
      <c r="O415">
        <v>24.095999999999997</v>
      </c>
      <c r="P415">
        <v>6</v>
      </c>
      <c r="Q415">
        <v>66.900000000000006</v>
      </c>
    </row>
    <row r="416" spans="1:17" x14ac:dyDescent="0.25">
      <c r="A416" t="s">
        <v>25</v>
      </c>
      <c r="B416">
        <v>0.03</v>
      </c>
      <c r="C416">
        <v>2.78</v>
      </c>
      <c r="D416">
        <v>1.34</v>
      </c>
      <c r="E416" t="s">
        <v>18</v>
      </c>
      <c r="F416" t="s">
        <v>19</v>
      </c>
      <c r="G416" t="s">
        <v>20</v>
      </c>
      <c r="H416" t="s">
        <v>21</v>
      </c>
      <c r="I416">
        <v>0.45</v>
      </c>
      <c r="J416" t="s">
        <v>22</v>
      </c>
      <c r="K416" t="s">
        <v>244</v>
      </c>
      <c r="L416" t="s">
        <v>283</v>
      </c>
      <c r="M416" s="1">
        <v>42179</v>
      </c>
      <c r="N416" s="1">
        <v>42181</v>
      </c>
      <c r="O416">
        <v>6.9719999999999995</v>
      </c>
      <c r="P416">
        <v>15</v>
      </c>
      <c r="Q416">
        <v>43.13</v>
      </c>
    </row>
    <row r="417" spans="1:17" x14ac:dyDescent="0.25">
      <c r="A417" t="s">
        <v>37</v>
      </c>
      <c r="B417">
        <v>0.01</v>
      </c>
      <c r="C417">
        <v>7.28</v>
      </c>
      <c r="D417">
        <v>11.15</v>
      </c>
      <c r="E417" t="s">
        <v>33</v>
      </c>
      <c r="F417" t="s">
        <v>19</v>
      </c>
      <c r="G417" t="s">
        <v>20</v>
      </c>
      <c r="H417" t="s">
        <v>39</v>
      </c>
      <c r="I417">
        <v>0.37</v>
      </c>
      <c r="J417" t="s">
        <v>22</v>
      </c>
      <c r="K417" t="s">
        <v>244</v>
      </c>
      <c r="L417" t="s">
        <v>283</v>
      </c>
      <c r="M417" s="1">
        <v>42105</v>
      </c>
      <c r="N417" s="1">
        <v>42107</v>
      </c>
      <c r="O417">
        <v>-24.245999999999999</v>
      </c>
      <c r="P417">
        <v>1</v>
      </c>
      <c r="Q417">
        <v>11.21</v>
      </c>
    </row>
    <row r="418" spans="1:17" x14ac:dyDescent="0.25">
      <c r="A418" t="s">
        <v>37</v>
      </c>
      <c r="B418">
        <v>0.09</v>
      </c>
      <c r="C418">
        <v>125.99</v>
      </c>
      <c r="D418">
        <v>8.99</v>
      </c>
      <c r="E418" t="s">
        <v>33</v>
      </c>
      <c r="F418" t="s">
        <v>57</v>
      </c>
      <c r="G418" t="s">
        <v>45</v>
      </c>
      <c r="H418" t="s">
        <v>39</v>
      </c>
      <c r="I418">
        <v>0.55000000000000004</v>
      </c>
      <c r="J418" t="s">
        <v>22</v>
      </c>
      <c r="K418" t="s">
        <v>95</v>
      </c>
      <c r="L418" t="s">
        <v>284</v>
      </c>
      <c r="M418" s="1">
        <v>42078</v>
      </c>
      <c r="N418" s="1">
        <v>42079</v>
      </c>
      <c r="O418">
        <v>-605.37400000000002</v>
      </c>
      <c r="P418">
        <v>1</v>
      </c>
      <c r="Q418">
        <v>100.38</v>
      </c>
    </row>
    <row r="419" spans="1:17" x14ac:dyDescent="0.25">
      <c r="A419" t="s">
        <v>37</v>
      </c>
      <c r="B419">
        <v>0.1</v>
      </c>
      <c r="C419">
        <v>17.98</v>
      </c>
      <c r="D419">
        <v>4</v>
      </c>
      <c r="E419" t="s">
        <v>33</v>
      </c>
      <c r="F419" t="s">
        <v>57</v>
      </c>
      <c r="G419" t="s">
        <v>45</v>
      </c>
      <c r="H419" t="s">
        <v>39</v>
      </c>
      <c r="I419">
        <v>0.79</v>
      </c>
      <c r="J419" t="s">
        <v>22</v>
      </c>
      <c r="K419" t="s">
        <v>80</v>
      </c>
      <c r="L419" t="s">
        <v>176</v>
      </c>
      <c r="M419" s="1">
        <v>42078</v>
      </c>
      <c r="N419" s="1">
        <v>42079</v>
      </c>
      <c r="O419">
        <v>-99.55</v>
      </c>
      <c r="P419">
        <v>4</v>
      </c>
      <c r="Q419">
        <v>66.319999999999993</v>
      </c>
    </row>
    <row r="420" spans="1:17" x14ac:dyDescent="0.25">
      <c r="A420" t="s">
        <v>17</v>
      </c>
      <c r="B420">
        <v>0.09</v>
      </c>
      <c r="C420">
        <v>101.41</v>
      </c>
      <c r="D420">
        <v>35</v>
      </c>
      <c r="E420" t="s">
        <v>33</v>
      </c>
      <c r="F420" t="s">
        <v>57</v>
      </c>
      <c r="G420" t="s">
        <v>20</v>
      </c>
      <c r="H420" t="s">
        <v>100</v>
      </c>
      <c r="I420">
        <v>0.82</v>
      </c>
      <c r="J420" t="s">
        <v>22</v>
      </c>
      <c r="K420" t="s">
        <v>82</v>
      </c>
      <c r="L420" t="s">
        <v>68</v>
      </c>
      <c r="M420" s="1">
        <v>42120</v>
      </c>
      <c r="N420" s="1">
        <v>42121</v>
      </c>
      <c r="O420">
        <v>-801.15479999999991</v>
      </c>
      <c r="P420">
        <v>12</v>
      </c>
      <c r="Q420">
        <v>1178.32</v>
      </c>
    </row>
    <row r="421" spans="1:17" x14ac:dyDescent="0.25">
      <c r="A421" t="s">
        <v>25</v>
      </c>
      <c r="B421">
        <v>0.06</v>
      </c>
      <c r="C421">
        <v>350.98</v>
      </c>
      <c r="D421">
        <v>30</v>
      </c>
      <c r="E421" t="s">
        <v>26</v>
      </c>
      <c r="F421" t="s">
        <v>57</v>
      </c>
      <c r="G421" t="s">
        <v>28</v>
      </c>
      <c r="H421" t="s">
        <v>29</v>
      </c>
      <c r="I421">
        <v>0.61</v>
      </c>
      <c r="J421" t="s">
        <v>22</v>
      </c>
      <c r="K421" t="s">
        <v>84</v>
      </c>
      <c r="L421" t="s">
        <v>65</v>
      </c>
      <c r="M421" s="1">
        <v>42170</v>
      </c>
      <c r="N421" s="1">
        <v>42172</v>
      </c>
      <c r="O421">
        <v>797.85599999999999</v>
      </c>
      <c r="P421">
        <v>6</v>
      </c>
      <c r="Q421">
        <v>2016.32</v>
      </c>
    </row>
    <row r="422" spans="1:17" x14ac:dyDescent="0.25">
      <c r="A422" t="s">
        <v>55</v>
      </c>
      <c r="B422">
        <v>0.02</v>
      </c>
      <c r="C422">
        <v>48.04</v>
      </c>
      <c r="D422">
        <v>5.79</v>
      </c>
      <c r="E422" t="s">
        <v>33</v>
      </c>
      <c r="F422" t="s">
        <v>57</v>
      </c>
      <c r="G422" t="s">
        <v>20</v>
      </c>
      <c r="H422" t="s">
        <v>39</v>
      </c>
      <c r="I422">
        <v>0.37</v>
      </c>
      <c r="J422" t="s">
        <v>22</v>
      </c>
      <c r="K422" t="s">
        <v>35</v>
      </c>
      <c r="L422" t="s">
        <v>285</v>
      </c>
      <c r="M422" s="1">
        <v>42162</v>
      </c>
      <c r="N422" s="1">
        <v>42169</v>
      </c>
      <c r="O422">
        <v>422.45249999999999</v>
      </c>
      <c r="P422">
        <v>12</v>
      </c>
      <c r="Q422">
        <v>612.25</v>
      </c>
    </row>
    <row r="423" spans="1:17" x14ac:dyDescent="0.25">
      <c r="A423" t="s">
        <v>25</v>
      </c>
      <c r="B423">
        <v>0.02</v>
      </c>
      <c r="C423">
        <v>70.98</v>
      </c>
      <c r="D423">
        <v>46.74</v>
      </c>
      <c r="E423" t="s">
        <v>26</v>
      </c>
      <c r="F423" t="s">
        <v>57</v>
      </c>
      <c r="G423" t="s">
        <v>28</v>
      </c>
      <c r="H423" t="s">
        <v>60</v>
      </c>
      <c r="I423">
        <v>0.56000000000000005</v>
      </c>
      <c r="J423" t="s">
        <v>22</v>
      </c>
      <c r="K423" t="s">
        <v>35</v>
      </c>
      <c r="L423" t="s">
        <v>286</v>
      </c>
      <c r="M423" s="1">
        <v>42170</v>
      </c>
      <c r="N423" s="1">
        <v>42171</v>
      </c>
      <c r="O423">
        <v>-178.21600000000001</v>
      </c>
      <c r="P423">
        <v>4</v>
      </c>
      <c r="Q423">
        <v>313.63</v>
      </c>
    </row>
    <row r="424" spans="1:17" x14ac:dyDescent="0.25">
      <c r="A424" t="s">
        <v>25</v>
      </c>
      <c r="B424">
        <v>0.04</v>
      </c>
      <c r="C424">
        <v>27.48</v>
      </c>
      <c r="D424">
        <v>4</v>
      </c>
      <c r="E424" t="s">
        <v>33</v>
      </c>
      <c r="F424" t="s">
        <v>57</v>
      </c>
      <c r="G424" t="s">
        <v>45</v>
      </c>
      <c r="H424" t="s">
        <v>39</v>
      </c>
      <c r="I424">
        <v>0.75</v>
      </c>
      <c r="J424" t="s">
        <v>22</v>
      </c>
      <c r="K424" t="s">
        <v>35</v>
      </c>
      <c r="L424" t="s">
        <v>287</v>
      </c>
      <c r="M424" s="1">
        <v>42170</v>
      </c>
      <c r="N424" s="1">
        <v>42172</v>
      </c>
      <c r="O424">
        <v>-26.655999999999999</v>
      </c>
      <c r="P424">
        <v>15</v>
      </c>
      <c r="Q424">
        <v>397.17</v>
      </c>
    </row>
    <row r="425" spans="1:17" x14ac:dyDescent="0.25">
      <c r="A425" t="s">
        <v>55</v>
      </c>
      <c r="B425">
        <v>0.02</v>
      </c>
      <c r="C425">
        <v>59.98</v>
      </c>
      <c r="D425">
        <v>3.99</v>
      </c>
      <c r="E425" t="s">
        <v>33</v>
      </c>
      <c r="F425" t="s">
        <v>19</v>
      </c>
      <c r="G425" t="s">
        <v>20</v>
      </c>
      <c r="H425" t="s">
        <v>39</v>
      </c>
      <c r="I425">
        <v>0.56999999999999995</v>
      </c>
      <c r="J425" t="s">
        <v>22</v>
      </c>
      <c r="K425" t="s">
        <v>143</v>
      </c>
      <c r="L425" t="s">
        <v>288</v>
      </c>
      <c r="M425" s="1">
        <v>42032</v>
      </c>
      <c r="N425" s="1">
        <v>42041</v>
      </c>
      <c r="O425">
        <v>-54.622</v>
      </c>
      <c r="P425">
        <v>1</v>
      </c>
      <c r="Q425">
        <v>63.48</v>
      </c>
    </row>
    <row r="426" spans="1:17" x14ac:dyDescent="0.25">
      <c r="A426" t="s">
        <v>55</v>
      </c>
      <c r="B426">
        <v>0.03</v>
      </c>
      <c r="C426">
        <v>5.18</v>
      </c>
      <c r="D426">
        <v>5.74</v>
      </c>
      <c r="E426" t="s">
        <v>33</v>
      </c>
      <c r="F426" t="s">
        <v>19</v>
      </c>
      <c r="G426" t="s">
        <v>20</v>
      </c>
      <c r="H426" t="s">
        <v>39</v>
      </c>
      <c r="I426">
        <v>0.36</v>
      </c>
      <c r="J426" t="s">
        <v>22</v>
      </c>
      <c r="K426" t="s">
        <v>143</v>
      </c>
      <c r="L426" t="s">
        <v>288</v>
      </c>
      <c r="M426" s="1">
        <v>42032</v>
      </c>
      <c r="N426" s="1">
        <v>42036</v>
      </c>
      <c r="O426">
        <v>-126.81418000000001</v>
      </c>
      <c r="P426">
        <v>9</v>
      </c>
      <c r="Q426">
        <v>47.64</v>
      </c>
    </row>
    <row r="427" spans="1:17" x14ac:dyDescent="0.25">
      <c r="A427" t="s">
        <v>37</v>
      </c>
      <c r="B427">
        <v>0.03</v>
      </c>
      <c r="C427">
        <v>119.99</v>
      </c>
      <c r="D427">
        <v>56.14</v>
      </c>
      <c r="E427" t="s">
        <v>26</v>
      </c>
      <c r="F427" t="s">
        <v>57</v>
      </c>
      <c r="G427" t="s">
        <v>45</v>
      </c>
      <c r="H427" t="s">
        <v>60</v>
      </c>
      <c r="I427">
        <v>0.39</v>
      </c>
      <c r="J427" t="s">
        <v>22</v>
      </c>
      <c r="K427" t="s">
        <v>143</v>
      </c>
      <c r="L427" t="s">
        <v>288</v>
      </c>
      <c r="M427" s="1">
        <v>42021</v>
      </c>
      <c r="N427" s="1">
        <v>42023</v>
      </c>
      <c r="O427">
        <v>1400.1</v>
      </c>
      <c r="P427">
        <v>13</v>
      </c>
      <c r="Q427">
        <v>1545.58</v>
      </c>
    </row>
    <row r="428" spans="1:17" x14ac:dyDescent="0.25">
      <c r="A428" t="s">
        <v>55</v>
      </c>
      <c r="B428">
        <v>0.09</v>
      </c>
      <c r="C428">
        <v>125.99</v>
      </c>
      <c r="D428">
        <v>8.99</v>
      </c>
      <c r="E428" t="s">
        <v>33</v>
      </c>
      <c r="F428" t="s">
        <v>57</v>
      </c>
      <c r="G428" t="s">
        <v>45</v>
      </c>
      <c r="H428" t="s">
        <v>39</v>
      </c>
      <c r="I428">
        <v>0.55000000000000004</v>
      </c>
      <c r="J428" t="s">
        <v>22</v>
      </c>
      <c r="K428" t="s">
        <v>143</v>
      </c>
      <c r="L428" t="s">
        <v>288</v>
      </c>
      <c r="M428" s="1">
        <v>42149</v>
      </c>
      <c r="N428" s="1">
        <v>42157</v>
      </c>
      <c r="O428">
        <v>916.68060000000014</v>
      </c>
      <c r="P428">
        <v>20</v>
      </c>
      <c r="Q428">
        <v>2104.9899999999998</v>
      </c>
    </row>
    <row r="429" spans="1:17" x14ac:dyDescent="0.25">
      <c r="A429" t="s">
        <v>37</v>
      </c>
      <c r="B429">
        <v>0.05</v>
      </c>
      <c r="C429">
        <v>115.79</v>
      </c>
      <c r="D429">
        <v>1.99</v>
      </c>
      <c r="E429" t="s">
        <v>33</v>
      </c>
      <c r="F429" t="s">
        <v>57</v>
      </c>
      <c r="G429" t="s">
        <v>45</v>
      </c>
      <c r="H429" t="s">
        <v>34</v>
      </c>
      <c r="I429">
        <v>0.49</v>
      </c>
      <c r="J429" t="s">
        <v>22</v>
      </c>
      <c r="K429" t="s">
        <v>143</v>
      </c>
      <c r="L429" t="s">
        <v>289</v>
      </c>
      <c r="M429" s="1">
        <v>42021</v>
      </c>
      <c r="N429" s="1">
        <v>42023</v>
      </c>
      <c r="O429">
        <v>67.599999999999923</v>
      </c>
      <c r="P429">
        <v>3</v>
      </c>
      <c r="Q429">
        <v>353.1</v>
      </c>
    </row>
    <row r="430" spans="1:17" x14ac:dyDescent="0.25">
      <c r="A430" t="s">
        <v>25</v>
      </c>
      <c r="B430">
        <v>0.09</v>
      </c>
      <c r="C430">
        <v>27.75</v>
      </c>
      <c r="D430">
        <v>19.989999999999998</v>
      </c>
      <c r="E430" t="s">
        <v>33</v>
      </c>
      <c r="F430" t="s">
        <v>19</v>
      </c>
      <c r="G430" t="s">
        <v>20</v>
      </c>
      <c r="H430" t="s">
        <v>39</v>
      </c>
      <c r="I430">
        <v>0.67</v>
      </c>
      <c r="J430" t="s">
        <v>22</v>
      </c>
      <c r="K430" t="s">
        <v>218</v>
      </c>
      <c r="L430" t="s">
        <v>290</v>
      </c>
      <c r="M430" s="1">
        <v>42016</v>
      </c>
      <c r="N430" s="1">
        <v>42017</v>
      </c>
      <c r="O430">
        <v>-224.64400000000001</v>
      </c>
      <c r="P430">
        <v>10</v>
      </c>
      <c r="Q430">
        <v>257.52</v>
      </c>
    </row>
    <row r="431" spans="1:17" x14ac:dyDescent="0.25">
      <c r="A431" t="s">
        <v>55</v>
      </c>
      <c r="B431">
        <v>0.06</v>
      </c>
      <c r="C431">
        <v>130.97999999999999</v>
      </c>
      <c r="D431">
        <v>54.74</v>
      </c>
      <c r="E431" t="s">
        <v>26</v>
      </c>
      <c r="F431" t="s">
        <v>19</v>
      </c>
      <c r="G431" t="s">
        <v>28</v>
      </c>
      <c r="H431" t="s">
        <v>60</v>
      </c>
      <c r="I431">
        <v>0.69</v>
      </c>
      <c r="J431" t="s">
        <v>22</v>
      </c>
      <c r="K431" t="s">
        <v>218</v>
      </c>
      <c r="L431" t="s">
        <v>291</v>
      </c>
      <c r="M431" s="1">
        <v>42062</v>
      </c>
      <c r="N431" s="1">
        <v>42069</v>
      </c>
      <c r="O431">
        <v>14.76</v>
      </c>
      <c r="P431">
        <v>3</v>
      </c>
      <c r="Q431">
        <v>411.64</v>
      </c>
    </row>
    <row r="432" spans="1:17" x14ac:dyDescent="0.25">
      <c r="A432" t="s">
        <v>32</v>
      </c>
      <c r="B432">
        <v>0.06</v>
      </c>
      <c r="C432">
        <v>2.61</v>
      </c>
      <c r="D432">
        <v>0.5</v>
      </c>
      <c r="E432" t="s">
        <v>18</v>
      </c>
      <c r="F432" t="s">
        <v>19</v>
      </c>
      <c r="G432" t="s">
        <v>20</v>
      </c>
      <c r="H432" t="s">
        <v>39</v>
      </c>
      <c r="I432">
        <v>0.39</v>
      </c>
      <c r="J432" t="s">
        <v>22</v>
      </c>
      <c r="K432" t="s">
        <v>143</v>
      </c>
      <c r="L432" t="s">
        <v>292</v>
      </c>
      <c r="M432" s="1">
        <v>42074</v>
      </c>
      <c r="N432" s="1">
        <v>42074</v>
      </c>
      <c r="O432">
        <v>10.85</v>
      </c>
      <c r="P432">
        <v>1</v>
      </c>
      <c r="Q432">
        <v>17.59</v>
      </c>
    </row>
    <row r="433" spans="1:17" x14ac:dyDescent="0.25">
      <c r="A433" t="s">
        <v>32</v>
      </c>
      <c r="B433">
        <v>0.01</v>
      </c>
      <c r="C433">
        <v>6.35</v>
      </c>
      <c r="D433">
        <v>1.02</v>
      </c>
      <c r="E433" t="s">
        <v>33</v>
      </c>
      <c r="F433" t="s">
        <v>19</v>
      </c>
      <c r="G433" t="s">
        <v>20</v>
      </c>
      <c r="H433" t="s">
        <v>21</v>
      </c>
      <c r="I433">
        <v>0.39</v>
      </c>
      <c r="J433" t="s">
        <v>22</v>
      </c>
      <c r="K433" t="s">
        <v>143</v>
      </c>
      <c r="L433" t="s">
        <v>292</v>
      </c>
      <c r="M433" s="1">
        <v>42074</v>
      </c>
      <c r="N433" s="1">
        <v>42076</v>
      </c>
      <c r="O433">
        <v>97.662599999999983</v>
      </c>
      <c r="P433">
        <v>22</v>
      </c>
      <c r="Q433">
        <v>141.54</v>
      </c>
    </row>
    <row r="434" spans="1:17" x14ac:dyDescent="0.25">
      <c r="A434" t="s">
        <v>17</v>
      </c>
      <c r="B434">
        <v>0.06</v>
      </c>
      <c r="C434">
        <v>218.75</v>
      </c>
      <c r="D434">
        <v>69.64</v>
      </c>
      <c r="E434" t="s">
        <v>26</v>
      </c>
      <c r="F434" t="s">
        <v>19</v>
      </c>
      <c r="G434" t="s">
        <v>28</v>
      </c>
      <c r="H434" t="s">
        <v>60</v>
      </c>
      <c r="I434">
        <v>0.77</v>
      </c>
      <c r="J434" t="s">
        <v>22</v>
      </c>
      <c r="K434" t="s">
        <v>143</v>
      </c>
      <c r="L434" t="s">
        <v>293</v>
      </c>
      <c r="M434" s="1">
        <v>42159</v>
      </c>
      <c r="N434" s="1">
        <v>42160</v>
      </c>
      <c r="O434">
        <v>-453.2</v>
      </c>
      <c r="P434">
        <v>4</v>
      </c>
      <c r="Q434">
        <v>905.4</v>
      </c>
    </row>
    <row r="435" spans="1:17" x14ac:dyDescent="0.25">
      <c r="A435" t="s">
        <v>55</v>
      </c>
      <c r="B435">
        <v>0.06</v>
      </c>
      <c r="C435">
        <v>119.99</v>
      </c>
      <c r="D435">
        <v>14</v>
      </c>
      <c r="E435" t="s">
        <v>26</v>
      </c>
      <c r="F435" t="s">
        <v>57</v>
      </c>
      <c r="G435" t="s">
        <v>45</v>
      </c>
      <c r="H435" t="s">
        <v>29</v>
      </c>
      <c r="I435">
        <v>0.36</v>
      </c>
      <c r="J435" t="s">
        <v>22</v>
      </c>
      <c r="K435" t="s">
        <v>143</v>
      </c>
      <c r="L435" t="s">
        <v>293</v>
      </c>
      <c r="M435" s="1">
        <v>42106</v>
      </c>
      <c r="N435" s="1">
        <v>42113</v>
      </c>
      <c r="O435">
        <v>-207.679788</v>
      </c>
      <c r="P435">
        <v>2</v>
      </c>
      <c r="Q435">
        <v>243.86</v>
      </c>
    </row>
    <row r="436" spans="1:17" x14ac:dyDescent="0.25">
      <c r="A436" t="s">
        <v>25</v>
      </c>
      <c r="B436">
        <v>0.03</v>
      </c>
      <c r="C436">
        <v>37.94</v>
      </c>
      <c r="D436">
        <v>5.08</v>
      </c>
      <c r="E436" t="s">
        <v>33</v>
      </c>
      <c r="F436" t="s">
        <v>27</v>
      </c>
      <c r="G436" t="s">
        <v>20</v>
      </c>
      <c r="H436" t="s">
        <v>21</v>
      </c>
      <c r="I436">
        <v>0.38</v>
      </c>
      <c r="J436" t="s">
        <v>22</v>
      </c>
      <c r="K436" t="s">
        <v>53</v>
      </c>
      <c r="L436" t="s">
        <v>294</v>
      </c>
      <c r="M436" s="1">
        <v>42046</v>
      </c>
      <c r="N436" s="1">
        <v>42048</v>
      </c>
      <c r="O436">
        <v>-7.5244000000000009</v>
      </c>
      <c r="P436">
        <v>1</v>
      </c>
      <c r="Q436">
        <v>39.97</v>
      </c>
    </row>
    <row r="437" spans="1:17" x14ac:dyDescent="0.25">
      <c r="A437" t="s">
        <v>55</v>
      </c>
      <c r="B437">
        <v>0</v>
      </c>
      <c r="C437">
        <v>20.99</v>
      </c>
      <c r="D437">
        <v>3.3</v>
      </c>
      <c r="E437" t="s">
        <v>33</v>
      </c>
      <c r="F437" t="s">
        <v>38</v>
      </c>
      <c r="G437" t="s">
        <v>45</v>
      </c>
      <c r="H437" t="s">
        <v>34</v>
      </c>
      <c r="I437">
        <v>0.81</v>
      </c>
      <c r="J437" t="s">
        <v>22</v>
      </c>
      <c r="K437" t="s">
        <v>76</v>
      </c>
      <c r="L437" t="s">
        <v>295</v>
      </c>
      <c r="M437" s="1">
        <v>42153</v>
      </c>
      <c r="N437" s="1">
        <v>42160</v>
      </c>
      <c r="O437">
        <v>-92.961000000000013</v>
      </c>
      <c r="P437">
        <v>5</v>
      </c>
      <c r="Q437">
        <v>92.96</v>
      </c>
    </row>
    <row r="438" spans="1:17" x14ac:dyDescent="0.25">
      <c r="A438" t="s">
        <v>25</v>
      </c>
      <c r="B438">
        <v>0</v>
      </c>
      <c r="C438">
        <v>125.99</v>
      </c>
      <c r="D438">
        <v>8.99</v>
      </c>
      <c r="E438" t="s">
        <v>33</v>
      </c>
      <c r="F438" t="s">
        <v>38</v>
      </c>
      <c r="G438" t="s">
        <v>45</v>
      </c>
      <c r="H438" t="s">
        <v>39</v>
      </c>
      <c r="I438">
        <v>0.56999999999999995</v>
      </c>
      <c r="J438" t="s">
        <v>22</v>
      </c>
      <c r="K438" t="s">
        <v>23</v>
      </c>
      <c r="L438" t="s">
        <v>296</v>
      </c>
      <c r="M438" s="1">
        <v>42121</v>
      </c>
      <c r="N438" s="1">
        <v>42123</v>
      </c>
      <c r="O438">
        <v>613.89576</v>
      </c>
      <c r="P438">
        <v>12</v>
      </c>
      <c r="Q438">
        <v>1362.2</v>
      </c>
    </row>
    <row r="439" spans="1:17" x14ac:dyDescent="0.25">
      <c r="A439" t="s">
        <v>32</v>
      </c>
      <c r="B439">
        <v>0.1</v>
      </c>
      <c r="C439">
        <v>31.78</v>
      </c>
      <c r="D439">
        <v>1.99</v>
      </c>
      <c r="E439" t="s">
        <v>33</v>
      </c>
      <c r="F439" t="s">
        <v>19</v>
      </c>
      <c r="G439" t="s">
        <v>45</v>
      </c>
      <c r="H439" t="s">
        <v>34</v>
      </c>
      <c r="I439">
        <v>0.42</v>
      </c>
      <c r="J439" t="s">
        <v>22</v>
      </c>
      <c r="K439" t="s">
        <v>76</v>
      </c>
      <c r="L439" t="s">
        <v>297</v>
      </c>
      <c r="M439" s="1">
        <v>42034</v>
      </c>
      <c r="N439" s="1">
        <v>42036</v>
      </c>
      <c r="O439">
        <v>232.28159999999997</v>
      </c>
      <c r="P439">
        <v>11</v>
      </c>
      <c r="Q439">
        <v>336.64</v>
      </c>
    </row>
    <row r="440" spans="1:17" x14ac:dyDescent="0.25">
      <c r="A440" t="s">
        <v>32</v>
      </c>
      <c r="B440">
        <v>0.08</v>
      </c>
      <c r="C440">
        <v>30.73</v>
      </c>
      <c r="D440">
        <v>4</v>
      </c>
      <c r="E440" t="s">
        <v>33</v>
      </c>
      <c r="F440" t="s">
        <v>38</v>
      </c>
      <c r="G440" t="s">
        <v>45</v>
      </c>
      <c r="H440" t="s">
        <v>39</v>
      </c>
      <c r="I440">
        <v>0.75</v>
      </c>
      <c r="J440" t="s">
        <v>22</v>
      </c>
      <c r="K440" t="s">
        <v>53</v>
      </c>
      <c r="L440" t="s">
        <v>294</v>
      </c>
      <c r="M440" s="1">
        <v>42082</v>
      </c>
      <c r="N440" s="1">
        <v>42082</v>
      </c>
      <c r="O440">
        <v>-45.07</v>
      </c>
      <c r="P440">
        <v>14</v>
      </c>
      <c r="Q440">
        <v>429.33</v>
      </c>
    </row>
    <row r="441" spans="1:17" x14ac:dyDescent="0.25">
      <c r="A441" t="s">
        <v>32</v>
      </c>
      <c r="B441">
        <v>0.05</v>
      </c>
      <c r="C441">
        <v>14.56</v>
      </c>
      <c r="D441">
        <v>3.5</v>
      </c>
      <c r="E441" t="s">
        <v>33</v>
      </c>
      <c r="F441" t="s">
        <v>38</v>
      </c>
      <c r="G441" t="s">
        <v>20</v>
      </c>
      <c r="H441" t="s">
        <v>39</v>
      </c>
      <c r="I441">
        <v>0.57999999999999996</v>
      </c>
      <c r="J441" t="s">
        <v>22</v>
      </c>
      <c r="K441" t="s">
        <v>53</v>
      </c>
      <c r="L441" t="s">
        <v>298</v>
      </c>
      <c r="M441" s="1">
        <v>42082</v>
      </c>
      <c r="N441" s="1">
        <v>42084</v>
      </c>
      <c r="O441">
        <v>-8.5299999999999994</v>
      </c>
      <c r="P441">
        <v>3</v>
      </c>
      <c r="Q441">
        <v>44.66</v>
      </c>
    </row>
    <row r="442" spans="1:17" x14ac:dyDescent="0.25">
      <c r="A442" t="s">
        <v>32</v>
      </c>
      <c r="B442">
        <v>0</v>
      </c>
      <c r="C442">
        <v>299.99</v>
      </c>
      <c r="D442">
        <v>11.64</v>
      </c>
      <c r="E442" t="s">
        <v>33</v>
      </c>
      <c r="F442" t="s">
        <v>38</v>
      </c>
      <c r="G442" t="s">
        <v>45</v>
      </c>
      <c r="H442" t="s">
        <v>100</v>
      </c>
      <c r="I442">
        <v>0.5</v>
      </c>
      <c r="J442" t="s">
        <v>22</v>
      </c>
      <c r="K442" t="s">
        <v>53</v>
      </c>
      <c r="L442" t="s">
        <v>298</v>
      </c>
      <c r="M442" s="1">
        <v>42082</v>
      </c>
      <c r="N442" s="1">
        <v>42084</v>
      </c>
      <c r="O442">
        <v>285.95</v>
      </c>
      <c r="P442">
        <v>5</v>
      </c>
      <c r="Q442">
        <v>1619.95</v>
      </c>
    </row>
    <row r="443" spans="1:17" x14ac:dyDescent="0.25">
      <c r="A443" t="s">
        <v>32</v>
      </c>
      <c r="B443">
        <v>0.08</v>
      </c>
      <c r="C443">
        <v>7.77</v>
      </c>
      <c r="D443">
        <v>9.23</v>
      </c>
      <c r="E443" t="s">
        <v>33</v>
      </c>
      <c r="F443" t="s">
        <v>38</v>
      </c>
      <c r="G443" t="s">
        <v>20</v>
      </c>
      <c r="H443" t="s">
        <v>39</v>
      </c>
      <c r="I443">
        <v>0.57999999999999996</v>
      </c>
      <c r="J443" t="s">
        <v>22</v>
      </c>
      <c r="K443" t="s">
        <v>98</v>
      </c>
      <c r="L443" t="s">
        <v>299</v>
      </c>
      <c r="M443" s="1">
        <v>42018</v>
      </c>
      <c r="N443" s="1">
        <v>42020</v>
      </c>
      <c r="O443">
        <v>-209.25</v>
      </c>
      <c r="P443">
        <v>7</v>
      </c>
      <c r="Q443">
        <v>56.44</v>
      </c>
    </row>
    <row r="444" spans="1:17" x14ac:dyDescent="0.25">
      <c r="A444" t="s">
        <v>32</v>
      </c>
      <c r="B444">
        <v>0.1</v>
      </c>
      <c r="C444">
        <v>18.97</v>
      </c>
      <c r="D444">
        <v>9.5399999999999991</v>
      </c>
      <c r="E444" t="s">
        <v>18</v>
      </c>
      <c r="F444" t="s">
        <v>38</v>
      </c>
      <c r="G444" t="s">
        <v>20</v>
      </c>
      <c r="H444" t="s">
        <v>39</v>
      </c>
      <c r="I444">
        <v>0.37</v>
      </c>
      <c r="J444" t="s">
        <v>22</v>
      </c>
      <c r="K444" t="s">
        <v>98</v>
      </c>
      <c r="L444" t="s">
        <v>299</v>
      </c>
      <c r="M444" s="1">
        <v>42018</v>
      </c>
      <c r="N444" s="1">
        <v>42020</v>
      </c>
      <c r="O444">
        <v>-9.1635999999999989</v>
      </c>
      <c r="P444">
        <v>3</v>
      </c>
      <c r="Q444">
        <v>56.73</v>
      </c>
    </row>
    <row r="445" spans="1:17" x14ac:dyDescent="0.25">
      <c r="A445" t="s">
        <v>55</v>
      </c>
      <c r="B445">
        <v>0.02</v>
      </c>
      <c r="C445">
        <v>4.0599999999999996</v>
      </c>
      <c r="D445">
        <v>6.89</v>
      </c>
      <c r="E445" t="s">
        <v>18</v>
      </c>
      <c r="F445" t="s">
        <v>38</v>
      </c>
      <c r="G445" t="s">
        <v>20</v>
      </c>
      <c r="H445" t="s">
        <v>39</v>
      </c>
      <c r="I445">
        <v>0.6</v>
      </c>
      <c r="J445" t="s">
        <v>22</v>
      </c>
      <c r="K445" t="s">
        <v>98</v>
      </c>
      <c r="L445" t="s">
        <v>299</v>
      </c>
      <c r="M445" s="1">
        <v>42141</v>
      </c>
      <c r="N445" s="1">
        <v>42145</v>
      </c>
      <c r="O445">
        <v>12.706000000000017</v>
      </c>
      <c r="P445">
        <v>12</v>
      </c>
      <c r="Q445">
        <v>64.41</v>
      </c>
    </row>
    <row r="446" spans="1:17" x14ac:dyDescent="0.25">
      <c r="A446" t="s">
        <v>55</v>
      </c>
      <c r="B446">
        <v>7.0000000000000007E-2</v>
      </c>
      <c r="C446">
        <v>9.49</v>
      </c>
      <c r="D446">
        <v>5.76</v>
      </c>
      <c r="E446" t="s">
        <v>33</v>
      </c>
      <c r="F446" t="s">
        <v>38</v>
      </c>
      <c r="G446" t="s">
        <v>45</v>
      </c>
      <c r="H446" t="s">
        <v>48</v>
      </c>
      <c r="I446">
        <v>0.39</v>
      </c>
      <c r="J446" t="s">
        <v>22</v>
      </c>
      <c r="K446" t="s">
        <v>98</v>
      </c>
      <c r="L446" t="s">
        <v>299</v>
      </c>
      <c r="M446" s="1">
        <v>42141</v>
      </c>
      <c r="N446" s="1">
        <v>42145</v>
      </c>
      <c r="O446">
        <v>7.7151600000000045</v>
      </c>
      <c r="P446">
        <v>37</v>
      </c>
      <c r="Q446">
        <v>344.57</v>
      </c>
    </row>
    <row r="447" spans="1:17" x14ac:dyDescent="0.25">
      <c r="A447" t="s">
        <v>17</v>
      </c>
      <c r="B447">
        <v>0.04</v>
      </c>
      <c r="C447">
        <v>34.76</v>
      </c>
      <c r="D447">
        <v>5.49</v>
      </c>
      <c r="E447" t="s">
        <v>33</v>
      </c>
      <c r="F447" t="s">
        <v>38</v>
      </c>
      <c r="G447" t="s">
        <v>20</v>
      </c>
      <c r="H447" t="s">
        <v>39</v>
      </c>
      <c r="I447">
        <v>0.6</v>
      </c>
      <c r="J447" t="s">
        <v>22</v>
      </c>
      <c r="K447" t="s">
        <v>30</v>
      </c>
      <c r="L447" t="s">
        <v>300</v>
      </c>
      <c r="M447" s="1">
        <v>42123</v>
      </c>
      <c r="N447" s="1">
        <v>42124</v>
      </c>
      <c r="O447">
        <v>192.51689999999999</v>
      </c>
      <c r="P447">
        <v>8</v>
      </c>
      <c r="Q447">
        <v>279.01</v>
      </c>
    </row>
    <row r="448" spans="1:17" x14ac:dyDescent="0.25">
      <c r="A448" t="s">
        <v>55</v>
      </c>
      <c r="B448">
        <v>0.02</v>
      </c>
      <c r="C448">
        <v>100.98</v>
      </c>
      <c r="D448">
        <v>35.840000000000003</v>
      </c>
      <c r="E448" t="s">
        <v>26</v>
      </c>
      <c r="F448" t="s">
        <v>38</v>
      </c>
      <c r="G448" t="s">
        <v>28</v>
      </c>
      <c r="H448" t="s">
        <v>60</v>
      </c>
      <c r="I448">
        <v>0.62</v>
      </c>
      <c r="J448" t="s">
        <v>22</v>
      </c>
      <c r="K448" t="s">
        <v>95</v>
      </c>
      <c r="L448" t="s">
        <v>301</v>
      </c>
      <c r="M448" s="1">
        <v>42010</v>
      </c>
      <c r="N448" s="1">
        <v>42010</v>
      </c>
      <c r="O448">
        <v>-134.91200000000001</v>
      </c>
      <c r="P448">
        <v>6</v>
      </c>
      <c r="Q448">
        <v>614.99</v>
      </c>
    </row>
    <row r="449" spans="1:17" x14ac:dyDescent="0.25">
      <c r="A449" t="s">
        <v>37</v>
      </c>
      <c r="B449">
        <v>0</v>
      </c>
      <c r="C449">
        <v>8.34</v>
      </c>
      <c r="D449">
        <v>4.82</v>
      </c>
      <c r="E449" t="s">
        <v>33</v>
      </c>
      <c r="F449" t="s">
        <v>27</v>
      </c>
      <c r="G449" t="s">
        <v>20</v>
      </c>
      <c r="H449" t="s">
        <v>39</v>
      </c>
      <c r="I449">
        <v>0.4</v>
      </c>
      <c r="J449" t="s">
        <v>22</v>
      </c>
      <c r="K449" t="s">
        <v>30</v>
      </c>
      <c r="L449" t="s">
        <v>302</v>
      </c>
      <c r="M449" s="1">
        <v>42100</v>
      </c>
      <c r="N449" s="1">
        <v>42101</v>
      </c>
      <c r="O449">
        <v>-5.05</v>
      </c>
      <c r="P449">
        <v>9</v>
      </c>
      <c r="Q449">
        <v>76.23</v>
      </c>
    </row>
    <row r="450" spans="1:17" x14ac:dyDescent="0.25">
      <c r="A450" t="s">
        <v>25</v>
      </c>
      <c r="B450">
        <v>0.09</v>
      </c>
      <c r="C450">
        <v>6.48</v>
      </c>
      <c r="D450">
        <v>9.68</v>
      </c>
      <c r="E450" t="s">
        <v>33</v>
      </c>
      <c r="F450" t="s">
        <v>19</v>
      </c>
      <c r="G450" t="s">
        <v>20</v>
      </c>
      <c r="H450" t="s">
        <v>39</v>
      </c>
      <c r="I450">
        <v>0.36</v>
      </c>
      <c r="J450" t="s">
        <v>22</v>
      </c>
      <c r="K450" t="s">
        <v>120</v>
      </c>
      <c r="L450" t="s">
        <v>303</v>
      </c>
      <c r="M450" s="1">
        <v>42176</v>
      </c>
      <c r="N450" s="1">
        <v>42177</v>
      </c>
      <c r="O450">
        <v>-204.16</v>
      </c>
      <c r="P450">
        <v>16</v>
      </c>
      <c r="Q450">
        <v>99.92</v>
      </c>
    </row>
    <row r="451" spans="1:17" x14ac:dyDescent="0.25">
      <c r="A451" t="s">
        <v>25</v>
      </c>
      <c r="B451">
        <v>0.06</v>
      </c>
      <c r="C451">
        <v>8.6</v>
      </c>
      <c r="D451">
        <v>6.19</v>
      </c>
      <c r="E451" t="s">
        <v>33</v>
      </c>
      <c r="F451" t="s">
        <v>19</v>
      </c>
      <c r="G451" t="s">
        <v>20</v>
      </c>
      <c r="H451" t="s">
        <v>39</v>
      </c>
      <c r="I451">
        <v>0.38</v>
      </c>
      <c r="J451" t="s">
        <v>22</v>
      </c>
      <c r="K451" t="s">
        <v>181</v>
      </c>
      <c r="L451" t="s">
        <v>273</v>
      </c>
      <c r="M451" s="1">
        <v>42074</v>
      </c>
      <c r="N451" s="1">
        <v>42075</v>
      </c>
      <c r="O451">
        <v>-46.115000000000002</v>
      </c>
      <c r="P451">
        <v>9</v>
      </c>
      <c r="Q451">
        <v>79.400000000000006</v>
      </c>
    </row>
    <row r="452" spans="1:17" x14ac:dyDescent="0.25">
      <c r="A452" t="s">
        <v>25</v>
      </c>
      <c r="B452">
        <v>0.1</v>
      </c>
      <c r="C452">
        <v>14.42</v>
      </c>
      <c r="D452">
        <v>6.75</v>
      </c>
      <c r="E452" t="s">
        <v>33</v>
      </c>
      <c r="F452" t="s">
        <v>19</v>
      </c>
      <c r="G452" t="s">
        <v>20</v>
      </c>
      <c r="H452" t="s">
        <v>48</v>
      </c>
      <c r="I452">
        <v>0.52</v>
      </c>
      <c r="J452" t="s">
        <v>22</v>
      </c>
      <c r="K452" t="s">
        <v>181</v>
      </c>
      <c r="L452" t="s">
        <v>273</v>
      </c>
      <c r="M452" s="1">
        <v>42174</v>
      </c>
      <c r="N452" s="1">
        <v>42177</v>
      </c>
      <c r="O452">
        <v>-20.103999999999999</v>
      </c>
      <c r="P452">
        <v>1</v>
      </c>
      <c r="Q452">
        <v>15.49</v>
      </c>
    </row>
    <row r="453" spans="1:17" x14ac:dyDescent="0.25">
      <c r="A453" t="s">
        <v>25</v>
      </c>
      <c r="B453">
        <v>0.04</v>
      </c>
      <c r="C453">
        <v>9.11</v>
      </c>
      <c r="D453">
        <v>2.25</v>
      </c>
      <c r="E453" t="s">
        <v>33</v>
      </c>
      <c r="F453" t="s">
        <v>19</v>
      </c>
      <c r="G453" t="s">
        <v>20</v>
      </c>
      <c r="H453" t="s">
        <v>21</v>
      </c>
      <c r="I453">
        <v>0.52</v>
      </c>
      <c r="J453" t="s">
        <v>22</v>
      </c>
      <c r="K453" t="s">
        <v>90</v>
      </c>
      <c r="L453" t="s">
        <v>304</v>
      </c>
      <c r="M453" s="1">
        <v>42156</v>
      </c>
      <c r="N453" s="1">
        <v>42159</v>
      </c>
      <c r="O453">
        <v>-3.496</v>
      </c>
      <c r="P453">
        <v>2</v>
      </c>
      <c r="Q453">
        <v>18.59</v>
      </c>
    </row>
    <row r="454" spans="1:17" x14ac:dyDescent="0.25">
      <c r="A454" t="s">
        <v>25</v>
      </c>
      <c r="B454">
        <v>7.0000000000000007E-2</v>
      </c>
      <c r="C454">
        <v>64.650000000000006</v>
      </c>
      <c r="D454">
        <v>35</v>
      </c>
      <c r="E454" t="s">
        <v>33</v>
      </c>
      <c r="F454" t="s">
        <v>19</v>
      </c>
      <c r="G454" t="s">
        <v>20</v>
      </c>
      <c r="H454" t="s">
        <v>100</v>
      </c>
      <c r="I454">
        <v>0.8</v>
      </c>
      <c r="J454" t="s">
        <v>22</v>
      </c>
      <c r="K454" t="s">
        <v>90</v>
      </c>
      <c r="L454" t="s">
        <v>304</v>
      </c>
      <c r="M454" s="1">
        <v>42156</v>
      </c>
      <c r="N454" s="1">
        <v>42158</v>
      </c>
      <c r="O454">
        <v>-717.072</v>
      </c>
      <c r="P454">
        <v>13</v>
      </c>
      <c r="Q454">
        <v>834.08</v>
      </c>
    </row>
    <row r="455" spans="1:17" x14ac:dyDescent="0.25">
      <c r="A455" t="s">
        <v>55</v>
      </c>
      <c r="B455">
        <v>0.09</v>
      </c>
      <c r="C455">
        <v>6.48</v>
      </c>
      <c r="D455">
        <v>6.86</v>
      </c>
      <c r="E455" t="s">
        <v>33</v>
      </c>
      <c r="F455" t="s">
        <v>19</v>
      </c>
      <c r="G455" t="s">
        <v>20</v>
      </c>
      <c r="H455" t="s">
        <v>39</v>
      </c>
      <c r="I455">
        <v>0.37</v>
      </c>
      <c r="J455" t="s">
        <v>22</v>
      </c>
      <c r="K455" t="s">
        <v>90</v>
      </c>
      <c r="L455" t="s">
        <v>304</v>
      </c>
      <c r="M455" s="1">
        <v>42069</v>
      </c>
      <c r="N455" s="1">
        <v>42071</v>
      </c>
      <c r="O455">
        <v>-62.23</v>
      </c>
      <c r="P455">
        <v>8</v>
      </c>
      <c r="Q455">
        <v>50.88</v>
      </c>
    </row>
    <row r="456" spans="1:17" x14ac:dyDescent="0.25">
      <c r="A456" t="s">
        <v>25</v>
      </c>
      <c r="B456">
        <v>0.01</v>
      </c>
      <c r="C456">
        <v>150.97999999999999</v>
      </c>
      <c r="D456">
        <v>30</v>
      </c>
      <c r="E456" t="s">
        <v>26</v>
      </c>
      <c r="F456" t="s">
        <v>57</v>
      </c>
      <c r="G456" t="s">
        <v>28</v>
      </c>
      <c r="H456" t="s">
        <v>29</v>
      </c>
      <c r="I456">
        <v>0.74</v>
      </c>
      <c r="J456" t="s">
        <v>22</v>
      </c>
      <c r="K456" t="s">
        <v>305</v>
      </c>
      <c r="L456" t="s">
        <v>306</v>
      </c>
      <c r="M456" s="1">
        <v>42010</v>
      </c>
      <c r="N456" s="1">
        <v>42012</v>
      </c>
      <c r="O456">
        <v>131.38200000000001</v>
      </c>
      <c r="P456">
        <v>6</v>
      </c>
      <c r="Q456">
        <v>958.46</v>
      </c>
    </row>
    <row r="457" spans="1:17" x14ac:dyDescent="0.25">
      <c r="A457" t="s">
        <v>25</v>
      </c>
      <c r="B457">
        <v>0.01</v>
      </c>
      <c r="C457">
        <v>28.28</v>
      </c>
      <c r="D457">
        <v>13.99</v>
      </c>
      <c r="E457" t="s">
        <v>18</v>
      </c>
      <c r="F457" t="s">
        <v>57</v>
      </c>
      <c r="G457" t="s">
        <v>20</v>
      </c>
      <c r="H457" t="s">
        <v>48</v>
      </c>
      <c r="I457">
        <v>0.57999999999999996</v>
      </c>
      <c r="J457" t="s">
        <v>22</v>
      </c>
      <c r="K457" t="s">
        <v>305</v>
      </c>
      <c r="L457" t="s">
        <v>306</v>
      </c>
      <c r="M457" s="1">
        <v>42010</v>
      </c>
      <c r="N457" s="1">
        <v>42012</v>
      </c>
      <c r="O457">
        <v>-89.292000000000002</v>
      </c>
      <c r="P457">
        <v>12</v>
      </c>
      <c r="Q457">
        <v>368.84</v>
      </c>
    </row>
    <row r="458" spans="1:17" x14ac:dyDescent="0.25">
      <c r="A458" t="s">
        <v>25</v>
      </c>
      <c r="B458">
        <v>0.03</v>
      </c>
      <c r="C458">
        <v>35.99</v>
      </c>
      <c r="D458">
        <v>1.1000000000000001</v>
      </c>
      <c r="E458" t="s">
        <v>33</v>
      </c>
      <c r="F458" t="s">
        <v>57</v>
      </c>
      <c r="G458" t="s">
        <v>45</v>
      </c>
      <c r="H458" t="s">
        <v>39</v>
      </c>
      <c r="I458">
        <v>0.55000000000000004</v>
      </c>
      <c r="J458" t="s">
        <v>22</v>
      </c>
      <c r="K458" t="s">
        <v>305</v>
      </c>
      <c r="L458" t="s">
        <v>306</v>
      </c>
      <c r="M458" s="1">
        <v>42010</v>
      </c>
      <c r="N458" s="1">
        <v>42011</v>
      </c>
      <c r="O458">
        <v>-211.036</v>
      </c>
      <c r="P458">
        <v>1</v>
      </c>
      <c r="Q458">
        <v>30.86</v>
      </c>
    </row>
    <row r="459" spans="1:17" x14ac:dyDescent="0.25">
      <c r="A459" t="s">
        <v>55</v>
      </c>
      <c r="B459">
        <v>0.04</v>
      </c>
      <c r="C459">
        <v>50.98</v>
      </c>
      <c r="D459">
        <v>6.5</v>
      </c>
      <c r="E459" t="s">
        <v>33</v>
      </c>
      <c r="F459" t="s">
        <v>57</v>
      </c>
      <c r="G459" t="s">
        <v>45</v>
      </c>
      <c r="H459" t="s">
        <v>39</v>
      </c>
      <c r="I459">
        <v>0.73</v>
      </c>
      <c r="J459" t="s">
        <v>22</v>
      </c>
      <c r="K459" t="s">
        <v>90</v>
      </c>
      <c r="L459" t="s">
        <v>304</v>
      </c>
      <c r="M459" s="1">
        <v>42091</v>
      </c>
      <c r="N459" s="1">
        <v>42097</v>
      </c>
      <c r="O459">
        <v>-13.28</v>
      </c>
      <c r="P459">
        <v>11</v>
      </c>
      <c r="Q459">
        <v>568.25</v>
      </c>
    </row>
    <row r="460" spans="1:17" x14ac:dyDescent="0.25">
      <c r="A460" t="s">
        <v>55</v>
      </c>
      <c r="B460">
        <v>0.02</v>
      </c>
      <c r="C460">
        <v>6.48</v>
      </c>
      <c r="D460">
        <v>5.14</v>
      </c>
      <c r="E460" t="s">
        <v>33</v>
      </c>
      <c r="F460" t="s">
        <v>57</v>
      </c>
      <c r="G460" t="s">
        <v>20</v>
      </c>
      <c r="H460" t="s">
        <v>39</v>
      </c>
      <c r="I460">
        <v>0.37</v>
      </c>
      <c r="J460" t="s">
        <v>22</v>
      </c>
      <c r="K460" t="s">
        <v>90</v>
      </c>
      <c r="L460" t="s">
        <v>304</v>
      </c>
      <c r="M460" s="1">
        <v>42091</v>
      </c>
      <c r="N460" s="1">
        <v>42093</v>
      </c>
      <c r="O460">
        <v>-48.68</v>
      </c>
      <c r="P460">
        <v>19</v>
      </c>
      <c r="Q460">
        <v>126.66</v>
      </c>
    </row>
    <row r="461" spans="1:17" x14ac:dyDescent="0.25">
      <c r="A461" t="s">
        <v>37</v>
      </c>
      <c r="B461">
        <v>0.03</v>
      </c>
      <c r="C461">
        <v>35.99</v>
      </c>
      <c r="D461">
        <v>5</v>
      </c>
      <c r="E461" t="s">
        <v>33</v>
      </c>
      <c r="F461" t="s">
        <v>38</v>
      </c>
      <c r="G461" t="s">
        <v>45</v>
      </c>
      <c r="H461" t="s">
        <v>39</v>
      </c>
      <c r="I461">
        <v>0.85</v>
      </c>
      <c r="J461" t="s">
        <v>22</v>
      </c>
      <c r="K461" t="s">
        <v>137</v>
      </c>
      <c r="L461" t="s">
        <v>307</v>
      </c>
      <c r="M461" s="1">
        <v>42123</v>
      </c>
      <c r="N461" s="1">
        <v>42124</v>
      </c>
      <c r="O461">
        <v>-184.548</v>
      </c>
      <c r="P461">
        <v>3</v>
      </c>
      <c r="Q461">
        <v>93.82</v>
      </c>
    </row>
    <row r="462" spans="1:17" x14ac:dyDescent="0.25">
      <c r="A462" t="s">
        <v>32</v>
      </c>
      <c r="B462">
        <v>0.06</v>
      </c>
      <c r="C462">
        <v>179.99</v>
      </c>
      <c r="D462">
        <v>13.99</v>
      </c>
      <c r="E462" t="s">
        <v>18</v>
      </c>
      <c r="F462" t="s">
        <v>38</v>
      </c>
      <c r="G462" t="s">
        <v>45</v>
      </c>
      <c r="H462" t="s">
        <v>48</v>
      </c>
      <c r="I462">
        <v>0.56999999999999995</v>
      </c>
      <c r="J462" t="s">
        <v>22</v>
      </c>
      <c r="K462" t="s">
        <v>137</v>
      </c>
      <c r="L462" t="s">
        <v>166</v>
      </c>
      <c r="M462" s="1">
        <v>42013</v>
      </c>
      <c r="N462" s="1">
        <v>42015</v>
      </c>
      <c r="O462">
        <v>1220.03784</v>
      </c>
      <c r="P462">
        <v>54</v>
      </c>
      <c r="Q462">
        <v>8332.91</v>
      </c>
    </row>
    <row r="463" spans="1:17" x14ac:dyDescent="0.25">
      <c r="A463" t="s">
        <v>55</v>
      </c>
      <c r="B463">
        <v>0.09</v>
      </c>
      <c r="C463">
        <v>5.84</v>
      </c>
      <c r="D463">
        <v>0.83</v>
      </c>
      <c r="E463" t="s">
        <v>33</v>
      </c>
      <c r="F463" t="s">
        <v>38</v>
      </c>
      <c r="G463" t="s">
        <v>20</v>
      </c>
      <c r="H463" t="s">
        <v>21</v>
      </c>
      <c r="I463">
        <v>0.49</v>
      </c>
      <c r="J463" t="s">
        <v>22</v>
      </c>
      <c r="K463" t="s">
        <v>23</v>
      </c>
      <c r="L463" t="s">
        <v>308</v>
      </c>
      <c r="M463" s="1">
        <v>42145</v>
      </c>
      <c r="N463" s="1">
        <v>42149</v>
      </c>
      <c r="O463">
        <v>-2.87</v>
      </c>
      <c r="P463">
        <v>1</v>
      </c>
      <c r="Q463">
        <v>5.9</v>
      </c>
    </row>
    <row r="464" spans="1:17" x14ac:dyDescent="0.25">
      <c r="A464" t="s">
        <v>55</v>
      </c>
      <c r="B464">
        <v>0.04</v>
      </c>
      <c r="C464">
        <v>6.24</v>
      </c>
      <c r="D464">
        <v>5.22</v>
      </c>
      <c r="E464" t="s">
        <v>33</v>
      </c>
      <c r="F464" t="s">
        <v>38</v>
      </c>
      <c r="G464" t="s">
        <v>28</v>
      </c>
      <c r="H464" t="s">
        <v>39</v>
      </c>
      <c r="I464">
        <v>0.6</v>
      </c>
      <c r="J464" t="s">
        <v>22</v>
      </c>
      <c r="K464" t="s">
        <v>102</v>
      </c>
      <c r="L464" t="s">
        <v>309</v>
      </c>
      <c r="M464" s="1">
        <v>42016</v>
      </c>
      <c r="N464" s="1">
        <v>42021</v>
      </c>
      <c r="O464">
        <v>4.3808999999999996</v>
      </c>
      <c r="P464">
        <v>13</v>
      </c>
      <c r="Q464">
        <v>80.23</v>
      </c>
    </row>
    <row r="465" spans="1:17" x14ac:dyDescent="0.25">
      <c r="A465" t="s">
        <v>55</v>
      </c>
      <c r="B465">
        <v>0.09</v>
      </c>
      <c r="C465">
        <v>260.98</v>
      </c>
      <c r="D465">
        <v>41.91</v>
      </c>
      <c r="E465" t="s">
        <v>26</v>
      </c>
      <c r="F465" t="s">
        <v>38</v>
      </c>
      <c r="G465" t="s">
        <v>28</v>
      </c>
      <c r="H465" t="s">
        <v>60</v>
      </c>
      <c r="I465">
        <v>0.59</v>
      </c>
      <c r="J465" t="s">
        <v>22</v>
      </c>
      <c r="K465" t="s">
        <v>102</v>
      </c>
      <c r="L465" t="s">
        <v>310</v>
      </c>
      <c r="M465" s="1">
        <v>42016</v>
      </c>
      <c r="N465" s="1">
        <v>42023</v>
      </c>
      <c r="O465">
        <v>-100.744</v>
      </c>
      <c r="P465">
        <v>8</v>
      </c>
      <c r="Q465">
        <v>2044.9</v>
      </c>
    </row>
    <row r="466" spans="1:17" x14ac:dyDescent="0.25">
      <c r="A466" t="s">
        <v>32</v>
      </c>
      <c r="B466">
        <v>0</v>
      </c>
      <c r="C466">
        <v>11.97</v>
      </c>
      <c r="D466">
        <v>4.9800000000000004</v>
      </c>
      <c r="E466" t="s">
        <v>33</v>
      </c>
      <c r="F466" t="s">
        <v>27</v>
      </c>
      <c r="G466" t="s">
        <v>20</v>
      </c>
      <c r="H466" t="s">
        <v>39</v>
      </c>
      <c r="I466">
        <v>0.57999999999999996</v>
      </c>
      <c r="J466" t="s">
        <v>22</v>
      </c>
      <c r="K466" t="s">
        <v>62</v>
      </c>
      <c r="L466" t="s">
        <v>311</v>
      </c>
      <c r="M466" s="1">
        <v>42145</v>
      </c>
      <c r="N466" s="1">
        <v>42148</v>
      </c>
      <c r="O466">
        <v>3.3840000000000039</v>
      </c>
      <c r="P466">
        <v>4</v>
      </c>
      <c r="Q466">
        <v>53.3</v>
      </c>
    </row>
    <row r="467" spans="1:17" x14ac:dyDescent="0.25">
      <c r="A467" t="s">
        <v>37</v>
      </c>
      <c r="B467">
        <v>0.01</v>
      </c>
      <c r="C467">
        <v>6.98</v>
      </c>
      <c r="D467">
        <v>1.6</v>
      </c>
      <c r="E467" t="s">
        <v>33</v>
      </c>
      <c r="F467" t="s">
        <v>27</v>
      </c>
      <c r="G467" t="s">
        <v>20</v>
      </c>
      <c r="H467" t="s">
        <v>21</v>
      </c>
      <c r="I467">
        <v>0.38</v>
      </c>
      <c r="J467" t="s">
        <v>22</v>
      </c>
      <c r="K467" t="s">
        <v>62</v>
      </c>
      <c r="L467" t="s">
        <v>312</v>
      </c>
      <c r="M467" s="1">
        <v>42149</v>
      </c>
      <c r="N467" s="1">
        <v>42150</v>
      </c>
      <c r="O467">
        <v>0.34600000000000009</v>
      </c>
      <c r="P467">
        <v>3</v>
      </c>
      <c r="Q467">
        <v>21.93</v>
      </c>
    </row>
    <row r="468" spans="1:17" x14ac:dyDescent="0.25">
      <c r="A468" t="s">
        <v>25</v>
      </c>
      <c r="B468">
        <v>0.01</v>
      </c>
      <c r="C468">
        <v>5.18</v>
      </c>
      <c r="D468">
        <v>2.04</v>
      </c>
      <c r="E468" t="s">
        <v>33</v>
      </c>
      <c r="F468" t="s">
        <v>19</v>
      </c>
      <c r="G468" t="s">
        <v>20</v>
      </c>
      <c r="H468" t="s">
        <v>21</v>
      </c>
      <c r="I468">
        <v>0.36</v>
      </c>
      <c r="J468" t="s">
        <v>22</v>
      </c>
      <c r="K468" t="s">
        <v>313</v>
      </c>
      <c r="L468" t="s">
        <v>314</v>
      </c>
      <c r="M468" s="1">
        <v>42057</v>
      </c>
      <c r="N468" s="1">
        <v>42059</v>
      </c>
      <c r="O468">
        <v>-17.654</v>
      </c>
      <c r="P468">
        <v>5</v>
      </c>
      <c r="Q468">
        <v>28.46</v>
      </c>
    </row>
    <row r="469" spans="1:17" x14ac:dyDescent="0.25">
      <c r="A469" t="s">
        <v>17</v>
      </c>
      <c r="B469">
        <v>0.01</v>
      </c>
      <c r="C469">
        <v>14.42</v>
      </c>
      <c r="D469">
        <v>6.75</v>
      </c>
      <c r="E469" t="s">
        <v>33</v>
      </c>
      <c r="F469" t="s">
        <v>19</v>
      </c>
      <c r="G469" t="s">
        <v>20</v>
      </c>
      <c r="H469" t="s">
        <v>48</v>
      </c>
      <c r="I469">
        <v>0.52</v>
      </c>
      <c r="J469" t="s">
        <v>22</v>
      </c>
      <c r="K469" t="s">
        <v>105</v>
      </c>
      <c r="L469" t="s">
        <v>315</v>
      </c>
      <c r="M469" s="1">
        <v>42028</v>
      </c>
      <c r="N469" s="1">
        <v>42028</v>
      </c>
      <c r="O469">
        <v>-13.826000000000001</v>
      </c>
      <c r="P469">
        <v>6</v>
      </c>
      <c r="Q469">
        <v>89.91</v>
      </c>
    </row>
    <row r="470" spans="1:17" x14ac:dyDescent="0.25">
      <c r="A470" t="s">
        <v>17</v>
      </c>
      <c r="B470">
        <v>0</v>
      </c>
      <c r="C470">
        <v>11.66</v>
      </c>
      <c r="D470">
        <v>8.99</v>
      </c>
      <c r="E470" t="s">
        <v>18</v>
      </c>
      <c r="F470" t="s">
        <v>19</v>
      </c>
      <c r="G470" t="s">
        <v>20</v>
      </c>
      <c r="H470" t="s">
        <v>34</v>
      </c>
      <c r="I470">
        <v>0.59</v>
      </c>
      <c r="J470" t="s">
        <v>22</v>
      </c>
      <c r="K470" t="s">
        <v>30</v>
      </c>
      <c r="L470" t="s">
        <v>316</v>
      </c>
      <c r="M470" s="1">
        <v>42013</v>
      </c>
      <c r="N470" s="1">
        <v>42015</v>
      </c>
      <c r="O470">
        <v>-203.67000000000002</v>
      </c>
      <c r="P470">
        <v>11</v>
      </c>
      <c r="Q470">
        <v>138.51</v>
      </c>
    </row>
    <row r="471" spans="1:17" x14ac:dyDescent="0.25">
      <c r="A471" t="s">
        <v>25</v>
      </c>
      <c r="B471">
        <v>7.0000000000000007E-2</v>
      </c>
      <c r="C471">
        <v>6.08</v>
      </c>
      <c r="D471">
        <v>0.91</v>
      </c>
      <c r="E471" t="s">
        <v>33</v>
      </c>
      <c r="F471" t="s">
        <v>19</v>
      </c>
      <c r="G471" t="s">
        <v>20</v>
      </c>
      <c r="H471" t="s">
        <v>21</v>
      </c>
      <c r="I471">
        <v>0.51</v>
      </c>
      <c r="J471" t="s">
        <v>22</v>
      </c>
      <c r="K471" t="s">
        <v>30</v>
      </c>
      <c r="L471" t="s">
        <v>317</v>
      </c>
      <c r="M471" s="1">
        <v>42070</v>
      </c>
      <c r="N471" s="1">
        <v>42071</v>
      </c>
      <c r="O471">
        <v>19.57</v>
      </c>
      <c r="P471">
        <v>7</v>
      </c>
      <c r="Q471">
        <v>41.96</v>
      </c>
    </row>
    <row r="472" spans="1:17" x14ac:dyDescent="0.25">
      <c r="A472" t="s">
        <v>55</v>
      </c>
      <c r="B472">
        <v>0.1</v>
      </c>
      <c r="C472">
        <v>50.98</v>
      </c>
      <c r="D472">
        <v>22.24</v>
      </c>
      <c r="E472" t="s">
        <v>33</v>
      </c>
      <c r="F472" t="s">
        <v>19</v>
      </c>
      <c r="G472" t="s">
        <v>28</v>
      </c>
      <c r="H472" t="s">
        <v>100</v>
      </c>
      <c r="I472">
        <v>0.55000000000000004</v>
      </c>
      <c r="J472" t="s">
        <v>22</v>
      </c>
      <c r="K472" t="s">
        <v>30</v>
      </c>
      <c r="L472" t="s">
        <v>318</v>
      </c>
      <c r="M472" s="1">
        <v>42060</v>
      </c>
      <c r="N472" s="1">
        <v>42062</v>
      </c>
      <c r="O472">
        <v>98.12</v>
      </c>
      <c r="P472">
        <v>6</v>
      </c>
      <c r="Q472">
        <v>300.63</v>
      </c>
    </row>
    <row r="473" spans="1:17" x14ac:dyDescent="0.25">
      <c r="A473" t="s">
        <v>25</v>
      </c>
      <c r="B473">
        <v>0.08</v>
      </c>
      <c r="C473">
        <v>19.899999999999999</v>
      </c>
      <c r="D473">
        <v>5.29</v>
      </c>
      <c r="E473" t="s">
        <v>33</v>
      </c>
      <c r="F473" t="s">
        <v>19</v>
      </c>
      <c r="G473" t="s">
        <v>20</v>
      </c>
      <c r="H473" t="s">
        <v>48</v>
      </c>
      <c r="I473">
        <v>0.4</v>
      </c>
      <c r="J473" t="s">
        <v>22</v>
      </c>
      <c r="K473" t="s">
        <v>30</v>
      </c>
      <c r="L473" t="s">
        <v>318</v>
      </c>
      <c r="M473" s="1">
        <v>42070</v>
      </c>
      <c r="N473" s="1">
        <v>42072</v>
      </c>
      <c r="O473">
        <v>107.11</v>
      </c>
      <c r="P473">
        <v>13</v>
      </c>
      <c r="Q473">
        <v>240.46</v>
      </c>
    </row>
    <row r="474" spans="1:17" x14ac:dyDescent="0.25">
      <c r="A474" t="s">
        <v>25</v>
      </c>
      <c r="B474">
        <v>0.02</v>
      </c>
      <c r="C474">
        <v>3.36</v>
      </c>
      <c r="D474">
        <v>6.27</v>
      </c>
      <c r="E474" t="s">
        <v>33</v>
      </c>
      <c r="F474" t="s">
        <v>19</v>
      </c>
      <c r="G474" t="s">
        <v>20</v>
      </c>
      <c r="H474" t="s">
        <v>39</v>
      </c>
      <c r="I474">
        <v>0.4</v>
      </c>
      <c r="J474" t="s">
        <v>22</v>
      </c>
      <c r="K474" t="s">
        <v>30</v>
      </c>
      <c r="L474" t="s">
        <v>318</v>
      </c>
      <c r="M474" s="1">
        <v>42070</v>
      </c>
      <c r="N474" s="1">
        <v>42072</v>
      </c>
      <c r="O474">
        <v>-216.154</v>
      </c>
      <c r="P474">
        <v>21</v>
      </c>
      <c r="Q474">
        <v>74.08</v>
      </c>
    </row>
    <row r="475" spans="1:17" x14ac:dyDescent="0.25">
      <c r="A475" t="s">
        <v>32</v>
      </c>
      <c r="B475">
        <v>0.06</v>
      </c>
      <c r="C475">
        <v>1.26</v>
      </c>
      <c r="D475">
        <v>0.7</v>
      </c>
      <c r="E475" t="s">
        <v>33</v>
      </c>
      <c r="F475" t="s">
        <v>19</v>
      </c>
      <c r="G475" t="s">
        <v>20</v>
      </c>
      <c r="H475" t="s">
        <v>21</v>
      </c>
      <c r="I475">
        <v>0.81</v>
      </c>
      <c r="J475" t="s">
        <v>22</v>
      </c>
      <c r="K475" t="s">
        <v>30</v>
      </c>
      <c r="L475" t="s">
        <v>318</v>
      </c>
      <c r="M475" s="1">
        <v>42124</v>
      </c>
      <c r="N475" s="1">
        <v>42124</v>
      </c>
      <c r="O475">
        <v>-6.6096000000000004</v>
      </c>
      <c r="P475">
        <v>4</v>
      </c>
      <c r="Q475">
        <v>5.28</v>
      </c>
    </row>
    <row r="476" spans="1:17" x14ac:dyDescent="0.25">
      <c r="A476" t="s">
        <v>17</v>
      </c>
      <c r="B476">
        <v>0.05</v>
      </c>
      <c r="C476">
        <v>4.24</v>
      </c>
      <c r="D476">
        <v>5.41</v>
      </c>
      <c r="E476" t="s">
        <v>33</v>
      </c>
      <c r="F476" t="s">
        <v>38</v>
      </c>
      <c r="G476" t="s">
        <v>20</v>
      </c>
      <c r="H476" t="s">
        <v>39</v>
      </c>
      <c r="I476">
        <v>0.35</v>
      </c>
      <c r="J476" t="s">
        <v>22</v>
      </c>
      <c r="K476" t="s">
        <v>30</v>
      </c>
      <c r="L476" t="s">
        <v>319</v>
      </c>
      <c r="M476" s="1">
        <v>42079</v>
      </c>
      <c r="N476" s="1">
        <v>42081</v>
      </c>
      <c r="O476">
        <v>-89.216999999999999</v>
      </c>
      <c r="P476">
        <v>12</v>
      </c>
      <c r="Q476">
        <v>50.83</v>
      </c>
    </row>
    <row r="477" spans="1:17" x14ac:dyDescent="0.25">
      <c r="A477" t="s">
        <v>32</v>
      </c>
      <c r="B477">
        <v>0.06</v>
      </c>
      <c r="C477">
        <v>1.76</v>
      </c>
      <c r="D477">
        <v>0.7</v>
      </c>
      <c r="E477" t="s">
        <v>33</v>
      </c>
      <c r="F477" t="s">
        <v>19</v>
      </c>
      <c r="G477" t="s">
        <v>20</v>
      </c>
      <c r="H477" t="s">
        <v>21</v>
      </c>
      <c r="I477">
        <v>0.56000000000000005</v>
      </c>
      <c r="J477" t="s">
        <v>22</v>
      </c>
      <c r="K477" t="s">
        <v>95</v>
      </c>
      <c r="L477" t="s">
        <v>320</v>
      </c>
      <c r="M477" s="1">
        <v>42124</v>
      </c>
      <c r="N477" s="1">
        <v>42126</v>
      </c>
      <c r="O477">
        <v>1.2236</v>
      </c>
      <c r="P477">
        <v>22</v>
      </c>
      <c r="Q477">
        <v>39.26</v>
      </c>
    </row>
    <row r="478" spans="1:17" x14ac:dyDescent="0.25">
      <c r="A478" t="s">
        <v>32</v>
      </c>
      <c r="B478">
        <v>0.02</v>
      </c>
      <c r="C478">
        <v>24.98</v>
      </c>
      <c r="D478">
        <v>8.7899999999999991</v>
      </c>
      <c r="E478" t="s">
        <v>33</v>
      </c>
      <c r="F478" t="s">
        <v>19</v>
      </c>
      <c r="G478" t="s">
        <v>20</v>
      </c>
      <c r="H478" t="s">
        <v>39</v>
      </c>
      <c r="I478">
        <v>0.66</v>
      </c>
      <c r="J478" t="s">
        <v>22</v>
      </c>
      <c r="K478" t="s">
        <v>95</v>
      </c>
      <c r="L478" t="s">
        <v>321</v>
      </c>
      <c r="M478" s="1">
        <v>42124</v>
      </c>
      <c r="N478" s="1">
        <v>42125</v>
      </c>
      <c r="O478">
        <v>4.3148</v>
      </c>
      <c r="P478">
        <v>23</v>
      </c>
      <c r="Q478">
        <v>606.51</v>
      </c>
    </row>
    <row r="479" spans="1:17" x14ac:dyDescent="0.25">
      <c r="A479" t="s">
        <v>32</v>
      </c>
      <c r="B479">
        <v>0.05</v>
      </c>
      <c r="C479">
        <v>35.99</v>
      </c>
      <c r="D479">
        <v>5.99</v>
      </c>
      <c r="E479" t="s">
        <v>18</v>
      </c>
      <c r="F479" t="s">
        <v>19</v>
      </c>
      <c r="G479" t="s">
        <v>45</v>
      </c>
      <c r="H479" t="s">
        <v>21</v>
      </c>
      <c r="I479">
        <v>0.38</v>
      </c>
      <c r="J479" t="s">
        <v>22</v>
      </c>
      <c r="K479" t="s">
        <v>80</v>
      </c>
      <c r="L479" t="s">
        <v>176</v>
      </c>
      <c r="M479" s="1">
        <v>42124</v>
      </c>
      <c r="N479" s="1">
        <v>42126</v>
      </c>
      <c r="O479">
        <v>-125.83296</v>
      </c>
      <c r="P479">
        <v>2</v>
      </c>
      <c r="Q479">
        <v>64.89</v>
      </c>
    </row>
    <row r="480" spans="1:17" x14ac:dyDescent="0.25">
      <c r="A480" t="s">
        <v>32</v>
      </c>
      <c r="B480">
        <v>0.03</v>
      </c>
      <c r="C480">
        <v>14.2</v>
      </c>
      <c r="D480">
        <v>5.3</v>
      </c>
      <c r="E480" t="s">
        <v>33</v>
      </c>
      <c r="F480" t="s">
        <v>19</v>
      </c>
      <c r="G480" t="s">
        <v>28</v>
      </c>
      <c r="H480" t="s">
        <v>21</v>
      </c>
      <c r="I480">
        <v>0.46</v>
      </c>
      <c r="J480" t="s">
        <v>22</v>
      </c>
      <c r="K480" t="s">
        <v>244</v>
      </c>
      <c r="L480" t="s">
        <v>279</v>
      </c>
      <c r="M480" s="1">
        <v>42151</v>
      </c>
      <c r="N480" s="1">
        <v>42152</v>
      </c>
      <c r="O480">
        <v>122.21</v>
      </c>
      <c r="P480">
        <v>18</v>
      </c>
      <c r="Q480">
        <v>267.2</v>
      </c>
    </row>
    <row r="481" spans="1:17" x14ac:dyDescent="0.25">
      <c r="A481" t="s">
        <v>55</v>
      </c>
      <c r="B481">
        <v>0.04</v>
      </c>
      <c r="C481">
        <v>6.48</v>
      </c>
      <c r="D481">
        <v>5.16</v>
      </c>
      <c r="E481" t="s">
        <v>18</v>
      </c>
      <c r="F481" t="s">
        <v>19</v>
      </c>
      <c r="G481" t="s">
        <v>20</v>
      </c>
      <c r="H481" t="s">
        <v>39</v>
      </c>
      <c r="I481">
        <v>0.37</v>
      </c>
      <c r="J481" t="s">
        <v>22</v>
      </c>
      <c r="K481" t="s">
        <v>244</v>
      </c>
      <c r="L481" t="s">
        <v>279</v>
      </c>
      <c r="M481" s="1">
        <v>42061</v>
      </c>
      <c r="N481" s="1">
        <v>42065</v>
      </c>
      <c r="O481">
        <v>-11.1332</v>
      </c>
      <c r="P481">
        <v>12</v>
      </c>
      <c r="Q481">
        <v>86.79</v>
      </c>
    </row>
    <row r="482" spans="1:17" x14ac:dyDescent="0.25">
      <c r="A482" t="s">
        <v>25</v>
      </c>
      <c r="B482">
        <v>0.04</v>
      </c>
      <c r="C482">
        <v>29.18</v>
      </c>
      <c r="D482">
        <v>8.5500000000000007</v>
      </c>
      <c r="E482" t="s">
        <v>18</v>
      </c>
      <c r="F482" t="s">
        <v>19</v>
      </c>
      <c r="G482" t="s">
        <v>28</v>
      </c>
      <c r="H482" t="s">
        <v>39</v>
      </c>
      <c r="I482">
        <v>0.42</v>
      </c>
      <c r="J482" t="s">
        <v>22</v>
      </c>
      <c r="K482" t="s">
        <v>40</v>
      </c>
      <c r="L482" t="s">
        <v>322</v>
      </c>
      <c r="M482" s="1">
        <v>42060</v>
      </c>
      <c r="N482" s="1">
        <v>42062</v>
      </c>
      <c r="O482">
        <v>201.7353</v>
      </c>
      <c r="P482">
        <v>10</v>
      </c>
      <c r="Q482">
        <v>292.37</v>
      </c>
    </row>
    <row r="483" spans="1:17" x14ac:dyDescent="0.25">
      <c r="A483" t="s">
        <v>25</v>
      </c>
      <c r="B483">
        <v>0</v>
      </c>
      <c r="C483">
        <v>80.98</v>
      </c>
      <c r="D483">
        <v>35</v>
      </c>
      <c r="E483" t="s">
        <v>33</v>
      </c>
      <c r="F483" t="s">
        <v>19</v>
      </c>
      <c r="G483" t="s">
        <v>20</v>
      </c>
      <c r="H483" t="s">
        <v>100</v>
      </c>
      <c r="I483">
        <v>0.83</v>
      </c>
      <c r="J483" t="s">
        <v>22</v>
      </c>
      <c r="K483" t="s">
        <v>40</v>
      </c>
      <c r="L483" t="s">
        <v>322</v>
      </c>
      <c r="M483" s="1">
        <v>42060</v>
      </c>
      <c r="N483" s="1">
        <v>42062</v>
      </c>
      <c r="O483">
        <v>-684.78</v>
      </c>
      <c r="P483">
        <v>8</v>
      </c>
      <c r="Q483">
        <v>682.79</v>
      </c>
    </row>
    <row r="484" spans="1:17" x14ac:dyDescent="0.25">
      <c r="A484" t="s">
        <v>32</v>
      </c>
      <c r="B484">
        <v>0.06</v>
      </c>
      <c r="C484">
        <v>6.48</v>
      </c>
      <c r="D484">
        <v>8.8800000000000008</v>
      </c>
      <c r="E484" t="s">
        <v>33</v>
      </c>
      <c r="F484" t="s">
        <v>19</v>
      </c>
      <c r="G484" t="s">
        <v>20</v>
      </c>
      <c r="H484" t="s">
        <v>39</v>
      </c>
      <c r="I484">
        <v>0.37</v>
      </c>
      <c r="J484" t="s">
        <v>22</v>
      </c>
      <c r="K484" t="s">
        <v>40</v>
      </c>
      <c r="L484" t="s">
        <v>322</v>
      </c>
      <c r="M484" s="1">
        <v>42069</v>
      </c>
      <c r="N484" s="1">
        <v>42070</v>
      </c>
      <c r="O484">
        <v>-237.47</v>
      </c>
      <c r="P484">
        <v>20</v>
      </c>
      <c r="Q484">
        <v>125.77</v>
      </c>
    </row>
    <row r="485" spans="1:17" x14ac:dyDescent="0.25">
      <c r="A485" t="s">
        <v>32</v>
      </c>
      <c r="B485">
        <v>0.09</v>
      </c>
      <c r="C485">
        <v>349.45</v>
      </c>
      <c r="D485">
        <v>60</v>
      </c>
      <c r="E485" t="s">
        <v>26</v>
      </c>
      <c r="F485" t="s">
        <v>19</v>
      </c>
      <c r="G485" t="s">
        <v>28</v>
      </c>
      <c r="H485" t="s">
        <v>29</v>
      </c>
      <c r="J485" t="s">
        <v>22</v>
      </c>
      <c r="K485" t="s">
        <v>40</v>
      </c>
      <c r="L485" t="s">
        <v>322</v>
      </c>
      <c r="M485" s="1">
        <v>42069</v>
      </c>
      <c r="N485" s="1">
        <v>42070</v>
      </c>
      <c r="O485">
        <v>-2946.0509999999999</v>
      </c>
      <c r="P485">
        <v>12</v>
      </c>
      <c r="Q485">
        <v>3918.98</v>
      </c>
    </row>
    <row r="486" spans="1:17" x14ac:dyDescent="0.25">
      <c r="A486" t="s">
        <v>25</v>
      </c>
      <c r="B486">
        <v>0.03</v>
      </c>
      <c r="C486">
        <v>14.2</v>
      </c>
      <c r="D486">
        <v>5.3</v>
      </c>
      <c r="E486" t="s">
        <v>33</v>
      </c>
      <c r="F486" t="s">
        <v>27</v>
      </c>
      <c r="G486" t="s">
        <v>28</v>
      </c>
      <c r="H486" t="s">
        <v>21</v>
      </c>
      <c r="I486">
        <v>0.46</v>
      </c>
      <c r="J486" t="s">
        <v>22</v>
      </c>
      <c r="K486" t="s">
        <v>194</v>
      </c>
      <c r="L486" t="s">
        <v>323</v>
      </c>
      <c r="M486" s="1">
        <v>42078</v>
      </c>
      <c r="N486" s="1">
        <v>42080</v>
      </c>
      <c r="O486">
        <v>21.555599999999998</v>
      </c>
      <c r="P486">
        <v>2</v>
      </c>
      <c r="Q486">
        <v>31.24</v>
      </c>
    </row>
    <row r="487" spans="1:17" x14ac:dyDescent="0.25">
      <c r="A487" t="s">
        <v>25</v>
      </c>
      <c r="B487">
        <v>0.01</v>
      </c>
      <c r="C487">
        <v>5.94</v>
      </c>
      <c r="D487">
        <v>9.92</v>
      </c>
      <c r="E487" t="s">
        <v>33</v>
      </c>
      <c r="F487" t="s">
        <v>27</v>
      </c>
      <c r="G487" t="s">
        <v>20</v>
      </c>
      <c r="H487" t="s">
        <v>39</v>
      </c>
      <c r="I487">
        <v>0.38</v>
      </c>
      <c r="J487" t="s">
        <v>22</v>
      </c>
      <c r="K487" t="s">
        <v>194</v>
      </c>
      <c r="L487" t="s">
        <v>323</v>
      </c>
      <c r="M487" s="1">
        <v>42144</v>
      </c>
      <c r="N487" s="1">
        <v>42147</v>
      </c>
      <c r="O487">
        <v>-239.315</v>
      </c>
      <c r="P487">
        <v>12</v>
      </c>
      <c r="Q487">
        <v>74.77</v>
      </c>
    </row>
    <row r="488" spans="1:17" x14ac:dyDescent="0.25">
      <c r="A488" t="s">
        <v>25</v>
      </c>
      <c r="B488">
        <v>0</v>
      </c>
      <c r="C488">
        <v>6.48</v>
      </c>
      <c r="D488">
        <v>5.1100000000000003</v>
      </c>
      <c r="E488" t="s">
        <v>33</v>
      </c>
      <c r="F488" t="s">
        <v>27</v>
      </c>
      <c r="G488" t="s">
        <v>20</v>
      </c>
      <c r="H488" t="s">
        <v>39</v>
      </c>
      <c r="I488">
        <v>0.37</v>
      </c>
      <c r="J488" t="s">
        <v>22</v>
      </c>
      <c r="K488" t="s">
        <v>194</v>
      </c>
      <c r="L488" t="s">
        <v>323</v>
      </c>
      <c r="M488" s="1">
        <v>42144</v>
      </c>
      <c r="N488" s="1">
        <v>42146</v>
      </c>
      <c r="O488">
        <v>-33.31</v>
      </c>
      <c r="P488">
        <v>18</v>
      </c>
      <c r="Q488">
        <v>127.81</v>
      </c>
    </row>
    <row r="489" spans="1:17" x14ac:dyDescent="0.25">
      <c r="A489" t="s">
        <v>17</v>
      </c>
      <c r="B489">
        <v>0.04</v>
      </c>
      <c r="C489">
        <v>4.37</v>
      </c>
      <c r="D489">
        <v>5.15</v>
      </c>
      <c r="E489" t="s">
        <v>33</v>
      </c>
      <c r="F489" t="s">
        <v>38</v>
      </c>
      <c r="G489" t="s">
        <v>20</v>
      </c>
      <c r="H489" t="s">
        <v>39</v>
      </c>
      <c r="I489">
        <v>0.59</v>
      </c>
      <c r="J489" t="s">
        <v>22</v>
      </c>
      <c r="K489" t="s">
        <v>90</v>
      </c>
      <c r="L489" t="s">
        <v>324</v>
      </c>
      <c r="M489" s="1">
        <v>42056</v>
      </c>
      <c r="N489" s="1">
        <v>42057</v>
      </c>
      <c r="O489">
        <v>-74.479599999999991</v>
      </c>
      <c r="P489">
        <v>18</v>
      </c>
      <c r="Q489">
        <v>78.59</v>
      </c>
    </row>
    <row r="490" spans="1:17" x14ac:dyDescent="0.25">
      <c r="A490" t="s">
        <v>17</v>
      </c>
      <c r="B490">
        <v>0.09</v>
      </c>
      <c r="C490">
        <v>155.99</v>
      </c>
      <c r="D490">
        <v>8.99</v>
      </c>
      <c r="E490" t="s">
        <v>33</v>
      </c>
      <c r="F490" t="s">
        <v>38</v>
      </c>
      <c r="G490" t="s">
        <v>45</v>
      </c>
      <c r="H490" t="s">
        <v>39</v>
      </c>
      <c r="I490">
        <v>0.57999999999999996</v>
      </c>
      <c r="J490" t="s">
        <v>22</v>
      </c>
      <c r="K490" t="s">
        <v>90</v>
      </c>
      <c r="L490" t="s">
        <v>324</v>
      </c>
      <c r="M490" s="1">
        <v>42056</v>
      </c>
      <c r="N490" s="1">
        <v>42058</v>
      </c>
      <c r="O490">
        <v>-232.22056000000003</v>
      </c>
      <c r="P490">
        <v>4</v>
      </c>
      <c r="Q490">
        <v>497.11</v>
      </c>
    </row>
    <row r="491" spans="1:17" x14ac:dyDescent="0.25">
      <c r="A491" t="s">
        <v>32</v>
      </c>
      <c r="B491">
        <v>7.0000000000000007E-2</v>
      </c>
      <c r="C491">
        <v>5.68</v>
      </c>
      <c r="D491">
        <v>1.39</v>
      </c>
      <c r="E491" t="s">
        <v>33</v>
      </c>
      <c r="F491" t="s">
        <v>38</v>
      </c>
      <c r="G491" t="s">
        <v>20</v>
      </c>
      <c r="H491" t="s">
        <v>39</v>
      </c>
      <c r="I491">
        <v>0.38</v>
      </c>
      <c r="J491" t="s">
        <v>22</v>
      </c>
      <c r="K491" t="s">
        <v>143</v>
      </c>
      <c r="L491" t="s">
        <v>325</v>
      </c>
      <c r="M491" s="1">
        <v>42088</v>
      </c>
      <c r="N491" s="1">
        <v>42090</v>
      </c>
      <c r="O491">
        <v>18.643799999999999</v>
      </c>
      <c r="P491">
        <v>5</v>
      </c>
      <c r="Q491">
        <v>27.02</v>
      </c>
    </row>
    <row r="492" spans="1:17" x14ac:dyDescent="0.25">
      <c r="A492" t="s">
        <v>32</v>
      </c>
      <c r="B492">
        <v>0.06</v>
      </c>
      <c r="C492">
        <v>22.84</v>
      </c>
      <c r="D492">
        <v>11.54</v>
      </c>
      <c r="E492" t="s">
        <v>33</v>
      </c>
      <c r="F492" t="s">
        <v>38</v>
      </c>
      <c r="G492" t="s">
        <v>20</v>
      </c>
      <c r="H492" t="s">
        <v>39</v>
      </c>
      <c r="I492">
        <v>0.39</v>
      </c>
      <c r="J492" t="s">
        <v>22</v>
      </c>
      <c r="K492" t="s">
        <v>143</v>
      </c>
      <c r="L492" t="s">
        <v>325</v>
      </c>
      <c r="M492" s="1">
        <v>42088</v>
      </c>
      <c r="N492" s="1">
        <v>42090</v>
      </c>
      <c r="O492">
        <v>-31.24</v>
      </c>
      <c r="P492">
        <v>1</v>
      </c>
      <c r="Q492">
        <v>27.67</v>
      </c>
    </row>
    <row r="493" spans="1:17" x14ac:dyDescent="0.25">
      <c r="A493" t="s">
        <v>32</v>
      </c>
      <c r="B493">
        <v>0.06</v>
      </c>
      <c r="C493">
        <v>25.98</v>
      </c>
      <c r="D493">
        <v>14.36</v>
      </c>
      <c r="E493" t="s">
        <v>26</v>
      </c>
      <c r="F493" t="s">
        <v>19</v>
      </c>
      <c r="G493" t="s">
        <v>28</v>
      </c>
      <c r="H493" t="s">
        <v>29</v>
      </c>
      <c r="I493">
        <v>0.6</v>
      </c>
      <c r="J493" t="s">
        <v>22</v>
      </c>
      <c r="K493" t="s">
        <v>62</v>
      </c>
      <c r="L493" t="s">
        <v>312</v>
      </c>
      <c r="M493" s="1">
        <v>42148</v>
      </c>
      <c r="N493" s="1">
        <v>42149</v>
      </c>
      <c r="O493">
        <v>55.888000000000034</v>
      </c>
      <c r="P493">
        <v>41</v>
      </c>
      <c r="Q493">
        <v>1033.56</v>
      </c>
    </row>
    <row r="494" spans="1:17" x14ac:dyDescent="0.25">
      <c r="A494" t="s">
        <v>32</v>
      </c>
      <c r="B494">
        <v>0.08</v>
      </c>
      <c r="C494">
        <v>1.81</v>
      </c>
      <c r="D494">
        <v>0.75</v>
      </c>
      <c r="E494" t="s">
        <v>33</v>
      </c>
      <c r="F494" t="s">
        <v>57</v>
      </c>
      <c r="G494" t="s">
        <v>28</v>
      </c>
      <c r="H494" t="s">
        <v>29</v>
      </c>
      <c r="I494">
        <v>0.57999999999999996</v>
      </c>
      <c r="J494" t="s">
        <v>22</v>
      </c>
      <c r="K494" t="s">
        <v>62</v>
      </c>
      <c r="L494" t="s">
        <v>326</v>
      </c>
      <c r="M494" s="1">
        <v>42009</v>
      </c>
      <c r="N494" s="1">
        <v>42010</v>
      </c>
      <c r="O494">
        <v>1.3224</v>
      </c>
      <c r="P494">
        <v>11</v>
      </c>
      <c r="Q494">
        <v>19.97</v>
      </c>
    </row>
    <row r="495" spans="1:17" x14ac:dyDescent="0.25">
      <c r="A495" t="s">
        <v>32</v>
      </c>
      <c r="B495">
        <v>0.04</v>
      </c>
      <c r="C495">
        <v>125.99</v>
      </c>
      <c r="D495">
        <v>5.26</v>
      </c>
      <c r="E495" t="s">
        <v>33</v>
      </c>
      <c r="F495" t="s">
        <v>57</v>
      </c>
      <c r="G495" t="s">
        <v>45</v>
      </c>
      <c r="H495" t="s">
        <v>39</v>
      </c>
      <c r="I495">
        <v>0.55000000000000004</v>
      </c>
      <c r="J495" t="s">
        <v>22</v>
      </c>
      <c r="K495" t="s">
        <v>62</v>
      </c>
      <c r="L495" t="s">
        <v>326</v>
      </c>
      <c r="M495" s="1">
        <v>42009</v>
      </c>
      <c r="N495" s="1">
        <v>42009</v>
      </c>
      <c r="O495">
        <v>455.42069999999995</v>
      </c>
      <c r="P495">
        <v>6</v>
      </c>
      <c r="Q495">
        <v>660.03</v>
      </c>
    </row>
    <row r="496" spans="1:17" x14ac:dyDescent="0.25">
      <c r="A496" t="s">
        <v>32</v>
      </c>
      <c r="B496">
        <v>0.01</v>
      </c>
      <c r="C496">
        <v>8.34</v>
      </c>
      <c r="D496">
        <v>0.96</v>
      </c>
      <c r="E496" t="s">
        <v>33</v>
      </c>
      <c r="F496" t="s">
        <v>19</v>
      </c>
      <c r="G496" t="s">
        <v>28</v>
      </c>
      <c r="H496" t="s">
        <v>21</v>
      </c>
      <c r="I496">
        <v>0.43</v>
      </c>
      <c r="J496" t="s">
        <v>22</v>
      </c>
      <c r="K496" t="s">
        <v>327</v>
      </c>
      <c r="L496" t="s">
        <v>23</v>
      </c>
      <c r="M496" s="1">
        <v>42014</v>
      </c>
      <c r="N496" s="1">
        <v>42016</v>
      </c>
      <c r="O496">
        <v>29.332000000000001</v>
      </c>
      <c r="P496">
        <v>24</v>
      </c>
      <c r="Q496">
        <v>199.12</v>
      </c>
    </row>
    <row r="497" spans="1:17" x14ac:dyDescent="0.25">
      <c r="A497" t="s">
        <v>32</v>
      </c>
      <c r="B497">
        <v>0.06</v>
      </c>
      <c r="C497">
        <v>3.28</v>
      </c>
      <c r="D497">
        <v>3.97</v>
      </c>
      <c r="E497" t="s">
        <v>33</v>
      </c>
      <c r="F497" t="s">
        <v>19</v>
      </c>
      <c r="G497" t="s">
        <v>20</v>
      </c>
      <c r="H497" t="s">
        <v>21</v>
      </c>
      <c r="I497">
        <v>0.56000000000000005</v>
      </c>
      <c r="J497" t="s">
        <v>22</v>
      </c>
      <c r="K497" t="s">
        <v>327</v>
      </c>
      <c r="L497" t="s">
        <v>23</v>
      </c>
      <c r="M497" s="1">
        <v>42014</v>
      </c>
      <c r="N497" s="1">
        <v>42015</v>
      </c>
      <c r="O497">
        <v>-86</v>
      </c>
      <c r="P497">
        <v>19</v>
      </c>
      <c r="Q497">
        <v>63.14</v>
      </c>
    </row>
    <row r="498" spans="1:17" x14ac:dyDescent="0.25">
      <c r="A498" t="s">
        <v>55</v>
      </c>
      <c r="B498">
        <v>0.02</v>
      </c>
      <c r="C498">
        <v>1.1399999999999999</v>
      </c>
      <c r="D498">
        <v>0.7</v>
      </c>
      <c r="E498" t="s">
        <v>33</v>
      </c>
      <c r="F498" t="s">
        <v>19</v>
      </c>
      <c r="G498" t="s">
        <v>20</v>
      </c>
      <c r="H498" t="s">
        <v>21</v>
      </c>
      <c r="I498">
        <v>0.38</v>
      </c>
      <c r="J498" t="s">
        <v>22</v>
      </c>
      <c r="K498" t="s">
        <v>327</v>
      </c>
      <c r="L498" t="s">
        <v>23</v>
      </c>
      <c r="M498" s="1">
        <v>42037</v>
      </c>
      <c r="N498" s="1">
        <v>42037</v>
      </c>
      <c r="O498">
        <v>-0.49</v>
      </c>
      <c r="P498">
        <v>38</v>
      </c>
      <c r="Q498">
        <v>44.85</v>
      </c>
    </row>
    <row r="499" spans="1:17" x14ac:dyDescent="0.25">
      <c r="A499" t="s">
        <v>32</v>
      </c>
      <c r="B499">
        <v>0.01</v>
      </c>
      <c r="C499">
        <v>8.34</v>
      </c>
      <c r="D499">
        <v>0.96</v>
      </c>
      <c r="E499" t="s">
        <v>33</v>
      </c>
      <c r="F499" t="s">
        <v>19</v>
      </c>
      <c r="G499" t="s">
        <v>28</v>
      </c>
      <c r="H499" t="s">
        <v>21</v>
      </c>
      <c r="I499">
        <v>0.43</v>
      </c>
      <c r="J499" t="s">
        <v>22</v>
      </c>
      <c r="K499" t="s">
        <v>62</v>
      </c>
      <c r="L499" t="s">
        <v>328</v>
      </c>
      <c r="M499" s="1">
        <v>42014</v>
      </c>
      <c r="N499" s="1">
        <v>42016</v>
      </c>
      <c r="O499">
        <v>34.348199999999999</v>
      </c>
      <c r="P499">
        <v>6</v>
      </c>
      <c r="Q499">
        <v>49.78</v>
      </c>
    </row>
    <row r="500" spans="1:17" x14ac:dyDescent="0.25">
      <c r="A500" t="s">
        <v>32</v>
      </c>
      <c r="B500">
        <v>0.06</v>
      </c>
      <c r="C500">
        <v>3.28</v>
      </c>
      <c r="D500">
        <v>3.97</v>
      </c>
      <c r="E500" t="s">
        <v>33</v>
      </c>
      <c r="F500" t="s">
        <v>19</v>
      </c>
      <c r="G500" t="s">
        <v>20</v>
      </c>
      <c r="H500" t="s">
        <v>21</v>
      </c>
      <c r="I500">
        <v>0.56000000000000005</v>
      </c>
      <c r="J500" t="s">
        <v>22</v>
      </c>
      <c r="K500" t="s">
        <v>62</v>
      </c>
      <c r="L500" t="s">
        <v>328</v>
      </c>
      <c r="M500" s="1">
        <v>42014</v>
      </c>
      <c r="N500" s="1">
        <v>42015</v>
      </c>
      <c r="O500">
        <v>-66.650000000000006</v>
      </c>
      <c r="P500">
        <v>5</v>
      </c>
      <c r="Q500">
        <v>16.62</v>
      </c>
    </row>
    <row r="501" spans="1:17" x14ac:dyDescent="0.25">
      <c r="A501" t="s">
        <v>32</v>
      </c>
      <c r="B501">
        <v>0.06</v>
      </c>
      <c r="C501">
        <v>47.98</v>
      </c>
      <c r="D501">
        <v>3.61</v>
      </c>
      <c r="E501" t="s">
        <v>33</v>
      </c>
      <c r="F501" t="s">
        <v>19</v>
      </c>
      <c r="G501" t="s">
        <v>45</v>
      </c>
      <c r="H501" t="s">
        <v>34</v>
      </c>
      <c r="I501">
        <v>0.71</v>
      </c>
      <c r="J501" t="s">
        <v>22</v>
      </c>
      <c r="K501" t="s">
        <v>62</v>
      </c>
      <c r="L501" t="s">
        <v>328</v>
      </c>
      <c r="M501" s="1">
        <v>42175</v>
      </c>
      <c r="N501" s="1">
        <v>42177</v>
      </c>
      <c r="O501">
        <v>35.954999999999998</v>
      </c>
      <c r="P501">
        <v>11</v>
      </c>
      <c r="Q501">
        <v>517.67999999999995</v>
      </c>
    </row>
    <row r="502" spans="1:17" x14ac:dyDescent="0.25">
      <c r="A502" t="s">
        <v>17</v>
      </c>
      <c r="B502">
        <v>0.04</v>
      </c>
      <c r="C502">
        <v>90.97</v>
      </c>
      <c r="D502">
        <v>28</v>
      </c>
      <c r="E502" t="s">
        <v>26</v>
      </c>
      <c r="F502" t="s">
        <v>38</v>
      </c>
      <c r="G502" t="s">
        <v>45</v>
      </c>
      <c r="H502" t="s">
        <v>29</v>
      </c>
      <c r="I502">
        <v>0.38</v>
      </c>
      <c r="J502" t="s">
        <v>22</v>
      </c>
      <c r="K502" t="s">
        <v>42</v>
      </c>
      <c r="L502" t="s">
        <v>50</v>
      </c>
      <c r="M502" s="1">
        <v>42016</v>
      </c>
      <c r="N502" s="1">
        <v>42017</v>
      </c>
      <c r="O502">
        <v>-173.09520000000001</v>
      </c>
      <c r="P502">
        <v>6</v>
      </c>
      <c r="Q502">
        <v>573.30999999999995</v>
      </c>
    </row>
    <row r="503" spans="1:17" x14ac:dyDescent="0.25">
      <c r="A503" t="s">
        <v>17</v>
      </c>
      <c r="B503">
        <v>7.0000000000000007E-2</v>
      </c>
      <c r="C503">
        <v>20.34</v>
      </c>
      <c r="D503">
        <v>35</v>
      </c>
      <c r="E503" t="s">
        <v>33</v>
      </c>
      <c r="F503" t="s">
        <v>38</v>
      </c>
      <c r="G503" t="s">
        <v>20</v>
      </c>
      <c r="H503" t="s">
        <v>100</v>
      </c>
      <c r="I503">
        <v>0.84</v>
      </c>
      <c r="J503" t="s">
        <v>22</v>
      </c>
      <c r="K503" t="s">
        <v>42</v>
      </c>
      <c r="L503" t="s">
        <v>50</v>
      </c>
      <c r="M503" s="1">
        <v>42016</v>
      </c>
      <c r="N503" s="1">
        <v>42017</v>
      </c>
      <c r="O503">
        <v>-96.16</v>
      </c>
      <c r="P503">
        <v>5</v>
      </c>
      <c r="Q503">
        <v>140.22999999999999</v>
      </c>
    </row>
    <row r="504" spans="1:17" x14ac:dyDescent="0.25">
      <c r="A504" t="s">
        <v>25</v>
      </c>
      <c r="B504">
        <v>0.02</v>
      </c>
      <c r="C504">
        <v>12.53</v>
      </c>
      <c r="D504">
        <v>0.49</v>
      </c>
      <c r="E504" t="s">
        <v>33</v>
      </c>
      <c r="F504" t="s">
        <v>38</v>
      </c>
      <c r="G504" t="s">
        <v>20</v>
      </c>
      <c r="H504" t="s">
        <v>39</v>
      </c>
      <c r="I504">
        <v>0.38</v>
      </c>
      <c r="J504" t="s">
        <v>22</v>
      </c>
      <c r="K504" t="s">
        <v>42</v>
      </c>
      <c r="L504" t="s">
        <v>50</v>
      </c>
      <c r="M504" s="1">
        <v>42031</v>
      </c>
      <c r="N504" s="1">
        <v>42031</v>
      </c>
      <c r="O504">
        <v>263.39999999999998</v>
      </c>
      <c r="P504">
        <v>47</v>
      </c>
      <c r="Q504">
        <v>594.44000000000005</v>
      </c>
    </row>
    <row r="505" spans="1:17" x14ac:dyDescent="0.25">
      <c r="A505" t="s">
        <v>25</v>
      </c>
      <c r="B505">
        <v>7.0000000000000007E-2</v>
      </c>
      <c r="C505">
        <v>5.18</v>
      </c>
      <c r="D505">
        <v>2.04</v>
      </c>
      <c r="E505" t="s">
        <v>18</v>
      </c>
      <c r="F505" t="s">
        <v>38</v>
      </c>
      <c r="G505" t="s">
        <v>20</v>
      </c>
      <c r="H505" t="s">
        <v>21</v>
      </c>
      <c r="I505">
        <v>0.36</v>
      </c>
      <c r="J505" t="s">
        <v>22</v>
      </c>
      <c r="K505" t="s">
        <v>42</v>
      </c>
      <c r="L505" t="s">
        <v>50</v>
      </c>
      <c r="M505" s="1">
        <v>42031</v>
      </c>
      <c r="N505" s="1">
        <v>42033</v>
      </c>
      <c r="O505">
        <v>37.31</v>
      </c>
      <c r="P505">
        <v>44</v>
      </c>
      <c r="Q505">
        <v>228.5</v>
      </c>
    </row>
    <row r="506" spans="1:17" x14ac:dyDescent="0.25">
      <c r="A506" t="s">
        <v>17</v>
      </c>
      <c r="B506">
        <v>0.04</v>
      </c>
      <c r="C506">
        <v>90.97</v>
      </c>
      <c r="D506">
        <v>28</v>
      </c>
      <c r="E506" t="s">
        <v>26</v>
      </c>
      <c r="F506" t="s">
        <v>38</v>
      </c>
      <c r="G506" t="s">
        <v>45</v>
      </c>
      <c r="H506" t="s">
        <v>29</v>
      </c>
      <c r="I506">
        <v>0.38</v>
      </c>
      <c r="J506" t="s">
        <v>22</v>
      </c>
      <c r="K506" t="s">
        <v>98</v>
      </c>
      <c r="L506" t="s">
        <v>329</v>
      </c>
      <c r="M506" s="1">
        <v>42016</v>
      </c>
      <c r="N506" s="1">
        <v>42017</v>
      </c>
      <c r="O506">
        <v>-173.09520000000001</v>
      </c>
      <c r="P506">
        <v>2</v>
      </c>
      <c r="Q506">
        <v>191.1</v>
      </c>
    </row>
    <row r="507" spans="1:17" x14ac:dyDescent="0.25">
      <c r="A507" t="s">
        <v>17</v>
      </c>
      <c r="B507">
        <v>7.0000000000000007E-2</v>
      </c>
      <c r="C507">
        <v>20.34</v>
      </c>
      <c r="D507">
        <v>35</v>
      </c>
      <c r="E507" t="s">
        <v>33</v>
      </c>
      <c r="F507" t="s">
        <v>38</v>
      </c>
      <c r="G507" t="s">
        <v>20</v>
      </c>
      <c r="H507" t="s">
        <v>100</v>
      </c>
      <c r="I507">
        <v>0.84</v>
      </c>
      <c r="J507" t="s">
        <v>22</v>
      </c>
      <c r="K507" t="s">
        <v>98</v>
      </c>
      <c r="L507" t="s">
        <v>329</v>
      </c>
      <c r="M507" s="1">
        <v>42016</v>
      </c>
      <c r="N507" s="1">
        <v>42017</v>
      </c>
      <c r="O507">
        <v>-96.16</v>
      </c>
      <c r="P507">
        <v>1</v>
      </c>
      <c r="Q507">
        <v>28.05</v>
      </c>
    </row>
    <row r="508" spans="1:17" x14ac:dyDescent="0.25">
      <c r="A508" t="s">
        <v>25</v>
      </c>
      <c r="B508">
        <v>0.02</v>
      </c>
      <c r="C508">
        <v>12.53</v>
      </c>
      <c r="D508">
        <v>0.49</v>
      </c>
      <c r="E508" t="s">
        <v>33</v>
      </c>
      <c r="F508" t="s">
        <v>38</v>
      </c>
      <c r="G508" t="s">
        <v>20</v>
      </c>
      <c r="H508" t="s">
        <v>39</v>
      </c>
      <c r="I508">
        <v>0.38</v>
      </c>
      <c r="J508" t="s">
        <v>22</v>
      </c>
      <c r="K508" t="s">
        <v>98</v>
      </c>
      <c r="L508" t="s">
        <v>329</v>
      </c>
      <c r="M508" s="1">
        <v>42031</v>
      </c>
      <c r="N508" s="1">
        <v>42031</v>
      </c>
      <c r="O508">
        <v>104.7213</v>
      </c>
      <c r="P508">
        <v>12</v>
      </c>
      <c r="Q508">
        <v>151.77000000000001</v>
      </c>
    </row>
    <row r="509" spans="1:17" x14ac:dyDescent="0.25">
      <c r="A509" t="s">
        <v>25</v>
      </c>
      <c r="B509">
        <v>7.0000000000000007E-2</v>
      </c>
      <c r="C509">
        <v>5.18</v>
      </c>
      <c r="D509">
        <v>2.04</v>
      </c>
      <c r="E509" t="s">
        <v>18</v>
      </c>
      <c r="F509" t="s">
        <v>38</v>
      </c>
      <c r="G509" t="s">
        <v>20</v>
      </c>
      <c r="H509" t="s">
        <v>21</v>
      </c>
      <c r="I509">
        <v>0.36</v>
      </c>
      <c r="J509" t="s">
        <v>22</v>
      </c>
      <c r="K509" t="s">
        <v>98</v>
      </c>
      <c r="L509" t="s">
        <v>329</v>
      </c>
      <c r="M509" s="1">
        <v>42031</v>
      </c>
      <c r="N509" s="1">
        <v>42033</v>
      </c>
      <c r="O509">
        <v>37.31</v>
      </c>
      <c r="P509">
        <v>11</v>
      </c>
      <c r="Q509">
        <v>57.13</v>
      </c>
    </row>
    <row r="510" spans="1:17" x14ac:dyDescent="0.25">
      <c r="A510" t="s">
        <v>25</v>
      </c>
      <c r="B510">
        <v>0</v>
      </c>
      <c r="C510">
        <v>5.98</v>
      </c>
      <c r="D510">
        <v>1.49</v>
      </c>
      <c r="E510" t="s">
        <v>33</v>
      </c>
      <c r="F510" t="s">
        <v>57</v>
      </c>
      <c r="G510" t="s">
        <v>20</v>
      </c>
      <c r="H510" t="s">
        <v>39</v>
      </c>
      <c r="I510">
        <v>0.39</v>
      </c>
      <c r="J510" t="s">
        <v>22</v>
      </c>
      <c r="K510" t="s">
        <v>82</v>
      </c>
      <c r="L510" t="s">
        <v>330</v>
      </c>
      <c r="M510" s="1">
        <v>42075</v>
      </c>
      <c r="N510" s="1">
        <v>42077</v>
      </c>
      <c r="O510">
        <v>80.674799999999991</v>
      </c>
      <c r="P510">
        <v>18</v>
      </c>
      <c r="Q510">
        <v>116.92</v>
      </c>
    </row>
    <row r="511" spans="1:17" x14ac:dyDescent="0.25">
      <c r="A511" t="s">
        <v>32</v>
      </c>
      <c r="B511">
        <v>0.09</v>
      </c>
      <c r="C511">
        <v>35.99</v>
      </c>
      <c r="D511">
        <v>5.99</v>
      </c>
      <c r="E511" t="s">
        <v>33</v>
      </c>
      <c r="F511" t="s">
        <v>27</v>
      </c>
      <c r="G511" t="s">
        <v>45</v>
      </c>
      <c r="H511" t="s">
        <v>21</v>
      </c>
      <c r="I511">
        <v>0.38</v>
      </c>
      <c r="J511" t="s">
        <v>22</v>
      </c>
      <c r="K511" t="s">
        <v>218</v>
      </c>
      <c r="L511" t="s">
        <v>235</v>
      </c>
      <c r="M511" s="1">
        <v>42061</v>
      </c>
      <c r="N511" s="1">
        <v>42062</v>
      </c>
      <c r="O511">
        <v>114.3165</v>
      </c>
      <c r="P511">
        <v>5</v>
      </c>
      <c r="Q511">
        <v>151.6</v>
      </c>
    </row>
    <row r="512" spans="1:17" x14ac:dyDescent="0.25">
      <c r="A512" t="s">
        <v>37</v>
      </c>
      <c r="B512">
        <v>0.09</v>
      </c>
      <c r="C512">
        <v>2.6</v>
      </c>
      <c r="D512">
        <v>2.4</v>
      </c>
      <c r="E512" t="s">
        <v>33</v>
      </c>
      <c r="F512" t="s">
        <v>27</v>
      </c>
      <c r="G512" t="s">
        <v>20</v>
      </c>
      <c r="H512" t="s">
        <v>21</v>
      </c>
      <c r="I512">
        <v>0.57999999999999996</v>
      </c>
      <c r="J512" t="s">
        <v>22</v>
      </c>
      <c r="K512" t="s">
        <v>218</v>
      </c>
      <c r="L512" t="s">
        <v>235</v>
      </c>
      <c r="M512" s="1">
        <v>42172</v>
      </c>
      <c r="N512" s="1">
        <v>42174</v>
      </c>
      <c r="O512">
        <v>1107.4079999999999</v>
      </c>
      <c r="P512">
        <v>12</v>
      </c>
      <c r="Q512">
        <v>31.73</v>
      </c>
    </row>
    <row r="513" spans="1:17" x14ac:dyDescent="0.25">
      <c r="A513" t="s">
        <v>32</v>
      </c>
      <c r="B513">
        <v>0</v>
      </c>
      <c r="C513">
        <v>5.28</v>
      </c>
      <c r="D513">
        <v>5.61</v>
      </c>
      <c r="E513" t="s">
        <v>33</v>
      </c>
      <c r="F513" t="s">
        <v>19</v>
      </c>
      <c r="G513" t="s">
        <v>20</v>
      </c>
      <c r="H513" t="s">
        <v>39</v>
      </c>
      <c r="I513">
        <v>0.4</v>
      </c>
      <c r="J513" t="s">
        <v>22</v>
      </c>
      <c r="K513" t="s">
        <v>313</v>
      </c>
      <c r="L513" t="s">
        <v>314</v>
      </c>
      <c r="M513" s="1">
        <v>42138</v>
      </c>
      <c r="N513" s="1">
        <v>42138</v>
      </c>
      <c r="O513">
        <v>-149.21199999999999</v>
      </c>
      <c r="P513">
        <v>15</v>
      </c>
      <c r="Q513">
        <v>85.26</v>
      </c>
    </row>
    <row r="514" spans="1:17" x14ac:dyDescent="0.25">
      <c r="A514" t="s">
        <v>25</v>
      </c>
      <c r="B514">
        <v>0.05</v>
      </c>
      <c r="C514">
        <v>7.64</v>
      </c>
      <c r="D514">
        <v>5.83</v>
      </c>
      <c r="E514" t="s">
        <v>33</v>
      </c>
      <c r="F514" t="s">
        <v>19</v>
      </c>
      <c r="G514" t="s">
        <v>20</v>
      </c>
      <c r="H514" t="s">
        <v>21</v>
      </c>
      <c r="I514">
        <v>0.36</v>
      </c>
      <c r="J514" t="s">
        <v>22</v>
      </c>
      <c r="K514" t="s">
        <v>226</v>
      </c>
      <c r="L514" t="s">
        <v>331</v>
      </c>
      <c r="M514" s="1">
        <v>42035</v>
      </c>
      <c r="N514" s="1">
        <v>42037</v>
      </c>
      <c r="O514">
        <v>-21.018000000000001</v>
      </c>
      <c r="P514">
        <v>2</v>
      </c>
      <c r="Q514">
        <v>16.600000000000001</v>
      </c>
    </row>
    <row r="515" spans="1:17" x14ac:dyDescent="0.25">
      <c r="A515" t="s">
        <v>25</v>
      </c>
      <c r="B515">
        <v>0.04</v>
      </c>
      <c r="C515">
        <v>218.75</v>
      </c>
      <c r="D515">
        <v>69.64</v>
      </c>
      <c r="E515" t="s">
        <v>26</v>
      </c>
      <c r="F515" t="s">
        <v>19</v>
      </c>
      <c r="G515" t="s">
        <v>28</v>
      </c>
      <c r="H515" t="s">
        <v>60</v>
      </c>
      <c r="I515">
        <v>0.72</v>
      </c>
      <c r="J515" t="s">
        <v>22</v>
      </c>
      <c r="K515" t="s">
        <v>226</v>
      </c>
      <c r="L515" t="s">
        <v>331</v>
      </c>
      <c r="M515" s="1">
        <v>42035</v>
      </c>
      <c r="N515" s="1">
        <v>42036</v>
      </c>
      <c r="O515">
        <v>-655.52987500000006</v>
      </c>
      <c r="P515">
        <v>10</v>
      </c>
      <c r="Q515">
        <v>2285.41</v>
      </c>
    </row>
    <row r="516" spans="1:17" x14ac:dyDescent="0.25">
      <c r="A516" t="s">
        <v>17</v>
      </c>
      <c r="B516">
        <v>0.01</v>
      </c>
      <c r="C516">
        <v>59.76</v>
      </c>
      <c r="D516">
        <v>9.7100000000000009</v>
      </c>
      <c r="E516" t="s">
        <v>33</v>
      </c>
      <c r="F516" t="s">
        <v>19</v>
      </c>
      <c r="G516" t="s">
        <v>20</v>
      </c>
      <c r="H516" t="s">
        <v>39</v>
      </c>
      <c r="I516">
        <v>0.56999999999999995</v>
      </c>
      <c r="J516" t="s">
        <v>22</v>
      </c>
      <c r="K516" t="s">
        <v>226</v>
      </c>
      <c r="L516" t="s">
        <v>331</v>
      </c>
      <c r="M516" s="1">
        <v>42098</v>
      </c>
      <c r="N516" s="1">
        <v>42100</v>
      </c>
      <c r="O516">
        <v>354.32879999999994</v>
      </c>
      <c r="P516">
        <v>8</v>
      </c>
      <c r="Q516">
        <v>513.52</v>
      </c>
    </row>
    <row r="517" spans="1:17" x14ac:dyDescent="0.25">
      <c r="A517" t="s">
        <v>17</v>
      </c>
      <c r="B517">
        <v>0.06</v>
      </c>
      <c r="C517">
        <v>350.98</v>
      </c>
      <c r="D517">
        <v>30</v>
      </c>
      <c r="E517" t="s">
        <v>26</v>
      </c>
      <c r="F517" t="s">
        <v>27</v>
      </c>
      <c r="G517" t="s">
        <v>28</v>
      </c>
      <c r="H517" t="s">
        <v>29</v>
      </c>
      <c r="I517">
        <v>0.61</v>
      </c>
      <c r="J517" t="s">
        <v>22</v>
      </c>
      <c r="K517" t="s">
        <v>62</v>
      </c>
      <c r="L517" t="s">
        <v>332</v>
      </c>
      <c r="M517" s="1">
        <v>42008</v>
      </c>
      <c r="N517" s="1">
        <v>42009</v>
      </c>
      <c r="O517">
        <v>-489.41559999999998</v>
      </c>
      <c r="P517">
        <v>1</v>
      </c>
      <c r="Q517">
        <v>346.52</v>
      </c>
    </row>
    <row r="518" spans="1:17" x14ac:dyDescent="0.25">
      <c r="A518" t="s">
        <v>55</v>
      </c>
      <c r="B518">
        <v>0.05</v>
      </c>
      <c r="C518">
        <v>161.55000000000001</v>
      </c>
      <c r="D518">
        <v>19.989999999999998</v>
      </c>
      <c r="E518" t="s">
        <v>33</v>
      </c>
      <c r="F518" t="s">
        <v>19</v>
      </c>
      <c r="G518" t="s">
        <v>20</v>
      </c>
      <c r="H518" t="s">
        <v>39</v>
      </c>
      <c r="I518">
        <v>0.66</v>
      </c>
      <c r="J518" t="s">
        <v>22</v>
      </c>
      <c r="K518" t="s">
        <v>62</v>
      </c>
      <c r="L518" t="s">
        <v>333</v>
      </c>
      <c r="M518" s="1">
        <v>42008</v>
      </c>
      <c r="N518" s="1">
        <v>42015</v>
      </c>
      <c r="O518">
        <v>35.31</v>
      </c>
      <c r="P518">
        <v>3</v>
      </c>
      <c r="Q518">
        <v>499.31</v>
      </c>
    </row>
    <row r="519" spans="1:17" x14ac:dyDescent="0.25">
      <c r="A519" t="s">
        <v>17</v>
      </c>
      <c r="B519">
        <v>0.05</v>
      </c>
      <c r="C519">
        <v>35.51</v>
      </c>
      <c r="D519">
        <v>6.31</v>
      </c>
      <c r="E519" t="s">
        <v>33</v>
      </c>
      <c r="F519" t="s">
        <v>57</v>
      </c>
      <c r="G519" t="s">
        <v>20</v>
      </c>
      <c r="H519" t="s">
        <v>39</v>
      </c>
      <c r="I519">
        <v>0.57999999999999996</v>
      </c>
      <c r="J519" t="s">
        <v>22</v>
      </c>
      <c r="K519" t="s">
        <v>30</v>
      </c>
      <c r="L519" t="s">
        <v>263</v>
      </c>
      <c r="M519" s="1">
        <v>42106</v>
      </c>
      <c r="N519" s="1">
        <v>42108</v>
      </c>
      <c r="O519">
        <v>6.11</v>
      </c>
      <c r="P519">
        <v>2</v>
      </c>
      <c r="Q519">
        <v>73.099999999999994</v>
      </c>
    </row>
    <row r="520" spans="1:17" x14ac:dyDescent="0.25">
      <c r="A520" t="s">
        <v>32</v>
      </c>
      <c r="B520">
        <v>0.09</v>
      </c>
      <c r="C520">
        <v>58.14</v>
      </c>
      <c r="D520">
        <v>36.61</v>
      </c>
      <c r="E520" t="s">
        <v>26</v>
      </c>
      <c r="F520" t="s">
        <v>19</v>
      </c>
      <c r="G520" t="s">
        <v>28</v>
      </c>
      <c r="H520" t="s">
        <v>60</v>
      </c>
      <c r="I520">
        <v>0.61</v>
      </c>
      <c r="J520" t="s">
        <v>22</v>
      </c>
      <c r="K520" t="s">
        <v>30</v>
      </c>
      <c r="L520" t="s">
        <v>263</v>
      </c>
      <c r="M520" s="1">
        <v>42144</v>
      </c>
      <c r="N520" s="1">
        <v>42145</v>
      </c>
      <c r="O520">
        <v>187.41200000000026</v>
      </c>
      <c r="P520">
        <v>39</v>
      </c>
      <c r="Q520">
        <v>2115.06</v>
      </c>
    </row>
    <row r="521" spans="1:17" x14ac:dyDescent="0.25">
      <c r="A521" t="s">
        <v>17</v>
      </c>
      <c r="B521">
        <v>0.1</v>
      </c>
      <c r="C521">
        <v>8.34</v>
      </c>
      <c r="D521">
        <v>2.64</v>
      </c>
      <c r="E521" t="s">
        <v>33</v>
      </c>
      <c r="F521" t="s">
        <v>57</v>
      </c>
      <c r="G521" t="s">
        <v>20</v>
      </c>
      <c r="H521" t="s">
        <v>34</v>
      </c>
      <c r="I521">
        <v>0.59</v>
      </c>
      <c r="J521" t="s">
        <v>22</v>
      </c>
      <c r="K521" t="s">
        <v>30</v>
      </c>
      <c r="L521" t="s">
        <v>334</v>
      </c>
      <c r="M521" s="1">
        <v>42106</v>
      </c>
      <c r="N521" s="1">
        <v>42106</v>
      </c>
      <c r="O521">
        <v>-6.34</v>
      </c>
      <c r="P521">
        <v>6</v>
      </c>
      <c r="Q521">
        <v>47.95</v>
      </c>
    </row>
    <row r="522" spans="1:17" x14ac:dyDescent="0.25">
      <c r="A522" t="s">
        <v>55</v>
      </c>
      <c r="B522">
        <v>0.1</v>
      </c>
      <c r="C522">
        <v>15.98</v>
      </c>
      <c r="D522">
        <v>4</v>
      </c>
      <c r="E522" t="s">
        <v>33</v>
      </c>
      <c r="F522" t="s">
        <v>19</v>
      </c>
      <c r="G522" t="s">
        <v>45</v>
      </c>
      <c r="H522" t="s">
        <v>39</v>
      </c>
      <c r="I522">
        <v>0.37</v>
      </c>
      <c r="J522" t="s">
        <v>22</v>
      </c>
      <c r="K522" t="s">
        <v>30</v>
      </c>
      <c r="L522" t="s">
        <v>335</v>
      </c>
      <c r="M522" s="1">
        <v>42090</v>
      </c>
      <c r="N522" s="1">
        <v>42095</v>
      </c>
      <c r="O522">
        <v>92.722199999999987</v>
      </c>
      <c r="P522">
        <v>9</v>
      </c>
      <c r="Q522">
        <v>134.38</v>
      </c>
    </row>
    <row r="523" spans="1:17" x14ac:dyDescent="0.25">
      <c r="A523" t="s">
        <v>17</v>
      </c>
      <c r="B523">
        <v>0.03</v>
      </c>
      <c r="C523">
        <v>8.0399999999999991</v>
      </c>
      <c r="D523">
        <v>8.94</v>
      </c>
      <c r="E523" t="s">
        <v>33</v>
      </c>
      <c r="F523" t="s">
        <v>57</v>
      </c>
      <c r="G523" t="s">
        <v>20</v>
      </c>
      <c r="H523" t="s">
        <v>39</v>
      </c>
      <c r="I523">
        <v>0.4</v>
      </c>
      <c r="J523" t="s">
        <v>22</v>
      </c>
      <c r="K523" t="s">
        <v>30</v>
      </c>
      <c r="L523" t="s">
        <v>335</v>
      </c>
      <c r="M523" s="1">
        <v>42106</v>
      </c>
      <c r="N523" s="1">
        <v>42108</v>
      </c>
      <c r="O523">
        <v>-160.27549999999999</v>
      </c>
      <c r="P523">
        <v>9</v>
      </c>
      <c r="Q523">
        <v>76.77</v>
      </c>
    </row>
    <row r="524" spans="1:17" x14ac:dyDescent="0.25">
      <c r="A524" t="s">
        <v>25</v>
      </c>
      <c r="B524">
        <v>0.01</v>
      </c>
      <c r="C524">
        <v>65.989999999999995</v>
      </c>
      <c r="D524">
        <v>8.99</v>
      </c>
      <c r="E524" t="s">
        <v>18</v>
      </c>
      <c r="F524" t="s">
        <v>38</v>
      </c>
      <c r="G524" t="s">
        <v>45</v>
      </c>
      <c r="H524" t="s">
        <v>39</v>
      </c>
      <c r="I524">
        <v>0.56000000000000005</v>
      </c>
      <c r="J524" t="s">
        <v>22</v>
      </c>
      <c r="K524" t="s">
        <v>30</v>
      </c>
      <c r="L524" t="s">
        <v>263</v>
      </c>
      <c r="M524" s="1">
        <v>42144</v>
      </c>
      <c r="N524" s="1">
        <v>42145</v>
      </c>
      <c r="O524">
        <v>396.97199999999998</v>
      </c>
      <c r="P524">
        <v>14</v>
      </c>
      <c r="Q524">
        <v>782</v>
      </c>
    </row>
    <row r="525" spans="1:17" x14ac:dyDescent="0.25">
      <c r="A525" t="s">
        <v>32</v>
      </c>
      <c r="B525">
        <v>0.03</v>
      </c>
      <c r="C525">
        <v>2.1800000000000002</v>
      </c>
      <c r="D525">
        <v>1.38</v>
      </c>
      <c r="E525" t="s">
        <v>33</v>
      </c>
      <c r="F525" t="s">
        <v>38</v>
      </c>
      <c r="G525" t="s">
        <v>20</v>
      </c>
      <c r="H525" t="s">
        <v>21</v>
      </c>
      <c r="I525">
        <v>0.44</v>
      </c>
      <c r="J525" t="s">
        <v>22</v>
      </c>
      <c r="K525" t="s">
        <v>80</v>
      </c>
      <c r="L525" t="s">
        <v>336</v>
      </c>
      <c r="M525" s="1">
        <v>42100</v>
      </c>
      <c r="N525" s="1">
        <v>42100</v>
      </c>
      <c r="O525">
        <v>-7.04</v>
      </c>
      <c r="P525">
        <v>7</v>
      </c>
      <c r="Q525">
        <v>15.73</v>
      </c>
    </row>
    <row r="526" spans="1:17" x14ac:dyDescent="0.25">
      <c r="A526" t="s">
        <v>32</v>
      </c>
      <c r="B526">
        <v>0.01</v>
      </c>
      <c r="C526">
        <v>170.98</v>
      </c>
      <c r="D526">
        <v>35.89</v>
      </c>
      <c r="E526" t="s">
        <v>26</v>
      </c>
      <c r="F526" t="s">
        <v>38</v>
      </c>
      <c r="G526" t="s">
        <v>28</v>
      </c>
      <c r="H526" t="s">
        <v>60</v>
      </c>
      <c r="I526">
        <v>0.66</v>
      </c>
      <c r="J526" t="s">
        <v>22</v>
      </c>
      <c r="K526" t="s">
        <v>35</v>
      </c>
      <c r="L526" t="s">
        <v>337</v>
      </c>
      <c r="M526" s="1">
        <v>42100</v>
      </c>
      <c r="N526" s="1">
        <v>42102</v>
      </c>
      <c r="O526">
        <v>538.52</v>
      </c>
      <c r="P526">
        <v>10</v>
      </c>
      <c r="Q526">
        <v>1719.07</v>
      </c>
    </row>
    <row r="527" spans="1:17" x14ac:dyDescent="0.25">
      <c r="A527" t="s">
        <v>32</v>
      </c>
      <c r="B527">
        <v>0.05</v>
      </c>
      <c r="C527">
        <v>6.04</v>
      </c>
      <c r="D527">
        <v>2.14</v>
      </c>
      <c r="E527" t="s">
        <v>18</v>
      </c>
      <c r="F527" t="s">
        <v>19</v>
      </c>
      <c r="G527" t="s">
        <v>20</v>
      </c>
      <c r="H527" t="s">
        <v>21</v>
      </c>
      <c r="I527">
        <v>0.38</v>
      </c>
      <c r="J527" t="s">
        <v>22</v>
      </c>
      <c r="K527" t="s">
        <v>30</v>
      </c>
      <c r="L527" t="s">
        <v>335</v>
      </c>
      <c r="M527" s="1">
        <v>42052</v>
      </c>
      <c r="N527" s="1">
        <v>42054</v>
      </c>
      <c r="O527">
        <v>-4.1399999999999997</v>
      </c>
      <c r="P527">
        <v>1</v>
      </c>
      <c r="Q527">
        <v>8.41</v>
      </c>
    </row>
    <row r="528" spans="1:17" x14ac:dyDescent="0.25">
      <c r="A528" t="s">
        <v>25</v>
      </c>
      <c r="B528">
        <v>0.05</v>
      </c>
      <c r="C528">
        <v>5.98</v>
      </c>
      <c r="D528">
        <v>5.46</v>
      </c>
      <c r="E528" t="s">
        <v>33</v>
      </c>
      <c r="F528" t="s">
        <v>19</v>
      </c>
      <c r="G528" t="s">
        <v>20</v>
      </c>
      <c r="H528" t="s">
        <v>39</v>
      </c>
      <c r="I528">
        <v>0.36</v>
      </c>
      <c r="J528" t="s">
        <v>22</v>
      </c>
      <c r="K528" t="s">
        <v>30</v>
      </c>
      <c r="L528" t="s">
        <v>335</v>
      </c>
      <c r="M528" s="1">
        <v>42182</v>
      </c>
      <c r="N528" s="1">
        <v>42182</v>
      </c>
      <c r="O528">
        <v>-31.885000000000002</v>
      </c>
      <c r="P528">
        <v>17</v>
      </c>
      <c r="Q528">
        <v>104.95</v>
      </c>
    </row>
    <row r="529" spans="1:17" x14ac:dyDescent="0.25">
      <c r="A529" t="s">
        <v>25</v>
      </c>
      <c r="B529">
        <v>0.01</v>
      </c>
      <c r="C529">
        <v>65.989999999999995</v>
      </c>
      <c r="D529">
        <v>3.99</v>
      </c>
      <c r="E529" t="s">
        <v>33</v>
      </c>
      <c r="F529" t="s">
        <v>19</v>
      </c>
      <c r="G529" t="s">
        <v>45</v>
      </c>
      <c r="H529" t="s">
        <v>39</v>
      </c>
      <c r="I529">
        <v>0.59</v>
      </c>
      <c r="J529" t="s">
        <v>22</v>
      </c>
      <c r="K529" t="s">
        <v>30</v>
      </c>
      <c r="L529" t="s">
        <v>338</v>
      </c>
      <c r="M529" s="1">
        <v>42182</v>
      </c>
      <c r="N529" s="1">
        <v>42183</v>
      </c>
      <c r="O529">
        <v>-95.21050000000001</v>
      </c>
      <c r="P529">
        <v>3</v>
      </c>
      <c r="Q529">
        <v>166.59</v>
      </c>
    </row>
    <row r="530" spans="1:17" x14ac:dyDescent="0.25">
      <c r="A530" t="s">
        <v>55</v>
      </c>
      <c r="B530">
        <v>0.09</v>
      </c>
      <c r="C530">
        <v>100.98</v>
      </c>
      <c r="D530">
        <v>35.840000000000003</v>
      </c>
      <c r="E530" t="s">
        <v>26</v>
      </c>
      <c r="F530" t="s">
        <v>27</v>
      </c>
      <c r="G530" t="s">
        <v>28</v>
      </c>
      <c r="H530" t="s">
        <v>60</v>
      </c>
      <c r="I530">
        <v>0.62</v>
      </c>
      <c r="J530" t="s">
        <v>22</v>
      </c>
      <c r="K530" t="s">
        <v>95</v>
      </c>
      <c r="L530" t="s">
        <v>339</v>
      </c>
      <c r="M530" s="1">
        <v>42108</v>
      </c>
      <c r="N530" s="1">
        <v>42113</v>
      </c>
      <c r="O530">
        <v>-193.58</v>
      </c>
      <c r="P530">
        <v>4</v>
      </c>
      <c r="Q530">
        <v>396.19</v>
      </c>
    </row>
    <row r="531" spans="1:17" x14ac:dyDescent="0.25">
      <c r="A531" t="s">
        <v>25</v>
      </c>
      <c r="B531">
        <v>0.03</v>
      </c>
      <c r="C531">
        <v>31.74</v>
      </c>
      <c r="D531">
        <v>12.62</v>
      </c>
      <c r="E531" t="s">
        <v>33</v>
      </c>
      <c r="F531" t="s">
        <v>27</v>
      </c>
      <c r="G531" t="s">
        <v>20</v>
      </c>
      <c r="H531" t="s">
        <v>39</v>
      </c>
      <c r="I531">
        <v>0.37</v>
      </c>
      <c r="J531" t="s">
        <v>22</v>
      </c>
      <c r="K531" t="s">
        <v>30</v>
      </c>
      <c r="L531" t="s">
        <v>340</v>
      </c>
      <c r="M531" s="1">
        <v>42069</v>
      </c>
      <c r="N531" s="1">
        <v>42069</v>
      </c>
      <c r="O531">
        <v>-4.3009999999999939</v>
      </c>
      <c r="P531">
        <v>3</v>
      </c>
      <c r="Q531">
        <v>98.7</v>
      </c>
    </row>
    <row r="532" spans="1:17" x14ac:dyDescent="0.25">
      <c r="A532" t="s">
        <v>32</v>
      </c>
      <c r="B532">
        <v>0.09</v>
      </c>
      <c r="C532">
        <v>90.98</v>
      </c>
      <c r="D532">
        <v>56.2</v>
      </c>
      <c r="E532" t="s">
        <v>18</v>
      </c>
      <c r="F532" t="s">
        <v>27</v>
      </c>
      <c r="G532" t="s">
        <v>28</v>
      </c>
      <c r="H532" t="s">
        <v>48</v>
      </c>
      <c r="I532">
        <v>0.74</v>
      </c>
      <c r="J532" t="s">
        <v>22</v>
      </c>
      <c r="K532" t="s">
        <v>80</v>
      </c>
      <c r="L532" t="s">
        <v>187</v>
      </c>
      <c r="M532" s="1">
        <v>42064</v>
      </c>
      <c r="N532" s="1">
        <v>42065</v>
      </c>
      <c r="O532">
        <v>-1570.32</v>
      </c>
      <c r="P532">
        <v>20</v>
      </c>
      <c r="Q532">
        <v>1782.44</v>
      </c>
    </row>
    <row r="533" spans="1:17" x14ac:dyDescent="0.25">
      <c r="A533" t="s">
        <v>32</v>
      </c>
      <c r="B533">
        <v>0.08</v>
      </c>
      <c r="C533">
        <v>14.2</v>
      </c>
      <c r="D533">
        <v>5.3</v>
      </c>
      <c r="E533" t="s">
        <v>18</v>
      </c>
      <c r="F533" t="s">
        <v>27</v>
      </c>
      <c r="G533" t="s">
        <v>28</v>
      </c>
      <c r="H533" t="s">
        <v>21</v>
      </c>
      <c r="I533">
        <v>0.46</v>
      </c>
      <c r="J533" t="s">
        <v>22</v>
      </c>
      <c r="K533" t="s">
        <v>35</v>
      </c>
      <c r="L533" t="s">
        <v>341</v>
      </c>
      <c r="M533" s="1">
        <v>42015</v>
      </c>
      <c r="N533" s="1">
        <v>42017</v>
      </c>
      <c r="O533">
        <v>27.23</v>
      </c>
      <c r="P533">
        <v>5</v>
      </c>
      <c r="Q533">
        <v>72.11</v>
      </c>
    </row>
    <row r="534" spans="1:17" x14ac:dyDescent="0.25">
      <c r="A534" t="s">
        <v>342</v>
      </c>
      <c r="B534">
        <v>0.06</v>
      </c>
      <c r="C534">
        <v>40.98</v>
      </c>
      <c r="D534">
        <v>2.99</v>
      </c>
      <c r="E534" t="s">
        <v>33</v>
      </c>
      <c r="F534" t="s">
        <v>57</v>
      </c>
      <c r="G534" t="s">
        <v>20</v>
      </c>
      <c r="H534" t="s">
        <v>39</v>
      </c>
      <c r="I534">
        <v>0.36</v>
      </c>
      <c r="J534" t="s">
        <v>22</v>
      </c>
      <c r="K534" t="s">
        <v>30</v>
      </c>
      <c r="L534" t="s">
        <v>231</v>
      </c>
      <c r="M534" s="1">
        <v>42006</v>
      </c>
      <c r="N534" s="1">
        <v>42008</v>
      </c>
      <c r="O534">
        <v>-19.099200000000003</v>
      </c>
      <c r="P534">
        <v>3</v>
      </c>
      <c r="Q534">
        <v>124.81</v>
      </c>
    </row>
    <row r="535" spans="1:17" x14ac:dyDescent="0.25">
      <c r="A535" t="s">
        <v>55</v>
      </c>
      <c r="B535">
        <v>0.02</v>
      </c>
      <c r="C535">
        <v>48.04</v>
      </c>
      <c r="D535">
        <v>5.09</v>
      </c>
      <c r="E535" t="s">
        <v>33</v>
      </c>
      <c r="F535" t="s">
        <v>57</v>
      </c>
      <c r="G535" t="s">
        <v>20</v>
      </c>
      <c r="H535" t="s">
        <v>39</v>
      </c>
      <c r="I535">
        <v>0.37</v>
      </c>
      <c r="J535" t="s">
        <v>22</v>
      </c>
      <c r="K535" t="s">
        <v>30</v>
      </c>
      <c r="L535" t="s">
        <v>231</v>
      </c>
      <c r="M535" s="1">
        <v>42085</v>
      </c>
      <c r="N535" s="1">
        <v>42089</v>
      </c>
      <c r="O535">
        <v>373.67</v>
      </c>
      <c r="P535">
        <v>18</v>
      </c>
      <c r="Q535">
        <v>881.32</v>
      </c>
    </row>
    <row r="536" spans="1:17" x14ac:dyDescent="0.25">
      <c r="A536" t="s">
        <v>32</v>
      </c>
      <c r="B536">
        <v>0.06</v>
      </c>
      <c r="C536">
        <v>40.98</v>
      </c>
      <c r="D536">
        <v>2.99</v>
      </c>
      <c r="E536" t="s">
        <v>33</v>
      </c>
      <c r="F536" t="s">
        <v>57</v>
      </c>
      <c r="G536" t="s">
        <v>20</v>
      </c>
      <c r="H536" t="s">
        <v>39</v>
      </c>
      <c r="I536">
        <v>0.36</v>
      </c>
      <c r="J536" t="s">
        <v>22</v>
      </c>
      <c r="K536" t="s">
        <v>40</v>
      </c>
      <c r="L536" t="s">
        <v>41</v>
      </c>
      <c r="M536" s="1">
        <v>42006</v>
      </c>
      <c r="N536" s="1">
        <v>42008</v>
      </c>
      <c r="O536">
        <v>-14.801880000000001</v>
      </c>
      <c r="P536">
        <v>1</v>
      </c>
      <c r="Q536">
        <v>41.6</v>
      </c>
    </row>
    <row r="537" spans="1:17" x14ac:dyDescent="0.25">
      <c r="A537" t="s">
        <v>55</v>
      </c>
      <c r="B537">
        <v>0.05</v>
      </c>
      <c r="C537">
        <v>1500.97</v>
      </c>
      <c r="D537">
        <v>29.7</v>
      </c>
      <c r="E537" t="s">
        <v>26</v>
      </c>
      <c r="F537" t="s">
        <v>57</v>
      </c>
      <c r="G537" t="s">
        <v>45</v>
      </c>
      <c r="H537" t="s">
        <v>29</v>
      </c>
      <c r="I537">
        <v>0.56999999999999995</v>
      </c>
      <c r="J537" t="s">
        <v>22</v>
      </c>
      <c r="K537" t="s">
        <v>40</v>
      </c>
      <c r="L537" t="s">
        <v>41</v>
      </c>
      <c r="M537" s="1">
        <v>42085</v>
      </c>
      <c r="N537" s="1">
        <v>42085</v>
      </c>
      <c r="O537">
        <v>-2561.3235</v>
      </c>
      <c r="P537">
        <v>1</v>
      </c>
      <c r="Q537">
        <v>1497.22</v>
      </c>
    </row>
    <row r="538" spans="1:17" x14ac:dyDescent="0.25">
      <c r="A538" t="s">
        <v>55</v>
      </c>
      <c r="B538">
        <v>0.02</v>
      </c>
      <c r="C538">
        <v>48.04</v>
      </c>
      <c r="D538">
        <v>5.09</v>
      </c>
      <c r="E538" t="s">
        <v>33</v>
      </c>
      <c r="F538" t="s">
        <v>57</v>
      </c>
      <c r="G538" t="s">
        <v>20</v>
      </c>
      <c r="H538" t="s">
        <v>39</v>
      </c>
      <c r="I538">
        <v>0.37</v>
      </c>
      <c r="J538" t="s">
        <v>22</v>
      </c>
      <c r="K538" t="s">
        <v>40</v>
      </c>
      <c r="L538" t="s">
        <v>41</v>
      </c>
      <c r="M538" s="1">
        <v>42085</v>
      </c>
      <c r="N538" s="1">
        <v>42089</v>
      </c>
      <c r="O538">
        <v>168.91889999999998</v>
      </c>
      <c r="P538">
        <v>5</v>
      </c>
      <c r="Q538">
        <v>244.81</v>
      </c>
    </row>
    <row r="539" spans="1:17" x14ac:dyDescent="0.25">
      <c r="A539" t="s">
        <v>55</v>
      </c>
      <c r="B539">
        <v>0.03</v>
      </c>
      <c r="C539">
        <v>4.28</v>
      </c>
      <c r="D539">
        <v>1.6</v>
      </c>
      <c r="E539" t="s">
        <v>33</v>
      </c>
      <c r="F539" t="s">
        <v>57</v>
      </c>
      <c r="G539" t="s">
        <v>20</v>
      </c>
      <c r="H539" t="s">
        <v>21</v>
      </c>
      <c r="I539">
        <v>0.57999999999999996</v>
      </c>
      <c r="J539" t="s">
        <v>22</v>
      </c>
      <c r="K539" t="s">
        <v>40</v>
      </c>
      <c r="L539" t="s">
        <v>41</v>
      </c>
      <c r="M539" s="1">
        <v>42085</v>
      </c>
      <c r="N539" s="1">
        <v>42092</v>
      </c>
      <c r="O539">
        <v>-6.2</v>
      </c>
      <c r="P539">
        <v>1</v>
      </c>
      <c r="Q539">
        <v>4.55</v>
      </c>
    </row>
    <row r="540" spans="1:17" x14ac:dyDescent="0.25">
      <c r="A540" t="s">
        <v>55</v>
      </c>
      <c r="B540">
        <v>0.1</v>
      </c>
      <c r="C540">
        <v>7.31</v>
      </c>
      <c r="D540">
        <v>0.49</v>
      </c>
      <c r="E540" t="s">
        <v>33</v>
      </c>
      <c r="F540" t="s">
        <v>38</v>
      </c>
      <c r="G540" t="s">
        <v>20</v>
      </c>
      <c r="H540" t="s">
        <v>39</v>
      </c>
      <c r="I540">
        <v>0.38</v>
      </c>
      <c r="J540" t="s">
        <v>22</v>
      </c>
      <c r="K540" t="s">
        <v>62</v>
      </c>
      <c r="L540" t="s">
        <v>343</v>
      </c>
      <c r="M540" s="1">
        <v>42047</v>
      </c>
      <c r="N540" s="1">
        <v>42056</v>
      </c>
      <c r="O540">
        <v>19.064699999999998</v>
      </c>
      <c r="P540">
        <v>4</v>
      </c>
      <c r="Q540">
        <v>27.63</v>
      </c>
    </row>
    <row r="541" spans="1:17" x14ac:dyDescent="0.25">
      <c r="A541" t="s">
        <v>55</v>
      </c>
      <c r="B541">
        <v>0.08</v>
      </c>
      <c r="C541">
        <v>6.7</v>
      </c>
      <c r="D541">
        <v>1.56</v>
      </c>
      <c r="E541" t="s">
        <v>33</v>
      </c>
      <c r="F541" t="s">
        <v>38</v>
      </c>
      <c r="G541" t="s">
        <v>20</v>
      </c>
      <c r="H541" t="s">
        <v>21</v>
      </c>
      <c r="I541">
        <v>0.52</v>
      </c>
      <c r="J541" t="s">
        <v>22</v>
      </c>
      <c r="K541" t="s">
        <v>62</v>
      </c>
      <c r="L541" t="s">
        <v>343</v>
      </c>
      <c r="M541" s="1">
        <v>42047</v>
      </c>
      <c r="N541" s="1">
        <v>42047</v>
      </c>
      <c r="O541">
        <v>10.56</v>
      </c>
      <c r="P541">
        <v>5</v>
      </c>
      <c r="Q541">
        <v>31.21</v>
      </c>
    </row>
    <row r="542" spans="1:17" x14ac:dyDescent="0.25">
      <c r="A542" t="s">
        <v>25</v>
      </c>
      <c r="B542">
        <v>0.01</v>
      </c>
      <c r="C542">
        <v>145.44999999999999</v>
      </c>
      <c r="D542">
        <v>17.850000000000001</v>
      </c>
      <c r="E542" t="s">
        <v>26</v>
      </c>
      <c r="F542" t="s">
        <v>19</v>
      </c>
      <c r="G542" t="s">
        <v>45</v>
      </c>
      <c r="H542" t="s">
        <v>29</v>
      </c>
      <c r="I542">
        <v>0.56000000000000005</v>
      </c>
      <c r="J542" t="s">
        <v>22</v>
      </c>
      <c r="K542" t="s">
        <v>62</v>
      </c>
      <c r="L542" t="s">
        <v>333</v>
      </c>
      <c r="M542" s="1">
        <v>42085</v>
      </c>
      <c r="N542" s="1">
        <v>42086</v>
      </c>
      <c r="O542">
        <v>837.68069999999989</v>
      </c>
      <c r="P542">
        <v>8</v>
      </c>
      <c r="Q542">
        <v>1214.03</v>
      </c>
    </row>
    <row r="543" spans="1:17" x14ac:dyDescent="0.25">
      <c r="A543" t="s">
        <v>55</v>
      </c>
      <c r="B543">
        <v>0.03</v>
      </c>
      <c r="C543">
        <v>2.94</v>
      </c>
      <c r="D543">
        <v>0.96</v>
      </c>
      <c r="E543" t="s">
        <v>33</v>
      </c>
      <c r="F543" t="s">
        <v>27</v>
      </c>
      <c r="G543" t="s">
        <v>20</v>
      </c>
      <c r="H543" t="s">
        <v>21</v>
      </c>
      <c r="I543">
        <v>0.57999999999999996</v>
      </c>
      <c r="J543" t="s">
        <v>22</v>
      </c>
      <c r="K543" t="s">
        <v>30</v>
      </c>
      <c r="L543" t="s">
        <v>338</v>
      </c>
      <c r="M543" s="1">
        <v>42039</v>
      </c>
      <c r="N543" s="1">
        <v>42043</v>
      </c>
      <c r="O543">
        <v>-4.2</v>
      </c>
      <c r="P543">
        <v>1</v>
      </c>
      <c r="Q543">
        <v>3.51</v>
      </c>
    </row>
    <row r="544" spans="1:17" x14ac:dyDescent="0.25">
      <c r="A544" t="s">
        <v>25</v>
      </c>
      <c r="B544">
        <v>0.05</v>
      </c>
      <c r="C544">
        <v>124.49</v>
      </c>
      <c r="D544">
        <v>51.94</v>
      </c>
      <c r="E544" t="s">
        <v>26</v>
      </c>
      <c r="F544" t="s">
        <v>27</v>
      </c>
      <c r="G544" t="s">
        <v>28</v>
      </c>
      <c r="H544" t="s">
        <v>60</v>
      </c>
      <c r="I544">
        <v>0.63</v>
      </c>
      <c r="J544" t="s">
        <v>22</v>
      </c>
      <c r="K544" t="s">
        <v>30</v>
      </c>
      <c r="L544" t="s">
        <v>344</v>
      </c>
      <c r="M544" s="1">
        <v>42059</v>
      </c>
      <c r="N544" s="1">
        <v>42059</v>
      </c>
      <c r="O544">
        <v>-44.163600000000002</v>
      </c>
      <c r="P544">
        <v>1</v>
      </c>
      <c r="Q544">
        <v>120.12</v>
      </c>
    </row>
    <row r="545" spans="1:17" x14ac:dyDescent="0.25">
      <c r="A545" t="s">
        <v>55</v>
      </c>
      <c r="B545">
        <v>0.03</v>
      </c>
      <c r="C545">
        <v>2.94</v>
      </c>
      <c r="D545">
        <v>0.96</v>
      </c>
      <c r="E545" t="s">
        <v>33</v>
      </c>
      <c r="F545" t="s">
        <v>27</v>
      </c>
      <c r="G545" t="s">
        <v>20</v>
      </c>
      <c r="H545" t="s">
        <v>21</v>
      </c>
      <c r="I545">
        <v>0.57999999999999996</v>
      </c>
      <c r="J545" t="s">
        <v>22</v>
      </c>
      <c r="K545" t="s">
        <v>76</v>
      </c>
      <c r="L545" t="s">
        <v>77</v>
      </c>
      <c r="M545" s="1">
        <v>42039</v>
      </c>
      <c r="N545" s="1">
        <v>42043</v>
      </c>
      <c r="O545">
        <v>-4.2</v>
      </c>
      <c r="P545">
        <v>2</v>
      </c>
      <c r="Q545">
        <v>7.01</v>
      </c>
    </row>
    <row r="546" spans="1:17" x14ac:dyDescent="0.25">
      <c r="A546" t="s">
        <v>37</v>
      </c>
      <c r="B546">
        <v>0</v>
      </c>
      <c r="C546">
        <v>170.98</v>
      </c>
      <c r="D546">
        <v>35.89</v>
      </c>
      <c r="E546" t="s">
        <v>26</v>
      </c>
      <c r="F546" t="s">
        <v>57</v>
      </c>
      <c r="G546" t="s">
        <v>28</v>
      </c>
      <c r="H546" t="s">
        <v>60</v>
      </c>
      <c r="I546">
        <v>0.66</v>
      </c>
      <c r="J546" t="s">
        <v>22</v>
      </c>
      <c r="K546" t="s">
        <v>64</v>
      </c>
      <c r="L546" t="s">
        <v>270</v>
      </c>
      <c r="M546" s="1">
        <v>42114</v>
      </c>
      <c r="N546" s="1">
        <v>42115</v>
      </c>
      <c r="O546">
        <v>-102.66200000000001</v>
      </c>
      <c r="P546">
        <v>8</v>
      </c>
      <c r="Q546">
        <v>1452.18</v>
      </c>
    </row>
    <row r="547" spans="1:17" x14ac:dyDescent="0.25">
      <c r="A547" t="s">
        <v>55</v>
      </c>
      <c r="B547">
        <v>0.03</v>
      </c>
      <c r="C547">
        <v>284.98</v>
      </c>
      <c r="D547">
        <v>69.55</v>
      </c>
      <c r="E547" t="s">
        <v>26</v>
      </c>
      <c r="F547" t="s">
        <v>19</v>
      </c>
      <c r="G547" t="s">
        <v>28</v>
      </c>
      <c r="H547" t="s">
        <v>29</v>
      </c>
      <c r="I547">
        <v>0.6</v>
      </c>
      <c r="J547" t="s">
        <v>22</v>
      </c>
      <c r="K547" t="s">
        <v>30</v>
      </c>
      <c r="L547" t="s">
        <v>345</v>
      </c>
      <c r="M547" s="1">
        <v>42063</v>
      </c>
      <c r="N547" s="1">
        <v>42068</v>
      </c>
      <c r="O547">
        <v>-116.584</v>
      </c>
      <c r="P547">
        <v>2</v>
      </c>
      <c r="Q547">
        <v>619.38</v>
      </c>
    </row>
    <row r="548" spans="1:17" x14ac:dyDescent="0.25">
      <c r="A548" t="s">
        <v>55</v>
      </c>
      <c r="B548">
        <v>0</v>
      </c>
      <c r="C548">
        <v>12.99</v>
      </c>
      <c r="D548">
        <v>14.37</v>
      </c>
      <c r="E548" t="s">
        <v>33</v>
      </c>
      <c r="F548" t="s">
        <v>19</v>
      </c>
      <c r="G548" t="s">
        <v>28</v>
      </c>
      <c r="H548" t="s">
        <v>100</v>
      </c>
      <c r="I548">
        <v>0.73</v>
      </c>
      <c r="J548" t="s">
        <v>22</v>
      </c>
      <c r="K548" t="s">
        <v>30</v>
      </c>
      <c r="L548" t="s">
        <v>345</v>
      </c>
      <c r="M548" s="1">
        <v>42063</v>
      </c>
      <c r="N548" s="1">
        <v>42063</v>
      </c>
      <c r="O548">
        <v>12.896100000000001</v>
      </c>
      <c r="P548">
        <v>1</v>
      </c>
      <c r="Q548">
        <v>18.690000000000001</v>
      </c>
    </row>
    <row r="549" spans="1:17" x14ac:dyDescent="0.25">
      <c r="A549" t="s">
        <v>55</v>
      </c>
      <c r="B549">
        <v>0.1</v>
      </c>
      <c r="C549">
        <v>2.2200000000000002</v>
      </c>
      <c r="D549">
        <v>5</v>
      </c>
      <c r="E549" t="s">
        <v>33</v>
      </c>
      <c r="F549" t="s">
        <v>19</v>
      </c>
      <c r="G549" t="s">
        <v>20</v>
      </c>
      <c r="H549" t="s">
        <v>39</v>
      </c>
      <c r="I549">
        <v>0.55000000000000004</v>
      </c>
      <c r="J549" t="s">
        <v>22</v>
      </c>
      <c r="K549" t="s">
        <v>82</v>
      </c>
      <c r="L549" t="s">
        <v>83</v>
      </c>
      <c r="M549" s="1">
        <v>42098</v>
      </c>
      <c r="N549" s="1">
        <v>42103</v>
      </c>
      <c r="O549">
        <v>-21.319199999999999</v>
      </c>
      <c r="P549">
        <v>3</v>
      </c>
      <c r="Q549">
        <v>8.8000000000000007</v>
      </c>
    </row>
    <row r="550" spans="1:17" x14ac:dyDescent="0.25">
      <c r="A550" t="s">
        <v>37</v>
      </c>
      <c r="B550">
        <v>0</v>
      </c>
      <c r="C550">
        <v>37.76</v>
      </c>
      <c r="D550">
        <v>12.9</v>
      </c>
      <c r="E550" t="s">
        <v>33</v>
      </c>
      <c r="F550" t="s">
        <v>19</v>
      </c>
      <c r="G550" t="s">
        <v>20</v>
      </c>
      <c r="H550" t="s">
        <v>39</v>
      </c>
      <c r="I550">
        <v>0.56999999999999995</v>
      </c>
      <c r="J550" t="s">
        <v>22</v>
      </c>
      <c r="K550" t="s">
        <v>67</v>
      </c>
      <c r="L550" t="s">
        <v>265</v>
      </c>
      <c r="M550" s="1">
        <v>42040</v>
      </c>
      <c r="N550" s="1">
        <v>42041</v>
      </c>
      <c r="O550">
        <v>93.846800000000002</v>
      </c>
      <c r="P550">
        <v>12</v>
      </c>
      <c r="Q550">
        <v>477.2</v>
      </c>
    </row>
    <row r="551" spans="1:17" x14ac:dyDescent="0.25">
      <c r="A551" t="s">
        <v>55</v>
      </c>
      <c r="B551">
        <v>0.09</v>
      </c>
      <c r="C551">
        <v>300.97000000000003</v>
      </c>
      <c r="D551">
        <v>7.18</v>
      </c>
      <c r="E551" t="s">
        <v>33</v>
      </c>
      <c r="F551" t="s">
        <v>19</v>
      </c>
      <c r="G551" t="s">
        <v>45</v>
      </c>
      <c r="H551" t="s">
        <v>39</v>
      </c>
      <c r="I551">
        <v>0.48</v>
      </c>
      <c r="J551" t="s">
        <v>22</v>
      </c>
      <c r="K551" t="s">
        <v>313</v>
      </c>
      <c r="L551" t="s">
        <v>346</v>
      </c>
      <c r="M551" s="1">
        <v>42121</v>
      </c>
      <c r="N551" s="1">
        <v>42121</v>
      </c>
      <c r="O551">
        <v>17.771999999999998</v>
      </c>
      <c r="P551">
        <v>10</v>
      </c>
      <c r="Q551">
        <v>2848.38</v>
      </c>
    </row>
    <row r="552" spans="1:17" x14ac:dyDescent="0.25">
      <c r="A552" t="s">
        <v>17</v>
      </c>
      <c r="B552">
        <v>0.05</v>
      </c>
      <c r="C552">
        <v>4.28</v>
      </c>
      <c r="D552">
        <v>5.17</v>
      </c>
      <c r="E552" t="s">
        <v>33</v>
      </c>
      <c r="F552" t="s">
        <v>38</v>
      </c>
      <c r="G552" t="s">
        <v>20</v>
      </c>
      <c r="H552" t="s">
        <v>39</v>
      </c>
      <c r="I552">
        <v>0.4</v>
      </c>
      <c r="J552" t="s">
        <v>22</v>
      </c>
      <c r="K552" t="s">
        <v>30</v>
      </c>
      <c r="L552" t="s">
        <v>347</v>
      </c>
      <c r="M552" s="1">
        <v>42054</v>
      </c>
      <c r="N552" s="1">
        <v>42054</v>
      </c>
      <c r="O552">
        <v>-104.57</v>
      </c>
      <c r="P552">
        <v>9</v>
      </c>
      <c r="Q552">
        <v>38.58</v>
      </c>
    </row>
    <row r="553" spans="1:17" x14ac:dyDescent="0.25">
      <c r="A553" t="s">
        <v>17</v>
      </c>
      <c r="B553">
        <v>0.1</v>
      </c>
      <c r="C553">
        <v>400.98</v>
      </c>
      <c r="D553">
        <v>76.37</v>
      </c>
      <c r="E553" t="s">
        <v>26</v>
      </c>
      <c r="F553" t="s">
        <v>38</v>
      </c>
      <c r="G553" t="s">
        <v>28</v>
      </c>
      <c r="H553" t="s">
        <v>60</v>
      </c>
      <c r="I553">
        <v>0.6</v>
      </c>
      <c r="J553" t="s">
        <v>22</v>
      </c>
      <c r="K553" t="s">
        <v>80</v>
      </c>
      <c r="L553" t="s">
        <v>162</v>
      </c>
      <c r="M553" s="1">
        <v>42077</v>
      </c>
      <c r="N553" s="1">
        <v>42078</v>
      </c>
      <c r="O553">
        <v>-969.0483660000001</v>
      </c>
      <c r="P553">
        <v>2</v>
      </c>
      <c r="Q553">
        <v>810.47</v>
      </c>
    </row>
    <row r="554" spans="1:17" x14ac:dyDescent="0.25">
      <c r="A554" t="s">
        <v>55</v>
      </c>
      <c r="B554">
        <v>0.09</v>
      </c>
      <c r="C554">
        <v>7.64</v>
      </c>
      <c r="D554">
        <v>5.83</v>
      </c>
      <c r="E554" t="s">
        <v>33</v>
      </c>
      <c r="F554" t="s">
        <v>38</v>
      </c>
      <c r="G554" t="s">
        <v>20</v>
      </c>
      <c r="H554" t="s">
        <v>21</v>
      </c>
      <c r="I554">
        <v>0.36</v>
      </c>
      <c r="J554" t="s">
        <v>22</v>
      </c>
      <c r="K554" t="s">
        <v>80</v>
      </c>
      <c r="L554" t="s">
        <v>348</v>
      </c>
      <c r="M554" s="1">
        <v>42134</v>
      </c>
      <c r="N554" s="1">
        <v>42139</v>
      </c>
      <c r="O554">
        <v>4.0320000000000036</v>
      </c>
      <c r="P554">
        <v>9</v>
      </c>
      <c r="Q554">
        <v>72.83</v>
      </c>
    </row>
    <row r="555" spans="1:17" x14ac:dyDescent="0.25">
      <c r="A555" t="s">
        <v>55</v>
      </c>
      <c r="B555">
        <v>0.08</v>
      </c>
      <c r="C555">
        <v>67.84</v>
      </c>
      <c r="D555">
        <v>0.99</v>
      </c>
      <c r="E555" t="s">
        <v>33</v>
      </c>
      <c r="F555" t="s">
        <v>38</v>
      </c>
      <c r="G555" t="s">
        <v>20</v>
      </c>
      <c r="H555" t="s">
        <v>39</v>
      </c>
      <c r="I555">
        <v>0.57999999999999996</v>
      </c>
      <c r="J555" t="s">
        <v>22</v>
      </c>
      <c r="K555" t="s">
        <v>35</v>
      </c>
      <c r="L555" t="s">
        <v>341</v>
      </c>
      <c r="M555" s="1">
        <v>42028</v>
      </c>
      <c r="N555" s="1">
        <v>42033</v>
      </c>
      <c r="O555">
        <v>-23.634399999999999</v>
      </c>
      <c r="P555">
        <v>1</v>
      </c>
      <c r="Q555">
        <v>63.66</v>
      </c>
    </row>
    <row r="556" spans="1:17" x14ac:dyDescent="0.25">
      <c r="A556" t="s">
        <v>17</v>
      </c>
      <c r="B556">
        <v>0.08</v>
      </c>
      <c r="C556">
        <v>45.19</v>
      </c>
      <c r="D556">
        <v>1.99</v>
      </c>
      <c r="E556" t="s">
        <v>33</v>
      </c>
      <c r="F556" t="s">
        <v>38</v>
      </c>
      <c r="G556" t="s">
        <v>45</v>
      </c>
      <c r="H556" t="s">
        <v>34</v>
      </c>
      <c r="I556">
        <v>0.55000000000000004</v>
      </c>
      <c r="J556" t="s">
        <v>22</v>
      </c>
      <c r="K556" t="s">
        <v>35</v>
      </c>
      <c r="L556" t="s">
        <v>349</v>
      </c>
      <c r="M556" s="1">
        <v>42077</v>
      </c>
      <c r="N556" s="1">
        <v>42078</v>
      </c>
      <c r="O556">
        <v>-71.83</v>
      </c>
      <c r="P556">
        <v>3</v>
      </c>
      <c r="Q556">
        <v>127.22</v>
      </c>
    </row>
    <row r="557" spans="1:17" x14ac:dyDescent="0.25">
      <c r="A557" t="s">
        <v>17</v>
      </c>
      <c r="B557">
        <v>0.03</v>
      </c>
      <c r="C557">
        <v>33.979999999999997</v>
      </c>
      <c r="D557">
        <v>19.989999999999998</v>
      </c>
      <c r="E557" t="s">
        <v>33</v>
      </c>
      <c r="F557" t="s">
        <v>38</v>
      </c>
      <c r="G557" t="s">
        <v>28</v>
      </c>
      <c r="H557" t="s">
        <v>39</v>
      </c>
      <c r="I557">
        <v>0.55000000000000004</v>
      </c>
      <c r="J557" t="s">
        <v>22</v>
      </c>
      <c r="K557" t="s">
        <v>67</v>
      </c>
      <c r="L557" t="s">
        <v>350</v>
      </c>
      <c r="M557" s="1">
        <v>42077</v>
      </c>
      <c r="N557" s="1">
        <v>42078</v>
      </c>
      <c r="O557">
        <v>-0.74000000000000909</v>
      </c>
      <c r="P557">
        <v>12</v>
      </c>
      <c r="Q557">
        <v>432.44</v>
      </c>
    </row>
    <row r="558" spans="1:17" x14ac:dyDescent="0.25">
      <c r="A558" t="s">
        <v>55</v>
      </c>
      <c r="B558">
        <v>0.06</v>
      </c>
      <c r="C558">
        <v>10.14</v>
      </c>
      <c r="D558">
        <v>2.27</v>
      </c>
      <c r="E558" t="s">
        <v>33</v>
      </c>
      <c r="F558" t="s">
        <v>38</v>
      </c>
      <c r="G558" t="s">
        <v>20</v>
      </c>
      <c r="H558" t="s">
        <v>21</v>
      </c>
      <c r="I558">
        <v>0.36</v>
      </c>
      <c r="J558" t="s">
        <v>22</v>
      </c>
      <c r="K558" t="s">
        <v>76</v>
      </c>
      <c r="L558" t="s">
        <v>261</v>
      </c>
      <c r="M558" s="1">
        <v>42067</v>
      </c>
      <c r="N558" s="1">
        <v>42067</v>
      </c>
      <c r="O558">
        <v>-3.88</v>
      </c>
      <c r="P558">
        <v>1</v>
      </c>
      <c r="Q558">
        <v>12.18</v>
      </c>
    </row>
    <row r="559" spans="1:17" x14ac:dyDescent="0.25">
      <c r="A559" t="s">
        <v>17</v>
      </c>
      <c r="B559">
        <v>0.02</v>
      </c>
      <c r="C559">
        <v>40.99</v>
      </c>
      <c r="D559">
        <v>17.48</v>
      </c>
      <c r="E559" t="s">
        <v>33</v>
      </c>
      <c r="F559" t="s">
        <v>38</v>
      </c>
      <c r="G559" t="s">
        <v>20</v>
      </c>
      <c r="H559" t="s">
        <v>39</v>
      </c>
      <c r="I559">
        <v>0.36</v>
      </c>
      <c r="J559" t="s">
        <v>22</v>
      </c>
      <c r="K559" t="s">
        <v>76</v>
      </c>
      <c r="L559" t="s">
        <v>261</v>
      </c>
      <c r="M559" s="1">
        <v>42062</v>
      </c>
      <c r="N559" s="1">
        <v>42063</v>
      </c>
      <c r="O559">
        <v>551.09280000000001</v>
      </c>
      <c r="P559">
        <v>23</v>
      </c>
      <c r="Q559">
        <v>950.43</v>
      </c>
    </row>
    <row r="560" spans="1:17" x14ac:dyDescent="0.25">
      <c r="A560" t="s">
        <v>17</v>
      </c>
      <c r="B560">
        <v>0.01</v>
      </c>
      <c r="C560">
        <v>3.15</v>
      </c>
      <c r="D560">
        <v>0.49</v>
      </c>
      <c r="E560" t="s">
        <v>33</v>
      </c>
      <c r="F560" t="s">
        <v>27</v>
      </c>
      <c r="G560" t="s">
        <v>20</v>
      </c>
      <c r="H560" t="s">
        <v>39</v>
      </c>
      <c r="I560">
        <v>0.37</v>
      </c>
      <c r="J560" t="s">
        <v>22</v>
      </c>
      <c r="K560" t="s">
        <v>80</v>
      </c>
      <c r="L560" t="s">
        <v>351</v>
      </c>
      <c r="M560" s="1">
        <v>42149</v>
      </c>
      <c r="N560" s="1">
        <v>42151</v>
      </c>
      <c r="O560">
        <v>17.505299999999998</v>
      </c>
      <c r="P560">
        <v>8</v>
      </c>
      <c r="Q560">
        <v>25.37</v>
      </c>
    </row>
    <row r="561" spans="1:17" x14ac:dyDescent="0.25">
      <c r="A561" t="s">
        <v>17</v>
      </c>
      <c r="B561">
        <v>0.1</v>
      </c>
      <c r="C561">
        <v>550.98</v>
      </c>
      <c r="D561">
        <v>45.7</v>
      </c>
      <c r="E561" t="s">
        <v>26</v>
      </c>
      <c r="F561" t="s">
        <v>19</v>
      </c>
      <c r="G561" t="s">
        <v>28</v>
      </c>
      <c r="H561" t="s">
        <v>60</v>
      </c>
      <c r="I561">
        <v>0.71</v>
      </c>
      <c r="J561" t="s">
        <v>22</v>
      </c>
      <c r="K561" t="s">
        <v>80</v>
      </c>
      <c r="L561" t="s">
        <v>352</v>
      </c>
      <c r="M561" s="1">
        <v>42174</v>
      </c>
      <c r="N561" s="1">
        <v>42176</v>
      </c>
      <c r="O561">
        <v>818.54617499999995</v>
      </c>
      <c r="P561">
        <v>14</v>
      </c>
      <c r="Q561">
        <v>6963.67</v>
      </c>
    </row>
    <row r="562" spans="1:17" x14ac:dyDescent="0.25">
      <c r="A562" t="s">
        <v>32</v>
      </c>
      <c r="B562">
        <v>0.09</v>
      </c>
      <c r="C562">
        <v>28.48</v>
      </c>
      <c r="D562">
        <v>1.99</v>
      </c>
      <c r="E562" t="s">
        <v>33</v>
      </c>
      <c r="F562" t="s">
        <v>27</v>
      </c>
      <c r="G562" t="s">
        <v>45</v>
      </c>
      <c r="H562" t="s">
        <v>34</v>
      </c>
      <c r="I562">
        <v>0.4</v>
      </c>
      <c r="J562" t="s">
        <v>22</v>
      </c>
      <c r="K562" t="s">
        <v>313</v>
      </c>
      <c r="L562" t="s">
        <v>353</v>
      </c>
      <c r="M562" s="1">
        <v>42064</v>
      </c>
      <c r="N562" s="1">
        <v>42065</v>
      </c>
      <c r="O562">
        <v>-17.149999999999999</v>
      </c>
      <c r="P562">
        <v>6</v>
      </c>
      <c r="Q562">
        <v>160.16999999999999</v>
      </c>
    </row>
    <row r="563" spans="1:17" x14ac:dyDescent="0.25">
      <c r="A563" t="s">
        <v>32</v>
      </c>
      <c r="B563">
        <v>0</v>
      </c>
      <c r="C563">
        <v>2.08</v>
      </c>
      <c r="D563">
        <v>5.33</v>
      </c>
      <c r="E563" t="s">
        <v>33</v>
      </c>
      <c r="F563" t="s">
        <v>27</v>
      </c>
      <c r="G563" t="s">
        <v>28</v>
      </c>
      <c r="H563" t="s">
        <v>39</v>
      </c>
      <c r="I563">
        <v>0.43</v>
      </c>
      <c r="J563" t="s">
        <v>22</v>
      </c>
      <c r="K563" t="s">
        <v>313</v>
      </c>
      <c r="L563" t="s">
        <v>353</v>
      </c>
      <c r="M563" s="1">
        <v>42064</v>
      </c>
      <c r="N563" s="1">
        <v>42066</v>
      </c>
      <c r="O563">
        <v>-29.540000000000003</v>
      </c>
      <c r="P563">
        <v>3</v>
      </c>
      <c r="Q563">
        <v>7.47</v>
      </c>
    </row>
    <row r="564" spans="1:17" x14ac:dyDescent="0.25">
      <c r="A564" t="s">
        <v>32</v>
      </c>
      <c r="B564">
        <v>0.06</v>
      </c>
      <c r="C564">
        <v>45.99</v>
      </c>
      <c r="D564">
        <v>4.99</v>
      </c>
      <c r="E564" t="s">
        <v>18</v>
      </c>
      <c r="F564" t="s">
        <v>27</v>
      </c>
      <c r="G564" t="s">
        <v>45</v>
      </c>
      <c r="H564" t="s">
        <v>39</v>
      </c>
      <c r="I564">
        <v>0.56000000000000005</v>
      </c>
      <c r="J564" t="s">
        <v>22</v>
      </c>
      <c r="K564" t="s">
        <v>313</v>
      </c>
      <c r="L564" t="s">
        <v>353</v>
      </c>
      <c r="M564" s="1">
        <v>42064</v>
      </c>
      <c r="N564" s="1">
        <v>42065</v>
      </c>
      <c r="O564">
        <v>-329.78399999999999</v>
      </c>
      <c r="P564">
        <v>10</v>
      </c>
      <c r="Q564">
        <v>370.81</v>
      </c>
    </row>
    <row r="565" spans="1:17" x14ac:dyDescent="0.25">
      <c r="A565" t="s">
        <v>25</v>
      </c>
      <c r="B565">
        <v>0.08</v>
      </c>
      <c r="C565">
        <v>10.91</v>
      </c>
      <c r="D565">
        <v>2.99</v>
      </c>
      <c r="E565" t="s">
        <v>33</v>
      </c>
      <c r="F565" t="s">
        <v>27</v>
      </c>
      <c r="G565" t="s">
        <v>20</v>
      </c>
      <c r="H565" t="s">
        <v>39</v>
      </c>
      <c r="I565">
        <v>0.38</v>
      </c>
      <c r="J565" t="s">
        <v>22</v>
      </c>
      <c r="K565" t="s">
        <v>313</v>
      </c>
      <c r="L565" t="s">
        <v>353</v>
      </c>
      <c r="M565" s="1">
        <v>42068</v>
      </c>
      <c r="N565" s="1">
        <v>42069</v>
      </c>
      <c r="O565">
        <v>-2.1</v>
      </c>
      <c r="P565">
        <v>11</v>
      </c>
      <c r="Q565">
        <v>119.99</v>
      </c>
    </row>
    <row r="566" spans="1:17" x14ac:dyDescent="0.25">
      <c r="A566" t="s">
        <v>37</v>
      </c>
      <c r="B566">
        <v>0</v>
      </c>
      <c r="C566">
        <v>43.98</v>
      </c>
      <c r="D566">
        <v>8.99</v>
      </c>
      <c r="E566" t="s">
        <v>33</v>
      </c>
      <c r="F566" t="s">
        <v>27</v>
      </c>
      <c r="G566" t="s">
        <v>20</v>
      </c>
      <c r="H566" t="s">
        <v>34</v>
      </c>
      <c r="I566">
        <v>0.57999999999999996</v>
      </c>
      <c r="J566" t="s">
        <v>22</v>
      </c>
      <c r="K566" t="s">
        <v>125</v>
      </c>
      <c r="L566" t="s">
        <v>354</v>
      </c>
      <c r="M566" s="1">
        <v>42081</v>
      </c>
      <c r="N566" s="1">
        <v>42081</v>
      </c>
      <c r="O566">
        <v>829.46699999999998</v>
      </c>
      <c r="P566">
        <v>14</v>
      </c>
      <c r="Q566">
        <v>650.70000000000005</v>
      </c>
    </row>
    <row r="567" spans="1:17" x14ac:dyDescent="0.25">
      <c r="A567" t="s">
        <v>17</v>
      </c>
      <c r="B567">
        <v>0.02</v>
      </c>
      <c r="C567">
        <v>6.48</v>
      </c>
      <c r="D567">
        <v>7.86</v>
      </c>
      <c r="E567" t="s">
        <v>18</v>
      </c>
      <c r="F567" t="s">
        <v>27</v>
      </c>
      <c r="G567" t="s">
        <v>20</v>
      </c>
      <c r="H567" t="s">
        <v>39</v>
      </c>
      <c r="I567">
        <v>0.37</v>
      </c>
      <c r="J567" t="s">
        <v>22</v>
      </c>
      <c r="K567" t="s">
        <v>125</v>
      </c>
      <c r="L567" t="s">
        <v>355</v>
      </c>
      <c r="M567" s="1">
        <v>42167</v>
      </c>
      <c r="N567" s="1">
        <v>42168</v>
      </c>
      <c r="O567">
        <v>111.22199999999999</v>
      </c>
      <c r="P567">
        <v>1</v>
      </c>
      <c r="Q567">
        <v>11.41</v>
      </c>
    </row>
    <row r="568" spans="1:17" x14ac:dyDescent="0.25">
      <c r="A568" t="s">
        <v>37</v>
      </c>
      <c r="B568">
        <v>0.05</v>
      </c>
      <c r="C568">
        <v>35.89</v>
      </c>
      <c r="D568">
        <v>14.72</v>
      </c>
      <c r="E568" t="s">
        <v>33</v>
      </c>
      <c r="F568" t="s">
        <v>27</v>
      </c>
      <c r="G568" t="s">
        <v>20</v>
      </c>
      <c r="H568" t="s">
        <v>39</v>
      </c>
      <c r="I568">
        <v>0.4</v>
      </c>
      <c r="J568" t="s">
        <v>22</v>
      </c>
      <c r="K568" t="s">
        <v>125</v>
      </c>
      <c r="L568" t="s">
        <v>356</v>
      </c>
      <c r="M568" s="1">
        <v>42102</v>
      </c>
      <c r="N568" s="1">
        <v>42103</v>
      </c>
      <c r="O568">
        <v>22.866</v>
      </c>
      <c r="P568">
        <v>19</v>
      </c>
      <c r="Q568">
        <v>680.39</v>
      </c>
    </row>
    <row r="569" spans="1:17" x14ac:dyDescent="0.25">
      <c r="A569" t="s">
        <v>37</v>
      </c>
      <c r="B569">
        <v>0</v>
      </c>
      <c r="C569">
        <v>11.48</v>
      </c>
      <c r="D569">
        <v>5.43</v>
      </c>
      <c r="E569" t="s">
        <v>33</v>
      </c>
      <c r="F569" t="s">
        <v>27</v>
      </c>
      <c r="G569" t="s">
        <v>20</v>
      </c>
      <c r="H569" t="s">
        <v>39</v>
      </c>
      <c r="I569">
        <v>0.36</v>
      </c>
      <c r="J569" t="s">
        <v>22</v>
      </c>
      <c r="K569" t="s">
        <v>125</v>
      </c>
      <c r="L569" t="s">
        <v>356</v>
      </c>
      <c r="M569" s="1">
        <v>42102</v>
      </c>
      <c r="N569" s="1">
        <v>42102</v>
      </c>
      <c r="O569">
        <v>115.72799999999999</v>
      </c>
      <c r="P569">
        <v>6</v>
      </c>
      <c r="Q569">
        <v>75.52</v>
      </c>
    </row>
    <row r="570" spans="1:17" x14ac:dyDescent="0.25">
      <c r="A570" t="s">
        <v>32</v>
      </c>
      <c r="B570">
        <v>0.09</v>
      </c>
      <c r="C570">
        <v>517.48</v>
      </c>
      <c r="D570">
        <v>16.63</v>
      </c>
      <c r="E570" t="s">
        <v>26</v>
      </c>
      <c r="F570" t="s">
        <v>38</v>
      </c>
      <c r="G570" t="s">
        <v>45</v>
      </c>
      <c r="H570" t="s">
        <v>60</v>
      </c>
      <c r="I570">
        <v>0.59</v>
      </c>
      <c r="J570" t="s">
        <v>22</v>
      </c>
      <c r="K570" t="s">
        <v>78</v>
      </c>
      <c r="L570" t="s">
        <v>357</v>
      </c>
      <c r="M570" s="1">
        <v>42070</v>
      </c>
      <c r="N570" s="1">
        <v>42070</v>
      </c>
      <c r="O570">
        <v>909.36</v>
      </c>
      <c r="P570">
        <v>5</v>
      </c>
      <c r="Q570">
        <v>2354.54</v>
      </c>
    </row>
    <row r="571" spans="1:17" x14ac:dyDescent="0.25">
      <c r="A571" t="s">
        <v>32</v>
      </c>
      <c r="B571">
        <v>7.0000000000000007E-2</v>
      </c>
      <c r="C571">
        <v>4.13</v>
      </c>
      <c r="D571">
        <v>5.04</v>
      </c>
      <c r="E571" t="s">
        <v>33</v>
      </c>
      <c r="F571" t="s">
        <v>38</v>
      </c>
      <c r="G571" t="s">
        <v>20</v>
      </c>
      <c r="H571" t="s">
        <v>39</v>
      </c>
      <c r="I571">
        <v>0.38</v>
      </c>
      <c r="J571" t="s">
        <v>22</v>
      </c>
      <c r="K571" t="s">
        <v>78</v>
      </c>
      <c r="L571" t="s">
        <v>357</v>
      </c>
      <c r="M571" s="1">
        <v>42041</v>
      </c>
      <c r="N571" s="1">
        <v>42042</v>
      </c>
      <c r="O571">
        <v>-76.424400000000006</v>
      </c>
      <c r="P571">
        <v>20</v>
      </c>
      <c r="Q571">
        <v>79.06</v>
      </c>
    </row>
    <row r="572" spans="1:17" x14ac:dyDescent="0.25">
      <c r="A572" t="s">
        <v>32</v>
      </c>
      <c r="B572">
        <v>0</v>
      </c>
      <c r="C572">
        <v>4.4800000000000004</v>
      </c>
      <c r="D572">
        <v>2.5</v>
      </c>
      <c r="E572" t="s">
        <v>33</v>
      </c>
      <c r="F572" t="s">
        <v>38</v>
      </c>
      <c r="G572" t="s">
        <v>20</v>
      </c>
      <c r="H572" t="s">
        <v>39</v>
      </c>
      <c r="I572">
        <v>0.37</v>
      </c>
      <c r="J572" t="s">
        <v>22</v>
      </c>
      <c r="K572" t="s">
        <v>78</v>
      </c>
      <c r="L572" t="s">
        <v>357</v>
      </c>
      <c r="M572" s="1">
        <v>42041</v>
      </c>
      <c r="N572" s="1">
        <v>42043</v>
      </c>
      <c r="O572">
        <v>8.7319999999999993</v>
      </c>
      <c r="P572">
        <v>14</v>
      </c>
      <c r="Q572">
        <v>65.14</v>
      </c>
    </row>
    <row r="573" spans="1:17" x14ac:dyDescent="0.25">
      <c r="A573" t="s">
        <v>32</v>
      </c>
      <c r="B573">
        <v>0.02</v>
      </c>
      <c r="C573">
        <v>39.06</v>
      </c>
      <c r="D573">
        <v>10.55</v>
      </c>
      <c r="E573" t="s">
        <v>33</v>
      </c>
      <c r="F573" t="s">
        <v>38</v>
      </c>
      <c r="G573" t="s">
        <v>20</v>
      </c>
      <c r="H573" t="s">
        <v>39</v>
      </c>
      <c r="I573">
        <v>0.37</v>
      </c>
      <c r="J573" t="s">
        <v>22</v>
      </c>
      <c r="K573" t="s">
        <v>98</v>
      </c>
      <c r="L573" t="s">
        <v>358</v>
      </c>
      <c r="M573" s="1">
        <v>42139</v>
      </c>
      <c r="N573" s="1">
        <v>42139</v>
      </c>
      <c r="O573">
        <v>442.0899</v>
      </c>
      <c r="P573">
        <v>16</v>
      </c>
      <c r="Q573">
        <v>640.71</v>
      </c>
    </row>
    <row r="574" spans="1:17" x14ac:dyDescent="0.25">
      <c r="A574" t="s">
        <v>32</v>
      </c>
      <c r="B574">
        <v>0.1</v>
      </c>
      <c r="C574">
        <v>37.700000000000003</v>
      </c>
      <c r="D574">
        <v>2.99</v>
      </c>
      <c r="E574" t="s">
        <v>33</v>
      </c>
      <c r="F574" t="s">
        <v>38</v>
      </c>
      <c r="G574" t="s">
        <v>20</v>
      </c>
      <c r="H574" t="s">
        <v>39</v>
      </c>
      <c r="I574">
        <v>0.35</v>
      </c>
      <c r="J574" t="s">
        <v>22</v>
      </c>
      <c r="K574" t="s">
        <v>98</v>
      </c>
      <c r="L574" t="s">
        <v>358</v>
      </c>
      <c r="M574" s="1">
        <v>42139</v>
      </c>
      <c r="N574" s="1">
        <v>42140</v>
      </c>
      <c r="O574">
        <v>455.12399999999997</v>
      </c>
      <c r="P574">
        <v>18</v>
      </c>
      <c r="Q574">
        <v>659.6</v>
      </c>
    </row>
    <row r="575" spans="1:17" x14ac:dyDescent="0.25">
      <c r="A575" t="s">
        <v>25</v>
      </c>
      <c r="B575">
        <v>0.08</v>
      </c>
      <c r="C575">
        <v>65.989999999999995</v>
      </c>
      <c r="D575">
        <v>5.92</v>
      </c>
      <c r="E575" t="s">
        <v>33</v>
      </c>
      <c r="F575" t="s">
        <v>38</v>
      </c>
      <c r="G575" t="s">
        <v>45</v>
      </c>
      <c r="H575" t="s">
        <v>39</v>
      </c>
      <c r="I575">
        <v>0.57999999999999996</v>
      </c>
      <c r="J575" t="s">
        <v>22</v>
      </c>
      <c r="K575" t="s">
        <v>42</v>
      </c>
      <c r="L575" t="s">
        <v>359</v>
      </c>
      <c r="M575" s="1">
        <v>42042</v>
      </c>
      <c r="N575" s="1">
        <v>42042</v>
      </c>
      <c r="O575">
        <v>624.40163999999993</v>
      </c>
      <c r="P575">
        <v>22</v>
      </c>
      <c r="Q575">
        <v>1137.5999999999999</v>
      </c>
    </row>
    <row r="576" spans="1:17" x14ac:dyDescent="0.25">
      <c r="A576" t="s">
        <v>17</v>
      </c>
      <c r="B576">
        <v>0.1</v>
      </c>
      <c r="C576">
        <v>5.98</v>
      </c>
      <c r="D576">
        <v>3.85</v>
      </c>
      <c r="E576" t="s">
        <v>33</v>
      </c>
      <c r="F576" t="s">
        <v>38</v>
      </c>
      <c r="G576" t="s">
        <v>45</v>
      </c>
      <c r="H576" t="s">
        <v>34</v>
      </c>
      <c r="I576">
        <v>0.68</v>
      </c>
      <c r="J576" t="s">
        <v>22</v>
      </c>
      <c r="K576" t="s">
        <v>42</v>
      </c>
      <c r="L576" t="s">
        <v>359</v>
      </c>
      <c r="M576" s="1">
        <v>42153</v>
      </c>
      <c r="N576" s="1">
        <v>42154</v>
      </c>
      <c r="O576">
        <v>18.922000000000011</v>
      </c>
      <c r="P576">
        <v>26</v>
      </c>
      <c r="Q576">
        <v>151.55000000000001</v>
      </c>
    </row>
    <row r="577" spans="1:17" x14ac:dyDescent="0.25">
      <c r="A577" t="s">
        <v>17</v>
      </c>
      <c r="B577">
        <v>7.0000000000000007E-2</v>
      </c>
      <c r="C577">
        <v>2.61</v>
      </c>
      <c r="D577">
        <v>0.5</v>
      </c>
      <c r="E577" t="s">
        <v>33</v>
      </c>
      <c r="F577" t="s">
        <v>38</v>
      </c>
      <c r="G577" t="s">
        <v>20</v>
      </c>
      <c r="H577" t="s">
        <v>39</v>
      </c>
      <c r="I577">
        <v>0.39</v>
      </c>
      <c r="J577" t="s">
        <v>22</v>
      </c>
      <c r="K577" t="s">
        <v>42</v>
      </c>
      <c r="L577" t="s">
        <v>359</v>
      </c>
      <c r="M577" s="1">
        <v>42153</v>
      </c>
      <c r="N577" s="1">
        <v>42156</v>
      </c>
      <c r="O577">
        <v>39.350699999999996</v>
      </c>
      <c r="P577">
        <v>22</v>
      </c>
      <c r="Q577">
        <v>57.03</v>
      </c>
    </row>
    <row r="578" spans="1:17" x14ac:dyDescent="0.25">
      <c r="A578" t="s">
        <v>17</v>
      </c>
      <c r="B578">
        <v>0.1</v>
      </c>
      <c r="C578">
        <v>73.98</v>
      </c>
      <c r="D578">
        <v>4</v>
      </c>
      <c r="E578" t="s">
        <v>33</v>
      </c>
      <c r="F578" t="s">
        <v>38</v>
      </c>
      <c r="G578" t="s">
        <v>45</v>
      </c>
      <c r="H578" t="s">
        <v>39</v>
      </c>
      <c r="I578">
        <v>0.79</v>
      </c>
      <c r="J578" t="s">
        <v>22</v>
      </c>
      <c r="K578" t="s">
        <v>42</v>
      </c>
      <c r="L578" t="s">
        <v>360</v>
      </c>
      <c r="M578" s="1">
        <v>42075</v>
      </c>
      <c r="N578" s="1">
        <v>42076</v>
      </c>
      <c r="O578">
        <v>-229.87</v>
      </c>
      <c r="P578">
        <v>5</v>
      </c>
      <c r="Q578">
        <v>347.23</v>
      </c>
    </row>
    <row r="579" spans="1:17" x14ac:dyDescent="0.25">
      <c r="A579" t="s">
        <v>17</v>
      </c>
      <c r="B579">
        <v>0.05</v>
      </c>
      <c r="C579">
        <v>51.98</v>
      </c>
      <c r="D579">
        <v>10.17</v>
      </c>
      <c r="E579" t="s">
        <v>33</v>
      </c>
      <c r="F579" t="s">
        <v>38</v>
      </c>
      <c r="G579" t="s">
        <v>45</v>
      </c>
      <c r="H579" t="s">
        <v>48</v>
      </c>
      <c r="I579">
        <v>0.37</v>
      </c>
      <c r="J579" t="s">
        <v>22</v>
      </c>
      <c r="K579" t="s">
        <v>42</v>
      </c>
      <c r="L579" t="s">
        <v>360</v>
      </c>
      <c r="M579" s="1">
        <v>42075</v>
      </c>
      <c r="N579" s="1">
        <v>42076</v>
      </c>
      <c r="O579">
        <v>329.9787</v>
      </c>
      <c r="P579">
        <v>9</v>
      </c>
      <c r="Q579">
        <v>478.23</v>
      </c>
    </row>
    <row r="580" spans="1:17" x14ac:dyDescent="0.25">
      <c r="A580" t="s">
        <v>37</v>
      </c>
      <c r="B580">
        <v>7.0000000000000007E-2</v>
      </c>
      <c r="C580">
        <v>7.08</v>
      </c>
      <c r="D580">
        <v>2.35</v>
      </c>
      <c r="E580" t="s">
        <v>18</v>
      </c>
      <c r="F580" t="s">
        <v>38</v>
      </c>
      <c r="G580" t="s">
        <v>20</v>
      </c>
      <c r="H580" t="s">
        <v>21</v>
      </c>
      <c r="I580">
        <v>0.47</v>
      </c>
      <c r="J580" t="s">
        <v>22</v>
      </c>
      <c r="K580" t="s">
        <v>42</v>
      </c>
      <c r="L580" t="s">
        <v>361</v>
      </c>
      <c r="M580" s="1">
        <v>42092</v>
      </c>
      <c r="N580" s="1">
        <v>42093</v>
      </c>
      <c r="O580">
        <v>30.49</v>
      </c>
      <c r="P580">
        <v>13</v>
      </c>
      <c r="Q580">
        <v>93.82</v>
      </c>
    </row>
    <row r="581" spans="1:17" x14ac:dyDescent="0.25">
      <c r="A581" t="s">
        <v>25</v>
      </c>
      <c r="B581">
        <v>0.05</v>
      </c>
      <c r="C581">
        <v>83.1</v>
      </c>
      <c r="D581">
        <v>6.13</v>
      </c>
      <c r="E581" t="s">
        <v>18</v>
      </c>
      <c r="F581" t="s">
        <v>38</v>
      </c>
      <c r="G581" t="s">
        <v>45</v>
      </c>
      <c r="H581" t="s">
        <v>39</v>
      </c>
      <c r="I581">
        <v>0.45</v>
      </c>
      <c r="J581" t="s">
        <v>22</v>
      </c>
      <c r="K581" t="s">
        <v>42</v>
      </c>
      <c r="L581" t="s">
        <v>361</v>
      </c>
      <c r="M581" s="1">
        <v>42132</v>
      </c>
      <c r="N581" s="1">
        <v>42133</v>
      </c>
      <c r="O581">
        <v>1152.5276999999999</v>
      </c>
      <c r="P581">
        <v>20</v>
      </c>
      <c r="Q581">
        <v>1670.33</v>
      </c>
    </row>
    <row r="582" spans="1:17" x14ac:dyDescent="0.25">
      <c r="A582" t="s">
        <v>32</v>
      </c>
      <c r="B582">
        <v>7.0000000000000007E-2</v>
      </c>
      <c r="C582">
        <v>125.99</v>
      </c>
      <c r="D582">
        <v>2.5</v>
      </c>
      <c r="E582" t="s">
        <v>33</v>
      </c>
      <c r="F582" t="s">
        <v>27</v>
      </c>
      <c r="G582" t="s">
        <v>45</v>
      </c>
      <c r="H582" t="s">
        <v>39</v>
      </c>
      <c r="I582">
        <v>0.6</v>
      </c>
      <c r="J582" t="s">
        <v>22</v>
      </c>
      <c r="K582" t="s">
        <v>69</v>
      </c>
      <c r="L582" t="s">
        <v>362</v>
      </c>
      <c r="M582" s="1">
        <v>42076</v>
      </c>
      <c r="N582" s="1">
        <v>42076</v>
      </c>
      <c r="O582">
        <v>-604.40600000000006</v>
      </c>
      <c r="P582">
        <v>1</v>
      </c>
      <c r="Q582">
        <v>100.59</v>
      </c>
    </row>
    <row r="583" spans="1:17" x14ac:dyDescent="0.25">
      <c r="A583" t="s">
        <v>32</v>
      </c>
      <c r="B583">
        <v>0.03</v>
      </c>
      <c r="C583">
        <v>99.99</v>
      </c>
      <c r="D583">
        <v>19.989999999999998</v>
      </c>
      <c r="E583" t="s">
        <v>33</v>
      </c>
      <c r="F583" t="s">
        <v>27</v>
      </c>
      <c r="G583" t="s">
        <v>45</v>
      </c>
      <c r="H583" t="s">
        <v>39</v>
      </c>
      <c r="I583">
        <v>0.52</v>
      </c>
      <c r="J583" t="s">
        <v>22</v>
      </c>
      <c r="K583" t="s">
        <v>69</v>
      </c>
      <c r="L583" t="s">
        <v>363</v>
      </c>
      <c r="M583" s="1">
        <v>42076</v>
      </c>
      <c r="N583" s="1">
        <v>42077</v>
      </c>
      <c r="O583">
        <v>293.66000000000003</v>
      </c>
      <c r="P583">
        <v>6</v>
      </c>
      <c r="Q583">
        <v>598.38</v>
      </c>
    </row>
    <row r="584" spans="1:17" x14ac:dyDescent="0.25">
      <c r="A584" t="s">
        <v>32</v>
      </c>
      <c r="B584">
        <v>0.1</v>
      </c>
      <c r="C584">
        <v>7.64</v>
      </c>
      <c r="D584">
        <v>5.83</v>
      </c>
      <c r="E584" t="s">
        <v>33</v>
      </c>
      <c r="F584" t="s">
        <v>19</v>
      </c>
      <c r="G584" t="s">
        <v>20</v>
      </c>
      <c r="H584" t="s">
        <v>21</v>
      </c>
      <c r="I584">
        <v>0.36</v>
      </c>
      <c r="J584" t="s">
        <v>22</v>
      </c>
      <c r="K584" t="s">
        <v>137</v>
      </c>
      <c r="L584" t="s">
        <v>364</v>
      </c>
      <c r="M584" s="1">
        <v>42171</v>
      </c>
      <c r="N584" s="1">
        <v>42172</v>
      </c>
      <c r="O584">
        <v>-403.18739999999997</v>
      </c>
      <c r="P584">
        <v>5</v>
      </c>
      <c r="Q584">
        <v>39.36</v>
      </c>
    </row>
    <row r="585" spans="1:17" x14ac:dyDescent="0.25">
      <c r="A585" t="s">
        <v>32</v>
      </c>
      <c r="B585">
        <v>0.06</v>
      </c>
      <c r="C585">
        <v>55.94</v>
      </c>
      <c r="D585">
        <v>4</v>
      </c>
      <c r="E585" t="s">
        <v>33</v>
      </c>
      <c r="F585" t="s">
        <v>38</v>
      </c>
      <c r="G585" t="s">
        <v>45</v>
      </c>
      <c r="H585" t="s">
        <v>39</v>
      </c>
      <c r="I585">
        <v>0.74</v>
      </c>
      <c r="J585" t="s">
        <v>22</v>
      </c>
      <c r="K585" t="s">
        <v>30</v>
      </c>
      <c r="L585" t="s">
        <v>365</v>
      </c>
      <c r="M585" s="1">
        <v>42111</v>
      </c>
      <c r="N585" s="1">
        <v>42112</v>
      </c>
      <c r="O585">
        <v>-13.77</v>
      </c>
      <c r="P585">
        <v>6</v>
      </c>
      <c r="Q585">
        <v>322.77</v>
      </c>
    </row>
    <row r="586" spans="1:17" x14ac:dyDescent="0.25">
      <c r="A586" t="s">
        <v>32</v>
      </c>
      <c r="B586">
        <v>7.0000000000000007E-2</v>
      </c>
      <c r="C586">
        <v>6.3</v>
      </c>
      <c r="D586">
        <v>0.5</v>
      </c>
      <c r="E586" t="s">
        <v>33</v>
      </c>
      <c r="F586" t="s">
        <v>38</v>
      </c>
      <c r="G586" t="s">
        <v>20</v>
      </c>
      <c r="H586" t="s">
        <v>39</v>
      </c>
      <c r="I586">
        <v>0.39</v>
      </c>
      <c r="J586" t="s">
        <v>22</v>
      </c>
      <c r="K586" t="s">
        <v>30</v>
      </c>
      <c r="L586" t="s">
        <v>365</v>
      </c>
      <c r="M586" s="1">
        <v>42111</v>
      </c>
      <c r="N586" s="1">
        <v>42111</v>
      </c>
      <c r="O586">
        <v>44.912100000000002</v>
      </c>
      <c r="P586">
        <v>11</v>
      </c>
      <c r="Q586">
        <v>65.09</v>
      </c>
    </row>
    <row r="587" spans="1:17" x14ac:dyDescent="0.25">
      <c r="A587" t="s">
        <v>32</v>
      </c>
      <c r="B587">
        <v>0</v>
      </c>
      <c r="C587">
        <v>14.42</v>
      </c>
      <c r="D587">
        <v>6.75</v>
      </c>
      <c r="E587" t="s">
        <v>18</v>
      </c>
      <c r="F587" t="s">
        <v>38</v>
      </c>
      <c r="G587" t="s">
        <v>20</v>
      </c>
      <c r="H587" t="s">
        <v>48</v>
      </c>
      <c r="I587">
        <v>0.52</v>
      </c>
      <c r="J587" t="s">
        <v>22</v>
      </c>
      <c r="K587" t="s">
        <v>30</v>
      </c>
      <c r="L587" t="s">
        <v>366</v>
      </c>
      <c r="M587" s="1">
        <v>42140</v>
      </c>
      <c r="N587" s="1">
        <v>42141</v>
      </c>
      <c r="O587">
        <v>9.33</v>
      </c>
      <c r="P587">
        <v>6</v>
      </c>
      <c r="Q587">
        <v>98.96</v>
      </c>
    </row>
    <row r="588" spans="1:17" x14ac:dyDescent="0.25">
      <c r="A588" t="s">
        <v>32</v>
      </c>
      <c r="B588">
        <v>0.02</v>
      </c>
      <c r="C588">
        <v>209.84</v>
      </c>
      <c r="D588">
        <v>21.21</v>
      </c>
      <c r="E588" t="s">
        <v>33</v>
      </c>
      <c r="F588" t="s">
        <v>27</v>
      </c>
      <c r="G588" t="s">
        <v>28</v>
      </c>
      <c r="H588" t="s">
        <v>100</v>
      </c>
      <c r="I588">
        <v>0.59</v>
      </c>
      <c r="J588" t="s">
        <v>22</v>
      </c>
      <c r="K588" t="s">
        <v>30</v>
      </c>
      <c r="L588" t="s">
        <v>231</v>
      </c>
      <c r="M588" s="1">
        <v>42169</v>
      </c>
      <c r="N588" s="1">
        <v>42169</v>
      </c>
      <c r="O588">
        <v>2593.14</v>
      </c>
      <c r="P588">
        <v>62</v>
      </c>
      <c r="Q588">
        <v>13546.94</v>
      </c>
    </row>
    <row r="589" spans="1:17" x14ac:dyDescent="0.25">
      <c r="A589" t="s">
        <v>32</v>
      </c>
      <c r="B589">
        <v>0.01</v>
      </c>
      <c r="C589">
        <v>194.3</v>
      </c>
      <c r="D589">
        <v>11.54</v>
      </c>
      <c r="E589" t="s">
        <v>33</v>
      </c>
      <c r="F589" t="s">
        <v>27</v>
      </c>
      <c r="G589" t="s">
        <v>28</v>
      </c>
      <c r="H589" t="s">
        <v>100</v>
      </c>
      <c r="I589">
        <v>0.59</v>
      </c>
      <c r="J589" t="s">
        <v>22</v>
      </c>
      <c r="K589" t="s">
        <v>30</v>
      </c>
      <c r="L589" t="s">
        <v>231</v>
      </c>
      <c r="M589" s="1">
        <v>42169</v>
      </c>
      <c r="N589" s="1">
        <v>42171</v>
      </c>
      <c r="O589">
        <v>1162.76</v>
      </c>
      <c r="P589">
        <v>32</v>
      </c>
      <c r="Q589">
        <v>6401.65</v>
      </c>
    </row>
    <row r="590" spans="1:17" x14ac:dyDescent="0.25">
      <c r="A590" t="s">
        <v>17</v>
      </c>
      <c r="B590">
        <v>0</v>
      </c>
      <c r="C590">
        <v>6.68</v>
      </c>
      <c r="D590">
        <v>5.66</v>
      </c>
      <c r="E590" t="s">
        <v>33</v>
      </c>
      <c r="F590" t="s">
        <v>27</v>
      </c>
      <c r="G590" t="s">
        <v>20</v>
      </c>
      <c r="H590" t="s">
        <v>39</v>
      </c>
      <c r="I590">
        <v>0.37</v>
      </c>
      <c r="J590" t="s">
        <v>22</v>
      </c>
      <c r="K590" t="s">
        <v>30</v>
      </c>
      <c r="L590" t="s">
        <v>231</v>
      </c>
      <c r="M590" s="1">
        <v>42062</v>
      </c>
      <c r="N590" s="1">
        <v>42063</v>
      </c>
      <c r="O590">
        <v>-76.94</v>
      </c>
      <c r="P590">
        <v>90</v>
      </c>
      <c r="Q590">
        <v>617.4</v>
      </c>
    </row>
    <row r="591" spans="1:17" x14ac:dyDescent="0.25">
      <c r="A591" t="s">
        <v>17</v>
      </c>
      <c r="B591">
        <v>0</v>
      </c>
      <c r="C591">
        <v>6.68</v>
      </c>
      <c r="D591">
        <v>5.66</v>
      </c>
      <c r="E591" t="s">
        <v>33</v>
      </c>
      <c r="F591" t="s">
        <v>27</v>
      </c>
      <c r="G591" t="s">
        <v>20</v>
      </c>
      <c r="H591" t="s">
        <v>39</v>
      </c>
      <c r="I591">
        <v>0.37</v>
      </c>
      <c r="J591" t="s">
        <v>22</v>
      </c>
      <c r="K591" t="s">
        <v>82</v>
      </c>
      <c r="L591" t="s">
        <v>83</v>
      </c>
      <c r="M591" s="1">
        <v>42062</v>
      </c>
      <c r="N591" s="1">
        <v>42063</v>
      </c>
      <c r="O591">
        <v>-40.008800000000001</v>
      </c>
      <c r="P591">
        <v>23</v>
      </c>
      <c r="Q591">
        <v>157.78</v>
      </c>
    </row>
    <row r="592" spans="1:17" x14ac:dyDescent="0.25">
      <c r="A592" t="s">
        <v>25</v>
      </c>
      <c r="B592">
        <v>0.03</v>
      </c>
      <c r="C592">
        <v>5.44</v>
      </c>
      <c r="D592">
        <v>7.46</v>
      </c>
      <c r="E592" t="s">
        <v>18</v>
      </c>
      <c r="F592" t="s">
        <v>19</v>
      </c>
      <c r="G592" t="s">
        <v>20</v>
      </c>
      <c r="H592" t="s">
        <v>39</v>
      </c>
      <c r="I592">
        <v>0.36</v>
      </c>
      <c r="J592" t="s">
        <v>22</v>
      </c>
      <c r="K592" t="s">
        <v>143</v>
      </c>
      <c r="L592" t="s">
        <v>367</v>
      </c>
      <c r="M592" s="1">
        <v>42149</v>
      </c>
      <c r="N592" s="1">
        <v>42151</v>
      </c>
      <c r="O592">
        <v>-51.704000000000001</v>
      </c>
      <c r="P592">
        <v>4</v>
      </c>
      <c r="Q592">
        <v>26.31</v>
      </c>
    </row>
    <row r="593" spans="1:17" x14ac:dyDescent="0.25">
      <c r="A593" t="s">
        <v>25</v>
      </c>
      <c r="B593">
        <v>0.08</v>
      </c>
      <c r="C593">
        <v>26.38</v>
      </c>
      <c r="D593">
        <v>5.58</v>
      </c>
      <c r="E593" t="s">
        <v>33</v>
      </c>
      <c r="F593" t="s">
        <v>19</v>
      </c>
      <c r="G593" t="s">
        <v>20</v>
      </c>
      <c r="H593" t="s">
        <v>39</v>
      </c>
      <c r="I593">
        <v>0.39</v>
      </c>
      <c r="J593" t="s">
        <v>22</v>
      </c>
      <c r="K593" t="s">
        <v>143</v>
      </c>
      <c r="L593" t="s">
        <v>367</v>
      </c>
      <c r="M593" s="1">
        <v>42149</v>
      </c>
      <c r="N593" s="1">
        <v>42150</v>
      </c>
      <c r="O593">
        <v>144.7482</v>
      </c>
      <c r="P593">
        <v>8</v>
      </c>
      <c r="Q593">
        <v>209.78</v>
      </c>
    </row>
    <row r="594" spans="1:17" x14ac:dyDescent="0.25">
      <c r="A594" t="s">
        <v>25</v>
      </c>
      <c r="B594">
        <v>0.06</v>
      </c>
      <c r="C594">
        <v>20.99</v>
      </c>
      <c r="D594">
        <v>2.5</v>
      </c>
      <c r="E594" t="s">
        <v>33</v>
      </c>
      <c r="F594" t="s">
        <v>19</v>
      </c>
      <c r="G594" t="s">
        <v>45</v>
      </c>
      <c r="H594" t="s">
        <v>21</v>
      </c>
      <c r="I594">
        <v>0.81</v>
      </c>
      <c r="J594" t="s">
        <v>22</v>
      </c>
      <c r="K594" t="s">
        <v>143</v>
      </c>
      <c r="L594" t="s">
        <v>367</v>
      </c>
      <c r="M594" s="1">
        <v>42149</v>
      </c>
      <c r="N594" s="1">
        <v>42151</v>
      </c>
      <c r="O594">
        <v>-112.18899999999999</v>
      </c>
      <c r="P594">
        <v>1</v>
      </c>
      <c r="Q594">
        <v>17.829999999999998</v>
      </c>
    </row>
    <row r="595" spans="1:17" x14ac:dyDescent="0.25">
      <c r="A595" t="s">
        <v>37</v>
      </c>
      <c r="B595">
        <v>0.09</v>
      </c>
      <c r="C595">
        <v>138.75</v>
      </c>
      <c r="D595">
        <v>52.42</v>
      </c>
      <c r="E595" t="s">
        <v>26</v>
      </c>
      <c r="F595" t="s">
        <v>38</v>
      </c>
      <c r="G595" t="s">
        <v>28</v>
      </c>
      <c r="H595" t="s">
        <v>60</v>
      </c>
      <c r="I595">
        <v>0.74</v>
      </c>
      <c r="J595" t="s">
        <v>22</v>
      </c>
      <c r="K595" t="s">
        <v>146</v>
      </c>
      <c r="L595" t="s">
        <v>210</v>
      </c>
      <c r="M595" s="1">
        <v>42087</v>
      </c>
      <c r="N595" s="1">
        <v>42088</v>
      </c>
      <c r="O595">
        <v>-445.97177625000006</v>
      </c>
      <c r="P595">
        <v>23</v>
      </c>
      <c r="Q595">
        <v>2527.79</v>
      </c>
    </row>
    <row r="596" spans="1:17" x14ac:dyDescent="0.25">
      <c r="A596" t="s">
        <v>55</v>
      </c>
      <c r="B596">
        <v>7.0000000000000007E-2</v>
      </c>
      <c r="C596">
        <v>6.3</v>
      </c>
      <c r="D596">
        <v>0.5</v>
      </c>
      <c r="E596" t="s">
        <v>33</v>
      </c>
      <c r="F596" t="s">
        <v>38</v>
      </c>
      <c r="G596" t="s">
        <v>20</v>
      </c>
      <c r="H596" t="s">
        <v>39</v>
      </c>
      <c r="I596">
        <v>0.39</v>
      </c>
      <c r="J596" t="s">
        <v>22</v>
      </c>
      <c r="K596" t="s">
        <v>146</v>
      </c>
      <c r="L596" t="s">
        <v>210</v>
      </c>
      <c r="M596" s="1">
        <v>42154</v>
      </c>
      <c r="N596" s="1">
        <v>42154</v>
      </c>
      <c r="O596">
        <v>4.1673999999999998</v>
      </c>
      <c r="P596">
        <v>20</v>
      </c>
      <c r="Q596">
        <v>121.87</v>
      </c>
    </row>
    <row r="597" spans="1:17" x14ac:dyDescent="0.25">
      <c r="A597" t="s">
        <v>37</v>
      </c>
      <c r="B597">
        <v>0.09</v>
      </c>
      <c r="C597">
        <v>138.75</v>
      </c>
      <c r="D597">
        <v>52.42</v>
      </c>
      <c r="E597" t="s">
        <v>26</v>
      </c>
      <c r="F597" t="s">
        <v>38</v>
      </c>
      <c r="G597" t="s">
        <v>28</v>
      </c>
      <c r="H597" t="s">
        <v>60</v>
      </c>
      <c r="I597">
        <v>0.74</v>
      </c>
      <c r="J597" t="s">
        <v>22</v>
      </c>
      <c r="K597" t="s">
        <v>42</v>
      </c>
      <c r="L597" t="s">
        <v>368</v>
      </c>
      <c r="M597" s="1">
        <v>42087</v>
      </c>
      <c r="N597" s="1">
        <v>42088</v>
      </c>
      <c r="O597">
        <v>-335.31712500000003</v>
      </c>
      <c r="P597">
        <v>6</v>
      </c>
      <c r="Q597">
        <v>659.42</v>
      </c>
    </row>
    <row r="598" spans="1:17" x14ac:dyDescent="0.25">
      <c r="A598" t="s">
        <v>55</v>
      </c>
      <c r="B598">
        <v>0.04</v>
      </c>
      <c r="C598">
        <v>22.38</v>
      </c>
      <c r="D598">
        <v>15.1</v>
      </c>
      <c r="E598" t="s">
        <v>33</v>
      </c>
      <c r="F598" t="s">
        <v>38</v>
      </c>
      <c r="G598" t="s">
        <v>20</v>
      </c>
      <c r="H598" t="s">
        <v>39</v>
      </c>
      <c r="I598">
        <v>0.38</v>
      </c>
      <c r="J598" t="s">
        <v>22</v>
      </c>
      <c r="K598" t="s">
        <v>42</v>
      </c>
      <c r="L598" t="s">
        <v>368</v>
      </c>
      <c r="M598" s="1">
        <v>42154</v>
      </c>
      <c r="N598" s="1">
        <v>42162</v>
      </c>
      <c r="O598">
        <v>16.021800000000013</v>
      </c>
      <c r="P598">
        <v>18</v>
      </c>
      <c r="Q598">
        <v>403.53</v>
      </c>
    </row>
    <row r="599" spans="1:17" x14ac:dyDescent="0.25">
      <c r="A599" t="s">
        <v>55</v>
      </c>
      <c r="B599">
        <v>0.06</v>
      </c>
      <c r="C599">
        <v>17.78</v>
      </c>
      <c r="D599">
        <v>5.03</v>
      </c>
      <c r="E599" t="s">
        <v>33</v>
      </c>
      <c r="F599" t="s">
        <v>38</v>
      </c>
      <c r="G599" t="s">
        <v>28</v>
      </c>
      <c r="H599" t="s">
        <v>39</v>
      </c>
      <c r="I599">
        <v>0.54</v>
      </c>
      <c r="J599" t="s">
        <v>22</v>
      </c>
      <c r="K599" t="s">
        <v>42</v>
      </c>
      <c r="L599" t="s">
        <v>368</v>
      </c>
      <c r="M599" s="1">
        <v>42154</v>
      </c>
      <c r="N599" s="1">
        <v>42157</v>
      </c>
      <c r="O599">
        <v>38.067299999999996</v>
      </c>
      <c r="P599">
        <v>3</v>
      </c>
      <c r="Q599">
        <v>55.17</v>
      </c>
    </row>
    <row r="600" spans="1:17" x14ac:dyDescent="0.25">
      <c r="A600" t="s">
        <v>32</v>
      </c>
      <c r="B600">
        <v>0.01</v>
      </c>
      <c r="C600">
        <v>15.99</v>
      </c>
      <c r="D600">
        <v>13.18</v>
      </c>
      <c r="E600" t="s">
        <v>33</v>
      </c>
      <c r="F600" t="s">
        <v>19</v>
      </c>
      <c r="G600" t="s">
        <v>20</v>
      </c>
      <c r="H600" t="s">
        <v>39</v>
      </c>
      <c r="I600">
        <v>0.37</v>
      </c>
      <c r="J600" t="s">
        <v>22</v>
      </c>
      <c r="K600" t="s">
        <v>76</v>
      </c>
      <c r="L600" t="s">
        <v>369</v>
      </c>
      <c r="M600" s="1">
        <v>42053</v>
      </c>
      <c r="N600" s="1">
        <v>42055</v>
      </c>
      <c r="O600">
        <v>-99.435440000000014</v>
      </c>
      <c r="P600">
        <v>23</v>
      </c>
      <c r="Q600">
        <v>377.44</v>
      </c>
    </row>
    <row r="601" spans="1:17" x14ac:dyDescent="0.25">
      <c r="A601" t="s">
        <v>55</v>
      </c>
      <c r="B601">
        <v>0.04</v>
      </c>
      <c r="C601">
        <v>22.84</v>
      </c>
      <c r="D601">
        <v>16.87</v>
      </c>
      <c r="E601" t="s">
        <v>33</v>
      </c>
      <c r="F601" t="s">
        <v>27</v>
      </c>
      <c r="G601" t="s">
        <v>20</v>
      </c>
      <c r="H601" t="s">
        <v>39</v>
      </c>
      <c r="I601">
        <v>0.39</v>
      </c>
      <c r="J601" t="s">
        <v>22</v>
      </c>
      <c r="K601" t="s">
        <v>76</v>
      </c>
      <c r="L601" t="s">
        <v>370</v>
      </c>
      <c r="M601" s="1">
        <v>42079</v>
      </c>
      <c r="N601" s="1">
        <v>42079</v>
      </c>
      <c r="O601">
        <v>-97.28</v>
      </c>
      <c r="P601">
        <v>12</v>
      </c>
      <c r="Q601">
        <v>286.39999999999998</v>
      </c>
    </row>
    <row r="602" spans="1:17" x14ac:dyDescent="0.25">
      <c r="A602" t="s">
        <v>37</v>
      </c>
      <c r="B602">
        <v>0.02</v>
      </c>
      <c r="C602">
        <v>15.94</v>
      </c>
      <c r="D602">
        <v>5.45</v>
      </c>
      <c r="E602" t="s">
        <v>33</v>
      </c>
      <c r="F602" t="s">
        <v>27</v>
      </c>
      <c r="G602" t="s">
        <v>20</v>
      </c>
      <c r="H602" t="s">
        <v>34</v>
      </c>
      <c r="I602">
        <v>0.55000000000000004</v>
      </c>
      <c r="J602" t="s">
        <v>22</v>
      </c>
      <c r="K602" t="s">
        <v>76</v>
      </c>
      <c r="L602" t="s">
        <v>371</v>
      </c>
      <c r="M602" s="1">
        <v>42138</v>
      </c>
      <c r="N602" s="1">
        <v>42139</v>
      </c>
      <c r="O602">
        <v>139.61200000000002</v>
      </c>
      <c r="P602">
        <v>41</v>
      </c>
      <c r="Q602">
        <v>664.34</v>
      </c>
    </row>
    <row r="603" spans="1:17" x14ac:dyDescent="0.25">
      <c r="A603" t="s">
        <v>25</v>
      </c>
      <c r="B603">
        <v>0.01</v>
      </c>
      <c r="C603">
        <v>150.88999999999999</v>
      </c>
      <c r="D603">
        <v>60.2</v>
      </c>
      <c r="E603" t="s">
        <v>26</v>
      </c>
      <c r="F603" t="s">
        <v>19</v>
      </c>
      <c r="G603" t="s">
        <v>28</v>
      </c>
      <c r="H603" t="s">
        <v>29</v>
      </c>
      <c r="I603">
        <v>0.77</v>
      </c>
      <c r="J603" t="s">
        <v>22</v>
      </c>
      <c r="K603" t="s">
        <v>98</v>
      </c>
      <c r="L603" t="s">
        <v>372</v>
      </c>
      <c r="M603" s="1">
        <v>42090</v>
      </c>
      <c r="N603" s="1">
        <v>42093</v>
      </c>
      <c r="O603">
        <v>-505.76</v>
      </c>
      <c r="P603">
        <v>3</v>
      </c>
      <c r="Q603">
        <v>473.53</v>
      </c>
    </row>
    <row r="604" spans="1:17" x14ac:dyDescent="0.25">
      <c r="A604" t="s">
        <v>17</v>
      </c>
      <c r="B604">
        <v>0.04</v>
      </c>
      <c r="C604">
        <v>19.23</v>
      </c>
      <c r="D604">
        <v>6.15</v>
      </c>
      <c r="E604" t="s">
        <v>33</v>
      </c>
      <c r="F604" t="s">
        <v>27</v>
      </c>
      <c r="G604" t="s">
        <v>28</v>
      </c>
      <c r="H604" t="s">
        <v>34</v>
      </c>
      <c r="I604">
        <v>0.44</v>
      </c>
      <c r="J604" t="s">
        <v>22</v>
      </c>
      <c r="K604" t="s">
        <v>76</v>
      </c>
      <c r="L604" t="s">
        <v>373</v>
      </c>
      <c r="M604" s="1">
        <v>42072</v>
      </c>
      <c r="N604" s="1">
        <v>42073</v>
      </c>
      <c r="O604">
        <v>152.43479999999997</v>
      </c>
      <c r="P604">
        <v>11</v>
      </c>
      <c r="Q604">
        <v>220.92</v>
      </c>
    </row>
    <row r="605" spans="1:17" x14ac:dyDescent="0.25">
      <c r="A605" t="s">
        <v>25</v>
      </c>
      <c r="B605">
        <v>0.08</v>
      </c>
      <c r="C605">
        <v>13.9</v>
      </c>
      <c r="D605">
        <v>7.59</v>
      </c>
      <c r="E605" t="s">
        <v>33</v>
      </c>
      <c r="F605" t="s">
        <v>19</v>
      </c>
      <c r="G605" t="s">
        <v>20</v>
      </c>
      <c r="H605" t="s">
        <v>34</v>
      </c>
      <c r="I605">
        <v>0.56000000000000005</v>
      </c>
      <c r="J605" t="s">
        <v>22</v>
      </c>
      <c r="K605" t="s">
        <v>76</v>
      </c>
      <c r="L605" t="s">
        <v>374</v>
      </c>
      <c r="M605" s="1">
        <v>42132</v>
      </c>
      <c r="N605" s="1">
        <v>42133</v>
      </c>
      <c r="O605">
        <v>9.862000000000009</v>
      </c>
      <c r="P605">
        <v>14</v>
      </c>
      <c r="Q605">
        <v>196.41</v>
      </c>
    </row>
    <row r="606" spans="1:17" x14ac:dyDescent="0.25">
      <c r="A606" t="s">
        <v>25</v>
      </c>
      <c r="B606">
        <v>7.0000000000000007E-2</v>
      </c>
      <c r="C606">
        <v>55.99</v>
      </c>
      <c r="D606">
        <v>5</v>
      </c>
      <c r="E606" t="s">
        <v>18</v>
      </c>
      <c r="F606" t="s">
        <v>19</v>
      </c>
      <c r="G606" t="s">
        <v>45</v>
      </c>
      <c r="H606" t="s">
        <v>34</v>
      </c>
      <c r="I606">
        <v>0.83</v>
      </c>
      <c r="J606" t="s">
        <v>22</v>
      </c>
      <c r="K606" t="s">
        <v>76</v>
      </c>
      <c r="L606" t="s">
        <v>375</v>
      </c>
      <c r="M606" s="1">
        <v>42094</v>
      </c>
      <c r="N606" s="1">
        <v>42096</v>
      </c>
      <c r="O606">
        <v>-232.99100000000001</v>
      </c>
      <c r="P606">
        <v>1</v>
      </c>
      <c r="Q606">
        <v>54.08</v>
      </c>
    </row>
    <row r="607" spans="1:17" x14ac:dyDescent="0.25">
      <c r="A607" t="s">
        <v>25</v>
      </c>
      <c r="B607">
        <v>0.05</v>
      </c>
      <c r="C607">
        <v>7.64</v>
      </c>
      <c r="D607">
        <v>5.83</v>
      </c>
      <c r="E607" t="s">
        <v>33</v>
      </c>
      <c r="F607" t="s">
        <v>27</v>
      </c>
      <c r="G607" t="s">
        <v>20</v>
      </c>
      <c r="H607" t="s">
        <v>21</v>
      </c>
      <c r="I607">
        <v>0.36</v>
      </c>
      <c r="J607" t="s">
        <v>22</v>
      </c>
      <c r="K607" t="s">
        <v>42</v>
      </c>
      <c r="L607" t="s">
        <v>376</v>
      </c>
      <c r="M607" s="1">
        <v>42009</v>
      </c>
      <c r="N607" s="1">
        <v>42010</v>
      </c>
      <c r="O607">
        <v>-40.275199999999998</v>
      </c>
      <c r="P607">
        <v>6</v>
      </c>
      <c r="Q607">
        <v>47.18</v>
      </c>
    </row>
    <row r="608" spans="1:17" x14ac:dyDescent="0.25">
      <c r="A608" t="s">
        <v>17</v>
      </c>
      <c r="B608">
        <v>0.04</v>
      </c>
      <c r="C608">
        <v>9.06</v>
      </c>
      <c r="D608">
        <v>9.86</v>
      </c>
      <c r="E608" t="s">
        <v>33</v>
      </c>
      <c r="F608" t="s">
        <v>27</v>
      </c>
      <c r="G608" t="s">
        <v>20</v>
      </c>
      <c r="H608" t="s">
        <v>39</v>
      </c>
      <c r="I608">
        <v>0.4</v>
      </c>
      <c r="J608" t="s">
        <v>22</v>
      </c>
      <c r="K608" t="s">
        <v>42</v>
      </c>
      <c r="L608" t="s">
        <v>376</v>
      </c>
      <c r="M608" s="1">
        <v>42118</v>
      </c>
      <c r="N608" s="1">
        <v>42119</v>
      </c>
      <c r="O608">
        <v>-53.25</v>
      </c>
      <c r="P608">
        <v>3</v>
      </c>
      <c r="Q608">
        <v>30.87</v>
      </c>
    </row>
    <row r="609" spans="1:17" x14ac:dyDescent="0.25">
      <c r="A609" t="s">
        <v>25</v>
      </c>
      <c r="B609">
        <v>0.06</v>
      </c>
      <c r="C609">
        <v>30.42</v>
      </c>
      <c r="D609">
        <v>8.65</v>
      </c>
      <c r="E609" t="s">
        <v>33</v>
      </c>
      <c r="F609" t="s">
        <v>19</v>
      </c>
      <c r="G609" t="s">
        <v>45</v>
      </c>
      <c r="H609" t="s">
        <v>39</v>
      </c>
      <c r="I609">
        <v>0.74</v>
      </c>
      <c r="J609" t="s">
        <v>22</v>
      </c>
      <c r="K609" t="s">
        <v>42</v>
      </c>
      <c r="L609" t="s">
        <v>376</v>
      </c>
      <c r="M609" s="1">
        <v>42137</v>
      </c>
      <c r="N609" s="1">
        <v>42139</v>
      </c>
      <c r="O609">
        <v>-159.25</v>
      </c>
      <c r="P609">
        <v>10</v>
      </c>
      <c r="Q609">
        <v>309.05</v>
      </c>
    </row>
    <row r="610" spans="1:17" x14ac:dyDescent="0.25">
      <c r="A610" t="s">
        <v>25</v>
      </c>
      <c r="B610">
        <v>0.02</v>
      </c>
      <c r="C610">
        <v>37.94</v>
      </c>
      <c r="D610">
        <v>5.08</v>
      </c>
      <c r="E610" t="s">
        <v>33</v>
      </c>
      <c r="F610" t="s">
        <v>19</v>
      </c>
      <c r="G610" t="s">
        <v>20</v>
      </c>
      <c r="H610" t="s">
        <v>21</v>
      </c>
      <c r="I610">
        <v>0.38</v>
      </c>
      <c r="J610" t="s">
        <v>22</v>
      </c>
      <c r="K610" t="s">
        <v>42</v>
      </c>
      <c r="L610" t="s">
        <v>376</v>
      </c>
      <c r="M610" s="1">
        <v>42137</v>
      </c>
      <c r="N610" s="1">
        <v>42138</v>
      </c>
      <c r="O610">
        <v>206.517</v>
      </c>
      <c r="P610">
        <v>8</v>
      </c>
      <c r="Q610">
        <v>299.3</v>
      </c>
    </row>
    <row r="611" spans="1:17" x14ac:dyDescent="0.25">
      <c r="A611" t="s">
        <v>17</v>
      </c>
      <c r="B611">
        <v>0.04</v>
      </c>
      <c r="C611">
        <v>14.27</v>
      </c>
      <c r="D611">
        <v>7.27</v>
      </c>
      <c r="E611" t="s">
        <v>33</v>
      </c>
      <c r="F611" t="s">
        <v>27</v>
      </c>
      <c r="G611" t="s">
        <v>20</v>
      </c>
      <c r="H611" t="s">
        <v>39</v>
      </c>
      <c r="I611">
        <v>0.38</v>
      </c>
      <c r="J611" t="s">
        <v>22</v>
      </c>
      <c r="K611" t="s">
        <v>42</v>
      </c>
      <c r="L611" t="s">
        <v>377</v>
      </c>
      <c r="M611" s="1">
        <v>42118</v>
      </c>
      <c r="N611" s="1">
        <v>42119</v>
      </c>
      <c r="O611">
        <v>2.125</v>
      </c>
      <c r="P611">
        <v>3</v>
      </c>
      <c r="Q611">
        <v>45.24</v>
      </c>
    </row>
    <row r="612" spans="1:17" x14ac:dyDescent="0.25">
      <c r="A612" t="s">
        <v>37</v>
      </c>
      <c r="B612">
        <v>0.02</v>
      </c>
      <c r="C612">
        <v>15.14</v>
      </c>
      <c r="D612">
        <v>4.53</v>
      </c>
      <c r="E612" t="s">
        <v>33</v>
      </c>
      <c r="F612" t="s">
        <v>38</v>
      </c>
      <c r="G612" t="s">
        <v>20</v>
      </c>
      <c r="H612" t="s">
        <v>39</v>
      </c>
      <c r="I612">
        <v>0.81</v>
      </c>
      <c r="J612" t="s">
        <v>22</v>
      </c>
      <c r="K612" t="s">
        <v>30</v>
      </c>
      <c r="L612" t="s">
        <v>347</v>
      </c>
      <c r="M612" s="1">
        <v>42129</v>
      </c>
      <c r="N612" s="1">
        <v>42130</v>
      </c>
      <c r="O612">
        <v>5.8840000000000074</v>
      </c>
      <c r="P612">
        <v>3</v>
      </c>
      <c r="Q612">
        <v>51.02</v>
      </c>
    </row>
    <row r="613" spans="1:17" x14ac:dyDescent="0.25">
      <c r="A613" t="s">
        <v>25</v>
      </c>
      <c r="B613">
        <v>0.05</v>
      </c>
      <c r="C613">
        <v>328.14</v>
      </c>
      <c r="D613">
        <v>91.05</v>
      </c>
      <c r="E613" t="s">
        <v>26</v>
      </c>
      <c r="F613" t="s">
        <v>27</v>
      </c>
      <c r="G613" t="s">
        <v>20</v>
      </c>
      <c r="H613" t="s">
        <v>29</v>
      </c>
      <c r="I613">
        <v>0.56999999999999995</v>
      </c>
      <c r="J613" t="s">
        <v>22</v>
      </c>
      <c r="K613" t="s">
        <v>181</v>
      </c>
      <c r="L613" t="s">
        <v>378</v>
      </c>
      <c r="M613" s="1">
        <v>42104</v>
      </c>
      <c r="N613" s="1">
        <v>42105</v>
      </c>
      <c r="O613">
        <v>772.04</v>
      </c>
      <c r="P613">
        <v>7</v>
      </c>
      <c r="Q613">
        <v>2291.39</v>
      </c>
    </row>
    <row r="614" spans="1:17" x14ac:dyDescent="0.25">
      <c r="A614" t="s">
        <v>25</v>
      </c>
      <c r="B614">
        <v>0.05</v>
      </c>
      <c r="C614">
        <v>328.14</v>
      </c>
      <c r="D614">
        <v>91.05</v>
      </c>
      <c r="E614" t="s">
        <v>26</v>
      </c>
      <c r="F614" t="s">
        <v>27</v>
      </c>
      <c r="G614" t="s">
        <v>20</v>
      </c>
      <c r="H614" t="s">
        <v>29</v>
      </c>
      <c r="I614">
        <v>0.56999999999999995</v>
      </c>
      <c r="J614" t="s">
        <v>22</v>
      </c>
      <c r="K614" t="s">
        <v>42</v>
      </c>
      <c r="L614" t="s">
        <v>50</v>
      </c>
      <c r="M614" s="1">
        <v>42104</v>
      </c>
      <c r="N614" s="1">
        <v>42105</v>
      </c>
      <c r="O614">
        <v>772.04</v>
      </c>
      <c r="P614">
        <v>29</v>
      </c>
      <c r="Q614">
        <v>9492.92</v>
      </c>
    </row>
    <row r="615" spans="1:17" x14ac:dyDescent="0.25">
      <c r="A615" t="s">
        <v>37</v>
      </c>
      <c r="B615">
        <v>0.04</v>
      </c>
      <c r="C615">
        <v>6.35</v>
      </c>
      <c r="D615">
        <v>1.02</v>
      </c>
      <c r="E615" t="s">
        <v>33</v>
      </c>
      <c r="F615" t="s">
        <v>38</v>
      </c>
      <c r="G615" t="s">
        <v>20</v>
      </c>
      <c r="H615" t="s">
        <v>21</v>
      </c>
      <c r="I615">
        <v>0.39</v>
      </c>
      <c r="J615" t="s">
        <v>22</v>
      </c>
      <c r="K615" t="s">
        <v>62</v>
      </c>
      <c r="L615" t="s">
        <v>267</v>
      </c>
      <c r="M615" s="1">
        <v>42144</v>
      </c>
      <c r="N615" s="1">
        <v>42147</v>
      </c>
      <c r="O615">
        <v>81.91</v>
      </c>
      <c r="P615">
        <v>52</v>
      </c>
      <c r="Q615">
        <v>318.47000000000003</v>
      </c>
    </row>
    <row r="616" spans="1:17" x14ac:dyDescent="0.25">
      <c r="A616" t="s">
        <v>17</v>
      </c>
      <c r="B616">
        <v>0.01</v>
      </c>
      <c r="C616">
        <v>9.31</v>
      </c>
      <c r="D616">
        <v>3.98</v>
      </c>
      <c r="E616" t="s">
        <v>33</v>
      </c>
      <c r="F616" t="s">
        <v>38</v>
      </c>
      <c r="G616" t="s">
        <v>20</v>
      </c>
      <c r="H616" t="s">
        <v>34</v>
      </c>
      <c r="I616">
        <v>0.56000000000000005</v>
      </c>
      <c r="J616" t="s">
        <v>22</v>
      </c>
      <c r="K616" t="s">
        <v>62</v>
      </c>
      <c r="L616" t="s">
        <v>267</v>
      </c>
      <c r="M616" s="1">
        <v>42145</v>
      </c>
      <c r="N616" s="1">
        <v>42146</v>
      </c>
      <c r="O616">
        <v>-10.9</v>
      </c>
      <c r="P616">
        <v>61</v>
      </c>
      <c r="Q616">
        <v>586.96</v>
      </c>
    </row>
    <row r="617" spans="1:17" x14ac:dyDescent="0.25">
      <c r="A617" t="s">
        <v>25</v>
      </c>
      <c r="B617">
        <v>0.08</v>
      </c>
      <c r="C617">
        <v>140.81</v>
      </c>
      <c r="D617">
        <v>24.49</v>
      </c>
      <c r="E617" t="s">
        <v>33</v>
      </c>
      <c r="F617" t="s">
        <v>57</v>
      </c>
      <c r="G617" t="s">
        <v>28</v>
      </c>
      <c r="H617" t="s">
        <v>100</v>
      </c>
      <c r="I617">
        <v>0.56999999999999995</v>
      </c>
      <c r="J617" t="s">
        <v>22</v>
      </c>
      <c r="K617" t="s">
        <v>62</v>
      </c>
      <c r="L617" t="s">
        <v>267</v>
      </c>
      <c r="M617" s="1">
        <v>42161</v>
      </c>
      <c r="N617" s="1">
        <v>42163</v>
      </c>
      <c r="O617">
        <v>1232.79</v>
      </c>
      <c r="P617">
        <v>81</v>
      </c>
      <c r="Q617">
        <v>11272.77</v>
      </c>
    </row>
    <row r="618" spans="1:17" x14ac:dyDescent="0.25">
      <c r="A618" t="s">
        <v>17</v>
      </c>
      <c r="B618">
        <v>0.01</v>
      </c>
      <c r="C618">
        <v>9.31</v>
      </c>
      <c r="D618">
        <v>3.98</v>
      </c>
      <c r="E618" t="s">
        <v>33</v>
      </c>
      <c r="F618" t="s">
        <v>38</v>
      </c>
      <c r="G618" t="s">
        <v>20</v>
      </c>
      <c r="H618" t="s">
        <v>34</v>
      </c>
      <c r="I618">
        <v>0.56000000000000005</v>
      </c>
      <c r="J618" t="s">
        <v>22</v>
      </c>
      <c r="K618" t="s">
        <v>62</v>
      </c>
      <c r="L618" t="s">
        <v>379</v>
      </c>
      <c r="M618" s="1">
        <v>42145</v>
      </c>
      <c r="N618" s="1">
        <v>42146</v>
      </c>
      <c r="O618">
        <v>2.1800000000000015</v>
      </c>
      <c r="P618">
        <v>15</v>
      </c>
      <c r="Q618">
        <v>144.33000000000001</v>
      </c>
    </row>
    <row r="619" spans="1:17" x14ac:dyDescent="0.25">
      <c r="A619" t="s">
        <v>37</v>
      </c>
      <c r="B619">
        <v>0.09</v>
      </c>
      <c r="C619">
        <v>31.74</v>
      </c>
      <c r="D619">
        <v>12.62</v>
      </c>
      <c r="E619" t="s">
        <v>18</v>
      </c>
      <c r="F619" t="s">
        <v>38</v>
      </c>
      <c r="G619" t="s">
        <v>20</v>
      </c>
      <c r="H619" t="s">
        <v>39</v>
      </c>
      <c r="I619">
        <v>0.37</v>
      </c>
      <c r="J619" t="s">
        <v>22</v>
      </c>
      <c r="K619" t="s">
        <v>62</v>
      </c>
      <c r="L619" t="s">
        <v>380</v>
      </c>
      <c r="M619" s="1">
        <v>42144</v>
      </c>
      <c r="N619" s="1">
        <v>42144</v>
      </c>
      <c r="O619">
        <v>67.107500000000002</v>
      </c>
      <c r="P619">
        <v>9</v>
      </c>
      <c r="Q619">
        <v>270.55</v>
      </c>
    </row>
    <row r="620" spans="1:17" x14ac:dyDescent="0.25">
      <c r="A620" t="s">
        <v>37</v>
      </c>
      <c r="B620">
        <v>0.04</v>
      </c>
      <c r="C620">
        <v>6.35</v>
      </c>
      <c r="D620">
        <v>1.02</v>
      </c>
      <c r="E620" t="s">
        <v>33</v>
      </c>
      <c r="F620" t="s">
        <v>38</v>
      </c>
      <c r="G620" t="s">
        <v>20</v>
      </c>
      <c r="H620" t="s">
        <v>21</v>
      </c>
      <c r="I620">
        <v>0.39</v>
      </c>
      <c r="J620" t="s">
        <v>22</v>
      </c>
      <c r="K620" t="s">
        <v>62</v>
      </c>
      <c r="L620" t="s">
        <v>380</v>
      </c>
      <c r="M620" s="1">
        <v>42144</v>
      </c>
      <c r="N620" s="1">
        <v>42147</v>
      </c>
      <c r="O620">
        <v>54.937799999999996</v>
      </c>
      <c r="P620">
        <v>13</v>
      </c>
      <c r="Q620">
        <v>79.62</v>
      </c>
    </row>
    <row r="621" spans="1:17" x14ac:dyDescent="0.25">
      <c r="A621" t="s">
        <v>37</v>
      </c>
      <c r="B621">
        <v>0.02</v>
      </c>
      <c r="C621">
        <v>65.989999999999995</v>
      </c>
      <c r="D621">
        <v>8.99</v>
      </c>
      <c r="E621" t="s">
        <v>18</v>
      </c>
      <c r="F621" t="s">
        <v>38</v>
      </c>
      <c r="G621" t="s">
        <v>45</v>
      </c>
      <c r="H621" t="s">
        <v>39</v>
      </c>
      <c r="I621">
        <v>0.56000000000000005</v>
      </c>
      <c r="J621" t="s">
        <v>22</v>
      </c>
      <c r="K621" t="s">
        <v>62</v>
      </c>
      <c r="L621" t="s">
        <v>380</v>
      </c>
      <c r="M621" s="1">
        <v>42144</v>
      </c>
      <c r="N621" s="1">
        <v>42145</v>
      </c>
      <c r="O621">
        <v>168.23699999999999</v>
      </c>
      <c r="P621">
        <v>8</v>
      </c>
      <c r="Q621">
        <v>479.79</v>
      </c>
    </row>
    <row r="622" spans="1:17" x14ac:dyDescent="0.25">
      <c r="A622" t="s">
        <v>37</v>
      </c>
      <c r="B622">
        <v>0.08</v>
      </c>
      <c r="C622">
        <v>8.3699999999999992</v>
      </c>
      <c r="D622">
        <v>10.16</v>
      </c>
      <c r="E622" t="s">
        <v>33</v>
      </c>
      <c r="F622" t="s">
        <v>57</v>
      </c>
      <c r="G622" t="s">
        <v>28</v>
      </c>
      <c r="H622" t="s">
        <v>100</v>
      </c>
      <c r="I622">
        <v>0.59</v>
      </c>
      <c r="J622" t="s">
        <v>22</v>
      </c>
      <c r="K622" t="s">
        <v>62</v>
      </c>
      <c r="L622" t="s">
        <v>381</v>
      </c>
      <c r="M622" s="1">
        <v>42184</v>
      </c>
      <c r="N622" s="1">
        <v>42184</v>
      </c>
      <c r="O622">
        <v>-169.232</v>
      </c>
      <c r="P622">
        <v>13</v>
      </c>
      <c r="Q622">
        <v>108.99</v>
      </c>
    </row>
    <row r="623" spans="1:17" x14ac:dyDescent="0.25">
      <c r="A623" t="s">
        <v>25</v>
      </c>
      <c r="B623">
        <v>0.03</v>
      </c>
      <c r="C623">
        <v>300.98</v>
      </c>
      <c r="D623">
        <v>54.92</v>
      </c>
      <c r="E623" t="s">
        <v>26</v>
      </c>
      <c r="F623" t="s">
        <v>19</v>
      </c>
      <c r="G623" t="s">
        <v>28</v>
      </c>
      <c r="H623" t="s">
        <v>60</v>
      </c>
      <c r="I623">
        <v>0.55000000000000004</v>
      </c>
      <c r="J623" t="s">
        <v>22</v>
      </c>
      <c r="K623" t="s">
        <v>30</v>
      </c>
      <c r="L623" t="s">
        <v>382</v>
      </c>
      <c r="M623" s="1">
        <v>42096</v>
      </c>
      <c r="N623" s="1">
        <v>42098</v>
      </c>
      <c r="O623">
        <v>1272.5808</v>
      </c>
      <c r="P623">
        <v>12</v>
      </c>
      <c r="Q623">
        <v>3527.82</v>
      </c>
    </row>
    <row r="624" spans="1:17" x14ac:dyDescent="0.25">
      <c r="A624" t="s">
        <v>25</v>
      </c>
      <c r="B624">
        <v>0.02</v>
      </c>
      <c r="C624">
        <v>2550.14</v>
      </c>
      <c r="D624">
        <v>29.7</v>
      </c>
      <c r="E624" t="s">
        <v>26</v>
      </c>
      <c r="F624" t="s">
        <v>19</v>
      </c>
      <c r="G624" t="s">
        <v>45</v>
      </c>
      <c r="H624" t="s">
        <v>29</v>
      </c>
      <c r="I624">
        <v>0.56999999999999995</v>
      </c>
      <c r="J624" t="s">
        <v>22</v>
      </c>
      <c r="K624" t="s">
        <v>30</v>
      </c>
      <c r="L624" t="s">
        <v>382</v>
      </c>
      <c r="M624" s="1">
        <v>42096</v>
      </c>
      <c r="N624" s="1">
        <v>42098</v>
      </c>
      <c r="O624">
        <v>-5390.7388920000003</v>
      </c>
      <c r="P624">
        <v>2</v>
      </c>
      <c r="Q624">
        <v>4698.21</v>
      </c>
    </row>
    <row r="625" spans="1:17" x14ac:dyDescent="0.25">
      <c r="A625" t="s">
        <v>32</v>
      </c>
      <c r="B625">
        <v>0.01</v>
      </c>
      <c r="C625">
        <v>2.89</v>
      </c>
      <c r="D625">
        <v>0.5</v>
      </c>
      <c r="E625" t="s">
        <v>33</v>
      </c>
      <c r="F625" t="s">
        <v>19</v>
      </c>
      <c r="G625" t="s">
        <v>20</v>
      </c>
      <c r="H625" t="s">
        <v>39</v>
      </c>
      <c r="I625">
        <v>0.38</v>
      </c>
      <c r="J625" t="s">
        <v>22</v>
      </c>
      <c r="K625" t="s">
        <v>105</v>
      </c>
      <c r="L625" t="s">
        <v>383</v>
      </c>
      <c r="M625" s="1">
        <v>42100</v>
      </c>
      <c r="N625" s="1">
        <v>42101</v>
      </c>
      <c r="O625">
        <v>29.725199999999997</v>
      </c>
      <c r="P625">
        <v>14</v>
      </c>
      <c r="Q625">
        <v>43.08</v>
      </c>
    </row>
    <row r="626" spans="1:17" x14ac:dyDescent="0.25">
      <c r="A626" t="s">
        <v>32</v>
      </c>
      <c r="B626">
        <v>0</v>
      </c>
      <c r="C626">
        <v>55.99</v>
      </c>
      <c r="D626">
        <v>5</v>
      </c>
      <c r="E626" t="s">
        <v>33</v>
      </c>
      <c r="F626" t="s">
        <v>19</v>
      </c>
      <c r="G626" t="s">
        <v>45</v>
      </c>
      <c r="H626" t="s">
        <v>34</v>
      </c>
      <c r="I626">
        <v>0.8</v>
      </c>
      <c r="J626" t="s">
        <v>22</v>
      </c>
      <c r="K626" t="s">
        <v>105</v>
      </c>
      <c r="L626" t="s">
        <v>383</v>
      </c>
      <c r="M626" s="1">
        <v>42100</v>
      </c>
      <c r="N626" s="1">
        <v>42102</v>
      </c>
      <c r="O626">
        <v>-187.11</v>
      </c>
      <c r="P626">
        <v>5</v>
      </c>
      <c r="Q626">
        <v>258.93</v>
      </c>
    </row>
    <row r="627" spans="1:17" x14ac:dyDescent="0.25">
      <c r="A627" t="s">
        <v>25</v>
      </c>
      <c r="B627">
        <v>0.06</v>
      </c>
      <c r="C627">
        <v>64.650000000000006</v>
      </c>
      <c r="D627">
        <v>35</v>
      </c>
      <c r="E627" t="s">
        <v>33</v>
      </c>
      <c r="F627" t="s">
        <v>27</v>
      </c>
      <c r="G627" t="s">
        <v>20</v>
      </c>
      <c r="H627" t="s">
        <v>100</v>
      </c>
      <c r="I627">
        <v>0.8</v>
      </c>
      <c r="J627" t="s">
        <v>22</v>
      </c>
      <c r="K627" t="s">
        <v>143</v>
      </c>
      <c r="L627" t="s">
        <v>384</v>
      </c>
      <c r="M627" s="1">
        <v>42040</v>
      </c>
      <c r="N627" s="1">
        <v>42041</v>
      </c>
      <c r="O627">
        <v>-139.28720000000001</v>
      </c>
      <c r="P627">
        <v>4</v>
      </c>
      <c r="Q627">
        <v>277.60000000000002</v>
      </c>
    </row>
    <row r="628" spans="1:17" x14ac:dyDescent="0.25">
      <c r="A628" t="s">
        <v>55</v>
      </c>
      <c r="B628">
        <v>0.04</v>
      </c>
      <c r="C628">
        <v>19.98</v>
      </c>
      <c r="D628">
        <v>8.68</v>
      </c>
      <c r="E628" t="s">
        <v>33</v>
      </c>
      <c r="F628" t="s">
        <v>57</v>
      </c>
      <c r="G628" t="s">
        <v>20</v>
      </c>
      <c r="H628" t="s">
        <v>39</v>
      </c>
      <c r="I628">
        <v>0.37</v>
      </c>
      <c r="J628" t="s">
        <v>22</v>
      </c>
      <c r="K628" t="s">
        <v>30</v>
      </c>
      <c r="L628" t="s">
        <v>385</v>
      </c>
      <c r="M628" s="1">
        <v>42042</v>
      </c>
      <c r="N628" s="1">
        <v>42049</v>
      </c>
      <c r="O628">
        <v>108</v>
      </c>
      <c r="P628">
        <v>8</v>
      </c>
      <c r="Q628">
        <v>168.04</v>
      </c>
    </row>
    <row r="629" spans="1:17" x14ac:dyDescent="0.25">
      <c r="A629" t="s">
        <v>55</v>
      </c>
      <c r="B629">
        <v>0.08</v>
      </c>
      <c r="C629">
        <v>125.99</v>
      </c>
      <c r="D629">
        <v>7.69</v>
      </c>
      <c r="E629" t="s">
        <v>33</v>
      </c>
      <c r="F629" t="s">
        <v>57</v>
      </c>
      <c r="G629" t="s">
        <v>45</v>
      </c>
      <c r="H629" t="s">
        <v>39</v>
      </c>
      <c r="I629">
        <v>0.57999999999999996</v>
      </c>
      <c r="J629" t="s">
        <v>22</v>
      </c>
      <c r="K629" t="s">
        <v>30</v>
      </c>
      <c r="L629" t="s">
        <v>385</v>
      </c>
      <c r="M629" s="1">
        <v>42042</v>
      </c>
      <c r="N629" s="1">
        <v>42044</v>
      </c>
      <c r="O629">
        <v>377.154</v>
      </c>
      <c r="P629">
        <v>7</v>
      </c>
      <c r="Q629">
        <v>703.46</v>
      </c>
    </row>
    <row r="630" spans="1:17" x14ac:dyDescent="0.25">
      <c r="A630" t="s">
        <v>17</v>
      </c>
      <c r="B630">
        <v>0.03</v>
      </c>
      <c r="C630">
        <v>7.3</v>
      </c>
      <c r="D630">
        <v>7.72</v>
      </c>
      <c r="E630" t="s">
        <v>33</v>
      </c>
      <c r="F630" t="s">
        <v>38</v>
      </c>
      <c r="G630" t="s">
        <v>20</v>
      </c>
      <c r="H630" t="s">
        <v>39</v>
      </c>
      <c r="I630">
        <v>0.38</v>
      </c>
      <c r="J630" t="s">
        <v>22</v>
      </c>
      <c r="K630" t="s">
        <v>30</v>
      </c>
      <c r="L630" t="s">
        <v>199</v>
      </c>
      <c r="M630" s="1">
        <v>42078</v>
      </c>
      <c r="N630" s="1">
        <v>42081</v>
      </c>
      <c r="O630">
        <v>-127.05200000000001</v>
      </c>
      <c r="P630">
        <v>14</v>
      </c>
      <c r="Q630">
        <v>103.61</v>
      </c>
    </row>
    <row r="631" spans="1:17" x14ac:dyDescent="0.25">
      <c r="A631" t="s">
        <v>17</v>
      </c>
      <c r="B631">
        <v>0.09</v>
      </c>
      <c r="C631">
        <v>175.99</v>
      </c>
      <c r="D631">
        <v>4.99</v>
      </c>
      <c r="E631" t="s">
        <v>33</v>
      </c>
      <c r="F631" t="s">
        <v>38</v>
      </c>
      <c r="G631" t="s">
        <v>45</v>
      </c>
      <c r="H631" t="s">
        <v>39</v>
      </c>
      <c r="I631">
        <v>0.59</v>
      </c>
      <c r="J631" t="s">
        <v>22</v>
      </c>
      <c r="K631" t="s">
        <v>30</v>
      </c>
      <c r="L631" t="s">
        <v>199</v>
      </c>
      <c r="M631" s="1">
        <v>42175</v>
      </c>
      <c r="N631" s="1">
        <v>42177</v>
      </c>
      <c r="O631">
        <v>2169.7464</v>
      </c>
      <c r="P631">
        <v>22</v>
      </c>
      <c r="Q631">
        <v>3144.56</v>
      </c>
    </row>
    <row r="632" spans="1:17" x14ac:dyDescent="0.25">
      <c r="A632" t="s">
        <v>17</v>
      </c>
      <c r="B632">
        <v>0.09</v>
      </c>
      <c r="C632">
        <v>160.97999999999999</v>
      </c>
      <c r="D632">
        <v>35.020000000000003</v>
      </c>
      <c r="E632" t="s">
        <v>26</v>
      </c>
      <c r="F632" t="s">
        <v>38</v>
      </c>
      <c r="G632" t="s">
        <v>28</v>
      </c>
      <c r="H632" t="s">
        <v>60</v>
      </c>
      <c r="I632">
        <v>0.72</v>
      </c>
      <c r="J632" t="s">
        <v>22</v>
      </c>
      <c r="K632" t="s">
        <v>95</v>
      </c>
      <c r="L632" t="s">
        <v>386</v>
      </c>
      <c r="M632" s="1">
        <v>42175</v>
      </c>
      <c r="N632" s="1">
        <v>42176</v>
      </c>
      <c r="O632">
        <v>-229.93</v>
      </c>
      <c r="P632">
        <v>18</v>
      </c>
      <c r="Q632">
        <v>2653.02</v>
      </c>
    </row>
    <row r="633" spans="1:17" x14ac:dyDescent="0.25">
      <c r="A633" t="s">
        <v>37</v>
      </c>
      <c r="B633">
        <v>0.02</v>
      </c>
      <c r="C633">
        <v>4.0599999999999996</v>
      </c>
      <c r="D633">
        <v>6.89</v>
      </c>
      <c r="E633" t="s">
        <v>33</v>
      </c>
      <c r="F633" t="s">
        <v>57</v>
      </c>
      <c r="G633" t="s">
        <v>20</v>
      </c>
      <c r="H633" t="s">
        <v>39</v>
      </c>
      <c r="I633">
        <v>0.6</v>
      </c>
      <c r="J633" t="s">
        <v>22</v>
      </c>
      <c r="K633" t="s">
        <v>62</v>
      </c>
      <c r="L633" t="s">
        <v>387</v>
      </c>
      <c r="M633" s="1">
        <v>42059</v>
      </c>
      <c r="N633" s="1">
        <v>42061</v>
      </c>
      <c r="O633">
        <v>-93.735199999999992</v>
      </c>
      <c r="P633">
        <v>16</v>
      </c>
      <c r="Q633">
        <v>66.81</v>
      </c>
    </row>
    <row r="634" spans="1:17" x14ac:dyDescent="0.25">
      <c r="A634" t="s">
        <v>55</v>
      </c>
      <c r="B634">
        <v>0.04</v>
      </c>
      <c r="C634">
        <v>4.71</v>
      </c>
      <c r="D634">
        <v>0.7</v>
      </c>
      <c r="E634" t="s">
        <v>33</v>
      </c>
      <c r="F634" t="s">
        <v>57</v>
      </c>
      <c r="G634" t="s">
        <v>20</v>
      </c>
      <c r="H634" t="s">
        <v>21</v>
      </c>
      <c r="I634">
        <v>0.8</v>
      </c>
      <c r="J634" t="s">
        <v>22</v>
      </c>
      <c r="K634" t="s">
        <v>62</v>
      </c>
      <c r="L634" t="s">
        <v>387</v>
      </c>
      <c r="M634" s="1">
        <v>42177</v>
      </c>
      <c r="N634" s="1">
        <v>42181</v>
      </c>
      <c r="O634">
        <v>4.53</v>
      </c>
      <c r="P634">
        <v>19</v>
      </c>
      <c r="Q634">
        <v>90.52</v>
      </c>
    </row>
    <row r="635" spans="1:17" x14ac:dyDescent="0.25">
      <c r="A635" t="s">
        <v>55</v>
      </c>
      <c r="B635">
        <v>0.06</v>
      </c>
      <c r="C635">
        <v>4.2</v>
      </c>
      <c r="D635">
        <v>2.2599999999999998</v>
      </c>
      <c r="E635" t="s">
        <v>33</v>
      </c>
      <c r="F635" t="s">
        <v>57</v>
      </c>
      <c r="G635" t="s">
        <v>20</v>
      </c>
      <c r="H635" t="s">
        <v>21</v>
      </c>
      <c r="I635">
        <v>0.36</v>
      </c>
      <c r="J635" t="s">
        <v>22</v>
      </c>
      <c r="K635" t="s">
        <v>62</v>
      </c>
      <c r="L635" t="s">
        <v>388</v>
      </c>
      <c r="M635" s="1">
        <v>42177</v>
      </c>
      <c r="N635" s="1">
        <v>42182</v>
      </c>
      <c r="O635">
        <v>9.7799999999999994</v>
      </c>
      <c r="P635">
        <v>13</v>
      </c>
      <c r="Q635">
        <v>55.97</v>
      </c>
    </row>
    <row r="636" spans="1:17" x14ac:dyDescent="0.25">
      <c r="A636" t="s">
        <v>55</v>
      </c>
      <c r="B636">
        <v>0.04</v>
      </c>
      <c r="C636">
        <v>8.6</v>
      </c>
      <c r="D636">
        <v>6.19</v>
      </c>
      <c r="E636" t="s">
        <v>33</v>
      </c>
      <c r="F636" t="s">
        <v>27</v>
      </c>
      <c r="G636" t="s">
        <v>20</v>
      </c>
      <c r="H636" t="s">
        <v>39</v>
      </c>
      <c r="I636">
        <v>0.38</v>
      </c>
      <c r="J636" t="s">
        <v>22</v>
      </c>
      <c r="K636" t="s">
        <v>82</v>
      </c>
      <c r="L636" t="s">
        <v>83</v>
      </c>
      <c r="M636" s="1">
        <v>42051</v>
      </c>
      <c r="N636" s="1">
        <v>42058</v>
      </c>
      <c r="O636">
        <v>-63.813500000000005</v>
      </c>
      <c r="P636">
        <v>37</v>
      </c>
      <c r="Q636">
        <v>311.66000000000003</v>
      </c>
    </row>
    <row r="637" spans="1:17" x14ac:dyDescent="0.25">
      <c r="A637" t="s">
        <v>55</v>
      </c>
      <c r="B637">
        <v>7.0000000000000007E-2</v>
      </c>
      <c r="C637">
        <v>699.99</v>
      </c>
      <c r="D637">
        <v>24.49</v>
      </c>
      <c r="E637" t="s">
        <v>33</v>
      </c>
      <c r="F637" t="s">
        <v>27</v>
      </c>
      <c r="G637" t="s">
        <v>45</v>
      </c>
      <c r="H637" t="s">
        <v>100</v>
      </c>
      <c r="I637">
        <v>0.54</v>
      </c>
      <c r="J637" t="s">
        <v>22</v>
      </c>
      <c r="K637" t="s">
        <v>82</v>
      </c>
      <c r="L637" t="s">
        <v>83</v>
      </c>
      <c r="M637" s="1">
        <v>42051</v>
      </c>
      <c r="N637" s="1">
        <v>42055</v>
      </c>
      <c r="O637">
        <v>325.29000000000002</v>
      </c>
      <c r="P637">
        <v>15</v>
      </c>
      <c r="Q637">
        <v>9862.51</v>
      </c>
    </row>
    <row r="638" spans="1:17" x14ac:dyDescent="0.25">
      <c r="A638" t="s">
        <v>25</v>
      </c>
      <c r="B638">
        <v>0.05</v>
      </c>
      <c r="C638">
        <v>5.78</v>
      </c>
      <c r="D638">
        <v>7.64</v>
      </c>
      <c r="E638" t="s">
        <v>18</v>
      </c>
      <c r="F638" t="s">
        <v>19</v>
      </c>
      <c r="G638" t="s">
        <v>20</v>
      </c>
      <c r="H638" t="s">
        <v>39</v>
      </c>
      <c r="I638">
        <v>0.36</v>
      </c>
      <c r="J638" t="s">
        <v>22</v>
      </c>
      <c r="K638" t="s">
        <v>82</v>
      </c>
      <c r="L638" t="s">
        <v>83</v>
      </c>
      <c r="M638" s="1">
        <v>42092</v>
      </c>
      <c r="N638" s="1">
        <v>42094</v>
      </c>
      <c r="O638">
        <v>-116.05</v>
      </c>
      <c r="P638">
        <v>29</v>
      </c>
      <c r="Q638">
        <v>177.41</v>
      </c>
    </row>
    <row r="639" spans="1:17" x14ac:dyDescent="0.25">
      <c r="A639" t="s">
        <v>37</v>
      </c>
      <c r="B639">
        <v>0.02</v>
      </c>
      <c r="C639">
        <v>7.64</v>
      </c>
      <c r="D639">
        <v>1.39</v>
      </c>
      <c r="E639" t="s">
        <v>33</v>
      </c>
      <c r="F639" t="s">
        <v>27</v>
      </c>
      <c r="G639" t="s">
        <v>20</v>
      </c>
      <c r="H639" t="s">
        <v>39</v>
      </c>
      <c r="I639">
        <v>0.36</v>
      </c>
      <c r="J639" t="s">
        <v>22</v>
      </c>
      <c r="K639" t="s">
        <v>82</v>
      </c>
      <c r="L639" t="s">
        <v>83</v>
      </c>
      <c r="M639" s="1">
        <v>42145</v>
      </c>
      <c r="N639" s="1">
        <v>42147</v>
      </c>
      <c r="O639">
        <v>117.38</v>
      </c>
      <c r="P639">
        <v>52</v>
      </c>
      <c r="Q639">
        <v>406.91</v>
      </c>
    </row>
    <row r="640" spans="1:17" x14ac:dyDescent="0.25">
      <c r="A640" t="s">
        <v>55</v>
      </c>
      <c r="B640">
        <v>0.03</v>
      </c>
      <c r="C640">
        <v>30.98</v>
      </c>
      <c r="D640">
        <v>6.5</v>
      </c>
      <c r="E640" t="s">
        <v>33</v>
      </c>
      <c r="F640" t="s">
        <v>19</v>
      </c>
      <c r="G640" t="s">
        <v>45</v>
      </c>
      <c r="H640" t="s">
        <v>39</v>
      </c>
      <c r="I640">
        <v>0.79</v>
      </c>
      <c r="J640" t="s">
        <v>22</v>
      </c>
      <c r="K640" t="s">
        <v>82</v>
      </c>
      <c r="L640" t="s">
        <v>83</v>
      </c>
      <c r="M640" s="1">
        <v>42168</v>
      </c>
      <c r="N640" s="1">
        <v>42172</v>
      </c>
      <c r="O640">
        <v>-144.19999999999999</v>
      </c>
      <c r="P640">
        <v>44</v>
      </c>
      <c r="Q640">
        <v>1332.09</v>
      </c>
    </row>
    <row r="641" spans="1:17" x14ac:dyDescent="0.25">
      <c r="A641" t="s">
        <v>55</v>
      </c>
      <c r="B641">
        <v>0.02</v>
      </c>
      <c r="C641">
        <v>4.9800000000000004</v>
      </c>
      <c r="D641">
        <v>6.07</v>
      </c>
      <c r="E641" t="s">
        <v>33</v>
      </c>
      <c r="F641" t="s">
        <v>27</v>
      </c>
      <c r="G641" t="s">
        <v>20</v>
      </c>
      <c r="H641" t="s">
        <v>39</v>
      </c>
      <c r="I641">
        <v>0.36</v>
      </c>
      <c r="J641" t="s">
        <v>22</v>
      </c>
      <c r="K641" t="s">
        <v>82</v>
      </c>
      <c r="L641" t="s">
        <v>83</v>
      </c>
      <c r="M641" s="1">
        <v>42030</v>
      </c>
      <c r="N641" s="1">
        <v>42032</v>
      </c>
      <c r="O641">
        <v>-46.92</v>
      </c>
      <c r="P641">
        <v>19</v>
      </c>
      <c r="Q641">
        <v>105.5</v>
      </c>
    </row>
    <row r="642" spans="1:17" x14ac:dyDescent="0.25">
      <c r="A642" t="s">
        <v>37</v>
      </c>
      <c r="B642">
        <v>0.02</v>
      </c>
      <c r="C642">
        <v>7.64</v>
      </c>
      <c r="D642">
        <v>1.39</v>
      </c>
      <c r="E642" t="s">
        <v>33</v>
      </c>
      <c r="F642" t="s">
        <v>27</v>
      </c>
      <c r="G642" t="s">
        <v>20</v>
      </c>
      <c r="H642" t="s">
        <v>39</v>
      </c>
      <c r="I642">
        <v>0.36</v>
      </c>
      <c r="J642" t="s">
        <v>22</v>
      </c>
      <c r="K642" t="s">
        <v>62</v>
      </c>
      <c r="L642" t="s">
        <v>389</v>
      </c>
      <c r="M642" s="1">
        <v>42145</v>
      </c>
      <c r="N642" s="1">
        <v>42147</v>
      </c>
      <c r="O642">
        <v>70.193699999999993</v>
      </c>
      <c r="P642">
        <v>13</v>
      </c>
      <c r="Q642">
        <v>101.73</v>
      </c>
    </row>
    <row r="643" spans="1:17" x14ac:dyDescent="0.25">
      <c r="A643" t="s">
        <v>37</v>
      </c>
      <c r="B643">
        <v>0.06</v>
      </c>
      <c r="C643">
        <v>6.37</v>
      </c>
      <c r="D643">
        <v>5.19</v>
      </c>
      <c r="E643" t="s">
        <v>33</v>
      </c>
      <c r="F643" t="s">
        <v>19</v>
      </c>
      <c r="G643" t="s">
        <v>20</v>
      </c>
      <c r="H643" t="s">
        <v>39</v>
      </c>
      <c r="I643">
        <v>0.38</v>
      </c>
      <c r="J643" t="s">
        <v>22</v>
      </c>
      <c r="K643" t="s">
        <v>62</v>
      </c>
      <c r="L643" t="s">
        <v>390</v>
      </c>
      <c r="M643" s="1">
        <v>42045</v>
      </c>
      <c r="N643" s="1">
        <v>42046</v>
      </c>
      <c r="O643">
        <v>-48.219499999999996</v>
      </c>
      <c r="P643">
        <v>6</v>
      </c>
      <c r="Q643">
        <v>37.700000000000003</v>
      </c>
    </row>
    <row r="644" spans="1:17" x14ac:dyDescent="0.25">
      <c r="A644" t="s">
        <v>55</v>
      </c>
      <c r="B644">
        <v>0.04</v>
      </c>
      <c r="C644">
        <v>8.6</v>
      </c>
      <c r="D644">
        <v>6.19</v>
      </c>
      <c r="E644" t="s">
        <v>33</v>
      </c>
      <c r="F644" t="s">
        <v>27</v>
      </c>
      <c r="G644" t="s">
        <v>20</v>
      </c>
      <c r="H644" t="s">
        <v>39</v>
      </c>
      <c r="I644">
        <v>0.38</v>
      </c>
      <c r="J644" t="s">
        <v>22</v>
      </c>
      <c r="K644" t="s">
        <v>62</v>
      </c>
      <c r="L644" t="s">
        <v>390</v>
      </c>
      <c r="M644" s="1">
        <v>42051</v>
      </c>
      <c r="N644" s="1">
        <v>42058</v>
      </c>
      <c r="O644">
        <v>-63.813500000000005</v>
      </c>
      <c r="P644">
        <v>9</v>
      </c>
      <c r="Q644">
        <v>75.81</v>
      </c>
    </row>
    <row r="645" spans="1:17" x14ac:dyDescent="0.25">
      <c r="A645" t="s">
        <v>55</v>
      </c>
      <c r="B645">
        <v>7.0000000000000007E-2</v>
      </c>
      <c r="C645">
        <v>699.99</v>
      </c>
      <c r="D645">
        <v>24.49</v>
      </c>
      <c r="E645" t="s">
        <v>33</v>
      </c>
      <c r="F645" t="s">
        <v>27</v>
      </c>
      <c r="G645" t="s">
        <v>45</v>
      </c>
      <c r="H645" t="s">
        <v>100</v>
      </c>
      <c r="I645">
        <v>0.54</v>
      </c>
      <c r="J645" t="s">
        <v>22</v>
      </c>
      <c r="K645" t="s">
        <v>62</v>
      </c>
      <c r="L645" t="s">
        <v>390</v>
      </c>
      <c r="M645" s="1">
        <v>42051</v>
      </c>
      <c r="N645" s="1">
        <v>42055</v>
      </c>
      <c r="O645">
        <v>325.29000000000002</v>
      </c>
      <c r="P645">
        <v>4</v>
      </c>
      <c r="Q645">
        <v>2630</v>
      </c>
    </row>
    <row r="646" spans="1:17" x14ac:dyDescent="0.25">
      <c r="A646" t="s">
        <v>55</v>
      </c>
      <c r="B646">
        <v>0.03</v>
      </c>
      <c r="C646">
        <v>30.98</v>
      </c>
      <c r="D646">
        <v>6.5</v>
      </c>
      <c r="E646" t="s">
        <v>33</v>
      </c>
      <c r="F646" t="s">
        <v>19</v>
      </c>
      <c r="G646" t="s">
        <v>45</v>
      </c>
      <c r="H646" t="s">
        <v>39</v>
      </c>
      <c r="I646">
        <v>0.79</v>
      </c>
      <c r="J646" t="s">
        <v>22</v>
      </c>
      <c r="K646" t="s">
        <v>62</v>
      </c>
      <c r="L646" t="s">
        <v>390</v>
      </c>
      <c r="M646" s="1">
        <v>42168</v>
      </c>
      <c r="N646" s="1">
        <v>42172</v>
      </c>
      <c r="O646">
        <v>-115.35999999999999</v>
      </c>
      <c r="P646">
        <v>11</v>
      </c>
      <c r="Q646">
        <v>333.02</v>
      </c>
    </row>
    <row r="647" spans="1:17" x14ac:dyDescent="0.25">
      <c r="A647" t="s">
        <v>55</v>
      </c>
      <c r="B647">
        <v>0.02</v>
      </c>
      <c r="C647">
        <v>4.9800000000000004</v>
      </c>
      <c r="D647">
        <v>6.07</v>
      </c>
      <c r="E647" t="s">
        <v>33</v>
      </c>
      <c r="F647" t="s">
        <v>27</v>
      </c>
      <c r="G647" t="s">
        <v>20</v>
      </c>
      <c r="H647" t="s">
        <v>39</v>
      </c>
      <c r="I647">
        <v>0.36</v>
      </c>
      <c r="J647" t="s">
        <v>22</v>
      </c>
      <c r="K647" t="s">
        <v>62</v>
      </c>
      <c r="L647" t="s">
        <v>391</v>
      </c>
      <c r="M647" s="1">
        <v>42030</v>
      </c>
      <c r="N647" s="1">
        <v>42032</v>
      </c>
      <c r="O647">
        <v>-46.92</v>
      </c>
      <c r="P647">
        <v>5</v>
      </c>
      <c r="Q647">
        <v>27.76</v>
      </c>
    </row>
    <row r="648" spans="1:17" x14ac:dyDescent="0.25">
      <c r="A648" t="s">
        <v>17</v>
      </c>
      <c r="B648">
        <v>0.09</v>
      </c>
      <c r="C648">
        <v>270.97000000000003</v>
      </c>
      <c r="D648">
        <v>28.06</v>
      </c>
      <c r="E648" t="s">
        <v>26</v>
      </c>
      <c r="F648" t="s">
        <v>57</v>
      </c>
      <c r="G648" t="s">
        <v>45</v>
      </c>
      <c r="H648" t="s">
        <v>29</v>
      </c>
      <c r="I648">
        <v>0.56000000000000005</v>
      </c>
      <c r="J648" t="s">
        <v>22</v>
      </c>
      <c r="K648" t="s">
        <v>76</v>
      </c>
      <c r="L648" t="s">
        <v>392</v>
      </c>
      <c r="M648" s="1">
        <v>42006</v>
      </c>
      <c r="N648" s="1">
        <v>42008</v>
      </c>
      <c r="O648">
        <v>2660.1432</v>
      </c>
      <c r="P648">
        <v>15</v>
      </c>
      <c r="Q648">
        <v>3855.28</v>
      </c>
    </row>
    <row r="649" spans="1:17" x14ac:dyDescent="0.25">
      <c r="A649" t="s">
        <v>37</v>
      </c>
      <c r="B649">
        <v>0.02</v>
      </c>
      <c r="C649">
        <v>160.97999999999999</v>
      </c>
      <c r="D649">
        <v>30</v>
      </c>
      <c r="E649" t="s">
        <v>26</v>
      </c>
      <c r="F649" t="s">
        <v>27</v>
      </c>
      <c r="G649" t="s">
        <v>28</v>
      </c>
      <c r="H649" t="s">
        <v>29</v>
      </c>
      <c r="I649">
        <v>0.62</v>
      </c>
      <c r="J649" t="s">
        <v>22</v>
      </c>
      <c r="K649" t="s">
        <v>62</v>
      </c>
      <c r="L649" t="s">
        <v>393</v>
      </c>
      <c r="M649" s="1">
        <v>42051</v>
      </c>
      <c r="N649" s="1">
        <v>42054</v>
      </c>
      <c r="O649">
        <v>-51.116</v>
      </c>
      <c r="P649">
        <v>1</v>
      </c>
      <c r="Q649">
        <v>192.49</v>
      </c>
    </row>
    <row r="650" spans="1:17" x14ac:dyDescent="0.25">
      <c r="A650" t="s">
        <v>37</v>
      </c>
      <c r="B650">
        <v>0.05</v>
      </c>
      <c r="C650">
        <v>363.25</v>
      </c>
      <c r="D650">
        <v>19.989999999999998</v>
      </c>
      <c r="E650" t="s">
        <v>33</v>
      </c>
      <c r="F650" t="s">
        <v>27</v>
      </c>
      <c r="G650" t="s">
        <v>20</v>
      </c>
      <c r="H650" t="s">
        <v>39</v>
      </c>
      <c r="I650">
        <v>0.56999999999999995</v>
      </c>
      <c r="J650" t="s">
        <v>22</v>
      </c>
      <c r="K650" t="s">
        <v>62</v>
      </c>
      <c r="L650" t="s">
        <v>394</v>
      </c>
      <c r="M650" s="1">
        <v>42008</v>
      </c>
      <c r="N650" s="1">
        <v>42010</v>
      </c>
      <c r="O650">
        <v>1766.7795000000001</v>
      </c>
      <c r="P650">
        <v>7</v>
      </c>
      <c r="Q650">
        <v>2560.5500000000002</v>
      </c>
    </row>
    <row r="651" spans="1:17" x14ac:dyDescent="0.25">
      <c r="A651" t="s">
        <v>37</v>
      </c>
      <c r="B651">
        <v>0.01</v>
      </c>
      <c r="C651">
        <v>18.97</v>
      </c>
      <c r="D651">
        <v>9.5399999999999991</v>
      </c>
      <c r="E651" t="s">
        <v>33</v>
      </c>
      <c r="F651" t="s">
        <v>27</v>
      </c>
      <c r="G651" t="s">
        <v>20</v>
      </c>
      <c r="H651" t="s">
        <v>39</v>
      </c>
      <c r="I651">
        <v>0.37</v>
      </c>
      <c r="J651" t="s">
        <v>22</v>
      </c>
      <c r="K651" t="s">
        <v>62</v>
      </c>
      <c r="L651" t="s">
        <v>394</v>
      </c>
      <c r="M651" s="1">
        <v>42161</v>
      </c>
      <c r="N651" s="1">
        <v>42164</v>
      </c>
      <c r="O651">
        <v>85.875</v>
      </c>
      <c r="P651">
        <v>11</v>
      </c>
      <c r="Q651">
        <v>227.67</v>
      </c>
    </row>
    <row r="652" spans="1:17" x14ac:dyDescent="0.25">
      <c r="A652" t="s">
        <v>55</v>
      </c>
      <c r="B652">
        <v>0.05</v>
      </c>
      <c r="C652">
        <v>7.59</v>
      </c>
      <c r="D652">
        <v>4</v>
      </c>
      <c r="E652" t="s">
        <v>33</v>
      </c>
      <c r="F652" t="s">
        <v>19</v>
      </c>
      <c r="G652" t="s">
        <v>28</v>
      </c>
      <c r="H652" t="s">
        <v>21</v>
      </c>
      <c r="I652">
        <v>0.42</v>
      </c>
      <c r="J652" t="s">
        <v>22</v>
      </c>
      <c r="K652" t="s">
        <v>82</v>
      </c>
      <c r="L652" t="s">
        <v>395</v>
      </c>
      <c r="M652" s="1">
        <v>42164</v>
      </c>
      <c r="N652" s="1">
        <v>42164</v>
      </c>
      <c r="O652">
        <v>6.0926999999999998</v>
      </c>
      <c r="P652">
        <v>1</v>
      </c>
      <c r="Q652">
        <v>8.83</v>
      </c>
    </row>
    <row r="653" spans="1:17" x14ac:dyDescent="0.25">
      <c r="A653" t="s">
        <v>32</v>
      </c>
      <c r="B653">
        <v>0.09</v>
      </c>
      <c r="C653">
        <v>9.11</v>
      </c>
      <c r="D653">
        <v>2.15</v>
      </c>
      <c r="E653" t="s">
        <v>18</v>
      </c>
      <c r="F653" t="s">
        <v>57</v>
      </c>
      <c r="G653" t="s">
        <v>20</v>
      </c>
      <c r="H653" t="s">
        <v>21</v>
      </c>
      <c r="I653">
        <v>0.4</v>
      </c>
      <c r="J653" t="s">
        <v>22</v>
      </c>
      <c r="K653" t="s">
        <v>30</v>
      </c>
      <c r="L653" t="s">
        <v>396</v>
      </c>
      <c r="M653" s="1">
        <v>42006</v>
      </c>
      <c r="N653" s="1">
        <v>42008</v>
      </c>
      <c r="O653">
        <v>20.299600000000002</v>
      </c>
      <c r="P653">
        <v>4</v>
      </c>
      <c r="Q653">
        <v>34.409999999999997</v>
      </c>
    </row>
    <row r="654" spans="1:17" x14ac:dyDescent="0.25">
      <c r="A654" t="s">
        <v>32</v>
      </c>
      <c r="B654">
        <v>0.08</v>
      </c>
      <c r="C654">
        <v>15.04</v>
      </c>
      <c r="D654">
        <v>1.97</v>
      </c>
      <c r="E654" t="s">
        <v>33</v>
      </c>
      <c r="F654" t="s">
        <v>57</v>
      </c>
      <c r="G654" t="s">
        <v>20</v>
      </c>
      <c r="H654" t="s">
        <v>21</v>
      </c>
      <c r="I654">
        <v>0.39</v>
      </c>
      <c r="J654" t="s">
        <v>22</v>
      </c>
      <c r="K654" t="s">
        <v>30</v>
      </c>
      <c r="L654" t="s">
        <v>396</v>
      </c>
      <c r="M654" s="1">
        <v>42006</v>
      </c>
      <c r="N654" s="1">
        <v>42006</v>
      </c>
      <c r="O654">
        <v>108.5163</v>
      </c>
      <c r="P654">
        <v>11</v>
      </c>
      <c r="Q654">
        <v>157.27000000000001</v>
      </c>
    </row>
    <row r="655" spans="1:17" x14ac:dyDescent="0.25">
      <c r="A655" t="s">
        <v>17</v>
      </c>
      <c r="B655">
        <v>0.06</v>
      </c>
      <c r="C655">
        <v>175.99</v>
      </c>
      <c r="D655">
        <v>8.99</v>
      </c>
      <c r="E655" t="s">
        <v>33</v>
      </c>
      <c r="F655" t="s">
        <v>57</v>
      </c>
      <c r="G655" t="s">
        <v>45</v>
      </c>
      <c r="H655" t="s">
        <v>39</v>
      </c>
      <c r="I655">
        <v>0.56999999999999995</v>
      </c>
      <c r="J655" t="s">
        <v>22</v>
      </c>
      <c r="K655" t="s">
        <v>82</v>
      </c>
      <c r="L655" t="s">
        <v>397</v>
      </c>
      <c r="M655" s="1">
        <v>42049</v>
      </c>
      <c r="N655" s="1">
        <v>42050</v>
      </c>
      <c r="O655">
        <v>48.47148</v>
      </c>
      <c r="P655">
        <v>7</v>
      </c>
      <c r="Q655">
        <v>1013.84</v>
      </c>
    </row>
    <row r="656" spans="1:17" x14ac:dyDescent="0.25">
      <c r="A656" t="s">
        <v>17</v>
      </c>
      <c r="B656">
        <v>0.04</v>
      </c>
      <c r="C656">
        <v>100.98</v>
      </c>
      <c r="D656">
        <v>35.840000000000003</v>
      </c>
      <c r="E656" t="s">
        <v>26</v>
      </c>
      <c r="F656" t="s">
        <v>57</v>
      </c>
      <c r="G656" t="s">
        <v>28</v>
      </c>
      <c r="H656" t="s">
        <v>60</v>
      </c>
      <c r="I656">
        <v>0.62</v>
      </c>
      <c r="J656" t="s">
        <v>22</v>
      </c>
      <c r="K656" t="s">
        <v>35</v>
      </c>
      <c r="L656" t="s">
        <v>398</v>
      </c>
      <c r="M656" s="1">
        <v>42144</v>
      </c>
      <c r="N656" s="1">
        <v>42145</v>
      </c>
      <c r="O656">
        <v>-152.76</v>
      </c>
      <c r="P656">
        <v>1</v>
      </c>
      <c r="Q656">
        <v>110.75</v>
      </c>
    </row>
    <row r="657" spans="1:17" x14ac:dyDescent="0.25">
      <c r="A657" t="s">
        <v>25</v>
      </c>
      <c r="B657">
        <v>0.09</v>
      </c>
      <c r="C657">
        <v>9.7799999999999994</v>
      </c>
      <c r="D657">
        <v>1.39</v>
      </c>
      <c r="E657" t="s">
        <v>33</v>
      </c>
      <c r="F657" t="s">
        <v>57</v>
      </c>
      <c r="G657" t="s">
        <v>20</v>
      </c>
      <c r="H657" t="s">
        <v>39</v>
      </c>
      <c r="I657">
        <v>0.39</v>
      </c>
      <c r="J657" t="s">
        <v>22</v>
      </c>
      <c r="K657" t="s">
        <v>362</v>
      </c>
      <c r="L657" t="s">
        <v>152</v>
      </c>
      <c r="M657" s="1">
        <v>42157</v>
      </c>
      <c r="N657" s="1">
        <v>42158</v>
      </c>
      <c r="O657">
        <v>125.20739999999999</v>
      </c>
      <c r="P657">
        <v>19</v>
      </c>
      <c r="Q657">
        <v>181.46</v>
      </c>
    </row>
    <row r="658" spans="1:17" x14ac:dyDescent="0.25">
      <c r="A658" t="s">
        <v>25</v>
      </c>
      <c r="B658">
        <v>0</v>
      </c>
      <c r="C658">
        <v>200.99</v>
      </c>
      <c r="D658">
        <v>8.08</v>
      </c>
      <c r="E658" t="s">
        <v>33</v>
      </c>
      <c r="F658" t="s">
        <v>57</v>
      </c>
      <c r="G658" t="s">
        <v>45</v>
      </c>
      <c r="H658" t="s">
        <v>39</v>
      </c>
      <c r="I658">
        <v>0.59</v>
      </c>
      <c r="J658" t="s">
        <v>22</v>
      </c>
      <c r="K658" t="s">
        <v>362</v>
      </c>
      <c r="L658" t="s">
        <v>152</v>
      </c>
      <c r="M658" s="1">
        <v>42157</v>
      </c>
      <c r="N658" s="1">
        <v>42159</v>
      </c>
      <c r="O658">
        <v>281.53440000000001</v>
      </c>
      <c r="P658">
        <v>6</v>
      </c>
      <c r="Q658">
        <v>1076.3</v>
      </c>
    </row>
    <row r="659" spans="1:17" x14ac:dyDescent="0.25">
      <c r="A659" t="s">
        <v>17</v>
      </c>
      <c r="B659">
        <v>0.03</v>
      </c>
      <c r="C659">
        <v>4.4800000000000004</v>
      </c>
      <c r="D659">
        <v>49</v>
      </c>
      <c r="E659" t="s">
        <v>33</v>
      </c>
      <c r="F659" t="s">
        <v>57</v>
      </c>
      <c r="G659" t="s">
        <v>20</v>
      </c>
      <c r="H659" t="s">
        <v>100</v>
      </c>
      <c r="I659">
        <v>0.6</v>
      </c>
      <c r="J659" t="s">
        <v>22</v>
      </c>
      <c r="K659" t="s">
        <v>137</v>
      </c>
      <c r="L659" t="s">
        <v>399</v>
      </c>
      <c r="M659" s="1">
        <v>42103</v>
      </c>
      <c r="N659" s="1">
        <v>42105</v>
      </c>
      <c r="O659">
        <v>64.265999999999991</v>
      </c>
      <c r="P659">
        <v>2</v>
      </c>
      <c r="Q659">
        <v>21.46</v>
      </c>
    </row>
    <row r="660" spans="1:17" x14ac:dyDescent="0.25">
      <c r="A660" t="s">
        <v>17</v>
      </c>
      <c r="B660">
        <v>0.06</v>
      </c>
      <c r="C660">
        <v>350.99</v>
      </c>
      <c r="D660">
        <v>39</v>
      </c>
      <c r="E660" t="s">
        <v>26</v>
      </c>
      <c r="F660" t="s">
        <v>57</v>
      </c>
      <c r="G660" t="s">
        <v>28</v>
      </c>
      <c r="H660" t="s">
        <v>29</v>
      </c>
      <c r="I660">
        <v>0.55000000000000004</v>
      </c>
      <c r="J660" t="s">
        <v>22</v>
      </c>
      <c r="K660" t="s">
        <v>137</v>
      </c>
      <c r="L660" t="s">
        <v>399</v>
      </c>
      <c r="M660" s="1">
        <v>42103</v>
      </c>
      <c r="N660" s="1">
        <v>42105</v>
      </c>
      <c r="O660">
        <v>-302.61559999999997</v>
      </c>
      <c r="P660">
        <v>10</v>
      </c>
      <c r="Q660">
        <v>3506.78</v>
      </c>
    </row>
    <row r="661" spans="1:17" x14ac:dyDescent="0.25">
      <c r="A661" t="s">
        <v>17</v>
      </c>
      <c r="B661">
        <v>0.09</v>
      </c>
      <c r="C661">
        <v>40.98</v>
      </c>
      <c r="D661">
        <v>6.5</v>
      </c>
      <c r="E661" t="s">
        <v>18</v>
      </c>
      <c r="F661" t="s">
        <v>57</v>
      </c>
      <c r="G661" t="s">
        <v>45</v>
      </c>
      <c r="H661" t="s">
        <v>39</v>
      </c>
      <c r="I661">
        <v>0.74</v>
      </c>
      <c r="J661" t="s">
        <v>22</v>
      </c>
      <c r="K661" t="s">
        <v>137</v>
      </c>
      <c r="L661" t="s">
        <v>399</v>
      </c>
      <c r="M661" s="1">
        <v>42103</v>
      </c>
      <c r="N661" s="1">
        <v>42105</v>
      </c>
      <c r="O661">
        <v>5.6916000000000002</v>
      </c>
      <c r="P661">
        <v>7</v>
      </c>
      <c r="Q661">
        <v>267.69</v>
      </c>
    </row>
    <row r="662" spans="1:17" x14ac:dyDescent="0.25">
      <c r="A662" t="s">
        <v>17</v>
      </c>
      <c r="B662">
        <v>0.09</v>
      </c>
      <c r="C662">
        <v>349.45</v>
      </c>
      <c r="D662">
        <v>60</v>
      </c>
      <c r="E662" t="s">
        <v>26</v>
      </c>
      <c r="F662" t="s">
        <v>57</v>
      </c>
      <c r="G662" t="s">
        <v>28</v>
      </c>
      <c r="H662" t="s">
        <v>29</v>
      </c>
      <c r="J662" t="s">
        <v>22</v>
      </c>
      <c r="K662" t="s">
        <v>137</v>
      </c>
      <c r="L662" t="s">
        <v>399</v>
      </c>
      <c r="M662" s="1">
        <v>42103</v>
      </c>
      <c r="N662" s="1">
        <v>42104</v>
      </c>
      <c r="O662">
        <v>-369.10999999999996</v>
      </c>
      <c r="P662">
        <v>7</v>
      </c>
      <c r="Q662">
        <v>2307.2600000000002</v>
      </c>
    </row>
    <row r="663" spans="1:17" x14ac:dyDescent="0.25">
      <c r="A663" t="s">
        <v>17</v>
      </c>
      <c r="B663">
        <v>7.0000000000000007E-2</v>
      </c>
      <c r="C663">
        <v>2.61</v>
      </c>
      <c r="D663">
        <v>0.5</v>
      </c>
      <c r="E663" t="s">
        <v>33</v>
      </c>
      <c r="F663" t="s">
        <v>27</v>
      </c>
      <c r="G663" t="s">
        <v>20</v>
      </c>
      <c r="H663" t="s">
        <v>39</v>
      </c>
      <c r="I663">
        <v>0.39</v>
      </c>
      <c r="J663" t="s">
        <v>22</v>
      </c>
      <c r="K663" t="s">
        <v>90</v>
      </c>
      <c r="L663" t="s">
        <v>400</v>
      </c>
      <c r="M663" s="1">
        <v>42147</v>
      </c>
      <c r="N663" s="1">
        <v>42147</v>
      </c>
      <c r="O663">
        <v>27.013499999999997</v>
      </c>
      <c r="P663">
        <v>15</v>
      </c>
      <c r="Q663">
        <v>39.15</v>
      </c>
    </row>
    <row r="664" spans="1:17" x14ac:dyDescent="0.25">
      <c r="A664" t="s">
        <v>25</v>
      </c>
      <c r="B664">
        <v>0.04</v>
      </c>
      <c r="C664">
        <v>35.99</v>
      </c>
      <c r="D664">
        <v>3.3</v>
      </c>
      <c r="E664" t="s">
        <v>33</v>
      </c>
      <c r="F664" t="s">
        <v>27</v>
      </c>
      <c r="G664" t="s">
        <v>45</v>
      </c>
      <c r="H664" t="s">
        <v>34</v>
      </c>
      <c r="I664">
        <v>0.39</v>
      </c>
      <c r="J664" t="s">
        <v>22</v>
      </c>
      <c r="K664" t="s">
        <v>90</v>
      </c>
      <c r="L664" t="s">
        <v>401</v>
      </c>
      <c r="M664" s="1">
        <v>42184</v>
      </c>
      <c r="N664" s="1">
        <v>42184</v>
      </c>
      <c r="O664">
        <v>184.19549999999998</v>
      </c>
      <c r="P664">
        <v>9</v>
      </c>
      <c r="Q664">
        <v>266.95</v>
      </c>
    </row>
    <row r="665" spans="1:17" x14ac:dyDescent="0.25">
      <c r="A665" t="s">
        <v>37</v>
      </c>
      <c r="B665">
        <v>0</v>
      </c>
      <c r="C665">
        <v>6783.02</v>
      </c>
      <c r="D665">
        <v>24.49</v>
      </c>
      <c r="E665" t="s">
        <v>33</v>
      </c>
      <c r="F665" t="s">
        <v>57</v>
      </c>
      <c r="G665" t="s">
        <v>45</v>
      </c>
      <c r="H665" t="s">
        <v>100</v>
      </c>
      <c r="I665">
        <v>0.39</v>
      </c>
      <c r="J665" t="s">
        <v>22</v>
      </c>
      <c r="K665" t="s">
        <v>402</v>
      </c>
      <c r="L665" t="s">
        <v>403</v>
      </c>
      <c r="M665" s="1">
        <v>42084</v>
      </c>
      <c r="N665" s="1">
        <v>42085</v>
      </c>
      <c r="O665">
        <v>4.1099999999999994</v>
      </c>
      <c r="P665">
        <v>3</v>
      </c>
      <c r="Q665">
        <v>20552.55</v>
      </c>
    </row>
    <row r="666" spans="1:17" x14ac:dyDescent="0.25">
      <c r="A666" t="s">
        <v>25</v>
      </c>
      <c r="B666">
        <v>0.08</v>
      </c>
      <c r="C666">
        <v>11.7</v>
      </c>
      <c r="D666">
        <v>6.96</v>
      </c>
      <c r="E666" t="s">
        <v>33</v>
      </c>
      <c r="F666" t="s">
        <v>57</v>
      </c>
      <c r="G666" t="s">
        <v>20</v>
      </c>
      <c r="H666" t="s">
        <v>48</v>
      </c>
      <c r="I666">
        <v>0.5</v>
      </c>
      <c r="J666" t="s">
        <v>22</v>
      </c>
      <c r="K666" t="s">
        <v>402</v>
      </c>
      <c r="L666" t="s">
        <v>403</v>
      </c>
      <c r="M666" s="1">
        <v>42104</v>
      </c>
      <c r="N666" s="1">
        <v>42107</v>
      </c>
      <c r="O666">
        <v>28.565999999999999</v>
      </c>
      <c r="P666">
        <v>8</v>
      </c>
      <c r="Q666">
        <v>87.8</v>
      </c>
    </row>
    <row r="667" spans="1:17" x14ac:dyDescent="0.25">
      <c r="A667" t="s">
        <v>32</v>
      </c>
      <c r="B667">
        <v>7.0000000000000007E-2</v>
      </c>
      <c r="C667">
        <v>400.97</v>
      </c>
      <c r="D667">
        <v>48.26</v>
      </c>
      <c r="E667" t="s">
        <v>26</v>
      </c>
      <c r="F667" t="s">
        <v>57</v>
      </c>
      <c r="G667" t="s">
        <v>45</v>
      </c>
      <c r="H667" t="s">
        <v>60</v>
      </c>
      <c r="I667">
        <v>0.36</v>
      </c>
      <c r="J667" t="s">
        <v>22</v>
      </c>
      <c r="K667" t="s">
        <v>30</v>
      </c>
      <c r="L667" t="s">
        <v>404</v>
      </c>
      <c r="M667" s="1">
        <v>42103</v>
      </c>
      <c r="N667" s="1">
        <v>42104</v>
      </c>
      <c r="O667">
        <v>2581.5590999999995</v>
      </c>
      <c r="P667">
        <v>10</v>
      </c>
      <c r="Q667">
        <v>3741.39</v>
      </c>
    </row>
    <row r="668" spans="1:17" x14ac:dyDescent="0.25">
      <c r="A668" t="s">
        <v>55</v>
      </c>
      <c r="B668">
        <v>0.06</v>
      </c>
      <c r="C668">
        <v>10.89</v>
      </c>
      <c r="D668">
        <v>4.5</v>
      </c>
      <c r="E668" t="s">
        <v>33</v>
      </c>
      <c r="F668" t="s">
        <v>57</v>
      </c>
      <c r="G668" t="s">
        <v>20</v>
      </c>
      <c r="H668" t="s">
        <v>39</v>
      </c>
      <c r="I668">
        <v>0.59</v>
      </c>
      <c r="J668" t="s">
        <v>22</v>
      </c>
      <c r="K668" t="s">
        <v>30</v>
      </c>
      <c r="L668" t="s">
        <v>404</v>
      </c>
      <c r="M668" s="1">
        <v>42172</v>
      </c>
      <c r="N668" s="1">
        <v>42177</v>
      </c>
      <c r="O668">
        <v>-25.112000000000002</v>
      </c>
      <c r="P668">
        <v>14</v>
      </c>
      <c r="Q668">
        <v>149.32</v>
      </c>
    </row>
    <row r="669" spans="1:17" x14ac:dyDescent="0.25">
      <c r="A669" t="s">
        <v>55</v>
      </c>
      <c r="B669">
        <v>0.03</v>
      </c>
      <c r="C669">
        <v>10.64</v>
      </c>
      <c r="D669">
        <v>5.16</v>
      </c>
      <c r="E669" t="s">
        <v>33</v>
      </c>
      <c r="F669" t="s">
        <v>57</v>
      </c>
      <c r="G669" t="s">
        <v>28</v>
      </c>
      <c r="H669" t="s">
        <v>39</v>
      </c>
      <c r="I669">
        <v>0.56999999999999995</v>
      </c>
      <c r="J669" t="s">
        <v>22</v>
      </c>
      <c r="K669" t="s">
        <v>30</v>
      </c>
      <c r="L669" t="s">
        <v>404</v>
      </c>
      <c r="M669" s="1">
        <v>42172</v>
      </c>
      <c r="N669" s="1">
        <v>42177</v>
      </c>
      <c r="O669">
        <v>17.376000000000001</v>
      </c>
      <c r="P669">
        <v>16</v>
      </c>
      <c r="Q669">
        <v>177.01</v>
      </c>
    </row>
    <row r="670" spans="1:17" x14ac:dyDescent="0.25">
      <c r="A670" t="s">
        <v>55</v>
      </c>
      <c r="B670">
        <v>0.03</v>
      </c>
      <c r="C670">
        <v>7.96</v>
      </c>
      <c r="D670">
        <v>4.95</v>
      </c>
      <c r="E670" t="s">
        <v>33</v>
      </c>
      <c r="F670" t="s">
        <v>57</v>
      </c>
      <c r="G670" t="s">
        <v>28</v>
      </c>
      <c r="H670" t="s">
        <v>39</v>
      </c>
      <c r="I670">
        <v>0.41</v>
      </c>
      <c r="J670" t="s">
        <v>22</v>
      </c>
      <c r="K670" t="s">
        <v>30</v>
      </c>
      <c r="L670" t="s">
        <v>404</v>
      </c>
      <c r="M670" s="1">
        <v>42172</v>
      </c>
      <c r="N670" s="1">
        <v>42174</v>
      </c>
      <c r="O670">
        <v>24.260399999999997</v>
      </c>
      <c r="P670">
        <v>4</v>
      </c>
      <c r="Q670">
        <v>35.159999999999997</v>
      </c>
    </row>
    <row r="671" spans="1:17" x14ac:dyDescent="0.25">
      <c r="A671" t="s">
        <v>55</v>
      </c>
      <c r="B671">
        <v>0.03</v>
      </c>
      <c r="C671">
        <v>28.53</v>
      </c>
      <c r="D671">
        <v>1.49</v>
      </c>
      <c r="E671" t="s">
        <v>33</v>
      </c>
      <c r="F671" t="s">
        <v>38</v>
      </c>
      <c r="G671" t="s">
        <v>20</v>
      </c>
      <c r="H671" t="s">
        <v>39</v>
      </c>
      <c r="I671">
        <v>0.38</v>
      </c>
      <c r="J671" t="s">
        <v>22</v>
      </c>
      <c r="K671" t="s">
        <v>95</v>
      </c>
      <c r="L671" t="s">
        <v>405</v>
      </c>
      <c r="M671" s="1">
        <v>42183</v>
      </c>
      <c r="N671" s="1">
        <v>42186</v>
      </c>
      <c r="O671">
        <v>59.440499999999993</v>
      </c>
      <c r="P671">
        <v>3</v>
      </c>
      <c r="Q671">
        <v>88.84</v>
      </c>
    </row>
    <row r="672" spans="1:17" x14ac:dyDescent="0.25">
      <c r="A672" t="s">
        <v>55</v>
      </c>
      <c r="B672">
        <v>0.03</v>
      </c>
      <c r="C672">
        <v>10.64</v>
      </c>
      <c r="D672">
        <v>5.16</v>
      </c>
      <c r="E672" t="s">
        <v>33</v>
      </c>
      <c r="F672" t="s">
        <v>57</v>
      </c>
      <c r="G672" t="s">
        <v>28</v>
      </c>
      <c r="H672" t="s">
        <v>39</v>
      </c>
      <c r="I672">
        <v>0.56999999999999995</v>
      </c>
      <c r="J672" t="s">
        <v>22</v>
      </c>
      <c r="K672" t="s">
        <v>327</v>
      </c>
      <c r="L672" t="s">
        <v>23</v>
      </c>
      <c r="M672" s="1">
        <v>42172</v>
      </c>
      <c r="N672" s="1">
        <v>42177</v>
      </c>
      <c r="O672">
        <v>14.48</v>
      </c>
      <c r="P672">
        <v>63</v>
      </c>
      <c r="Q672">
        <v>696.96</v>
      </c>
    </row>
    <row r="673" spans="1:17" x14ac:dyDescent="0.25">
      <c r="A673" t="s">
        <v>55</v>
      </c>
      <c r="B673">
        <v>0.03</v>
      </c>
      <c r="C673">
        <v>7.96</v>
      </c>
      <c r="D673">
        <v>4.95</v>
      </c>
      <c r="E673" t="s">
        <v>33</v>
      </c>
      <c r="F673" t="s">
        <v>57</v>
      </c>
      <c r="G673" t="s">
        <v>28</v>
      </c>
      <c r="H673" t="s">
        <v>39</v>
      </c>
      <c r="I673">
        <v>0.41</v>
      </c>
      <c r="J673" t="s">
        <v>22</v>
      </c>
      <c r="K673" t="s">
        <v>327</v>
      </c>
      <c r="L673" t="s">
        <v>23</v>
      </c>
      <c r="M673" s="1">
        <v>42172</v>
      </c>
      <c r="N673" s="1">
        <v>42174</v>
      </c>
      <c r="O673">
        <v>22.25</v>
      </c>
      <c r="P673">
        <v>17</v>
      </c>
      <c r="Q673">
        <v>149.41</v>
      </c>
    </row>
    <row r="674" spans="1:17" x14ac:dyDescent="0.25">
      <c r="A674" t="s">
        <v>17</v>
      </c>
      <c r="B674">
        <v>0.05</v>
      </c>
      <c r="C674">
        <v>52.4</v>
      </c>
      <c r="D674">
        <v>16.11</v>
      </c>
      <c r="E674" t="s">
        <v>33</v>
      </c>
      <c r="F674" t="s">
        <v>57</v>
      </c>
      <c r="G674" t="s">
        <v>20</v>
      </c>
      <c r="H674" t="s">
        <v>39</v>
      </c>
      <c r="I674">
        <v>0.39</v>
      </c>
      <c r="J674" t="s">
        <v>22</v>
      </c>
      <c r="K674" t="s">
        <v>327</v>
      </c>
      <c r="L674" t="s">
        <v>23</v>
      </c>
      <c r="M674" s="1">
        <v>42060</v>
      </c>
      <c r="N674" s="1">
        <v>42062</v>
      </c>
      <c r="O674">
        <v>592.52650000000006</v>
      </c>
      <c r="P674">
        <v>85</v>
      </c>
      <c r="Q674">
        <v>4556.63</v>
      </c>
    </row>
    <row r="675" spans="1:17" x14ac:dyDescent="0.25">
      <c r="A675" t="s">
        <v>17</v>
      </c>
      <c r="B675">
        <v>0.05</v>
      </c>
      <c r="C675">
        <v>36.549999999999997</v>
      </c>
      <c r="D675">
        <v>13.89</v>
      </c>
      <c r="E675" t="s">
        <v>18</v>
      </c>
      <c r="F675" t="s">
        <v>57</v>
      </c>
      <c r="G675" t="s">
        <v>20</v>
      </c>
      <c r="H675" t="s">
        <v>21</v>
      </c>
      <c r="I675">
        <v>0.41</v>
      </c>
      <c r="J675" t="s">
        <v>22</v>
      </c>
      <c r="K675" t="s">
        <v>327</v>
      </c>
      <c r="L675" t="s">
        <v>23</v>
      </c>
      <c r="M675" s="1">
        <v>42060</v>
      </c>
      <c r="N675" s="1">
        <v>42061</v>
      </c>
      <c r="O675">
        <v>232.8</v>
      </c>
      <c r="P675">
        <v>83</v>
      </c>
      <c r="Q675">
        <v>2948.61</v>
      </c>
    </row>
    <row r="676" spans="1:17" x14ac:dyDescent="0.25">
      <c r="A676" t="s">
        <v>25</v>
      </c>
      <c r="B676">
        <v>0.03</v>
      </c>
      <c r="C676">
        <v>5.98</v>
      </c>
      <c r="D676">
        <v>1.49</v>
      </c>
      <c r="E676" t="s">
        <v>33</v>
      </c>
      <c r="F676" t="s">
        <v>38</v>
      </c>
      <c r="G676" t="s">
        <v>20</v>
      </c>
      <c r="H676" t="s">
        <v>39</v>
      </c>
      <c r="I676">
        <v>0.39</v>
      </c>
      <c r="J676" t="s">
        <v>22</v>
      </c>
      <c r="K676" t="s">
        <v>327</v>
      </c>
      <c r="L676" t="s">
        <v>23</v>
      </c>
      <c r="M676" s="1">
        <v>42125</v>
      </c>
      <c r="N676" s="1">
        <v>42127</v>
      </c>
      <c r="O676">
        <v>38.08</v>
      </c>
      <c r="P676">
        <v>85</v>
      </c>
      <c r="Q676">
        <v>517.85</v>
      </c>
    </row>
    <row r="677" spans="1:17" x14ac:dyDescent="0.25">
      <c r="A677" t="s">
        <v>55</v>
      </c>
      <c r="B677">
        <v>0.09</v>
      </c>
      <c r="C677">
        <v>49.99</v>
      </c>
      <c r="D677">
        <v>19.989999999999998</v>
      </c>
      <c r="E677" t="s">
        <v>33</v>
      </c>
      <c r="F677" t="s">
        <v>38</v>
      </c>
      <c r="G677" t="s">
        <v>45</v>
      </c>
      <c r="H677" t="s">
        <v>39</v>
      </c>
      <c r="I677">
        <v>0.41</v>
      </c>
      <c r="J677" t="s">
        <v>22</v>
      </c>
      <c r="K677" t="s">
        <v>327</v>
      </c>
      <c r="L677" t="s">
        <v>23</v>
      </c>
      <c r="M677" s="1">
        <v>42183</v>
      </c>
      <c r="N677" s="1">
        <v>42185</v>
      </c>
      <c r="O677">
        <v>-17.03</v>
      </c>
      <c r="P677">
        <v>48</v>
      </c>
      <c r="Q677">
        <v>2373.3200000000002</v>
      </c>
    </row>
    <row r="678" spans="1:17" x14ac:dyDescent="0.25">
      <c r="A678" t="s">
        <v>55</v>
      </c>
      <c r="B678">
        <v>0.03</v>
      </c>
      <c r="C678">
        <v>28.53</v>
      </c>
      <c r="D678">
        <v>1.49</v>
      </c>
      <c r="E678" t="s">
        <v>33</v>
      </c>
      <c r="F678" t="s">
        <v>38</v>
      </c>
      <c r="G678" t="s">
        <v>20</v>
      </c>
      <c r="H678" t="s">
        <v>39</v>
      </c>
      <c r="I678">
        <v>0.38</v>
      </c>
      <c r="J678" t="s">
        <v>22</v>
      </c>
      <c r="K678" t="s">
        <v>327</v>
      </c>
      <c r="L678" t="s">
        <v>23</v>
      </c>
      <c r="M678" s="1">
        <v>42183</v>
      </c>
      <c r="N678" s="1">
        <v>42186</v>
      </c>
      <c r="O678">
        <v>39.626999999999995</v>
      </c>
      <c r="P678">
        <v>11</v>
      </c>
      <c r="Q678">
        <v>325.73</v>
      </c>
    </row>
    <row r="679" spans="1:17" x14ac:dyDescent="0.25">
      <c r="A679" t="s">
        <v>25</v>
      </c>
      <c r="B679">
        <v>0.03</v>
      </c>
      <c r="C679">
        <v>5.98</v>
      </c>
      <c r="D679">
        <v>1.49</v>
      </c>
      <c r="E679" t="s">
        <v>33</v>
      </c>
      <c r="F679" t="s">
        <v>38</v>
      </c>
      <c r="G679" t="s">
        <v>20</v>
      </c>
      <c r="H679" t="s">
        <v>39</v>
      </c>
      <c r="I679">
        <v>0.39</v>
      </c>
      <c r="J679" t="s">
        <v>22</v>
      </c>
      <c r="K679" t="s">
        <v>137</v>
      </c>
      <c r="L679" t="s">
        <v>406</v>
      </c>
      <c r="M679" s="1">
        <v>42125</v>
      </c>
      <c r="N679" s="1">
        <v>42127</v>
      </c>
      <c r="O679">
        <v>20.495999999999995</v>
      </c>
      <c r="P679">
        <v>21</v>
      </c>
      <c r="Q679">
        <v>127.94</v>
      </c>
    </row>
    <row r="680" spans="1:17" x14ac:dyDescent="0.25">
      <c r="A680" t="s">
        <v>17</v>
      </c>
      <c r="B680">
        <v>0.08</v>
      </c>
      <c r="C680">
        <v>355.98</v>
      </c>
      <c r="D680">
        <v>58.92</v>
      </c>
      <c r="E680" t="s">
        <v>26</v>
      </c>
      <c r="F680" t="s">
        <v>38</v>
      </c>
      <c r="G680" t="s">
        <v>28</v>
      </c>
      <c r="H680" t="s">
        <v>29</v>
      </c>
      <c r="I680">
        <v>0.64</v>
      </c>
      <c r="J680" t="s">
        <v>22</v>
      </c>
      <c r="K680" t="s">
        <v>82</v>
      </c>
      <c r="L680" t="s">
        <v>407</v>
      </c>
      <c r="M680" s="1">
        <v>42081</v>
      </c>
      <c r="N680" s="1">
        <v>42083</v>
      </c>
      <c r="O680">
        <v>103.83</v>
      </c>
      <c r="P680">
        <v>4</v>
      </c>
      <c r="Q680">
        <v>1350.94</v>
      </c>
    </row>
    <row r="681" spans="1:17" x14ac:dyDescent="0.25">
      <c r="A681" t="s">
        <v>17</v>
      </c>
      <c r="B681">
        <v>0.1</v>
      </c>
      <c r="C681">
        <v>15.14</v>
      </c>
      <c r="D681">
        <v>4.53</v>
      </c>
      <c r="E681" t="s">
        <v>33</v>
      </c>
      <c r="F681" t="s">
        <v>57</v>
      </c>
      <c r="G681" t="s">
        <v>20</v>
      </c>
      <c r="H681" t="s">
        <v>39</v>
      </c>
      <c r="I681">
        <v>0.81</v>
      </c>
      <c r="J681" t="s">
        <v>22</v>
      </c>
      <c r="K681" t="s">
        <v>84</v>
      </c>
      <c r="L681" t="s">
        <v>408</v>
      </c>
      <c r="M681" s="1">
        <v>42060</v>
      </c>
      <c r="N681" s="1">
        <v>42063</v>
      </c>
      <c r="O681">
        <v>-24.897600000000001</v>
      </c>
      <c r="P681">
        <v>5</v>
      </c>
      <c r="Q681">
        <v>75.17</v>
      </c>
    </row>
    <row r="682" spans="1:17" x14ac:dyDescent="0.25">
      <c r="A682" t="s">
        <v>17</v>
      </c>
      <c r="B682">
        <v>0.05</v>
      </c>
      <c r="C682">
        <v>52.4</v>
      </c>
      <c r="D682">
        <v>16.11</v>
      </c>
      <c r="E682" t="s">
        <v>33</v>
      </c>
      <c r="F682" t="s">
        <v>57</v>
      </c>
      <c r="G682" t="s">
        <v>20</v>
      </c>
      <c r="H682" t="s">
        <v>39</v>
      </c>
      <c r="I682">
        <v>0.39</v>
      </c>
      <c r="J682" t="s">
        <v>22</v>
      </c>
      <c r="K682" t="s">
        <v>35</v>
      </c>
      <c r="L682" t="s">
        <v>409</v>
      </c>
      <c r="M682" s="1">
        <v>42060</v>
      </c>
      <c r="N682" s="1">
        <v>42062</v>
      </c>
      <c r="O682">
        <v>776.7743999999999</v>
      </c>
      <c r="P682">
        <v>21</v>
      </c>
      <c r="Q682">
        <v>1125.76</v>
      </c>
    </row>
    <row r="683" spans="1:17" x14ac:dyDescent="0.25">
      <c r="A683" t="s">
        <v>17</v>
      </c>
      <c r="B683">
        <v>0.05</v>
      </c>
      <c r="C683">
        <v>36.549999999999997</v>
      </c>
      <c r="D683">
        <v>13.89</v>
      </c>
      <c r="E683" t="s">
        <v>18</v>
      </c>
      <c r="F683" t="s">
        <v>57</v>
      </c>
      <c r="G683" t="s">
        <v>20</v>
      </c>
      <c r="H683" t="s">
        <v>21</v>
      </c>
      <c r="I683">
        <v>0.41</v>
      </c>
      <c r="J683" t="s">
        <v>22</v>
      </c>
      <c r="K683" t="s">
        <v>35</v>
      </c>
      <c r="L683" t="s">
        <v>410</v>
      </c>
      <c r="M683" s="1">
        <v>42060</v>
      </c>
      <c r="N683" s="1">
        <v>42061</v>
      </c>
      <c r="O683">
        <v>344.54399999999998</v>
      </c>
      <c r="P683">
        <v>21</v>
      </c>
      <c r="Q683">
        <v>746.03</v>
      </c>
    </row>
    <row r="684" spans="1:17" x14ac:dyDescent="0.25">
      <c r="A684" t="s">
        <v>55</v>
      </c>
      <c r="B684">
        <v>0.09</v>
      </c>
      <c r="C684">
        <v>49.99</v>
      </c>
      <c r="D684">
        <v>19.989999999999998</v>
      </c>
      <c r="E684" t="s">
        <v>33</v>
      </c>
      <c r="F684" t="s">
        <v>38</v>
      </c>
      <c r="G684" t="s">
        <v>45</v>
      </c>
      <c r="H684" t="s">
        <v>39</v>
      </c>
      <c r="I684">
        <v>0.41</v>
      </c>
      <c r="J684" t="s">
        <v>22</v>
      </c>
      <c r="K684" t="s">
        <v>173</v>
      </c>
      <c r="L684" t="s">
        <v>174</v>
      </c>
      <c r="M684" s="1">
        <v>42183</v>
      </c>
      <c r="N684" s="1">
        <v>42185</v>
      </c>
      <c r="O684">
        <v>-8.5150000000000006</v>
      </c>
      <c r="P684">
        <v>12</v>
      </c>
      <c r="Q684">
        <v>593.33000000000004</v>
      </c>
    </row>
    <row r="685" spans="1:17" x14ac:dyDescent="0.25">
      <c r="A685" t="s">
        <v>55</v>
      </c>
      <c r="B685">
        <v>0.01</v>
      </c>
      <c r="C685">
        <v>3.08</v>
      </c>
      <c r="D685">
        <v>0.5</v>
      </c>
      <c r="E685" t="s">
        <v>33</v>
      </c>
      <c r="F685" t="s">
        <v>19</v>
      </c>
      <c r="G685" t="s">
        <v>20</v>
      </c>
      <c r="H685" t="s">
        <v>39</v>
      </c>
      <c r="I685">
        <v>0.37</v>
      </c>
      <c r="J685" t="s">
        <v>22</v>
      </c>
      <c r="K685" t="s">
        <v>244</v>
      </c>
      <c r="L685" t="s">
        <v>411</v>
      </c>
      <c r="M685" s="1">
        <v>42036</v>
      </c>
      <c r="N685" s="1">
        <v>42041</v>
      </c>
      <c r="O685">
        <v>9.0045000000000002</v>
      </c>
      <c r="P685">
        <v>4</v>
      </c>
      <c r="Q685">
        <v>13.05</v>
      </c>
    </row>
    <row r="686" spans="1:17" x14ac:dyDescent="0.25">
      <c r="A686" t="s">
        <v>17</v>
      </c>
      <c r="B686">
        <v>0.08</v>
      </c>
      <c r="C686">
        <v>4.91</v>
      </c>
      <c r="D686">
        <v>4.97</v>
      </c>
      <c r="E686" t="s">
        <v>33</v>
      </c>
      <c r="F686" t="s">
        <v>19</v>
      </c>
      <c r="G686" t="s">
        <v>20</v>
      </c>
      <c r="H686" t="s">
        <v>39</v>
      </c>
      <c r="I686">
        <v>0.38</v>
      </c>
      <c r="J686" t="s">
        <v>22</v>
      </c>
      <c r="K686" t="s">
        <v>244</v>
      </c>
      <c r="L686" t="s">
        <v>412</v>
      </c>
      <c r="M686" s="1">
        <v>42019</v>
      </c>
      <c r="N686" s="1">
        <v>42020</v>
      </c>
      <c r="O686">
        <v>-99.762500000000003</v>
      </c>
      <c r="P686">
        <v>12</v>
      </c>
      <c r="Q686">
        <v>58.95</v>
      </c>
    </row>
    <row r="687" spans="1:17" x14ac:dyDescent="0.25">
      <c r="A687" t="s">
        <v>17</v>
      </c>
      <c r="B687">
        <v>0.01</v>
      </c>
      <c r="C687">
        <v>3499.99</v>
      </c>
      <c r="D687">
        <v>24.49</v>
      </c>
      <c r="E687" t="s">
        <v>33</v>
      </c>
      <c r="F687" t="s">
        <v>19</v>
      </c>
      <c r="G687" t="s">
        <v>45</v>
      </c>
      <c r="H687" t="s">
        <v>100</v>
      </c>
      <c r="I687">
        <v>0.37</v>
      </c>
      <c r="J687" t="s">
        <v>22</v>
      </c>
      <c r="K687" t="s">
        <v>244</v>
      </c>
      <c r="L687" t="s">
        <v>412</v>
      </c>
      <c r="M687" s="1">
        <v>42019</v>
      </c>
      <c r="N687" s="1">
        <v>42020</v>
      </c>
      <c r="O687">
        <v>-3061.82</v>
      </c>
      <c r="P687">
        <v>1</v>
      </c>
      <c r="Q687">
        <v>3672.89</v>
      </c>
    </row>
    <row r="688" spans="1:17" x14ac:dyDescent="0.25">
      <c r="A688" t="s">
        <v>55</v>
      </c>
      <c r="B688">
        <v>7.0000000000000007E-2</v>
      </c>
      <c r="C688">
        <v>29.89</v>
      </c>
      <c r="D688">
        <v>1.99</v>
      </c>
      <c r="E688" t="s">
        <v>18</v>
      </c>
      <c r="F688" t="s">
        <v>19</v>
      </c>
      <c r="G688" t="s">
        <v>45</v>
      </c>
      <c r="H688" t="s">
        <v>34</v>
      </c>
      <c r="I688">
        <v>0.5</v>
      </c>
      <c r="J688" t="s">
        <v>22</v>
      </c>
      <c r="K688" t="s">
        <v>244</v>
      </c>
      <c r="L688" t="s">
        <v>413</v>
      </c>
      <c r="M688" s="1">
        <v>42039</v>
      </c>
      <c r="N688" s="1">
        <v>42044</v>
      </c>
      <c r="O688">
        <v>258.6189</v>
      </c>
      <c r="P688">
        <v>13</v>
      </c>
      <c r="Q688">
        <v>374.81</v>
      </c>
    </row>
    <row r="689" spans="1:17" x14ac:dyDescent="0.25">
      <c r="A689" t="s">
        <v>55</v>
      </c>
      <c r="B689">
        <v>0.03</v>
      </c>
      <c r="C689">
        <v>8.34</v>
      </c>
      <c r="D689">
        <v>4.82</v>
      </c>
      <c r="E689" t="s">
        <v>33</v>
      </c>
      <c r="F689" t="s">
        <v>19</v>
      </c>
      <c r="G689" t="s">
        <v>20</v>
      </c>
      <c r="H689" t="s">
        <v>39</v>
      </c>
      <c r="I689">
        <v>0.4</v>
      </c>
      <c r="J689" t="s">
        <v>22</v>
      </c>
      <c r="K689" t="s">
        <v>244</v>
      </c>
      <c r="L689" t="s">
        <v>413</v>
      </c>
      <c r="M689" s="1">
        <v>42039</v>
      </c>
      <c r="N689" s="1">
        <v>42043</v>
      </c>
      <c r="O689">
        <v>-6.71</v>
      </c>
      <c r="P689">
        <v>5</v>
      </c>
      <c r="Q689">
        <v>43.27</v>
      </c>
    </row>
    <row r="690" spans="1:17" x14ac:dyDescent="0.25">
      <c r="A690" t="s">
        <v>17</v>
      </c>
      <c r="B690">
        <v>0.03</v>
      </c>
      <c r="C690">
        <v>5.84</v>
      </c>
      <c r="D690">
        <v>1.2</v>
      </c>
      <c r="E690" t="s">
        <v>33</v>
      </c>
      <c r="F690" t="s">
        <v>19</v>
      </c>
      <c r="G690" t="s">
        <v>20</v>
      </c>
      <c r="H690" t="s">
        <v>21</v>
      </c>
      <c r="I690">
        <v>0.55000000000000004</v>
      </c>
      <c r="J690" t="s">
        <v>22</v>
      </c>
      <c r="K690" t="s">
        <v>244</v>
      </c>
      <c r="L690" t="s">
        <v>413</v>
      </c>
      <c r="M690" s="1">
        <v>42019</v>
      </c>
      <c r="N690" s="1">
        <v>42021</v>
      </c>
      <c r="O690">
        <v>-9.9999999999997868E-3</v>
      </c>
      <c r="P690">
        <v>2</v>
      </c>
      <c r="Q690">
        <v>11.74</v>
      </c>
    </row>
    <row r="691" spans="1:17" x14ac:dyDescent="0.25">
      <c r="A691" t="s">
        <v>37</v>
      </c>
      <c r="B691">
        <v>0.09</v>
      </c>
      <c r="C691">
        <v>130.97999999999999</v>
      </c>
      <c r="D691">
        <v>30</v>
      </c>
      <c r="E691" t="s">
        <v>26</v>
      </c>
      <c r="F691" t="s">
        <v>38</v>
      </c>
      <c r="G691" t="s">
        <v>28</v>
      </c>
      <c r="H691" t="s">
        <v>29</v>
      </c>
      <c r="I691">
        <v>0.78</v>
      </c>
      <c r="J691" t="s">
        <v>22</v>
      </c>
      <c r="K691" t="s">
        <v>82</v>
      </c>
      <c r="L691" t="s">
        <v>83</v>
      </c>
      <c r="M691" s="1">
        <v>42122</v>
      </c>
      <c r="N691" s="1">
        <v>42125</v>
      </c>
      <c r="O691">
        <v>-421.76</v>
      </c>
      <c r="P691">
        <v>41</v>
      </c>
      <c r="Q691">
        <v>5258.94</v>
      </c>
    </row>
    <row r="692" spans="1:17" x14ac:dyDescent="0.25">
      <c r="A692" t="s">
        <v>37</v>
      </c>
      <c r="B692">
        <v>0.02</v>
      </c>
      <c r="C692">
        <v>8.34</v>
      </c>
      <c r="D692">
        <v>2.64</v>
      </c>
      <c r="E692" t="s">
        <v>33</v>
      </c>
      <c r="F692" t="s">
        <v>38</v>
      </c>
      <c r="G692" t="s">
        <v>20</v>
      </c>
      <c r="H692" t="s">
        <v>34</v>
      </c>
      <c r="I692">
        <v>0.59</v>
      </c>
      <c r="J692" t="s">
        <v>22</v>
      </c>
      <c r="K692" t="s">
        <v>173</v>
      </c>
      <c r="L692" t="s">
        <v>414</v>
      </c>
      <c r="M692" s="1">
        <v>42122</v>
      </c>
      <c r="N692" s="1">
        <v>42124</v>
      </c>
      <c r="O692">
        <v>6.79</v>
      </c>
      <c r="P692">
        <v>8</v>
      </c>
      <c r="Q692">
        <v>66.739999999999995</v>
      </c>
    </row>
    <row r="693" spans="1:17" x14ac:dyDescent="0.25">
      <c r="A693" t="s">
        <v>37</v>
      </c>
      <c r="B693">
        <v>0.09</v>
      </c>
      <c r="C693">
        <v>130.97999999999999</v>
      </c>
      <c r="D693">
        <v>30</v>
      </c>
      <c r="E693" t="s">
        <v>26</v>
      </c>
      <c r="F693" t="s">
        <v>38</v>
      </c>
      <c r="G693" t="s">
        <v>28</v>
      </c>
      <c r="H693" t="s">
        <v>29</v>
      </c>
      <c r="I693">
        <v>0.78</v>
      </c>
      <c r="J693" t="s">
        <v>22</v>
      </c>
      <c r="K693" t="s">
        <v>67</v>
      </c>
      <c r="L693" t="s">
        <v>265</v>
      </c>
      <c r="M693" s="1">
        <v>42122</v>
      </c>
      <c r="N693" s="1">
        <v>42125</v>
      </c>
      <c r="O693">
        <v>-421.76</v>
      </c>
      <c r="P693">
        <v>10</v>
      </c>
      <c r="Q693">
        <v>1282.67</v>
      </c>
    </row>
    <row r="694" spans="1:17" x14ac:dyDescent="0.25">
      <c r="A694" t="s">
        <v>37</v>
      </c>
      <c r="B694">
        <v>0</v>
      </c>
      <c r="C694">
        <v>7.1</v>
      </c>
      <c r="D694">
        <v>6.05</v>
      </c>
      <c r="E694" t="s">
        <v>33</v>
      </c>
      <c r="F694" t="s">
        <v>38</v>
      </c>
      <c r="G694" t="s">
        <v>20</v>
      </c>
      <c r="H694" t="s">
        <v>39</v>
      </c>
      <c r="I694">
        <v>0.39</v>
      </c>
      <c r="J694" t="s">
        <v>22</v>
      </c>
      <c r="K694" t="s">
        <v>98</v>
      </c>
      <c r="L694" t="s">
        <v>415</v>
      </c>
      <c r="M694" s="1">
        <v>42051</v>
      </c>
      <c r="N694" s="1">
        <v>42052</v>
      </c>
      <c r="O694">
        <v>-60.145000000000003</v>
      </c>
      <c r="P694">
        <v>28</v>
      </c>
      <c r="Q694">
        <v>208.83</v>
      </c>
    </row>
    <row r="695" spans="1:17" x14ac:dyDescent="0.25">
      <c r="A695" t="s">
        <v>37</v>
      </c>
      <c r="B695">
        <v>0.01</v>
      </c>
      <c r="C695">
        <v>4.9800000000000004</v>
      </c>
      <c r="D695">
        <v>4.62</v>
      </c>
      <c r="E695" t="s">
        <v>18</v>
      </c>
      <c r="F695" t="s">
        <v>38</v>
      </c>
      <c r="G695" t="s">
        <v>45</v>
      </c>
      <c r="H695" t="s">
        <v>34</v>
      </c>
      <c r="I695">
        <v>0.64</v>
      </c>
      <c r="J695" t="s">
        <v>22</v>
      </c>
      <c r="K695" t="s">
        <v>98</v>
      </c>
      <c r="L695" t="s">
        <v>415</v>
      </c>
      <c r="M695" s="1">
        <v>42051</v>
      </c>
      <c r="N695" s="1">
        <v>42053</v>
      </c>
      <c r="O695">
        <v>-111.72</v>
      </c>
      <c r="P695">
        <v>41</v>
      </c>
      <c r="Q695">
        <v>228.3</v>
      </c>
    </row>
    <row r="696" spans="1:17" x14ac:dyDescent="0.25">
      <c r="A696" t="s">
        <v>37</v>
      </c>
      <c r="B696">
        <v>0.06</v>
      </c>
      <c r="C696">
        <v>5.68</v>
      </c>
      <c r="D696">
        <v>1.39</v>
      </c>
      <c r="E696" t="s">
        <v>33</v>
      </c>
      <c r="F696" t="s">
        <v>38</v>
      </c>
      <c r="G696" t="s">
        <v>20</v>
      </c>
      <c r="H696" t="s">
        <v>39</v>
      </c>
      <c r="I696">
        <v>0.38</v>
      </c>
      <c r="J696" t="s">
        <v>22</v>
      </c>
      <c r="K696" t="s">
        <v>98</v>
      </c>
      <c r="L696" t="s">
        <v>415</v>
      </c>
      <c r="M696" s="1">
        <v>42051</v>
      </c>
      <c r="N696" s="1">
        <v>42051</v>
      </c>
      <c r="O696">
        <v>33.01</v>
      </c>
      <c r="P696">
        <v>24</v>
      </c>
      <c r="Q696">
        <v>129.53</v>
      </c>
    </row>
    <row r="697" spans="1:17" x14ac:dyDescent="0.25">
      <c r="A697" t="s">
        <v>37</v>
      </c>
      <c r="B697">
        <v>0.01</v>
      </c>
      <c r="C697">
        <v>4.9800000000000004</v>
      </c>
      <c r="D697">
        <v>4.62</v>
      </c>
      <c r="E697" t="s">
        <v>18</v>
      </c>
      <c r="F697" t="s">
        <v>38</v>
      </c>
      <c r="G697" t="s">
        <v>45</v>
      </c>
      <c r="H697" t="s">
        <v>34</v>
      </c>
      <c r="I697">
        <v>0.64</v>
      </c>
      <c r="J697" t="s">
        <v>22</v>
      </c>
      <c r="K697" t="s">
        <v>62</v>
      </c>
      <c r="L697" t="s">
        <v>416</v>
      </c>
      <c r="M697" s="1">
        <v>42051</v>
      </c>
      <c r="N697" s="1">
        <v>42053</v>
      </c>
      <c r="O697">
        <v>-111.72</v>
      </c>
      <c r="P697">
        <v>10</v>
      </c>
      <c r="Q697">
        <v>55.68</v>
      </c>
    </row>
    <row r="698" spans="1:17" x14ac:dyDescent="0.25">
      <c r="A698" t="s">
        <v>32</v>
      </c>
      <c r="B698">
        <v>0.1</v>
      </c>
      <c r="C698">
        <v>120.98</v>
      </c>
      <c r="D698">
        <v>9.07</v>
      </c>
      <c r="E698" t="s">
        <v>18</v>
      </c>
      <c r="F698" t="s">
        <v>57</v>
      </c>
      <c r="G698" t="s">
        <v>20</v>
      </c>
      <c r="H698" t="s">
        <v>39</v>
      </c>
      <c r="I698">
        <v>0.35</v>
      </c>
      <c r="J698" t="s">
        <v>22</v>
      </c>
      <c r="K698" t="s">
        <v>62</v>
      </c>
      <c r="L698" t="s">
        <v>417</v>
      </c>
      <c r="M698" s="1">
        <v>42103</v>
      </c>
      <c r="N698" s="1">
        <v>42105</v>
      </c>
      <c r="O698">
        <v>297.45715999999999</v>
      </c>
      <c r="P698">
        <v>5</v>
      </c>
      <c r="Q698">
        <v>568.24</v>
      </c>
    </row>
    <row r="699" spans="1:17" x14ac:dyDescent="0.25">
      <c r="A699" t="s">
        <v>32</v>
      </c>
      <c r="B699">
        <v>0.02</v>
      </c>
      <c r="C699">
        <v>152.47999999999999</v>
      </c>
      <c r="D699">
        <v>6.5</v>
      </c>
      <c r="E699" t="s">
        <v>18</v>
      </c>
      <c r="F699" t="s">
        <v>57</v>
      </c>
      <c r="G699" t="s">
        <v>45</v>
      </c>
      <c r="H699" t="s">
        <v>39</v>
      </c>
      <c r="I699">
        <v>0.74</v>
      </c>
      <c r="J699" t="s">
        <v>22</v>
      </c>
      <c r="K699" t="s">
        <v>62</v>
      </c>
      <c r="L699" t="s">
        <v>417</v>
      </c>
      <c r="M699" s="1">
        <v>42103</v>
      </c>
      <c r="N699" s="1">
        <v>42105</v>
      </c>
      <c r="O699">
        <v>-564.60239999999999</v>
      </c>
      <c r="P699">
        <v>1</v>
      </c>
      <c r="Q699">
        <v>162.91</v>
      </c>
    </row>
    <row r="700" spans="1:17" x14ac:dyDescent="0.25">
      <c r="A700" t="s">
        <v>17</v>
      </c>
      <c r="B700">
        <v>0.09</v>
      </c>
      <c r="C700">
        <v>99.99</v>
      </c>
      <c r="D700">
        <v>19.989999999999998</v>
      </c>
      <c r="E700" t="s">
        <v>33</v>
      </c>
      <c r="F700" t="s">
        <v>57</v>
      </c>
      <c r="G700" t="s">
        <v>45</v>
      </c>
      <c r="H700" t="s">
        <v>39</v>
      </c>
      <c r="I700">
        <v>0.52</v>
      </c>
      <c r="J700" t="s">
        <v>22</v>
      </c>
      <c r="K700" t="s">
        <v>62</v>
      </c>
      <c r="L700" t="s">
        <v>417</v>
      </c>
      <c r="M700" s="1">
        <v>42159</v>
      </c>
      <c r="N700" s="1">
        <v>42161</v>
      </c>
      <c r="O700">
        <v>-161.47499999999999</v>
      </c>
      <c r="P700">
        <v>1</v>
      </c>
      <c r="Q700">
        <v>97.65</v>
      </c>
    </row>
    <row r="701" spans="1:17" x14ac:dyDescent="0.25">
      <c r="A701" t="s">
        <v>17</v>
      </c>
      <c r="B701">
        <v>0.04</v>
      </c>
      <c r="C701">
        <v>205.99</v>
      </c>
      <c r="D701">
        <v>5.26</v>
      </c>
      <c r="E701" t="s">
        <v>33</v>
      </c>
      <c r="F701" t="s">
        <v>57</v>
      </c>
      <c r="G701" t="s">
        <v>45</v>
      </c>
      <c r="H701" t="s">
        <v>39</v>
      </c>
      <c r="I701">
        <v>0.56000000000000005</v>
      </c>
      <c r="J701" t="s">
        <v>22</v>
      </c>
      <c r="K701" t="s">
        <v>62</v>
      </c>
      <c r="L701" t="s">
        <v>417</v>
      </c>
      <c r="M701" s="1">
        <v>42159</v>
      </c>
      <c r="N701" s="1">
        <v>42160</v>
      </c>
      <c r="O701">
        <v>-0.81400000000001005</v>
      </c>
      <c r="P701">
        <v>6</v>
      </c>
      <c r="Q701">
        <v>1018.61</v>
      </c>
    </row>
    <row r="702" spans="1:17" x14ac:dyDescent="0.25">
      <c r="A702" t="s">
        <v>37</v>
      </c>
      <c r="B702">
        <v>0.03</v>
      </c>
      <c r="C702">
        <v>128.24</v>
      </c>
      <c r="D702">
        <v>12.65</v>
      </c>
      <c r="E702" t="s">
        <v>33</v>
      </c>
      <c r="F702" t="s">
        <v>19</v>
      </c>
      <c r="G702" t="s">
        <v>28</v>
      </c>
      <c r="H702" t="s">
        <v>48</v>
      </c>
      <c r="J702" t="s">
        <v>22</v>
      </c>
      <c r="K702" t="s">
        <v>62</v>
      </c>
      <c r="L702" t="s">
        <v>418</v>
      </c>
      <c r="M702" s="1">
        <v>42035</v>
      </c>
      <c r="N702" s="1">
        <v>42037</v>
      </c>
      <c r="O702">
        <v>790.46399999999983</v>
      </c>
      <c r="P702">
        <v>9</v>
      </c>
      <c r="Q702">
        <v>1145.5999999999999</v>
      </c>
    </row>
    <row r="703" spans="1:17" x14ac:dyDescent="0.25">
      <c r="A703" t="s">
        <v>25</v>
      </c>
      <c r="B703">
        <v>0.02</v>
      </c>
      <c r="C703">
        <v>7.38</v>
      </c>
      <c r="D703">
        <v>5.21</v>
      </c>
      <c r="E703" t="s">
        <v>33</v>
      </c>
      <c r="F703" t="s">
        <v>19</v>
      </c>
      <c r="G703" t="s">
        <v>28</v>
      </c>
      <c r="H703" t="s">
        <v>39</v>
      </c>
      <c r="I703">
        <v>0.56000000000000005</v>
      </c>
      <c r="J703" t="s">
        <v>22</v>
      </c>
      <c r="K703" t="s">
        <v>62</v>
      </c>
      <c r="L703" t="s">
        <v>418</v>
      </c>
      <c r="M703" s="1">
        <v>42092</v>
      </c>
      <c r="N703" s="1">
        <v>42093</v>
      </c>
      <c r="O703">
        <v>7.74</v>
      </c>
      <c r="P703">
        <v>3</v>
      </c>
      <c r="Q703">
        <v>24.52</v>
      </c>
    </row>
    <row r="704" spans="1:17" x14ac:dyDescent="0.25">
      <c r="A704" t="s">
        <v>37</v>
      </c>
      <c r="B704">
        <v>0.05</v>
      </c>
      <c r="C704">
        <v>300.98</v>
      </c>
      <c r="D704">
        <v>13.99</v>
      </c>
      <c r="E704" t="s">
        <v>33</v>
      </c>
      <c r="F704" t="s">
        <v>19</v>
      </c>
      <c r="G704" t="s">
        <v>45</v>
      </c>
      <c r="H704" t="s">
        <v>48</v>
      </c>
      <c r="I704">
        <v>0.39</v>
      </c>
      <c r="J704" t="s">
        <v>22</v>
      </c>
      <c r="K704" t="s">
        <v>62</v>
      </c>
      <c r="L704" t="s">
        <v>418</v>
      </c>
      <c r="M704" s="1">
        <v>42149</v>
      </c>
      <c r="N704" s="1">
        <v>42150</v>
      </c>
      <c r="O704">
        <v>3985.3089</v>
      </c>
      <c r="P704">
        <v>20</v>
      </c>
      <c r="Q704">
        <v>5775.81</v>
      </c>
    </row>
    <row r="705" spans="1:17" x14ac:dyDescent="0.25">
      <c r="A705" t="s">
        <v>37</v>
      </c>
      <c r="B705">
        <v>0.04</v>
      </c>
      <c r="C705">
        <v>205.99</v>
      </c>
      <c r="D705">
        <v>5</v>
      </c>
      <c r="E705" t="s">
        <v>18</v>
      </c>
      <c r="F705" t="s">
        <v>19</v>
      </c>
      <c r="G705" t="s">
        <v>45</v>
      </c>
      <c r="H705" t="s">
        <v>39</v>
      </c>
      <c r="I705">
        <v>0.59</v>
      </c>
      <c r="J705" t="s">
        <v>22</v>
      </c>
      <c r="K705" t="s">
        <v>62</v>
      </c>
      <c r="L705" t="s">
        <v>418</v>
      </c>
      <c r="M705" s="1">
        <v>42149</v>
      </c>
      <c r="N705" s="1">
        <v>42150</v>
      </c>
      <c r="O705">
        <v>13.956800000000015</v>
      </c>
      <c r="P705">
        <v>11</v>
      </c>
      <c r="Q705">
        <v>1878.24</v>
      </c>
    </row>
    <row r="706" spans="1:17" x14ac:dyDescent="0.25">
      <c r="A706" t="s">
        <v>37</v>
      </c>
      <c r="B706">
        <v>0.01</v>
      </c>
      <c r="C706">
        <v>160.97999999999999</v>
      </c>
      <c r="D706">
        <v>30</v>
      </c>
      <c r="E706" t="s">
        <v>26</v>
      </c>
      <c r="F706" t="s">
        <v>19</v>
      </c>
      <c r="G706" t="s">
        <v>28</v>
      </c>
      <c r="H706" t="s">
        <v>29</v>
      </c>
      <c r="I706">
        <v>0.62</v>
      </c>
      <c r="J706" t="s">
        <v>22</v>
      </c>
      <c r="K706" t="s">
        <v>62</v>
      </c>
      <c r="L706" t="s">
        <v>419</v>
      </c>
      <c r="M706" s="1">
        <v>42035</v>
      </c>
      <c r="N706" s="1">
        <v>42037</v>
      </c>
      <c r="O706">
        <v>788.79</v>
      </c>
      <c r="P706">
        <v>10</v>
      </c>
      <c r="Q706">
        <v>1634.67</v>
      </c>
    </row>
    <row r="707" spans="1:17" x14ac:dyDescent="0.25">
      <c r="A707" t="s">
        <v>25</v>
      </c>
      <c r="B707">
        <v>0</v>
      </c>
      <c r="C707">
        <v>387.99</v>
      </c>
      <c r="D707">
        <v>19.989999999999998</v>
      </c>
      <c r="E707" t="s">
        <v>33</v>
      </c>
      <c r="F707" t="s">
        <v>19</v>
      </c>
      <c r="G707" t="s">
        <v>20</v>
      </c>
      <c r="H707" t="s">
        <v>39</v>
      </c>
      <c r="I707">
        <v>0.38</v>
      </c>
      <c r="J707" t="s">
        <v>22</v>
      </c>
      <c r="K707" t="s">
        <v>402</v>
      </c>
      <c r="L707" t="s">
        <v>187</v>
      </c>
      <c r="M707" s="1">
        <v>42079</v>
      </c>
      <c r="N707" s="1">
        <v>42080</v>
      </c>
      <c r="O707">
        <v>-70.14</v>
      </c>
      <c r="P707">
        <v>23</v>
      </c>
      <c r="Q707">
        <v>9280.7199999999993</v>
      </c>
    </row>
    <row r="708" spans="1:17" x14ac:dyDescent="0.25">
      <c r="A708" t="s">
        <v>32</v>
      </c>
      <c r="B708">
        <v>0.06</v>
      </c>
      <c r="C708">
        <v>200.97</v>
      </c>
      <c r="D708">
        <v>15.59</v>
      </c>
      <c r="E708" t="s">
        <v>26</v>
      </c>
      <c r="F708" t="s">
        <v>38</v>
      </c>
      <c r="G708" t="s">
        <v>45</v>
      </c>
      <c r="H708" t="s">
        <v>29</v>
      </c>
      <c r="I708">
        <v>0.36</v>
      </c>
      <c r="J708" t="s">
        <v>22</v>
      </c>
      <c r="K708" t="s">
        <v>402</v>
      </c>
      <c r="L708" t="s">
        <v>187</v>
      </c>
      <c r="M708" s="1">
        <v>42088</v>
      </c>
      <c r="N708" s="1">
        <v>42088</v>
      </c>
      <c r="O708">
        <v>531.61799999999994</v>
      </c>
      <c r="P708">
        <v>7</v>
      </c>
      <c r="Q708">
        <v>1348.83</v>
      </c>
    </row>
    <row r="709" spans="1:17" x14ac:dyDescent="0.25">
      <c r="A709" t="s">
        <v>17</v>
      </c>
      <c r="B709">
        <v>0.1</v>
      </c>
      <c r="C709">
        <v>22.38</v>
      </c>
      <c r="D709">
        <v>15.1</v>
      </c>
      <c r="E709" t="s">
        <v>33</v>
      </c>
      <c r="F709" t="s">
        <v>27</v>
      </c>
      <c r="G709" t="s">
        <v>20</v>
      </c>
      <c r="H709" t="s">
        <v>39</v>
      </c>
      <c r="I709">
        <v>0.38</v>
      </c>
      <c r="J709" t="s">
        <v>22</v>
      </c>
      <c r="K709" t="s">
        <v>42</v>
      </c>
      <c r="L709" t="s">
        <v>50</v>
      </c>
      <c r="M709" s="1">
        <v>42099</v>
      </c>
      <c r="N709" s="1">
        <v>42100</v>
      </c>
      <c r="O709">
        <v>-107.51349999999999</v>
      </c>
      <c r="P709">
        <v>26</v>
      </c>
      <c r="Q709">
        <v>564.98</v>
      </c>
    </row>
    <row r="710" spans="1:17" x14ac:dyDescent="0.25">
      <c r="A710" t="s">
        <v>17</v>
      </c>
      <c r="B710">
        <v>0.04</v>
      </c>
      <c r="C710">
        <v>6.98</v>
      </c>
      <c r="D710">
        <v>2.83</v>
      </c>
      <c r="E710" t="s">
        <v>33</v>
      </c>
      <c r="F710" t="s">
        <v>27</v>
      </c>
      <c r="G710" t="s">
        <v>28</v>
      </c>
      <c r="H710" t="s">
        <v>34</v>
      </c>
      <c r="I710">
        <v>0.37</v>
      </c>
      <c r="J710" t="s">
        <v>22</v>
      </c>
      <c r="K710" t="s">
        <v>42</v>
      </c>
      <c r="L710" t="s">
        <v>50</v>
      </c>
      <c r="M710" s="1">
        <v>42099</v>
      </c>
      <c r="N710" s="1">
        <v>42101</v>
      </c>
      <c r="O710">
        <v>46.01</v>
      </c>
      <c r="P710">
        <v>18</v>
      </c>
      <c r="Q710">
        <v>129.47999999999999</v>
      </c>
    </row>
    <row r="711" spans="1:17" x14ac:dyDescent="0.25">
      <c r="A711" t="s">
        <v>55</v>
      </c>
      <c r="B711">
        <v>0.03</v>
      </c>
      <c r="C711">
        <v>256.99</v>
      </c>
      <c r="D711">
        <v>11.25</v>
      </c>
      <c r="E711" t="s">
        <v>33</v>
      </c>
      <c r="F711" t="s">
        <v>27</v>
      </c>
      <c r="G711" t="s">
        <v>45</v>
      </c>
      <c r="H711" t="s">
        <v>39</v>
      </c>
      <c r="I711">
        <v>0.51</v>
      </c>
      <c r="J711" t="s">
        <v>22</v>
      </c>
      <c r="K711" t="s">
        <v>42</v>
      </c>
      <c r="L711" t="s">
        <v>50</v>
      </c>
      <c r="M711" s="1">
        <v>42146</v>
      </c>
      <c r="N711" s="1">
        <v>42146</v>
      </c>
      <c r="O711">
        <v>1489.8</v>
      </c>
      <c r="P711">
        <v>32</v>
      </c>
      <c r="Q711">
        <v>8216.2800000000007</v>
      </c>
    </row>
    <row r="712" spans="1:17" x14ac:dyDescent="0.25">
      <c r="A712" t="s">
        <v>17</v>
      </c>
      <c r="B712">
        <v>0.1</v>
      </c>
      <c r="C712">
        <v>22.38</v>
      </c>
      <c r="D712">
        <v>15.1</v>
      </c>
      <c r="E712" t="s">
        <v>33</v>
      </c>
      <c r="F712" t="s">
        <v>27</v>
      </c>
      <c r="G712" t="s">
        <v>20</v>
      </c>
      <c r="H712" t="s">
        <v>39</v>
      </c>
      <c r="I712">
        <v>0.38</v>
      </c>
      <c r="J712" t="s">
        <v>22</v>
      </c>
      <c r="K712" t="s">
        <v>62</v>
      </c>
      <c r="L712" t="s">
        <v>420</v>
      </c>
      <c r="M712" s="1">
        <v>42099</v>
      </c>
      <c r="N712" s="1">
        <v>42100</v>
      </c>
      <c r="O712">
        <v>-107.51349999999999</v>
      </c>
      <c r="P712">
        <v>7</v>
      </c>
      <c r="Q712">
        <v>152.11000000000001</v>
      </c>
    </row>
    <row r="713" spans="1:17" x14ac:dyDescent="0.25">
      <c r="A713" t="s">
        <v>17</v>
      </c>
      <c r="B713">
        <v>0.04</v>
      </c>
      <c r="C713">
        <v>6.98</v>
      </c>
      <c r="D713">
        <v>2.83</v>
      </c>
      <c r="E713" t="s">
        <v>33</v>
      </c>
      <c r="F713" t="s">
        <v>27</v>
      </c>
      <c r="G713" t="s">
        <v>28</v>
      </c>
      <c r="H713" t="s">
        <v>34</v>
      </c>
      <c r="I713">
        <v>0.37</v>
      </c>
      <c r="J713" t="s">
        <v>22</v>
      </c>
      <c r="K713" t="s">
        <v>62</v>
      </c>
      <c r="L713" t="s">
        <v>420</v>
      </c>
      <c r="M713" s="1">
        <v>42099</v>
      </c>
      <c r="N713" s="1">
        <v>42101</v>
      </c>
      <c r="O713">
        <v>24.819299999999998</v>
      </c>
      <c r="P713">
        <v>5</v>
      </c>
      <c r="Q713">
        <v>35.97</v>
      </c>
    </row>
    <row r="714" spans="1:17" x14ac:dyDescent="0.25">
      <c r="A714" t="s">
        <v>17</v>
      </c>
      <c r="B714">
        <v>0</v>
      </c>
      <c r="C714">
        <v>3.89</v>
      </c>
      <c r="D714">
        <v>7.01</v>
      </c>
      <c r="E714" t="s">
        <v>33</v>
      </c>
      <c r="F714" t="s">
        <v>19</v>
      </c>
      <c r="G714" t="s">
        <v>20</v>
      </c>
      <c r="H714" t="s">
        <v>39</v>
      </c>
      <c r="I714">
        <v>0.37</v>
      </c>
      <c r="J714" t="s">
        <v>22</v>
      </c>
      <c r="K714" t="s">
        <v>76</v>
      </c>
      <c r="L714" t="s">
        <v>421</v>
      </c>
      <c r="M714" s="1">
        <v>42103</v>
      </c>
      <c r="N714" s="1">
        <v>42103</v>
      </c>
      <c r="O714">
        <v>-255.16890000000001</v>
      </c>
      <c r="P714">
        <v>21</v>
      </c>
      <c r="Q714">
        <v>85.64</v>
      </c>
    </row>
    <row r="715" spans="1:17" x14ac:dyDescent="0.25">
      <c r="A715" t="s">
        <v>17</v>
      </c>
      <c r="B715">
        <v>0.09</v>
      </c>
      <c r="C715">
        <v>120.98</v>
      </c>
      <c r="D715">
        <v>30</v>
      </c>
      <c r="E715" t="s">
        <v>26</v>
      </c>
      <c r="F715" t="s">
        <v>19</v>
      </c>
      <c r="G715" t="s">
        <v>28</v>
      </c>
      <c r="H715" t="s">
        <v>29</v>
      </c>
      <c r="I715">
        <v>0.64</v>
      </c>
      <c r="J715" t="s">
        <v>22</v>
      </c>
      <c r="K715" t="s">
        <v>76</v>
      </c>
      <c r="L715" t="s">
        <v>421</v>
      </c>
      <c r="M715" s="1">
        <v>42103</v>
      </c>
      <c r="N715" s="1">
        <v>42105</v>
      </c>
      <c r="O715">
        <v>74.004800000000003</v>
      </c>
      <c r="P715">
        <v>22</v>
      </c>
      <c r="Q715">
        <v>2508.15</v>
      </c>
    </row>
    <row r="716" spans="1:17" x14ac:dyDescent="0.25">
      <c r="A716" t="s">
        <v>17</v>
      </c>
      <c r="B716">
        <v>0.1</v>
      </c>
      <c r="C716">
        <v>30.98</v>
      </c>
      <c r="D716">
        <v>5.76</v>
      </c>
      <c r="E716" t="s">
        <v>33</v>
      </c>
      <c r="F716" t="s">
        <v>19</v>
      </c>
      <c r="G716" t="s">
        <v>20</v>
      </c>
      <c r="H716" t="s">
        <v>39</v>
      </c>
      <c r="I716">
        <v>0.4</v>
      </c>
      <c r="J716" t="s">
        <v>22</v>
      </c>
      <c r="K716" t="s">
        <v>76</v>
      </c>
      <c r="L716" t="s">
        <v>421</v>
      </c>
      <c r="M716" s="1">
        <v>42103</v>
      </c>
      <c r="N716" s="1">
        <v>42104</v>
      </c>
      <c r="O716">
        <v>109.42479999999999</v>
      </c>
      <c r="P716">
        <v>8</v>
      </c>
      <c r="Q716">
        <v>225.62</v>
      </c>
    </row>
    <row r="717" spans="1:17" x14ac:dyDescent="0.25">
      <c r="A717" t="s">
        <v>55</v>
      </c>
      <c r="B717">
        <v>0.02</v>
      </c>
      <c r="C717">
        <v>46.89</v>
      </c>
      <c r="D717">
        <v>5.0999999999999996</v>
      </c>
      <c r="E717" t="s">
        <v>33</v>
      </c>
      <c r="F717" t="s">
        <v>27</v>
      </c>
      <c r="G717" t="s">
        <v>20</v>
      </c>
      <c r="H717" t="s">
        <v>48</v>
      </c>
      <c r="I717">
        <v>0.46</v>
      </c>
      <c r="J717" t="s">
        <v>22</v>
      </c>
      <c r="K717" t="s">
        <v>62</v>
      </c>
      <c r="L717" t="s">
        <v>422</v>
      </c>
      <c r="M717" s="1">
        <v>42117</v>
      </c>
      <c r="N717" s="1">
        <v>42117</v>
      </c>
      <c r="O717">
        <v>421.34849999999994</v>
      </c>
      <c r="P717">
        <v>13</v>
      </c>
      <c r="Q717">
        <v>610.65</v>
      </c>
    </row>
    <row r="718" spans="1:17" x14ac:dyDescent="0.25">
      <c r="A718" t="s">
        <v>55</v>
      </c>
      <c r="B718">
        <v>0.05</v>
      </c>
      <c r="C718">
        <v>140.97999999999999</v>
      </c>
      <c r="D718">
        <v>36.090000000000003</v>
      </c>
      <c r="E718" t="s">
        <v>26</v>
      </c>
      <c r="F718" t="s">
        <v>27</v>
      </c>
      <c r="G718" t="s">
        <v>28</v>
      </c>
      <c r="H718" t="s">
        <v>60</v>
      </c>
      <c r="I718">
        <v>0.77</v>
      </c>
      <c r="J718" t="s">
        <v>22</v>
      </c>
      <c r="K718" t="s">
        <v>62</v>
      </c>
      <c r="L718" t="s">
        <v>422</v>
      </c>
      <c r="M718" s="1">
        <v>42117</v>
      </c>
      <c r="N718" s="1">
        <v>42119</v>
      </c>
      <c r="O718">
        <v>-373.09</v>
      </c>
      <c r="P718">
        <v>5</v>
      </c>
      <c r="Q718">
        <v>699.24</v>
      </c>
    </row>
    <row r="719" spans="1:17" x14ac:dyDescent="0.25">
      <c r="A719" t="s">
        <v>55</v>
      </c>
      <c r="B719">
        <v>0.1</v>
      </c>
      <c r="C719">
        <v>212.6</v>
      </c>
      <c r="D719">
        <v>110.2</v>
      </c>
      <c r="E719" t="s">
        <v>26</v>
      </c>
      <c r="F719" t="s">
        <v>27</v>
      </c>
      <c r="G719" t="s">
        <v>28</v>
      </c>
      <c r="H719" t="s">
        <v>60</v>
      </c>
      <c r="I719">
        <v>0.73</v>
      </c>
      <c r="J719" t="s">
        <v>22</v>
      </c>
      <c r="K719" t="s">
        <v>62</v>
      </c>
      <c r="L719" t="s">
        <v>422</v>
      </c>
      <c r="M719" s="1">
        <v>42117</v>
      </c>
      <c r="N719" s="1">
        <v>42119</v>
      </c>
      <c r="O719">
        <v>-3465.0720000000001</v>
      </c>
      <c r="P719">
        <v>12</v>
      </c>
      <c r="Q719">
        <v>2346.0300000000002</v>
      </c>
    </row>
    <row r="720" spans="1:17" x14ac:dyDescent="0.25">
      <c r="A720" t="s">
        <v>37</v>
      </c>
      <c r="B720">
        <v>0.04</v>
      </c>
      <c r="C720">
        <v>2.08</v>
      </c>
      <c r="D720">
        <v>1.49</v>
      </c>
      <c r="E720" t="s">
        <v>33</v>
      </c>
      <c r="F720" t="s">
        <v>27</v>
      </c>
      <c r="G720" t="s">
        <v>20</v>
      </c>
      <c r="H720" t="s">
        <v>39</v>
      </c>
      <c r="I720">
        <v>0.36</v>
      </c>
      <c r="J720" t="s">
        <v>22</v>
      </c>
      <c r="K720" t="s">
        <v>62</v>
      </c>
      <c r="L720" t="s">
        <v>423</v>
      </c>
      <c r="M720" s="1">
        <v>42145</v>
      </c>
      <c r="N720" s="1">
        <v>42147</v>
      </c>
      <c r="O720">
        <v>-11.281500000000001</v>
      </c>
      <c r="P720">
        <v>16</v>
      </c>
      <c r="Q720">
        <v>33.770000000000003</v>
      </c>
    </row>
    <row r="721" spans="1:17" x14ac:dyDescent="0.25">
      <c r="A721" t="s">
        <v>32</v>
      </c>
      <c r="B721">
        <v>0.06</v>
      </c>
      <c r="C721">
        <v>80.98</v>
      </c>
      <c r="D721">
        <v>35</v>
      </c>
      <c r="E721" t="s">
        <v>33</v>
      </c>
      <c r="F721" t="s">
        <v>27</v>
      </c>
      <c r="G721" t="s">
        <v>20</v>
      </c>
      <c r="H721" t="s">
        <v>100</v>
      </c>
      <c r="I721">
        <v>0.81</v>
      </c>
      <c r="J721" t="s">
        <v>22</v>
      </c>
      <c r="K721" t="s">
        <v>62</v>
      </c>
      <c r="L721" t="s">
        <v>423</v>
      </c>
      <c r="M721" s="1">
        <v>42075</v>
      </c>
      <c r="N721" s="1">
        <v>42076</v>
      </c>
      <c r="O721">
        <v>-218.77</v>
      </c>
      <c r="P721">
        <v>2</v>
      </c>
      <c r="Q721">
        <v>172.79</v>
      </c>
    </row>
    <row r="722" spans="1:17" x14ac:dyDescent="0.25">
      <c r="A722" t="s">
        <v>37</v>
      </c>
      <c r="B722">
        <v>0.06</v>
      </c>
      <c r="C722">
        <v>3.95</v>
      </c>
      <c r="D722">
        <v>2</v>
      </c>
      <c r="E722" t="s">
        <v>33</v>
      </c>
      <c r="F722" t="s">
        <v>27</v>
      </c>
      <c r="G722" t="s">
        <v>20</v>
      </c>
      <c r="H722" t="s">
        <v>21</v>
      </c>
      <c r="I722">
        <v>0.53</v>
      </c>
      <c r="J722" t="s">
        <v>22</v>
      </c>
      <c r="K722" t="s">
        <v>62</v>
      </c>
      <c r="L722" t="s">
        <v>423</v>
      </c>
      <c r="M722" s="1">
        <v>42087</v>
      </c>
      <c r="N722" s="1">
        <v>42088</v>
      </c>
      <c r="O722">
        <v>-9.68</v>
      </c>
      <c r="P722">
        <v>5</v>
      </c>
      <c r="Q722">
        <v>19.66</v>
      </c>
    </row>
    <row r="723" spans="1:17" x14ac:dyDescent="0.25">
      <c r="A723" t="s">
        <v>37</v>
      </c>
      <c r="B723">
        <v>0.01</v>
      </c>
      <c r="C723">
        <v>115.99</v>
      </c>
      <c r="D723">
        <v>56.14</v>
      </c>
      <c r="E723" t="s">
        <v>26</v>
      </c>
      <c r="F723" t="s">
        <v>27</v>
      </c>
      <c r="G723" t="s">
        <v>45</v>
      </c>
      <c r="H723" t="s">
        <v>29</v>
      </c>
      <c r="I723">
        <v>0.4</v>
      </c>
      <c r="J723" t="s">
        <v>22</v>
      </c>
      <c r="K723" t="s">
        <v>105</v>
      </c>
      <c r="L723" t="s">
        <v>115</v>
      </c>
      <c r="M723" s="1">
        <v>42146</v>
      </c>
      <c r="N723" s="1">
        <v>42147</v>
      </c>
      <c r="O723">
        <v>-164.39520000000002</v>
      </c>
      <c r="P723">
        <v>5</v>
      </c>
      <c r="Q723">
        <v>604.35</v>
      </c>
    </row>
    <row r="724" spans="1:17" x14ac:dyDescent="0.25">
      <c r="A724" t="s">
        <v>32</v>
      </c>
      <c r="B724">
        <v>0.04</v>
      </c>
      <c r="C724">
        <v>2.52</v>
      </c>
      <c r="D724">
        <v>1.92</v>
      </c>
      <c r="E724" t="s">
        <v>33</v>
      </c>
      <c r="F724" t="s">
        <v>27</v>
      </c>
      <c r="G724" t="s">
        <v>20</v>
      </c>
      <c r="H724" t="s">
        <v>21</v>
      </c>
      <c r="I724">
        <v>0.82</v>
      </c>
      <c r="J724" t="s">
        <v>22</v>
      </c>
      <c r="K724" t="s">
        <v>105</v>
      </c>
      <c r="L724" t="s">
        <v>115</v>
      </c>
      <c r="M724" s="1">
        <v>42118</v>
      </c>
      <c r="N724" s="1">
        <v>42118</v>
      </c>
      <c r="O724">
        <v>-8.2080000000000002</v>
      </c>
      <c r="P724">
        <v>1</v>
      </c>
      <c r="Q724">
        <v>3.13</v>
      </c>
    </row>
    <row r="725" spans="1:17" x14ac:dyDescent="0.25">
      <c r="A725" t="s">
        <v>17</v>
      </c>
      <c r="B725">
        <v>0.03</v>
      </c>
      <c r="C725">
        <v>3.69</v>
      </c>
      <c r="D725">
        <v>2.5</v>
      </c>
      <c r="E725" t="s">
        <v>18</v>
      </c>
      <c r="F725" t="s">
        <v>27</v>
      </c>
      <c r="G725" t="s">
        <v>20</v>
      </c>
      <c r="H725" t="s">
        <v>39</v>
      </c>
      <c r="I725">
        <v>0.39</v>
      </c>
      <c r="J725" t="s">
        <v>22</v>
      </c>
      <c r="K725" t="s">
        <v>218</v>
      </c>
      <c r="L725" t="s">
        <v>424</v>
      </c>
      <c r="M725" s="1">
        <v>42114</v>
      </c>
      <c r="N725" s="1">
        <v>42114</v>
      </c>
      <c r="O725">
        <v>-2196.6840000000002</v>
      </c>
      <c r="P725">
        <v>9</v>
      </c>
      <c r="Q725">
        <v>38.65</v>
      </c>
    </row>
    <row r="726" spans="1:17" x14ac:dyDescent="0.25">
      <c r="A726" t="s">
        <v>32</v>
      </c>
      <c r="B726">
        <v>0.02</v>
      </c>
      <c r="C726">
        <v>73.98</v>
      </c>
      <c r="D726">
        <v>14.52</v>
      </c>
      <c r="E726" t="s">
        <v>33</v>
      </c>
      <c r="F726" t="s">
        <v>27</v>
      </c>
      <c r="G726" t="s">
        <v>45</v>
      </c>
      <c r="H726" t="s">
        <v>39</v>
      </c>
      <c r="I726">
        <v>0.65</v>
      </c>
      <c r="J726" t="s">
        <v>22</v>
      </c>
      <c r="K726" t="s">
        <v>105</v>
      </c>
      <c r="L726" t="s">
        <v>425</v>
      </c>
      <c r="M726" s="1">
        <v>42131</v>
      </c>
      <c r="N726" s="1">
        <v>42134</v>
      </c>
      <c r="O726">
        <v>43.538000000000011</v>
      </c>
      <c r="P726">
        <v>5</v>
      </c>
      <c r="Q726">
        <v>378.23</v>
      </c>
    </row>
    <row r="727" spans="1:17" x14ac:dyDescent="0.25">
      <c r="A727" t="s">
        <v>32</v>
      </c>
      <c r="B727">
        <v>0.05</v>
      </c>
      <c r="C727">
        <v>5.28</v>
      </c>
      <c r="D727">
        <v>6.26</v>
      </c>
      <c r="E727" t="s">
        <v>33</v>
      </c>
      <c r="F727" t="s">
        <v>27</v>
      </c>
      <c r="G727" t="s">
        <v>20</v>
      </c>
      <c r="H727" t="s">
        <v>39</v>
      </c>
      <c r="I727">
        <v>0.4</v>
      </c>
      <c r="J727" t="s">
        <v>22</v>
      </c>
      <c r="K727" t="s">
        <v>120</v>
      </c>
      <c r="L727" t="s">
        <v>426</v>
      </c>
      <c r="M727" s="1">
        <v>42166</v>
      </c>
      <c r="N727" s="1">
        <v>42167</v>
      </c>
      <c r="O727">
        <v>-11.376000000000001</v>
      </c>
      <c r="P727">
        <v>1</v>
      </c>
      <c r="Q727">
        <v>7.15</v>
      </c>
    </row>
    <row r="728" spans="1:17" x14ac:dyDescent="0.25">
      <c r="A728" t="s">
        <v>32</v>
      </c>
      <c r="B728">
        <v>0.01</v>
      </c>
      <c r="C728">
        <v>13.99</v>
      </c>
      <c r="D728">
        <v>7.51</v>
      </c>
      <c r="E728" t="s">
        <v>33</v>
      </c>
      <c r="F728" t="s">
        <v>19</v>
      </c>
      <c r="G728" t="s">
        <v>45</v>
      </c>
      <c r="H728" t="s">
        <v>48</v>
      </c>
      <c r="I728">
        <v>0.39</v>
      </c>
      <c r="J728" t="s">
        <v>22</v>
      </c>
      <c r="K728" t="s">
        <v>137</v>
      </c>
      <c r="L728" t="s">
        <v>427</v>
      </c>
      <c r="M728" s="1">
        <v>42045</v>
      </c>
      <c r="N728" s="1">
        <v>42046</v>
      </c>
      <c r="O728">
        <v>533.74199999999996</v>
      </c>
      <c r="P728">
        <v>2</v>
      </c>
      <c r="Q728">
        <v>29.85</v>
      </c>
    </row>
    <row r="729" spans="1:17" x14ac:dyDescent="0.25">
      <c r="A729" t="s">
        <v>25</v>
      </c>
      <c r="B729">
        <v>0.08</v>
      </c>
      <c r="C729">
        <v>128.24</v>
      </c>
      <c r="D729">
        <v>12.65</v>
      </c>
      <c r="E729" t="s">
        <v>33</v>
      </c>
      <c r="F729" t="s">
        <v>19</v>
      </c>
      <c r="G729" t="s">
        <v>28</v>
      </c>
      <c r="H729" t="s">
        <v>48</v>
      </c>
      <c r="J729" t="s">
        <v>22</v>
      </c>
      <c r="K729" t="s">
        <v>137</v>
      </c>
      <c r="L729" t="s">
        <v>427</v>
      </c>
      <c r="M729" s="1">
        <v>42136</v>
      </c>
      <c r="N729" s="1">
        <v>42137</v>
      </c>
      <c r="O729">
        <v>-379.34399999999999</v>
      </c>
      <c r="P729">
        <v>3</v>
      </c>
      <c r="Q729">
        <v>366.44</v>
      </c>
    </row>
    <row r="730" spans="1:17" x14ac:dyDescent="0.25">
      <c r="A730" t="s">
        <v>25</v>
      </c>
      <c r="B730">
        <v>0.04</v>
      </c>
      <c r="C730">
        <v>5.98</v>
      </c>
      <c r="D730">
        <v>4.38</v>
      </c>
      <c r="E730" t="s">
        <v>33</v>
      </c>
      <c r="F730" t="s">
        <v>19</v>
      </c>
      <c r="G730" t="s">
        <v>45</v>
      </c>
      <c r="H730" t="s">
        <v>34</v>
      </c>
      <c r="I730">
        <v>0.75</v>
      </c>
      <c r="J730" t="s">
        <v>22</v>
      </c>
      <c r="K730" t="s">
        <v>137</v>
      </c>
      <c r="L730" t="s">
        <v>427</v>
      </c>
      <c r="M730" s="1">
        <v>42136</v>
      </c>
      <c r="N730" s="1">
        <v>42138</v>
      </c>
      <c r="O730">
        <v>-1522.3039999999999</v>
      </c>
      <c r="P730">
        <v>11</v>
      </c>
      <c r="Q730">
        <v>69.75</v>
      </c>
    </row>
    <row r="731" spans="1:17" x14ac:dyDescent="0.25">
      <c r="A731" t="s">
        <v>37</v>
      </c>
      <c r="B731">
        <v>7.0000000000000007E-2</v>
      </c>
      <c r="C731">
        <v>125.99</v>
      </c>
      <c r="D731">
        <v>7.69</v>
      </c>
      <c r="E731" t="s">
        <v>33</v>
      </c>
      <c r="F731" t="s">
        <v>19</v>
      </c>
      <c r="G731" t="s">
        <v>45</v>
      </c>
      <c r="H731" t="s">
        <v>39</v>
      </c>
      <c r="I731">
        <v>0.59</v>
      </c>
      <c r="J731" t="s">
        <v>22</v>
      </c>
      <c r="K731" t="s">
        <v>30</v>
      </c>
      <c r="L731" t="s">
        <v>428</v>
      </c>
      <c r="M731" s="1">
        <v>42103</v>
      </c>
      <c r="N731" s="1">
        <v>42104</v>
      </c>
      <c r="O731">
        <v>588.24569999999994</v>
      </c>
      <c r="P731">
        <v>8</v>
      </c>
      <c r="Q731">
        <v>852.53</v>
      </c>
    </row>
    <row r="732" spans="1:17" x14ac:dyDescent="0.25">
      <c r="A732" t="s">
        <v>55</v>
      </c>
      <c r="B732">
        <v>0.1</v>
      </c>
      <c r="C732">
        <v>34.229999999999997</v>
      </c>
      <c r="D732">
        <v>5.0199999999999996</v>
      </c>
      <c r="E732" t="s">
        <v>33</v>
      </c>
      <c r="F732" t="s">
        <v>19</v>
      </c>
      <c r="G732" t="s">
        <v>28</v>
      </c>
      <c r="H732" t="s">
        <v>39</v>
      </c>
      <c r="I732">
        <v>0.55000000000000004</v>
      </c>
      <c r="J732" t="s">
        <v>22</v>
      </c>
      <c r="K732" t="s">
        <v>30</v>
      </c>
      <c r="L732" t="s">
        <v>428</v>
      </c>
      <c r="M732" s="1">
        <v>42125</v>
      </c>
      <c r="N732" s="1">
        <v>42130</v>
      </c>
      <c r="O732">
        <v>151.56539999999998</v>
      </c>
      <c r="P732">
        <v>7</v>
      </c>
      <c r="Q732">
        <v>219.66</v>
      </c>
    </row>
    <row r="733" spans="1:17" x14ac:dyDescent="0.25">
      <c r="A733" t="s">
        <v>32</v>
      </c>
      <c r="B733">
        <v>7.0000000000000007E-2</v>
      </c>
      <c r="C733">
        <v>40.98</v>
      </c>
      <c r="D733">
        <v>7.47</v>
      </c>
      <c r="E733" t="s">
        <v>33</v>
      </c>
      <c r="F733" t="s">
        <v>19</v>
      </c>
      <c r="G733" t="s">
        <v>20</v>
      </c>
      <c r="H733" t="s">
        <v>39</v>
      </c>
      <c r="I733">
        <v>0.37</v>
      </c>
      <c r="J733" t="s">
        <v>22</v>
      </c>
      <c r="K733" t="s">
        <v>244</v>
      </c>
      <c r="L733" t="s">
        <v>429</v>
      </c>
      <c r="M733" s="1">
        <v>42064</v>
      </c>
      <c r="N733" s="1">
        <v>42065</v>
      </c>
      <c r="O733">
        <v>54.901500000000006</v>
      </c>
      <c r="P733">
        <v>2</v>
      </c>
      <c r="Q733">
        <v>81.900000000000006</v>
      </c>
    </row>
    <row r="734" spans="1:17" x14ac:dyDescent="0.25">
      <c r="A734" t="s">
        <v>25</v>
      </c>
      <c r="B734">
        <v>0</v>
      </c>
      <c r="C734">
        <v>442.14</v>
      </c>
      <c r="D734">
        <v>14.7</v>
      </c>
      <c r="E734" t="s">
        <v>26</v>
      </c>
      <c r="F734" t="s">
        <v>19</v>
      </c>
      <c r="G734" t="s">
        <v>45</v>
      </c>
      <c r="H734" t="s">
        <v>29</v>
      </c>
      <c r="I734">
        <v>0.56000000000000005</v>
      </c>
      <c r="J734" t="s">
        <v>22</v>
      </c>
      <c r="K734" t="s">
        <v>244</v>
      </c>
      <c r="L734" t="s">
        <v>429</v>
      </c>
      <c r="M734" s="1">
        <v>42068</v>
      </c>
      <c r="N734" s="1">
        <v>42068</v>
      </c>
      <c r="O734">
        <v>501.51</v>
      </c>
      <c r="P734">
        <v>5</v>
      </c>
      <c r="Q734">
        <v>2343.34</v>
      </c>
    </row>
    <row r="735" spans="1:17" x14ac:dyDescent="0.25">
      <c r="A735" t="s">
        <v>32</v>
      </c>
      <c r="B735">
        <v>7.0000000000000007E-2</v>
      </c>
      <c r="C735">
        <v>40.98</v>
      </c>
      <c r="D735">
        <v>7.47</v>
      </c>
      <c r="E735" t="s">
        <v>33</v>
      </c>
      <c r="F735" t="s">
        <v>19</v>
      </c>
      <c r="G735" t="s">
        <v>20</v>
      </c>
      <c r="H735" t="s">
        <v>39</v>
      </c>
      <c r="I735">
        <v>0.37</v>
      </c>
      <c r="J735" t="s">
        <v>22</v>
      </c>
      <c r="K735" t="s">
        <v>23</v>
      </c>
      <c r="L735" t="s">
        <v>89</v>
      </c>
      <c r="M735" s="1">
        <v>42064</v>
      </c>
      <c r="N735" s="1">
        <v>42065</v>
      </c>
      <c r="O735">
        <v>54.901500000000006</v>
      </c>
      <c r="P735">
        <v>8</v>
      </c>
      <c r="Q735">
        <v>327.61</v>
      </c>
    </row>
    <row r="736" spans="1:17" x14ac:dyDescent="0.25">
      <c r="A736" t="s">
        <v>55</v>
      </c>
      <c r="B736">
        <v>0.1</v>
      </c>
      <c r="C736">
        <v>238.4</v>
      </c>
      <c r="D736">
        <v>24.49</v>
      </c>
      <c r="E736" t="s">
        <v>33</v>
      </c>
      <c r="F736" t="s">
        <v>38</v>
      </c>
      <c r="G736" t="s">
        <v>28</v>
      </c>
      <c r="H736" t="s">
        <v>100</v>
      </c>
      <c r="J736" t="s">
        <v>22</v>
      </c>
      <c r="K736" t="s">
        <v>244</v>
      </c>
      <c r="L736" t="s">
        <v>430</v>
      </c>
      <c r="M736" s="1">
        <v>42028</v>
      </c>
      <c r="N736" s="1">
        <v>42030</v>
      </c>
      <c r="O736">
        <v>875.28440000000001</v>
      </c>
      <c r="P736">
        <v>8</v>
      </c>
      <c r="Q736">
        <v>1774.5</v>
      </c>
    </row>
    <row r="737" spans="1:17" x14ac:dyDescent="0.25">
      <c r="A737" t="s">
        <v>55</v>
      </c>
      <c r="B737">
        <v>0.03</v>
      </c>
      <c r="C737">
        <v>199.99</v>
      </c>
      <c r="D737">
        <v>24.49</v>
      </c>
      <c r="E737" t="s">
        <v>18</v>
      </c>
      <c r="F737" t="s">
        <v>38</v>
      </c>
      <c r="G737" t="s">
        <v>45</v>
      </c>
      <c r="H737" t="s">
        <v>100</v>
      </c>
      <c r="I737">
        <v>0.46</v>
      </c>
      <c r="J737" t="s">
        <v>22</v>
      </c>
      <c r="K737" t="s">
        <v>244</v>
      </c>
      <c r="L737" t="s">
        <v>430</v>
      </c>
      <c r="M737" s="1">
        <v>42028</v>
      </c>
      <c r="N737" s="1">
        <v>42030</v>
      </c>
      <c r="O737">
        <v>727.73609999999996</v>
      </c>
      <c r="P737">
        <v>5</v>
      </c>
      <c r="Q737">
        <v>1054.69</v>
      </c>
    </row>
    <row r="738" spans="1:17" x14ac:dyDescent="0.25">
      <c r="A738" t="s">
        <v>55</v>
      </c>
      <c r="B738">
        <v>0.1</v>
      </c>
      <c r="C738">
        <v>238.4</v>
      </c>
      <c r="D738">
        <v>24.49</v>
      </c>
      <c r="E738" t="s">
        <v>33</v>
      </c>
      <c r="F738" t="s">
        <v>38</v>
      </c>
      <c r="G738" t="s">
        <v>28</v>
      </c>
      <c r="H738" t="s">
        <v>100</v>
      </c>
      <c r="J738" t="s">
        <v>22</v>
      </c>
      <c r="K738" t="s">
        <v>98</v>
      </c>
      <c r="L738" t="s">
        <v>415</v>
      </c>
      <c r="M738" s="1">
        <v>42028</v>
      </c>
      <c r="N738" s="1">
        <v>42030</v>
      </c>
      <c r="O738">
        <v>460.67600000000004</v>
      </c>
      <c r="P738">
        <v>30</v>
      </c>
      <c r="Q738">
        <v>6654.39</v>
      </c>
    </row>
    <row r="739" spans="1:17" x14ac:dyDescent="0.25">
      <c r="A739" t="s">
        <v>55</v>
      </c>
      <c r="B739">
        <v>0.03</v>
      </c>
      <c r="C739">
        <v>199.99</v>
      </c>
      <c r="D739">
        <v>24.49</v>
      </c>
      <c r="E739" t="s">
        <v>18</v>
      </c>
      <c r="F739" t="s">
        <v>38</v>
      </c>
      <c r="G739" t="s">
        <v>45</v>
      </c>
      <c r="H739" t="s">
        <v>100</v>
      </c>
      <c r="I739">
        <v>0.46</v>
      </c>
      <c r="J739" t="s">
        <v>22</v>
      </c>
      <c r="K739" t="s">
        <v>98</v>
      </c>
      <c r="L739" t="s">
        <v>415</v>
      </c>
      <c r="M739" s="1">
        <v>42028</v>
      </c>
      <c r="N739" s="1">
        <v>42030</v>
      </c>
      <c r="O739">
        <v>393.41999999999996</v>
      </c>
      <c r="P739">
        <v>21</v>
      </c>
      <c r="Q739">
        <v>4429.6899999999996</v>
      </c>
    </row>
    <row r="740" spans="1:17" x14ac:dyDescent="0.25">
      <c r="A740" t="s">
        <v>25</v>
      </c>
      <c r="B740">
        <v>0.04</v>
      </c>
      <c r="C740">
        <v>150.97999999999999</v>
      </c>
      <c r="D740">
        <v>13.99</v>
      </c>
      <c r="E740" t="s">
        <v>33</v>
      </c>
      <c r="F740" t="s">
        <v>27</v>
      </c>
      <c r="G740" t="s">
        <v>45</v>
      </c>
      <c r="H740" t="s">
        <v>48</v>
      </c>
      <c r="I740">
        <v>0.38</v>
      </c>
      <c r="J740" t="s">
        <v>22</v>
      </c>
      <c r="K740" t="s">
        <v>62</v>
      </c>
      <c r="L740" t="s">
        <v>416</v>
      </c>
      <c r="M740" s="1">
        <v>42047</v>
      </c>
      <c r="N740" s="1">
        <v>42050</v>
      </c>
      <c r="O740">
        <v>606.05459999999994</v>
      </c>
      <c r="P740">
        <v>6</v>
      </c>
      <c r="Q740">
        <v>878.34</v>
      </c>
    </row>
    <row r="741" spans="1:17" x14ac:dyDescent="0.25">
      <c r="A741" t="s">
        <v>25</v>
      </c>
      <c r="B741">
        <v>0.04</v>
      </c>
      <c r="C741">
        <v>176.19</v>
      </c>
      <c r="D741">
        <v>11.87</v>
      </c>
      <c r="E741" t="s">
        <v>33</v>
      </c>
      <c r="F741" t="s">
        <v>27</v>
      </c>
      <c r="G741" t="s">
        <v>20</v>
      </c>
      <c r="H741" t="s">
        <v>39</v>
      </c>
      <c r="I741">
        <v>0.62</v>
      </c>
      <c r="J741" t="s">
        <v>22</v>
      </c>
      <c r="K741" t="s">
        <v>62</v>
      </c>
      <c r="L741" t="s">
        <v>416</v>
      </c>
      <c r="M741" s="1">
        <v>42047</v>
      </c>
      <c r="N741" s="1">
        <v>42049</v>
      </c>
      <c r="O741">
        <v>320.10000000000002</v>
      </c>
      <c r="P741">
        <v>4</v>
      </c>
      <c r="Q741">
        <v>676.57</v>
      </c>
    </row>
    <row r="742" spans="1:17" x14ac:dyDescent="0.25">
      <c r="A742" t="s">
        <v>17</v>
      </c>
      <c r="B742">
        <v>0.03</v>
      </c>
      <c r="C742">
        <v>39.479999999999997</v>
      </c>
      <c r="D742">
        <v>1.99</v>
      </c>
      <c r="E742" t="s">
        <v>33</v>
      </c>
      <c r="F742" t="s">
        <v>57</v>
      </c>
      <c r="G742" t="s">
        <v>45</v>
      </c>
      <c r="H742" t="s">
        <v>34</v>
      </c>
      <c r="I742">
        <v>0.54</v>
      </c>
      <c r="J742" t="s">
        <v>22</v>
      </c>
      <c r="K742" t="s">
        <v>90</v>
      </c>
      <c r="L742" t="s">
        <v>431</v>
      </c>
      <c r="M742" s="1">
        <v>42054</v>
      </c>
      <c r="N742" s="1">
        <v>42056</v>
      </c>
      <c r="O742">
        <v>317.08949999999999</v>
      </c>
      <c r="P742">
        <v>12</v>
      </c>
      <c r="Q742">
        <v>459.55</v>
      </c>
    </row>
    <row r="743" spans="1:17" x14ac:dyDescent="0.25">
      <c r="A743" t="s">
        <v>55</v>
      </c>
      <c r="B743">
        <v>0.01</v>
      </c>
      <c r="C743">
        <v>65.989999999999995</v>
      </c>
      <c r="D743">
        <v>5.31</v>
      </c>
      <c r="E743" t="s">
        <v>33</v>
      </c>
      <c r="F743" t="s">
        <v>57</v>
      </c>
      <c r="G743" t="s">
        <v>45</v>
      </c>
      <c r="H743" t="s">
        <v>39</v>
      </c>
      <c r="I743">
        <v>0.56999999999999995</v>
      </c>
      <c r="J743" t="s">
        <v>22</v>
      </c>
      <c r="K743" t="s">
        <v>90</v>
      </c>
      <c r="L743" t="s">
        <v>431</v>
      </c>
      <c r="M743" s="1">
        <v>42054</v>
      </c>
      <c r="N743" s="1">
        <v>42061</v>
      </c>
      <c r="O743">
        <v>250.36272000000002</v>
      </c>
      <c r="P743">
        <v>9</v>
      </c>
      <c r="Q743">
        <v>536.9</v>
      </c>
    </row>
    <row r="744" spans="1:17" x14ac:dyDescent="0.25">
      <c r="A744" t="s">
        <v>37</v>
      </c>
      <c r="B744">
        <v>0.08</v>
      </c>
      <c r="C744">
        <v>2.88</v>
      </c>
      <c r="D744">
        <v>0.5</v>
      </c>
      <c r="E744" t="s">
        <v>33</v>
      </c>
      <c r="F744" t="s">
        <v>57</v>
      </c>
      <c r="G744" t="s">
        <v>20</v>
      </c>
      <c r="H744" t="s">
        <v>39</v>
      </c>
      <c r="I744">
        <v>0.39</v>
      </c>
      <c r="J744" t="s">
        <v>22</v>
      </c>
      <c r="K744" t="s">
        <v>90</v>
      </c>
      <c r="L744" t="s">
        <v>432</v>
      </c>
      <c r="M744" s="1">
        <v>42117</v>
      </c>
      <c r="N744" s="1">
        <v>42118</v>
      </c>
      <c r="O744">
        <v>6.0305999999999997</v>
      </c>
      <c r="P744">
        <v>3</v>
      </c>
      <c r="Q744">
        <v>8.74</v>
      </c>
    </row>
    <row r="745" spans="1:17" x14ac:dyDescent="0.25">
      <c r="A745" t="s">
        <v>17</v>
      </c>
      <c r="B745">
        <v>0.04</v>
      </c>
      <c r="C745">
        <v>62.18</v>
      </c>
      <c r="D745">
        <v>10.84</v>
      </c>
      <c r="E745" t="s">
        <v>33</v>
      </c>
      <c r="F745" t="s">
        <v>57</v>
      </c>
      <c r="G745" t="s">
        <v>28</v>
      </c>
      <c r="H745" t="s">
        <v>48</v>
      </c>
      <c r="I745">
        <v>0.63</v>
      </c>
      <c r="J745" t="s">
        <v>22</v>
      </c>
      <c r="K745" t="s">
        <v>90</v>
      </c>
      <c r="L745" t="s">
        <v>433</v>
      </c>
      <c r="M745" s="1">
        <v>42052</v>
      </c>
      <c r="N745" s="1">
        <v>42054</v>
      </c>
      <c r="O745">
        <v>125.8077</v>
      </c>
      <c r="P745">
        <v>3</v>
      </c>
      <c r="Q745">
        <v>182.33</v>
      </c>
    </row>
    <row r="746" spans="1:17" x14ac:dyDescent="0.25">
      <c r="A746" t="s">
        <v>55</v>
      </c>
      <c r="B746">
        <v>0.04</v>
      </c>
      <c r="C746">
        <v>8.33</v>
      </c>
      <c r="D746">
        <v>1.99</v>
      </c>
      <c r="E746" t="s">
        <v>33</v>
      </c>
      <c r="F746" t="s">
        <v>38</v>
      </c>
      <c r="G746" t="s">
        <v>45</v>
      </c>
      <c r="H746" t="s">
        <v>34</v>
      </c>
      <c r="I746">
        <v>0.52</v>
      </c>
      <c r="J746" t="s">
        <v>22</v>
      </c>
      <c r="K746" t="s">
        <v>53</v>
      </c>
      <c r="L746" t="s">
        <v>434</v>
      </c>
      <c r="M746" s="1">
        <v>42185</v>
      </c>
      <c r="N746" s="1">
        <v>42192</v>
      </c>
      <c r="O746">
        <v>44.891999999999996</v>
      </c>
      <c r="P746">
        <v>16</v>
      </c>
      <c r="Q746">
        <v>131.26</v>
      </c>
    </row>
    <row r="747" spans="1:17" x14ac:dyDescent="0.25">
      <c r="A747" t="s">
        <v>37</v>
      </c>
      <c r="B747">
        <v>0.04</v>
      </c>
      <c r="C747">
        <v>5.34</v>
      </c>
      <c r="D747">
        <v>2.99</v>
      </c>
      <c r="E747" t="s">
        <v>33</v>
      </c>
      <c r="F747" t="s">
        <v>27</v>
      </c>
      <c r="G747" t="s">
        <v>20</v>
      </c>
      <c r="H747" t="s">
        <v>39</v>
      </c>
      <c r="I747">
        <v>0.38</v>
      </c>
      <c r="J747" t="s">
        <v>22</v>
      </c>
      <c r="K747" t="s">
        <v>30</v>
      </c>
      <c r="L747" t="s">
        <v>231</v>
      </c>
      <c r="M747" s="1">
        <v>42093</v>
      </c>
      <c r="N747" s="1">
        <v>42095</v>
      </c>
      <c r="O747">
        <v>3.4509999999999996</v>
      </c>
      <c r="P747">
        <v>45</v>
      </c>
      <c r="Q747">
        <v>240.6</v>
      </c>
    </row>
    <row r="748" spans="1:17" x14ac:dyDescent="0.25">
      <c r="A748" t="s">
        <v>37</v>
      </c>
      <c r="B748">
        <v>0.06</v>
      </c>
      <c r="C748">
        <v>55.99</v>
      </c>
      <c r="D748">
        <v>5</v>
      </c>
      <c r="E748" t="s">
        <v>33</v>
      </c>
      <c r="F748" t="s">
        <v>27</v>
      </c>
      <c r="G748" t="s">
        <v>45</v>
      </c>
      <c r="H748" t="s">
        <v>34</v>
      </c>
      <c r="I748">
        <v>0.8</v>
      </c>
      <c r="J748" t="s">
        <v>22</v>
      </c>
      <c r="K748" t="s">
        <v>30</v>
      </c>
      <c r="L748" t="s">
        <v>231</v>
      </c>
      <c r="M748" s="1">
        <v>42093</v>
      </c>
      <c r="N748" s="1">
        <v>42095</v>
      </c>
      <c r="O748">
        <v>-275.25299999999999</v>
      </c>
      <c r="P748">
        <v>5</v>
      </c>
      <c r="Q748">
        <v>236.88</v>
      </c>
    </row>
    <row r="749" spans="1:17" x14ac:dyDescent="0.25">
      <c r="A749" t="s">
        <v>55</v>
      </c>
      <c r="B749">
        <v>0.05</v>
      </c>
      <c r="C749">
        <v>80.98</v>
      </c>
      <c r="D749">
        <v>35</v>
      </c>
      <c r="E749" t="s">
        <v>33</v>
      </c>
      <c r="F749" t="s">
        <v>27</v>
      </c>
      <c r="G749" t="s">
        <v>20</v>
      </c>
      <c r="H749" t="s">
        <v>100</v>
      </c>
      <c r="I749">
        <v>0.81</v>
      </c>
      <c r="J749" t="s">
        <v>22</v>
      </c>
      <c r="K749" t="s">
        <v>30</v>
      </c>
      <c r="L749" t="s">
        <v>231</v>
      </c>
      <c r="M749" s="1">
        <v>42009</v>
      </c>
      <c r="N749" s="1">
        <v>42013</v>
      </c>
      <c r="O749">
        <v>-746.44</v>
      </c>
      <c r="P749">
        <v>34</v>
      </c>
      <c r="Q749">
        <v>2710.47</v>
      </c>
    </row>
    <row r="750" spans="1:17" x14ac:dyDescent="0.25">
      <c r="A750" t="s">
        <v>55</v>
      </c>
      <c r="B750">
        <v>0.05</v>
      </c>
      <c r="C750">
        <v>279.48</v>
      </c>
      <c r="D750">
        <v>35</v>
      </c>
      <c r="E750" t="s">
        <v>33</v>
      </c>
      <c r="F750" t="s">
        <v>27</v>
      </c>
      <c r="G750" t="s">
        <v>20</v>
      </c>
      <c r="H750" t="s">
        <v>100</v>
      </c>
      <c r="I750">
        <v>0.8</v>
      </c>
      <c r="J750" t="s">
        <v>22</v>
      </c>
      <c r="K750" t="s">
        <v>30</v>
      </c>
      <c r="L750" t="s">
        <v>231</v>
      </c>
      <c r="M750" s="1">
        <v>42009</v>
      </c>
      <c r="N750" s="1">
        <v>42009</v>
      </c>
      <c r="O750">
        <v>-274.95</v>
      </c>
      <c r="P750">
        <v>31</v>
      </c>
      <c r="Q750">
        <v>8354.73</v>
      </c>
    </row>
    <row r="751" spans="1:17" x14ac:dyDescent="0.25">
      <c r="A751" t="s">
        <v>37</v>
      </c>
      <c r="B751">
        <v>0</v>
      </c>
      <c r="C751">
        <v>4.91</v>
      </c>
      <c r="D751">
        <v>5.68</v>
      </c>
      <c r="E751" t="s">
        <v>33</v>
      </c>
      <c r="F751" t="s">
        <v>27</v>
      </c>
      <c r="G751" t="s">
        <v>20</v>
      </c>
      <c r="H751" t="s">
        <v>39</v>
      </c>
      <c r="I751">
        <v>0.36</v>
      </c>
      <c r="J751" t="s">
        <v>22</v>
      </c>
      <c r="K751" t="s">
        <v>105</v>
      </c>
      <c r="L751" t="s">
        <v>435</v>
      </c>
      <c r="M751" s="1">
        <v>42093</v>
      </c>
      <c r="N751" s="1">
        <v>42094</v>
      </c>
      <c r="O751">
        <v>-95.047499999999999</v>
      </c>
      <c r="P751">
        <v>9</v>
      </c>
      <c r="Q751">
        <v>48.3</v>
      </c>
    </row>
    <row r="752" spans="1:17" x14ac:dyDescent="0.25">
      <c r="A752" t="s">
        <v>37</v>
      </c>
      <c r="B752">
        <v>0.04</v>
      </c>
      <c r="C752">
        <v>5.34</v>
      </c>
      <c r="D752">
        <v>2.99</v>
      </c>
      <c r="E752" t="s">
        <v>33</v>
      </c>
      <c r="F752" t="s">
        <v>27</v>
      </c>
      <c r="G752" t="s">
        <v>20</v>
      </c>
      <c r="H752" t="s">
        <v>39</v>
      </c>
      <c r="I752">
        <v>0.38</v>
      </c>
      <c r="J752" t="s">
        <v>22</v>
      </c>
      <c r="K752" t="s">
        <v>105</v>
      </c>
      <c r="L752" t="s">
        <v>436</v>
      </c>
      <c r="M752" s="1">
        <v>42093</v>
      </c>
      <c r="N752" s="1">
        <v>42095</v>
      </c>
      <c r="O752">
        <v>3.4509999999999996</v>
      </c>
      <c r="P752">
        <v>11</v>
      </c>
      <c r="Q752">
        <v>58.81</v>
      </c>
    </row>
    <row r="753" spans="1:17" x14ac:dyDescent="0.25">
      <c r="A753" t="s">
        <v>37</v>
      </c>
      <c r="B753">
        <v>0.06</v>
      </c>
      <c r="C753">
        <v>55.99</v>
      </c>
      <c r="D753">
        <v>5</v>
      </c>
      <c r="E753" t="s">
        <v>33</v>
      </c>
      <c r="F753" t="s">
        <v>27</v>
      </c>
      <c r="G753" t="s">
        <v>45</v>
      </c>
      <c r="H753" t="s">
        <v>34</v>
      </c>
      <c r="I753">
        <v>0.8</v>
      </c>
      <c r="J753" t="s">
        <v>22</v>
      </c>
      <c r="K753" t="s">
        <v>105</v>
      </c>
      <c r="L753" t="s">
        <v>436</v>
      </c>
      <c r="M753" s="1">
        <v>42093</v>
      </c>
      <c r="N753" s="1">
        <v>42095</v>
      </c>
      <c r="O753">
        <v>-275.25299999999999</v>
      </c>
      <c r="P753">
        <v>1</v>
      </c>
      <c r="Q753">
        <v>47.38</v>
      </c>
    </row>
    <row r="754" spans="1:17" x14ac:dyDescent="0.25">
      <c r="A754" t="s">
        <v>55</v>
      </c>
      <c r="B754">
        <v>0.05</v>
      </c>
      <c r="C754">
        <v>80.98</v>
      </c>
      <c r="D754">
        <v>35</v>
      </c>
      <c r="E754" t="s">
        <v>33</v>
      </c>
      <c r="F754" t="s">
        <v>27</v>
      </c>
      <c r="G754" t="s">
        <v>20</v>
      </c>
      <c r="H754" t="s">
        <v>100</v>
      </c>
      <c r="I754">
        <v>0.81</v>
      </c>
      <c r="J754" t="s">
        <v>22</v>
      </c>
      <c r="K754" t="s">
        <v>105</v>
      </c>
      <c r="L754" t="s">
        <v>436</v>
      </c>
      <c r="M754" s="1">
        <v>42009</v>
      </c>
      <c r="N754" s="1">
        <v>42013</v>
      </c>
      <c r="O754">
        <v>-746.44</v>
      </c>
      <c r="P754">
        <v>8</v>
      </c>
      <c r="Q754">
        <v>637.76</v>
      </c>
    </row>
    <row r="755" spans="1:17" x14ac:dyDescent="0.25">
      <c r="A755" t="s">
        <v>55</v>
      </c>
      <c r="B755">
        <v>0.05</v>
      </c>
      <c r="C755">
        <v>279.48</v>
      </c>
      <c r="D755">
        <v>35</v>
      </c>
      <c r="E755" t="s">
        <v>33</v>
      </c>
      <c r="F755" t="s">
        <v>27</v>
      </c>
      <c r="G755" t="s">
        <v>20</v>
      </c>
      <c r="H755" t="s">
        <v>100</v>
      </c>
      <c r="I755">
        <v>0.8</v>
      </c>
      <c r="J755" t="s">
        <v>22</v>
      </c>
      <c r="K755" t="s">
        <v>105</v>
      </c>
      <c r="L755" t="s">
        <v>436</v>
      </c>
      <c r="M755" s="1">
        <v>42009</v>
      </c>
      <c r="N755" s="1">
        <v>42009</v>
      </c>
      <c r="O755">
        <v>-274.95</v>
      </c>
      <c r="P755">
        <v>8</v>
      </c>
      <c r="Q755">
        <v>2156.06</v>
      </c>
    </row>
    <row r="756" spans="1:17" x14ac:dyDescent="0.25">
      <c r="A756" t="s">
        <v>55</v>
      </c>
      <c r="B756">
        <v>0.02</v>
      </c>
      <c r="C756">
        <v>55.99</v>
      </c>
      <c r="D756">
        <v>3.3</v>
      </c>
      <c r="E756" t="s">
        <v>33</v>
      </c>
      <c r="F756" t="s">
        <v>27</v>
      </c>
      <c r="G756" t="s">
        <v>45</v>
      </c>
      <c r="H756" t="s">
        <v>34</v>
      </c>
      <c r="I756">
        <v>0.59</v>
      </c>
      <c r="J756" t="s">
        <v>22</v>
      </c>
      <c r="K756" t="s">
        <v>76</v>
      </c>
      <c r="L756" t="s">
        <v>77</v>
      </c>
      <c r="M756" s="1">
        <v>42045</v>
      </c>
      <c r="N756" s="1">
        <v>42045</v>
      </c>
      <c r="O756">
        <v>525.20039999999995</v>
      </c>
      <c r="P756">
        <v>16</v>
      </c>
      <c r="Q756">
        <v>761.16</v>
      </c>
    </row>
    <row r="757" spans="1:17" x14ac:dyDescent="0.25">
      <c r="A757" t="s">
        <v>55</v>
      </c>
      <c r="B757">
        <v>0</v>
      </c>
      <c r="C757">
        <v>22.38</v>
      </c>
      <c r="D757">
        <v>15.1</v>
      </c>
      <c r="E757" t="s">
        <v>18</v>
      </c>
      <c r="F757" t="s">
        <v>27</v>
      </c>
      <c r="G757" t="s">
        <v>20</v>
      </c>
      <c r="H757" t="s">
        <v>39</v>
      </c>
      <c r="I757">
        <v>0.38</v>
      </c>
      <c r="J757" t="s">
        <v>22</v>
      </c>
      <c r="K757" t="s">
        <v>42</v>
      </c>
      <c r="L757" t="s">
        <v>50</v>
      </c>
      <c r="M757" s="1">
        <v>42045</v>
      </c>
      <c r="N757" s="1">
        <v>42052</v>
      </c>
      <c r="O757">
        <v>-52.646999999999998</v>
      </c>
      <c r="P757">
        <v>29</v>
      </c>
      <c r="Q757">
        <v>682.68</v>
      </c>
    </row>
    <row r="758" spans="1:17" x14ac:dyDescent="0.25">
      <c r="A758" t="s">
        <v>55</v>
      </c>
      <c r="B758">
        <v>7.0000000000000007E-2</v>
      </c>
      <c r="C758">
        <v>5.98</v>
      </c>
      <c r="D758">
        <v>4.6900000000000004</v>
      </c>
      <c r="E758" t="s">
        <v>33</v>
      </c>
      <c r="F758" t="s">
        <v>27</v>
      </c>
      <c r="G758" t="s">
        <v>20</v>
      </c>
      <c r="H758" t="s">
        <v>39</v>
      </c>
      <c r="I758">
        <v>0.68</v>
      </c>
      <c r="J758" t="s">
        <v>22</v>
      </c>
      <c r="K758" t="s">
        <v>42</v>
      </c>
      <c r="L758" t="s">
        <v>50</v>
      </c>
      <c r="M758" s="1">
        <v>42045</v>
      </c>
      <c r="N758" s="1">
        <v>42050</v>
      </c>
      <c r="O758">
        <v>-24.44</v>
      </c>
      <c r="P758">
        <v>11</v>
      </c>
      <c r="Q758">
        <v>73.44</v>
      </c>
    </row>
    <row r="759" spans="1:17" x14ac:dyDescent="0.25">
      <c r="A759" t="s">
        <v>55</v>
      </c>
      <c r="B759">
        <v>0.02</v>
      </c>
      <c r="C759">
        <v>55.99</v>
      </c>
      <c r="D759">
        <v>3.3</v>
      </c>
      <c r="E759" t="s">
        <v>33</v>
      </c>
      <c r="F759" t="s">
        <v>27</v>
      </c>
      <c r="G759" t="s">
        <v>45</v>
      </c>
      <c r="H759" t="s">
        <v>34</v>
      </c>
      <c r="I759">
        <v>0.59</v>
      </c>
      <c r="J759" t="s">
        <v>22</v>
      </c>
      <c r="K759" t="s">
        <v>42</v>
      </c>
      <c r="L759" t="s">
        <v>50</v>
      </c>
      <c r="M759" s="1">
        <v>42045</v>
      </c>
      <c r="N759" s="1">
        <v>42045</v>
      </c>
      <c r="O759">
        <v>366.50700000000001</v>
      </c>
      <c r="P759">
        <v>63</v>
      </c>
      <c r="Q759">
        <v>2997.07</v>
      </c>
    </row>
    <row r="760" spans="1:17" x14ac:dyDescent="0.25">
      <c r="A760" t="s">
        <v>25</v>
      </c>
      <c r="B760">
        <v>7.0000000000000007E-2</v>
      </c>
      <c r="C760">
        <v>3.98</v>
      </c>
      <c r="D760">
        <v>0.83</v>
      </c>
      <c r="E760" t="s">
        <v>33</v>
      </c>
      <c r="F760" t="s">
        <v>27</v>
      </c>
      <c r="G760" t="s">
        <v>20</v>
      </c>
      <c r="H760" t="s">
        <v>21</v>
      </c>
      <c r="I760">
        <v>0.51</v>
      </c>
      <c r="J760" t="s">
        <v>22</v>
      </c>
      <c r="K760" t="s">
        <v>42</v>
      </c>
      <c r="L760" t="s">
        <v>50</v>
      </c>
      <c r="M760" s="1">
        <v>42161</v>
      </c>
      <c r="N760" s="1">
        <v>42164</v>
      </c>
      <c r="O760">
        <v>27.38</v>
      </c>
      <c r="P760">
        <v>76</v>
      </c>
      <c r="Q760">
        <v>282.85000000000002</v>
      </c>
    </row>
    <row r="761" spans="1:17" x14ac:dyDescent="0.25">
      <c r="A761" t="s">
        <v>55</v>
      </c>
      <c r="B761">
        <v>7.0000000000000007E-2</v>
      </c>
      <c r="C761">
        <v>5.98</v>
      </c>
      <c r="D761">
        <v>4.6900000000000004</v>
      </c>
      <c r="E761" t="s">
        <v>33</v>
      </c>
      <c r="F761" t="s">
        <v>27</v>
      </c>
      <c r="G761" t="s">
        <v>20</v>
      </c>
      <c r="H761" t="s">
        <v>39</v>
      </c>
      <c r="I761">
        <v>0.68</v>
      </c>
      <c r="J761" t="s">
        <v>22</v>
      </c>
      <c r="K761" t="s">
        <v>98</v>
      </c>
      <c r="L761" t="s">
        <v>437</v>
      </c>
      <c r="M761" s="1">
        <v>42045</v>
      </c>
      <c r="N761" s="1">
        <v>42050</v>
      </c>
      <c r="O761">
        <v>-12.708800000000002</v>
      </c>
      <c r="P761">
        <v>3</v>
      </c>
      <c r="Q761">
        <v>20.03</v>
      </c>
    </row>
    <row r="762" spans="1:17" x14ac:dyDescent="0.25">
      <c r="A762" t="s">
        <v>25</v>
      </c>
      <c r="B762">
        <v>0</v>
      </c>
      <c r="C762">
        <v>20.89</v>
      </c>
      <c r="D762">
        <v>1.99</v>
      </c>
      <c r="E762" t="s">
        <v>33</v>
      </c>
      <c r="F762" t="s">
        <v>27</v>
      </c>
      <c r="G762" t="s">
        <v>45</v>
      </c>
      <c r="H762" t="s">
        <v>34</v>
      </c>
      <c r="I762">
        <v>0.48</v>
      </c>
      <c r="J762" t="s">
        <v>22</v>
      </c>
      <c r="K762" t="s">
        <v>98</v>
      </c>
      <c r="L762" t="s">
        <v>437</v>
      </c>
      <c r="M762" s="1">
        <v>42161</v>
      </c>
      <c r="N762" s="1">
        <v>42163</v>
      </c>
      <c r="O762">
        <v>-5.2949999999999999</v>
      </c>
      <c r="P762">
        <v>4</v>
      </c>
      <c r="Q762">
        <v>84.56</v>
      </c>
    </row>
    <row r="763" spans="1:17" x14ac:dyDescent="0.25">
      <c r="A763" t="s">
        <v>25</v>
      </c>
      <c r="B763">
        <v>7.0000000000000007E-2</v>
      </c>
      <c r="C763">
        <v>3.98</v>
      </c>
      <c r="D763">
        <v>0.83</v>
      </c>
      <c r="E763" t="s">
        <v>33</v>
      </c>
      <c r="F763" t="s">
        <v>27</v>
      </c>
      <c r="G763" t="s">
        <v>20</v>
      </c>
      <c r="H763" t="s">
        <v>21</v>
      </c>
      <c r="I763">
        <v>0.51</v>
      </c>
      <c r="J763" t="s">
        <v>22</v>
      </c>
      <c r="K763" t="s">
        <v>98</v>
      </c>
      <c r="L763" t="s">
        <v>437</v>
      </c>
      <c r="M763" s="1">
        <v>42161</v>
      </c>
      <c r="N763" s="1">
        <v>42164</v>
      </c>
      <c r="O763">
        <v>41.07</v>
      </c>
      <c r="P763">
        <v>19</v>
      </c>
      <c r="Q763">
        <v>70.709999999999994</v>
      </c>
    </row>
    <row r="764" spans="1:17" x14ac:dyDescent="0.25">
      <c r="A764" t="s">
        <v>55</v>
      </c>
      <c r="B764">
        <v>0.1</v>
      </c>
      <c r="C764">
        <v>2.62</v>
      </c>
      <c r="D764">
        <v>0.8</v>
      </c>
      <c r="E764" t="s">
        <v>33</v>
      </c>
      <c r="F764" t="s">
        <v>27</v>
      </c>
      <c r="G764" t="s">
        <v>20</v>
      </c>
      <c r="H764" t="s">
        <v>21</v>
      </c>
      <c r="I764">
        <v>0.39</v>
      </c>
      <c r="J764" t="s">
        <v>22</v>
      </c>
      <c r="K764" t="s">
        <v>137</v>
      </c>
      <c r="L764" t="s">
        <v>438</v>
      </c>
      <c r="M764" s="1">
        <v>42124</v>
      </c>
      <c r="N764" s="1">
        <v>42130</v>
      </c>
      <c r="O764">
        <v>-94.490899999999996</v>
      </c>
      <c r="P764">
        <v>21</v>
      </c>
      <c r="Q764">
        <v>51.86</v>
      </c>
    </row>
    <row r="765" spans="1:17" x14ac:dyDescent="0.25">
      <c r="A765" t="s">
        <v>17</v>
      </c>
      <c r="B765">
        <v>0</v>
      </c>
      <c r="C765">
        <v>12.2</v>
      </c>
      <c r="D765">
        <v>6.02</v>
      </c>
      <c r="E765" t="s">
        <v>18</v>
      </c>
      <c r="F765" t="s">
        <v>27</v>
      </c>
      <c r="G765" t="s">
        <v>28</v>
      </c>
      <c r="H765" t="s">
        <v>34</v>
      </c>
      <c r="I765">
        <v>0.43</v>
      </c>
      <c r="J765" t="s">
        <v>22</v>
      </c>
      <c r="K765" t="s">
        <v>137</v>
      </c>
      <c r="L765" t="s">
        <v>439</v>
      </c>
      <c r="M765" s="1">
        <v>42111</v>
      </c>
      <c r="N765" s="1">
        <v>42112</v>
      </c>
      <c r="O765">
        <v>-172.298</v>
      </c>
      <c r="P765">
        <v>4</v>
      </c>
      <c r="Q765">
        <v>56.24</v>
      </c>
    </row>
    <row r="766" spans="1:17" x14ac:dyDescent="0.25">
      <c r="A766" t="s">
        <v>25</v>
      </c>
      <c r="B766">
        <v>0.1</v>
      </c>
      <c r="C766">
        <v>110.99</v>
      </c>
      <c r="D766">
        <v>8.99</v>
      </c>
      <c r="E766" t="s">
        <v>18</v>
      </c>
      <c r="F766" t="s">
        <v>27</v>
      </c>
      <c r="G766" t="s">
        <v>45</v>
      </c>
      <c r="H766" t="s">
        <v>39</v>
      </c>
      <c r="I766">
        <v>0.56999999999999995</v>
      </c>
      <c r="J766" t="s">
        <v>22</v>
      </c>
      <c r="K766" t="s">
        <v>137</v>
      </c>
      <c r="L766" t="s">
        <v>440</v>
      </c>
      <c r="M766" s="1">
        <v>42031</v>
      </c>
      <c r="N766" s="1">
        <v>42033</v>
      </c>
      <c r="O766">
        <v>3285.48</v>
      </c>
      <c r="P766">
        <v>7</v>
      </c>
      <c r="Q766">
        <v>627.78</v>
      </c>
    </row>
    <row r="767" spans="1:17" x14ac:dyDescent="0.25">
      <c r="A767" t="s">
        <v>17</v>
      </c>
      <c r="B767">
        <v>0.05</v>
      </c>
      <c r="C767">
        <v>17.670000000000002</v>
      </c>
      <c r="D767">
        <v>8.99</v>
      </c>
      <c r="E767" t="s">
        <v>33</v>
      </c>
      <c r="F767" t="s">
        <v>27</v>
      </c>
      <c r="G767" t="s">
        <v>28</v>
      </c>
      <c r="H767" t="s">
        <v>34</v>
      </c>
      <c r="I767">
        <v>0.47</v>
      </c>
      <c r="J767" t="s">
        <v>22</v>
      </c>
      <c r="K767" t="s">
        <v>156</v>
      </c>
      <c r="L767" t="s">
        <v>441</v>
      </c>
      <c r="M767" s="1">
        <v>42124</v>
      </c>
      <c r="N767" s="1">
        <v>42125</v>
      </c>
      <c r="O767">
        <v>46.036799999999999</v>
      </c>
      <c r="P767">
        <v>16</v>
      </c>
      <c r="Q767">
        <v>283.44</v>
      </c>
    </row>
    <row r="768" spans="1:17" x14ac:dyDescent="0.25">
      <c r="A768" t="s">
        <v>17</v>
      </c>
      <c r="B768">
        <v>0.1</v>
      </c>
      <c r="C768">
        <v>4.13</v>
      </c>
      <c r="D768">
        <v>0.99</v>
      </c>
      <c r="E768" t="s">
        <v>33</v>
      </c>
      <c r="F768" t="s">
        <v>57</v>
      </c>
      <c r="G768" t="s">
        <v>20</v>
      </c>
      <c r="H768" t="s">
        <v>39</v>
      </c>
      <c r="I768">
        <v>0.39</v>
      </c>
      <c r="J768" t="s">
        <v>22</v>
      </c>
      <c r="K768" t="s">
        <v>62</v>
      </c>
      <c r="L768" t="s">
        <v>442</v>
      </c>
      <c r="M768" s="1">
        <v>42046</v>
      </c>
      <c r="N768" s="1">
        <v>42046</v>
      </c>
      <c r="O768">
        <v>-1.0712000000000002</v>
      </c>
      <c r="P768">
        <v>2</v>
      </c>
      <c r="Q768">
        <v>8.3000000000000007</v>
      </c>
    </row>
    <row r="769" spans="1:17" x14ac:dyDescent="0.25">
      <c r="A769" t="s">
        <v>17</v>
      </c>
      <c r="B769">
        <v>0.04</v>
      </c>
      <c r="C769">
        <v>4.9800000000000004</v>
      </c>
      <c r="D769">
        <v>0.49</v>
      </c>
      <c r="E769" t="s">
        <v>33</v>
      </c>
      <c r="F769" t="s">
        <v>57</v>
      </c>
      <c r="G769" t="s">
        <v>20</v>
      </c>
      <c r="H769" t="s">
        <v>39</v>
      </c>
      <c r="I769">
        <v>0.39</v>
      </c>
      <c r="J769" t="s">
        <v>22</v>
      </c>
      <c r="K769" t="s">
        <v>62</v>
      </c>
      <c r="L769" t="s">
        <v>442</v>
      </c>
      <c r="M769" s="1">
        <v>42046</v>
      </c>
      <c r="N769" s="1">
        <v>42048</v>
      </c>
      <c r="O769">
        <v>4.4104000000000001</v>
      </c>
      <c r="P769">
        <v>2</v>
      </c>
      <c r="Q769">
        <v>10.039999999999999</v>
      </c>
    </row>
    <row r="770" spans="1:17" x14ac:dyDescent="0.25">
      <c r="A770" t="s">
        <v>37</v>
      </c>
      <c r="B770">
        <v>0.03</v>
      </c>
      <c r="C770">
        <v>125.99</v>
      </c>
      <c r="D770">
        <v>7.69</v>
      </c>
      <c r="E770" t="s">
        <v>33</v>
      </c>
      <c r="F770" t="s">
        <v>27</v>
      </c>
      <c r="G770" t="s">
        <v>45</v>
      </c>
      <c r="H770" t="s">
        <v>39</v>
      </c>
      <c r="I770">
        <v>0.57999999999999996</v>
      </c>
      <c r="J770" t="s">
        <v>22</v>
      </c>
      <c r="K770" t="s">
        <v>62</v>
      </c>
      <c r="L770" t="s">
        <v>443</v>
      </c>
      <c r="M770" s="1">
        <v>42158</v>
      </c>
      <c r="N770" s="1">
        <v>42160</v>
      </c>
      <c r="O770">
        <v>500.95799999999997</v>
      </c>
      <c r="P770">
        <v>9</v>
      </c>
      <c r="Q770">
        <v>981.65</v>
      </c>
    </row>
    <row r="771" spans="1:17" x14ac:dyDescent="0.25">
      <c r="A771" t="s">
        <v>17</v>
      </c>
      <c r="B771">
        <v>7.0000000000000007E-2</v>
      </c>
      <c r="C771">
        <v>119.99</v>
      </c>
      <c r="D771">
        <v>16.8</v>
      </c>
      <c r="E771" t="s">
        <v>26</v>
      </c>
      <c r="F771" t="s">
        <v>27</v>
      </c>
      <c r="G771" t="s">
        <v>45</v>
      </c>
      <c r="H771" t="s">
        <v>60</v>
      </c>
      <c r="I771">
        <v>0.35</v>
      </c>
      <c r="J771" t="s">
        <v>22</v>
      </c>
      <c r="K771" t="s">
        <v>62</v>
      </c>
      <c r="L771" t="s">
        <v>443</v>
      </c>
      <c r="M771" s="1">
        <v>42183</v>
      </c>
      <c r="N771" s="1">
        <v>42185</v>
      </c>
      <c r="O771">
        <v>1206.5961</v>
      </c>
      <c r="P771">
        <v>15</v>
      </c>
      <c r="Q771">
        <v>1748.69</v>
      </c>
    </row>
    <row r="772" spans="1:17" x14ac:dyDescent="0.25">
      <c r="A772" t="s">
        <v>17</v>
      </c>
      <c r="B772">
        <v>0.03</v>
      </c>
      <c r="C772">
        <v>14.34</v>
      </c>
      <c r="D772">
        <v>5</v>
      </c>
      <c r="E772" t="s">
        <v>33</v>
      </c>
      <c r="F772" t="s">
        <v>57</v>
      </c>
      <c r="G772" t="s">
        <v>28</v>
      </c>
      <c r="H772" t="s">
        <v>34</v>
      </c>
      <c r="I772">
        <v>0.49</v>
      </c>
      <c r="J772" t="s">
        <v>22</v>
      </c>
      <c r="K772" t="s">
        <v>128</v>
      </c>
      <c r="L772" t="s">
        <v>444</v>
      </c>
      <c r="M772" s="1">
        <v>42030</v>
      </c>
      <c r="N772" s="1">
        <v>42031</v>
      </c>
      <c r="O772">
        <v>82.310099999999991</v>
      </c>
      <c r="P772">
        <v>8</v>
      </c>
      <c r="Q772">
        <v>119.29</v>
      </c>
    </row>
    <row r="773" spans="1:17" x14ac:dyDescent="0.25">
      <c r="A773" t="s">
        <v>17</v>
      </c>
      <c r="B773">
        <v>0.01</v>
      </c>
      <c r="C773">
        <v>2.89</v>
      </c>
      <c r="D773">
        <v>0.5</v>
      </c>
      <c r="E773" t="s">
        <v>33</v>
      </c>
      <c r="F773" t="s">
        <v>57</v>
      </c>
      <c r="G773" t="s">
        <v>20</v>
      </c>
      <c r="H773" t="s">
        <v>39</v>
      </c>
      <c r="I773">
        <v>0.38</v>
      </c>
      <c r="J773" t="s">
        <v>22</v>
      </c>
      <c r="K773" t="s">
        <v>118</v>
      </c>
      <c r="L773" t="s">
        <v>445</v>
      </c>
      <c r="M773" s="1">
        <v>42030</v>
      </c>
      <c r="N773" s="1">
        <v>42032</v>
      </c>
      <c r="O773">
        <v>1.2236</v>
      </c>
      <c r="P773">
        <v>1</v>
      </c>
      <c r="Q773">
        <v>3.08</v>
      </c>
    </row>
    <row r="774" spans="1:17" x14ac:dyDescent="0.25">
      <c r="A774" t="s">
        <v>32</v>
      </c>
      <c r="B774">
        <v>0.01</v>
      </c>
      <c r="C774">
        <v>6.48</v>
      </c>
      <c r="D774">
        <v>6.22</v>
      </c>
      <c r="E774" t="s">
        <v>18</v>
      </c>
      <c r="F774" t="s">
        <v>57</v>
      </c>
      <c r="G774" t="s">
        <v>20</v>
      </c>
      <c r="H774" t="s">
        <v>39</v>
      </c>
      <c r="I774">
        <v>0.37</v>
      </c>
      <c r="J774" t="s">
        <v>22</v>
      </c>
      <c r="K774" t="s">
        <v>118</v>
      </c>
      <c r="L774" t="s">
        <v>445</v>
      </c>
      <c r="M774" s="1">
        <v>42045</v>
      </c>
      <c r="N774" s="1">
        <v>42046</v>
      </c>
      <c r="O774">
        <v>-15.6312</v>
      </c>
      <c r="P774">
        <v>9</v>
      </c>
      <c r="Q774">
        <v>69.459999999999994</v>
      </c>
    </row>
    <row r="775" spans="1:17" x14ac:dyDescent="0.25">
      <c r="A775" t="s">
        <v>32</v>
      </c>
      <c r="B775">
        <v>0.03</v>
      </c>
      <c r="C775">
        <v>85.99</v>
      </c>
      <c r="D775">
        <v>3.3</v>
      </c>
      <c r="E775" t="s">
        <v>33</v>
      </c>
      <c r="F775" t="s">
        <v>57</v>
      </c>
      <c r="G775" t="s">
        <v>45</v>
      </c>
      <c r="H775" t="s">
        <v>34</v>
      </c>
      <c r="I775">
        <v>0.37</v>
      </c>
      <c r="J775" t="s">
        <v>22</v>
      </c>
      <c r="K775" t="s">
        <v>118</v>
      </c>
      <c r="L775" t="s">
        <v>445</v>
      </c>
      <c r="M775" s="1">
        <v>42045</v>
      </c>
      <c r="N775" s="1">
        <v>42047</v>
      </c>
      <c r="O775">
        <v>790.54679999999996</v>
      </c>
      <c r="P775">
        <v>16</v>
      </c>
      <c r="Q775">
        <v>1145.72</v>
      </c>
    </row>
    <row r="776" spans="1:17" x14ac:dyDescent="0.25">
      <c r="A776" t="s">
        <v>37</v>
      </c>
      <c r="B776">
        <v>0.05</v>
      </c>
      <c r="C776">
        <v>12.97</v>
      </c>
      <c r="D776">
        <v>1.49</v>
      </c>
      <c r="E776" t="s">
        <v>33</v>
      </c>
      <c r="F776" t="s">
        <v>57</v>
      </c>
      <c r="G776" t="s">
        <v>20</v>
      </c>
      <c r="H776" t="s">
        <v>39</v>
      </c>
      <c r="I776">
        <v>0.35</v>
      </c>
      <c r="J776" t="s">
        <v>22</v>
      </c>
      <c r="K776" t="s">
        <v>137</v>
      </c>
      <c r="L776" t="s">
        <v>446</v>
      </c>
      <c r="M776" s="1">
        <v>42039</v>
      </c>
      <c r="N776" s="1">
        <v>42041</v>
      </c>
      <c r="O776">
        <v>5.4659999999999993</v>
      </c>
      <c r="P776">
        <v>2</v>
      </c>
      <c r="Q776">
        <v>26.37</v>
      </c>
    </row>
    <row r="777" spans="1:17" x14ac:dyDescent="0.25">
      <c r="A777" t="s">
        <v>37</v>
      </c>
      <c r="B777">
        <v>0.06</v>
      </c>
      <c r="C777">
        <v>5.81</v>
      </c>
      <c r="D777">
        <v>3.37</v>
      </c>
      <c r="E777" t="s">
        <v>33</v>
      </c>
      <c r="F777" t="s">
        <v>57</v>
      </c>
      <c r="G777" t="s">
        <v>20</v>
      </c>
      <c r="H777" t="s">
        <v>21</v>
      </c>
      <c r="I777">
        <v>0.54</v>
      </c>
      <c r="J777" t="s">
        <v>22</v>
      </c>
      <c r="K777" t="s">
        <v>137</v>
      </c>
      <c r="L777" t="s">
        <v>446</v>
      </c>
      <c r="M777" s="1">
        <v>42039</v>
      </c>
      <c r="N777" s="1">
        <v>42041</v>
      </c>
      <c r="O777">
        <v>-149.1182</v>
      </c>
      <c r="P777">
        <v>9</v>
      </c>
      <c r="Q777">
        <v>53.44</v>
      </c>
    </row>
    <row r="778" spans="1:17" x14ac:dyDescent="0.25">
      <c r="A778" t="s">
        <v>25</v>
      </c>
      <c r="B778">
        <v>0.1</v>
      </c>
      <c r="C778">
        <v>5.98</v>
      </c>
      <c r="D778">
        <v>5.35</v>
      </c>
      <c r="E778" t="s">
        <v>33</v>
      </c>
      <c r="F778" t="s">
        <v>27</v>
      </c>
      <c r="G778" t="s">
        <v>20</v>
      </c>
      <c r="H778" t="s">
        <v>39</v>
      </c>
      <c r="I778">
        <v>0.4</v>
      </c>
      <c r="J778" t="s">
        <v>22</v>
      </c>
      <c r="K778" t="s">
        <v>156</v>
      </c>
      <c r="L778" t="s">
        <v>441</v>
      </c>
      <c r="M778" s="1">
        <v>42080</v>
      </c>
      <c r="N778" s="1">
        <v>42080</v>
      </c>
      <c r="O778">
        <v>-90.26</v>
      </c>
      <c r="P778">
        <v>10</v>
      </c>
      <c r="Q778">
        <v>57.34</v>
      </c>
    </row>
    <row r="779" spans="1:17" x14ac:dyDescent="0.25">
      <c r="A779" t="s">
        <v>37</v>
      </c>
      <c r="B779">
        <v>0.03</v>
      </c>
      <c r="C779">
        <v>73.98</v>
      </c>
      <c r="D779">
        <v>14.52</v>
      </c>
      <c r="E779" t="s">
        <v>33</v>
      </c>
      <c r="F779" t="s">
        <v>57</v>
      </c>
      <c r="G779" t="s">
        <v>45</v>
      </c>
      <c r="H779" t="s">
        <v>39</v>
      </c>
      <c r="I779">
        <v>0.65</v>
      </c>
      <c r="J779" t="s">
        <v>22</v>
      </c>
      <c r="K779" t="s">
        <v>62</v>
      </c>
      <c r="L779" t="s">
        <v>447</v>
      </c>
      <c r="M779" s="1">
        <v>42011</v>
      </c>
      <c r="N779" s="1">
        <v>42014</v>
      </c>
      <c r="O779">
        <v>-326.23159999999996</v>
      </c>
      <c r="P779">
        <v>1</v>
      </c>
      <c r="Q779">
        <v>79.02</v>
      </c>
    </row>
    <row r="780" spans="1:17" x14ac:dyDescent="0.25">
      <c r="A780" t="s">
        <v>37</v>
      </c>
      <c r="B780">
        <v>0.09</v>
      </c>
      <c r="C780">
        <v>4.55</v>
      </c>
      <c r="D780">
        <v>1.49</v>
      </c>
      <c r="E780" t="s">
        <v>33</v>
      </c>
      <c r="F780" t="s">
        <v>57</v>
      </c>
      <c r="G780" t="s">
        <v>20</v>
      </c>
      <c r="H780" t="s">
        <v>39</v>
      </c>
      <c r="I780">
        <v>0.35</v>
      </c>
      <c r="J780" t="s">
        <v>22</v>
      </c>
      <c r="K780" t="s">
        <v>62</v>
      </c>
      <c r="L780" t="s">
        <v>448</v>
      </c>
      <c r="M780" s="1">
        <v>42086</v>
      </c>
      <c r="N780" s="1">
        <v>42088</v>
      </c>
      <c r="O780">
        <v>16.898</v>
      </c>
      <c r="P780">
        <v>6</v>
      </c>
      <c r="Q780">
        <v>25.45</v>
      </c>
    </row>
    <row r="781" spans="1:17" x14ac:dyDescent="0.25">
      <c r="A781" t="s">
        <v>37</v>
      </c>
      <c r="B781">
        <v>7.0000000000000007E-2</v>
      </c>
      <c r="C781">
        <v>9.7799999999999994</v>
      </c>
      <c r="D781">
        <v>5.76</v>
      </c>
      <c r="E781" t="s">
        <v>18</v>
      </c>
      <c r="F781" t="s">
        <v>57</v>
      </c>
      <c r="G781" t="s">
        <v>20</v>
      </c>
      <c r="H781" t="s">
        <v>39</v>
      </c>
      <c r="I781">
        <v>0.35</v>
      </c>
      <c r="J781" t="s">
        <v>22</v>
      </c>
      <c r="K781" t="s">
        <v>62</v>
      </c>
      <c r="L781" t="s">
        <v>449</v>
      </c>
      <c r="M781" s="1">
        <v>42086</v>
      </c>
      <c r="N781" s="1">
        <v>42088</v>
      </c>
      <c r="O781">
        <v>20.14</v>
      </c>
      <c r="P781">
        <v>11</v>
      </c>
      <c r="Q781">
        <v>110.72</v>
      </c>
    </row>
    <row r="782" spans="1:17" x14ac:dyDescent="0.25">
      <c r="A782" t="s">
        <v>32</v>
      </c>
      <c r="B782">
        <v>0.06</v>
      </c>
      <c r="C782">
        <v>44.01</v>
      </c>
      <c r="D782">
        <v>3.5</v>
      </c>
      <c r="E782" t="s">
        <v>33</v>
      </c>
      <c r="F782" t="s">
        <v>27</v>
      </c>
      <c r="G782" t="s">
        <v>20</v>
      </c>
      <c r="H782" t="s">
        <v>39</v>
      </c>
      <c r="I782">
        <v>0.59</v>
      </c>
      <c r="J782" t="s">
        <v>22</v>
      </c>
      <c r="K782" t="s">
        <v>30</v>
      </c>
      <c r="L782" t="s">
        <v>450</v>
      </c>
      <c r="M782" s="1">
        <v>42162</v>
      </c>
      <c r="N782" s="1">
        <v>42163</v>
      </c>
      <c r="O782">
        <v>-21.231999999999999</v>
      </c>
      <c r="P782">
        <v>1</v>
      </c>
      <c r="Q782">
        <v>46.94</v>
      </c>
    </row>
    <row r="783" spans="1:17" x14ac:dyDescent="0.25">
      <c r="A783" t="s">
        <v>55</v>
      </c>
      <c r="B783">
        <v>0.05</v>
      </c>
      <c r="C783">
        <v>2.89</v>
      </c>
      <c r="D783">
        <v>0.5</v>
      </c>
      <c r="E783" t="s">
        <v>33</v>
      </c>
      <c r="F783" t="s">
        <v>27</v>
      </c>
      <c r="G783" t="s">
        <v>20</v>
      </c>
      <c r="H783" t="s">
        <v>39</v>
      </c>
      <c r="I783">
        <v>0.38</v>
      </c>
      <c r="J783" t="s">
        <v>22</v>
      </c>
      <c r="K783" t="s">
        <v>84</v>
      </c>
      <c r="L783" t="s">
        <v>451</v>
      </c>
      <c r="M783" s="1">
        <v>42182</v>
      </c>
      <c r="N783" s="1">
        <v>42188</v>
      </c>
      <c r="O783">
        <v>18.0642</v>
      </c>
      <c r="P783">
        <v>9</v>
      </c>
      <c r="Q783">
        <v>26.18</v>
      </c>
    </row>
    <row r="784" spans="1:17" x14ac:dyDescent="0.25">
      <c r="A784" t="s">
        <v>37</v>
      </c>
      <c r="B784">
        <v>0.03</v>
      </c>
      <c r="C784">
        <v>2.23</v>
      </c>
      <c r="D784">
        <v>4.57</v>
      </c>
      <c r="E784" t="s">
        <v>33</v>
      </c>
      <c r="F784" t="s">
        <v>57</v>
      </c>
      <c r="G784" t="s">
        <v>28</v>
      </c>
      <c r="H784" t="s">
        <v>34</v>
      </c>
      <c r="I784">
        <v>0.41</v>
      </c>
      <c r="J784" t="s">
        <v>22</v>
      </c>
      <c r="K784" t="s">
        <v>90</v>
      </c>
      <c r="L784" t="s">
        <v>433</v>
      </c>
      <c r="M784" s="1">
        <v>42125</v>
      </c>
      <c r="N784" s="1">
        <v>42126</v>
      </c>
      <c r="O784">
        <v>-93.25</v>
      </c>
      <c r="P784">
        <v>12</v>
      </c>
      <c r="Q784">
        <v>28.66</v>
      </c>
    </row>
    <row r="785" spans="1:17" x14ac:dyDescent="0.25">
      <c r="A785" t="s">
        <v>25</v>
      </c>
      <c r="B785">
        <v>7.0000000000000007E-2</v>
      </c>
      <c r="C785">
        <v>11.29</v>
      </c>
      <c r="D785">
        <v>5.03</v>
      </c>
      <c r="E785" t="s">
        <v>33</v>
      </c>
      <c r="F785" t="s">
        <v>57</v>
      </c>
      <c r="G785" t="s">
        <v>20</v>
      </c>
      <c r="H785" t="s">
        <v>39</v>
      </c>
      <c r="I785">
        <v>0.59</v>
      </c>
      <c r="J785" t="s">
        <v>22</v>
      </c>
      <c r="K785" t="s">
        <v>64</v>
      </c>
      <c r="L785" t="s">
        <v>452</v>
      </c>
      <c r="M785" s="1">
        <v>42185</v>
      </c>
      <c r="N785" s="1">
        <v>42187</v>
      </c>
      <c r="O785">
        <v>-163.03</v>
      </c>
      <c r="P785">
        <v>11</v>
      </c>
      <c r="Q785">
        <v>123.18</v>
      </c>
    </row>
    <row r="786" spans="1:17" x14ac:dyDescent="0.25">
      <c r="A786" t="s">
        <v>55</v>
      </c>
      <c r="B786">
        <v>0.02</v>
      </c>
      <c r="C786">
        <v>70.97</v>
      </c>
      <c r="D786">
        <v>3.5</v>
      </c>
      <c r="E786" t="s">
        <v>33</v>
      </c>
      <c r="F786" t="s">
        <v>57</v>
      </c>
      <c r="G786" t="s">
        <v>20</v>
      </c>
      <c r="H786" t="s">
        <v>39</v>
      </c>
      <c r="I786">
        <v>0.59</v>
      </c>
      <c r="J786" t="s">
        <v>22</v>
      </c>
      <c r="K786" t="s">
        <v>64</v>
      </c>
      <c r="L786" t="s">
        <v>452</v>
      </c>
      <c r="M786" s="1">
        <v>42162</v>
      </c>
      <c r="N786" s="1">
        <v>42169</v>
      </c>
      <c r="O786">
        <v>23.61599999999995</v>
      </c>
      <c r="P786">
        <v>21</v>
      </c>
      <c r="Q786">
        <v>1533.59</v>
      </c>
    </row>
    <row r="787" spans="1:17" x14ac:dyDescent="0.25">
      <c r="A787" t="s">
        <v>32</v>
      </c>
      <c r="B787">
        <v>0.06</v>
      </c>
      <c r="C787">
        <v>1.74</v>
      </c>
      <c r="D787">
        <v>4.08</v>
      </c>
      <c r="E787" t="s">
        <v>33</v>
      </c>
      <c r="F787" t="s">
        <v>19</v>
      </c>
      <c r="G787" t="s">
        <v>28</v>
      </c>
      <c r="H787" t="s">
        <v>34</v>
      </c>
      <c r="I787">
        <v>0.53</v>
      </c>
      <c r="J787" t="s">
        <v>22</v>
      </c>
      <c r="K787" t="s">
        <v>30</v>
      </c>
      <c r="L787" t="s">
        <v>453</v>
      </c>
      <c r="M787" s="1">
        <v>42029</v>
      </c>
      <c r="N787" s="1">
        <v>42030</v>
      </c>
      <c r="O787">
        <v>-11.0732</v>
      </c>
      <c r="P787">
        <v>1</v>
      </c>
      <c r="Q787">
        <v>2.77</v>
      </c>
    </row>
    <row r="788" spans="1:17" x14ac:dyDescent="0.25">
      <c r="A788" t="s">
        <v>17</v>
      </c>
      <c r="B788">
        <v>0.08</v>
      </c>
      <c r="C788">
        <v>2.62</v>
      </c>
      <c r="D788">
        <v>0.8</v>
      </c>
      <c r="E788" t="s">
        <v>18</v>
      </c>
      <c r="F788" t="s">
        <v>38</v>
      </c>
      <c r="G788" t="s">
        <v>20</v>
      </c>
      <c r="H788" t="s">
        <v>21</v>
      </c>
      <c r="I788">
        <v>0.39</v>
      </c>
      <c r="J788" t="s">
        <v>22</v>
      </c>
      <c r="K788" t="s">
        <v>30</v>
      </c>
      <c r="L788" t="s">
        <v>453</v>
      </c>
      <c r="M788" s="1">
        <v>42137</v>
      </c>
      <c r="N788" s="1">
        <v>42139</v>
      </c>
      <c r="O788">
        <v>21.769499999999997</v>
      </c>
      <c r="P788">
        <v>12</v>
      </c>
      <c r="Q788">
        <v>31.55</v>
      </c>
    </row>
    <row r="789" spans="1:17" x14ac:dyDescent="0.25">
      <c r="A789" t="s">
        <v>17</v>
      </c>
      <c r="B789">
        <v>0.09</v>
      </c>
      <c r="C789">
        <v>2.61</v>
      </c>
      <c r="D789">
        <v>0.5</v>
      </c>
      <c r="E789" t="s">
        <v>33</v>
      </c>
      <c r="F789" t="s">
        <v>57</v>
      </c>
      <c r="G789" t="s">
        <v>20</v>
      </c>
      <c r="H789" t="s">
        <v>39</v>
      </c>
      <c r="I789">
        <v>0.39</v>
      </c>
      <c r="J789" t="s">
        <v>22</v>
      </c>
      <c r="K789" t="s">
        <v>30</v>
      </c>
      <c r="L789" t="s">
        <v>453</v>
      </c>
      <c r="M789" s="1">
        <v>42158</v>
      </c>
      <c r="N789" s="1">
        <v>42160</v>
      </c>
      <c r="O789">
        <v>29.380199999999995</v>
      </c>
      <c r="P789">
        <v>17</v>
      </c>
      <c r="Q789">
        <v>42.58</v>
      </c>
    </row>
    <row r="790" spans="1:17" x14ac:dyDescent="0.25">
      <c r="A790" t="s">
        <v>32</v>
      </c>
      <c r="B790">
        <v>0.1</v>
      </c>
      <c r="C790">
        <v>8.17</v>
      </c>
      <c r="D790">
        <v>1.69</v>
      </c>
      <c r="E790" t="s">
        <v>33</v>
      </c>
      <c r="F790" t="s">
        <v>19</v>
      </c>
      <c r="G790" t="s">
        <v>20</v>
      </c>
      <c r="H790" t="s">
        <v>21</v>
      </c>
      <c r="I790">
        <v>0.38</v>
      </c>
      <c r="J790" t="s">
        <v>22</v>
      </c>
      <c r="K790" t="s">
        <v>30</v>
      </c>
      <c r="L790" t="s">
        <v>450</v>
      </c>
      <c r="M790" s="1">
        <v>42140</v>
      </c>
      <c r="N790" s="1">
        <v>42140</v>
      </c>
      <c r="O790">
        <v>100.2984</v>
      </c>
      <c r="P790">
        <v>19</v>
      </c>
      <c r="Q790">
        <v>145.36000000000001</v>
      </c>
    </row>
    <row r="791" spans="1:17" x14ac:dyDescent="0.25">
      <c r="A791" t="s">
        <v>32</v>
      </c>
      <c r="B791">
        <v>0.03</v>
      </c>
      <c r="C791">
        <v>110.99</v>
      </c>
      <c r="D791">
        <v>2.5</v>
      </c>
      <c r="E791" t="s">
        <v>33</v>
      </c>
      <c r="F791" t="s">
        <v>19</v>
      </c>
      <c r="G791" t="s">
        <v>45</v>
      </c>
      <c r="H791" t="s">
        <v>39</v>
      </c>
      <c r="I791">
        <v>0.56999999999999995</v>
      </c>
      <c r="J791" t="s">
        <v>22</v>
      </c>
      <c r="K791" t="s">
        <v>30</v>
      </c>
      <c r="L791" t="s">
        <v>450</v>
      </c>
      <c r="M791" s="1">
        <v>42140</v>
      </c>
      <c r="N791" s="1">
        <v>42142</v>
      </c>
      <c r="O791">
        <v>2495.3987999999999</v>
      </c>
      <c r="P791">
        <v>38</v>
      </c>
      <c r="Q791">
        <v>3616.52</v>
      </c>
    </row>
    <row r="792" spans="1:17" x14ac:dyDescent="0.25">
      <c r="A792" t="s">
        <v>25</v>
      </c>
      <c r="B792">
        <v>0</v>
      </c>
      <c r="C792">
        <v>2.88</v>
      </c>
      <c r="D792">
        <v>0.7</v>
      </c>
      <c r="E792" t="s">
        <v>18</v>
      </c>
      <c r="F792" t="s">
        <v>57</v>
      </c>
      <c r="G792" t="s">
        <v>20</v>
      </c>
      <c r="H792" t="s">
        <v>21</v>
      </c>
      <c r="I792">
        <v>0.56000000000000005</v>
      </c>
      <c r="J792" t="s">
        <v>22</v>
      </c>
      <c r="K792" t="s">
        <v>30</v>
      </c>
      <c r="L792" t="s">
        <v>454</v>
      </c>
      <c r="M792" s="1">
        <v>42118</v>
      </c>
      <c r="N792" s="1">
        <v>42118</v>
      </c>
      <c r="O792">
        <v>-0.10999999999999943</v>
      </c>
      <c r="P792">
        <v>1</v>
      </c>
      <c r="Q792">
        <v>7.96</v>
      </c>
    </row>
    <row r="793" spans="1:17" x14ac:dyDescent="0.25">
      <c r="A793" t="s">
        <v>55</v>
      </c>
      <c r="B793">
        <v>7.0000000000000007E-2</v>
      </c>
      <c r="C793">
        <v>12.28</v>
      </c>
      <c r="D793">
        <v>6.13</v>
      </c>
      <c r="E793" t="s">
        <v>33</v>
      </c>
      <c r="F793" t="s">
        <v>38</v>
      </c>
      <c r="G793" t="s">
        <v>20</v>
      </c>
      <c r="H793" t="s">
        <v>39</v>
      </c>
      <c r="I793">
        <v>0.56999999999999995</v>
      </c>
      <c r="J793" t="s">
        <v>22</v>
      </c>
      <c r="K793" t="s">
        <v>30</v>
      </c>
      <c r="L793" t="s">
        <v>454</v>
      </c>
      <c r="M793" s="1">
        <v>42127</v>
      </c>
      <c r="N793" s="1">
        <v>42134</v>
      </c>
      <c r="O793">
        <v>15.236000000000018</v>
      </c>
      <c r="P793">
        <v>33</v>
      </c>
      <c r="Q793">
        <v>389.59</v>
      </c>
    </row>
    <row r="794" spans="1:17" x14ac:dyDescent="0.25">
      <c r="A794" t="s">
        <v>25</v>
      </c>
      <c r="B794">
        <v>0</v>
      </c>
      <c r="C794">
        <v>8.6</v>
      </c>
      <c r="D794">
        <v>6.19</v>
      </c>
      <c r="E794" t="s">
        <v>33</v>
      </c>
      <c r="F794" t="s">
        <v>19</v>
      </c>
      <c r="G794" t="s">
        <v>20</v>
      </c>
      <c r="H794" t="s">
        <v>39</v>
      </c>
      <c r="I794">
        <v>0.38</v>
      </c>
      <c r="J794" t="s">
        <v>22</v>
      </c>
      <c r="K794" t="s">
        <v>76</v>
      </c>
      <c r="L794" t="s">
        <v>77</v>
      </c>
      <c r="M794" s="1">
        <v>42019</v>
      </c>
      <c r="N794" s="1">
        <v>42019</v>
      </c>
      <c r="O794">
        <v>-42.8536</v>
      </c>
      <c r="P794">
        <v>48</v>
      </c>
      <c r="Q794">
        <v>447.89</v>
      </c>
    </row>
    <row r="795" spans="1:17" x14ac:dyDescent="0.25">
      <c r="A795" t="s">
        <v>37</v>
      </c>
      <c r="B795">
        <v>0.04</v>
      </c>
      <c r="C795">
        <v>30.73</v>
      </c>
      <c r="D795">
        <v>4</v>
      </c>
      <c r="E795" t="s">
        <v>33</v>
      </c>
      <c r="F795" t="s">
        <v>27</v>
      </c>
      <c r="G795" t="s">
        <v>45</v>
      </c>
      <c r="H795" t="s">
        <v>39</v>
      </c>
      <c r="I795">
        <v>0.75</v>
      </c>
      <c r="J795" t="s">
        <v>22</v>
      </c>
      <c r="K795" t="s">
        <v>76</v>
      </c>
      <c r="L795" t="s">
        <v>77</v>
      </c>
      <c r="M795" s="1">
        <v>42025</v>
      </c>
      <c r="N795" s="1">
        <v>42026</v>
      </c>
      <c r="O795">
        <v>-20.79</v>
      </c>
      <c r="P795">
        <v>48</v>
      </c>
      <c r="Q795">
        <v>1420.84</v>
      </c>
    </row>
    <row r="796" spans="1:17" x14ac:dyDescent="0.25">
      <c r="A796" t="s">
        <v>25</v>
      </c>
      <c r="B796">
        <v>0</v>
      </c>
      <c r="C796">
        <v>8.6</v>
      </c>
      <c r="D796">
        <v>6.19</v>
      </c>
      <c r="E796" t="s">
        <v>33</v>
      </c>
      <c r="F796" t="s">
        <v>19</v>
      </c>
      <c r="G796" t="s">
        <v>20</v>
      </c>
      <c r="H796" t="s">
        <v>39</v>
      </c>
      <c r="I796">
        <v>0.38</v>
      </c>
      <c r="J796" t="s">
        <v>22</v>
      </c>
      <c r="K796" t="s">
        <v>118</v>
      </c>
      <c r="L796" t="s">
        <v>455</v>
      </c>
      <c r="M796" s="1">
        <v>42019</v>
      </c>
      <c r="N796" s="1">
        <v>42019</v>
      </c>
      <c r="O796">
        <v>-33.211539999999999</v>
      </c>
      <c r="P796">
        <v>12</v>
      </c>
      <c r="Q796">
        <v>111.97</v>
      </c>
    </row>
    <row r="797" spans="1:17" x14ac:dyDescent="0.25">
      <c r="A797" t="s">
        <v>37</v>
      </c>
      <c r="B797">
        <v>0.04</v>
      </c>
      <c r="C797">
        <v>30.73</v>
      </c>
      <c r="D797">
        <v>4</v>
      </c>
      <c r="E797" t="s">
        <v>33</v>
      </c>
      <c r="F797" t="s">
        <v>27</v>
      </c>
      <c r="G797" t="s">
        <v>45</v>
      </c>
      <c r="H797" t="s">
        <v>39</v>
      </c>
      <c r="I797">
        <v>0.75</v>
      </c>
      <c r="J797" t="s">
        <v>22</v>
      </c>
      <c r="K797" t="s">
        <v>118</v>
      </c>
      <c r="L797" t="s">
        <v>455</v>
      </c>
      <c r="M797" s="1">
        <v>42025</v>
      </c>
      <c r="N797" s="1">
        <v>42026</v>
      </c>
      <c r="O797">
        <v>-20.79</v>
      </c>
      <c r="P797">
        <v>12</v>
      </c>
      <c r="Q797">
        <v>355.21</v>
      </c>
    </row>
    <row r="798" spans="1:17" x14ac:dyDescent="0.25">
      <c r="A798" t="s">
        <v>37</v>
      </c>
      <c r="B798">
        <v>0</v>
      </c>
      <c r="C798">
        <v>65.989999999999995</v>
      </c>
      <c r="D798">
        <v>5.26</v>
      </c>
      <c r="E798" t="s">
        <v>33</v>
      </c>
      <c r="F798" t="s">
        <v>19</v>
      </c>
      <c r="G798" t="s">
        <v>45</v>
      </c>
      <c r="H798" t="s">
        <v>39</v>
      </c>
      <c r="I798">
        <v>0.59</v>
      </c>
      <c r="J798" t="s">
        <v>22</v>
      </c>
      <c r="K798" t="s">
        <v>30</v>
      </c>
      <c r="L798" t="s">
        <v>456</v>
      </c>
      <c r="M798" s="1">
        <v>42101</v>
      </c>
      <c r="N798" s="1">
        <v>42102</v>
      </c>
      <c r="O798">
        <v>369.99869999999999</v>
      </c>
      <c r="P798">
        <v>9</v>
      </c>
      <c r="Q798">
        <v>536.23</v>
      </c>
    </row>
    <row r="799" spans="1:17" x14ac:dyDescent="0.25">
      <c r="A799" t="s">
        <v>25</v>
      </c>
      <c r="B799">
        <v>0.08</v>
      </c>
      <c r="C799">
        <v>3.38</v>
      </c>
      <c r="D799">
        <v>0.85</v>
      </c>
      <c r="E799" t="s">
        <v>33</v>
      </c>
      <c r="F799" t="s">
        <v>19</v>
      </c>
      <c r="G799" t="s">
        <v>20</v>
      </c>
      <c r="H799" t="s">
        <v>21</v>
      </c>
      <c r="I799">
        <v>0.48</v>
      </c>
      <c r="J799" t="s">
        <v>22</v>
      </c>
      <c r="K799" t="s">
        <v>30</v>
      </c>
      <c r="L799" t="s">
        <v>457</v>
      </c>
      <c r="M799" s="1">
        <v>42037</v>
      </c>
      <c r="N799" s="1">
        <v>42039</v>
      </c>
      <c r="O799">
        <v>20.453600000000002</v>
      </c>
      <c r="P799">
        <v>12</v>
      </c>
      <c r="Q799">
        <v>38.81</v>
      </c>
    </row>
    <row r="800" spans="1:17" x14ac:dyDescent="0.25">
      <c r="A800" t="s">
        <v>37</v>
      </c>
      <c r="B800">
        <v>0</v>
      </c>
      <c r="C800">
        <v>65.989999999999995</v>
      </c>
      <c r="D800">
        <v>5.26</v>
      </c>
      <c r="E800" t="s">
        <v>33</v>
      </c>
      <c r="F800" t="s">
        <v>19</v>
      </c>
      <c r="G800" t="s">
        <v>45</v>
      </c>
      <c r="H800" t="s">
        <v>39</v>
      </c>
      <c r="I800">
        <v>0.59</v>
      </c>
      <c r="J800" t="s">
        <v>22</v>
      </c>
      <c r="K800" t="s">
        <v>82</v>
      </c>
      <c r="L800" t="s">
        <v>83</v>
      </c>
      <c r="M800" s="1">
        <v>42101</v>
      </c>
      <c r="N800" s="1">
        <v>42102</v>
      </c>
      <c r="O800">
        <v>542.25</v>
      </c>
      <c r="P800">
        <v>36</v>
      </c>
      <c r="Q800">
        <v>2144.92</v>
      </c>
    </row>
    <row r="801" spans="1:17" x14ac:dyDescent="0.25">
      <c r="A801" t="s">
        <v>25</v>
      </c>
      <c r="B801">
        <v>0.02</v>
      </c>
      <c r="C801">
        <v>16.48</v>
      </c>
      <c r="D801">
        <v>1.99</v>
      </c>
      <c r="E801" t="s">
        <v>18</v>
      </c>
      <c r="F801" t="s">
        <v>19</v>
      </c>
      <c r="G801" t="s">
        <v>45</v>
      </c>
      <c r="H801" t="s">
        <v>34</v>
      </c>
      <c r="I801">
        <v>0.42</v>
      </c>
      <c r="J801" t="s">
        <v>22</v>
      </c>
      <c r="K801" t="s">
        <v>82</v>
      </c>
      <c r="L801" t="s">
        <v>83</v>
      </c>
      <c r="M801" s="1">
        <v>42037</v>
      </c>
      <c r="N801" s="1">
        <v>42039</v>
      </c>
      <c r="O801">
        <v>69.61</v>
      </c>
      <c r="P801">
        <v>27</v>
      </c>
      <c r="Q801">
        <v>484.56</v>
      </c>
    </row>
    <row r="802" spans="1:17" x14ac:dyDescent="0.25">
      <c r="A802" t="s">
        <v>32</v>
      </c>
      <c r="B802">
        <v>0.02</v>
      </c>
      <c r="C802">
        <v>417.4</v>
      </c>
      <c r="D802">
        <v>75.23</v>
      </c>
      <c r="E802" t="s">
        <v>26</v>
      </c>
      <c r="F802" t="s">
        <v>38</v>
      </c>
      <c r="G802" t="s">
        <v>28</v>
      </c>
      <c r="H802" t="s">
        <v>60</v>
      </c>
      <c r="I802">
        <v>0.79</v>
      </c>
      <c r="J802" t="s">
        <v>22</v>
      </c>
      <c r="K802" t="s">
        <v>244</v>
      </c>
      <c r="L802" t="s">
        <v>458</v>
      </c>
      <c r="M802" s="1">
        <v>42130</v>
      </c>
      <c r="N802" s="1">
        <v>42131</v>
      </c>
      <c r="O802">
        <v>-634.86540000000002</v>
      </c>
      <c r="P802">
        <v>1</v>
      </c>
      <c r="Q802">
        <v>471.21</v>
      </c>
    </row>
    <row r="803" spans="1:17" x14ac:dyDescent="0.25">
      <c r="A803" t="s">
        <v>17</v>
      </c>
      <c r="B803">
        <v>0.04</v>
      </c>
      <c r="C803">
        <v>46.89</v>
      </c>
      <c r="D803">
        <v>5.0999999999999996</v>
      </c>
      <c r="E803" t="s">
        <v>33</v>
      </c>
      <c r="F803" t="s">
        <v>38</v>
      </c>
      <c r="G803" t="s">
        <v>20</v>
      </c>
      <c r="H803" t="s">
        <v>48</v>
      </c>
      <c r="I803">
        <v>0.46</v>
      </c>
      <c r="J803" t="s">
        <v>22</v>
      </c>
      <c r="K803" t="s">
        <v>244</v>
      </c>
      <c r="L803" t="s">
        <v>458</v>
      </c>
      <c r="M803" s="1">
        <v>42180</v>
      </c>
      <c r="N803" s="1">
        <v>42182</v>
      </c>
      <c r="O803">
        <v>87.12</v>
      </c>
      <c r="P803">
        <v>4</v>
      </c>
      <c r="Q803">
        <v>182.61</v>
      </c>
    </row>
    <row r="804" spans="1:17" x14ac:dyDescent="0.25">
      <c r="A804" t="s">
        <v>55</v>
      </c>
      <c r="B804">
        <v>7.0000000000000007E-2</v>
      </c>
      <c r="C804">
        <v>4.84</v>
      </c>
      <c r="D804">
        <v>0.71</v>
      </c>
      <c r="E804" t="s">
        <v>33</v>
      </c>
      <c r="F804" t="s">
        <v>38</v>
      </c>
      <c r="G804" t="s">
        <v>20</v>
      </c>
      <c r="H804" t="s">
        <v>21</v>
      </c>
      <c r="I804">
        <v>0.52</v>
      </c>
      <c r="J804" t="s">
        <v>22</v>
      </c>
      <c r="K804" t="s">
        <v>244</v>
      </c>
      <c r="L804" t="s">
        <v>459</v>
      </c>
      <c r="M804" s="1">
        <v>42005</v>
      </c>
      <c r="N804" s="1">
        <v>42007</v>
      </c>
      <c r="O804">
        <v>25.240199999999998</v>
      </c>
      <c r="P804">
        <v>8</v>
      </c>
      <c r="Q804">
        <v>36.58</v>
      </c>
    </row>
    <row r="805" spans="1:17" x14ac:dyDescent="0.25">
      <c r="A805" t="s">
        <v>25</v>
      </c>
      <c r="B805">
        <v>0.01</v>
      </c>
      <c r="C805">
        <v>124.49</v>
      </c>
      <c r="D805">
        <v>51.94</v>
      </c>
      <c r="E805" t="s">
        <v>26</v>
      </c>
      <c r="F805" t="s">
        <v>38</v>
      </c>
      <c r="G805" t="s">
        <v>28</v>
      </c>
      <c r="H805" t="s">
        <v>60</v>
      </c>
      <c r="I805">
        <v>0.63</v>
      </c>
      <c r="J805" t="s">
        <v>22</v>
      </c>
      <c r="K805" t="s">
        <v>244</v>
      </c>
      <c r="L805" t="s">
        <v>460</v>
      </c>
      <c r="M805" s="1">
        <v>42180</v>
      </c>
      <c r="N805" s="1">
        <v>42181</v>
      </c>
      <c r="O805">
        <v>-94.674644999999998</v>
      </c>
      <c r="P805">
        <v>18</v>
      </c>
      <c r="Q805">
        <v>2376.12</v>
      </c>
    </row>
    <row r="806" spans="1:17" x14ac:dyDescent="0.25">
      <c r="A806" t="s">
        <v>55</v>
      </c>
      <c r="B806">
        <v>0.05</v>
      </c>
      <c r="C806">
        <v>350.99</v>
      </c>
      <c r="D806">
        <v>39</v>
      </c>
      <c r="E806" t="s">
        <v>26</v>
      </c>
      <c r="F806" t="s">
        <v>27</v>
      </c>
      <c r="G806" t="s">
        <v>28</v>
      </c>
      <c r="H806" t="s">
        <v>29</v>
      </c>
      <c r="I806">
        <v>0.55000000000000004</v>
      </c>
      <c r="J806" t="s">
        <v>22</v>
      </c>
      <c r="K806" t="s">
        <v>105</v>
      </c>
      <c r="L806" t="s">
        <v>461</v>
      </c>
      <c r="M806" s="1">
        <v>42016</v>
      </c>
      <c r="N806" s="1">
        <v>42018</v>
      </c>
      <c r="O806">
        <v>451.28039999999999</v>
      </c>
      <c r="P806">
        <v>3</v>
      </c>
      <c r="Q806">
        <v>1020.08</v>
      </c>
    </row>
    <row r="807" spans="1:17" x14ac:dyDescent="0.25">
      <c r="A807" t="s">
        <v>55</v>
      </c>
      <c r="B807">
        <v>0</v>
      </c>
      <c r="C807">
        <v>8.74</v>
      </c>
      <c r="D807">
        <v>1.39</v>
      </c>
      <c r="E807" t="s">
        <v>33</v>
      </c>
      <c r="F807" t="s">
        <v>27</v>
      </c>
      <c r="G807" t="s">
        <v>20</v>
      </c>
      <c r="H807" t="s">
        <v>39</v>
      </c>
      <c r="I807">
        <v>0.38</v>
      </c>
      <c r="J807" t="s">
        <v>22</v>
      </c>
      <c r="K807" t="s">
        <v>105</v>
      </c>
      <c r="L807" t="s">
        <v>461</v>
      </c>
      <c r="M807" s="1">
        <v>42016</v>
      </c>
      <c r="N807" s="1">
        <v>42020</v>
      </c>
      <c r="O807">
        <v>44.988</v>
      </c>
      <c r="P807">
        <v>7</v>
      </c>
      <c r="Q807">
        <v>65.2</v>
      </c>
    </row>
    <row r="808" spans="1:17" x14ac:dyDescent="0.25">
      <c r="A808" t="s">
        <v>55</v>
      </c>
      <c r="B808">
        <v>0.02</v>
      </c>
      <c r="C808">
        <v>1.98</v>
      </c>
      <c r="D808">
        <v>0.7</v>
      </c>
      <c r="E808" t="s">
        <v>33</v>
      </c>
      <c r="F808" t="s">
        <v>27</v>
      </c>
      <c r="G808" t="s">
        <v>20</v>
      </c>
      <c r="H808" t="s">
        <v>21</v>
      </c>
      <c r="I808">
        <v>0.83</v>
      </c>
      <c r="J808" t="s">
        <v>22</v>
      </c>
      <c r="K808" t="s">
        <v>105</v>
      </c>
      <c r="L808" t="s">
        <v>461</v>
      </c>
      <c r="M808" s="1">
        <v>42016</v>
      </c>
      <c r="N808" s="1">
        <v>42020</v>
      </c>
      <c r="O808">
        <v>-20.732799999999997</v>
      </c>
      <c r="P808">
        <v>11</v>
      </c>
      <c r="Q808">
        <v>22.59</v>
      </c>
    </row>
    <row r="809" spans="1:17" x14ac:dyDescent="0.25">
      <c r="A809" t="s">
        <v>25</v>
      </c>
      <c r="B809">
        <v>0.05</v>
      </c>
      <c r="C809">
        <v>8.0399999999999991</v>
      </c>
      <c r="D809">
        <v>8.94</v>
      </c>
      <c r="E809" t="s">
        <v>33</v>
      </c>
      <c r="F809" t="s">
        <v>27</v>
      </c>
      <c r="G809" t="s">
        <v>20</v>
      </c>
      <c r="H809" t="s">
        <v>39</v>
      </c>
      <c r="I809">
        <v>0.4</v>
      </c>
      <c r="J809" t="s">
        <v>22</v>
      </c>
      <c r="K809" t="s">
        <v>105</v>
      </c>
      <c r="L809" t="s">
        <v>461</v>
      </c>
      <c r="M809" s="1">
        <v>42175</v>
      </c>
      <c r="N809" s="1">
        <v>42177</v>
      </c>
      <c r="O809">
        <v>-164.39479999999998</v>
      </c>
      <c r="P809">
        <v>15</v>
      </c>
      <c r="Q809">
        <v>121.36</v>
      </c>
    </row>
    <row r="810" spans="1:17" x14ac:dyDescent="0.25">
      <c r="A810" t="s">
        <v>55</v>
      </c>
      <c r="B810">
        <v>0.04</v>
      </c>
      <c r="C810">
        <v>2036.48</v>
      </c>
      <c r="D810">
        <v>14.7</v>
      </c>
      <c r="E810" t="s">
        <v>26</v>
      </c>
      <c r="F810" t="s">
        <v>38</v>
      </c>
      <c r="G810" t="s">
        <v>45</v>
      </c>
      <c r="H810" t="s">
        <v>29</v>
      </c>
      <c r="I810">
        <v>0.55000000000000004</v>
      </c>
      <c r="J810" t="s">
        <v>22</v>
      </c>
      <c r="K810" t="s">
        <v>105</v>
      </c>
      <c r="L810" t="s">
        <v>106</v>
      </c>
      <c r="M810" s="1">
        <v>42005</v>
      </c>
      <c r="N810" s="1">
        <v>42010</v>
      </c>
      <c r="O810">
        <v>-4793.0039999999999</v>
      </c>
      <c r="P810">
        <v>1</v>
      </c>
      <c r="Q810">
        <v>2013.67</v>
      </c>
    </row>
    <row r="811" spans="1:17" x14ac:dyDescent="0.25">
      <c r="A811" t="s">
        <v>55</v>
      </c>
      <c r="B811">
        <v>0.09</v>
      </c>
      <c r="C811">
        <v>125.99</v>
      </c>
      <c r="D811">
        <v>2.5</v>
      </c>
      <c r="E811" t="s">
        <v>33</v>
      </c>
      <c r="F811" t="s">
        <v>27</v>
      </c>
      <c r="G811" t="s">
        <v>45</v>
      </c>
      <c r="H811" t="s">
        <v>39</v>
      </c>
      <c r="I811">
        <v>0.6</v>
      </c>
      <c r="J811" t="s">
        <v>22</v>
      </c>
      <c r="K811" t="s">
        <v>118</v>
      </c>
      <c r="L811" t="s">
        <v>462</v>
      </c>
      <c r="M811" s="1">
        <v>42040</v>
      </c>
      <c r="N811" s="1">
        <v>42044</v>
      </c>
      <c r="O811">
        <v>1258.7876999999999</v>
      </c>
      <c r="P811">
        <v>18</v>
      </c>
      <c r="Q811">
        <v>1824.33</v>
      </c>
    </row>
    <row r="812" spans="1:17" x14ac:dyDescent="0.25">
      <c r="A812" t="s">
        <v>25</v>
      </c>
      <c r="B812">
        <v>0.05</v>
      </c>
      <c r="C812">
        <v>9.7799999999999994</v>
      </c>
      <c r="D812">
        <v>1.39</v>
      </c>
      <c r="E812" t="s">
        <v>33</v>
      </c>
      <c r="F812" t="s">
        <v>19</v>
      </c>
      <c r="G812" t="s">
        <v>20</v>
      </c>
      <c r="H812" t="s">
        <v>39</v>
      </c>
      <c r="I812">
        <v>0.39</v>
      </c>
      <c r="J812" t="s">
        <v>22</v>
      </c>
      <c r="K812" t="s">
        <v>244</v>
      </c>
      <c r="L812" t="s">
        <v>458</v>
      </c>
      <c r="M812" s="1">
        <v>42068</v>
      </c>
      <c r="N812" s="1">
        <v>42069</v>
      </c>
      <c r="O812">
        <v>74.278499999999994</v>
      </c>
      <c r="P812">
        <v>11</v>
      </c>
      <c r="Q812">
        <v>107.65</v>
      </c>
    </row>
    <row r="813" spans="1:17" x14ac:dyDescent="0.25">
      <c r="A813" t="s">
        <v>55</v>
      </c>
      <c r="B813">
        <v>7.0000000000000007E-2</v>
      </c>
      <c r="C813">
        <v>10.98</v>
      </c>
      <c r="D813">
        <v>4.8</v>
      </c>
      <c r="E813" t="s">
        <v>33</v>
      </c>
      <c r="F813" t="s">
        <v>19</v>
      </c>
      <c r="G813" t="s">
        <v>20</v>
      </c>
      <c r="H813" t="s">
        <v>39</v>
      </c>
      <c r="I813">
        <v>0.36</v>
      </c>
      <c r="J813" t="s">
        <v>22</v>
      </c>
      <c r="K813" t="s">
        <v>244</v>
      </c>
      <c r="L813" t="s">
        <v>458</v>
      </c>
      <c r="M813" s="1">
        <v>42175</v>
      </c>
      <c r="N813" s="1">
        <v>42182</v>
      </c>
      <c r="O813">
        <v>52.92</v>
      </c>
      <c r="P813">
        <v>16</v>
      </c>
      <c r="Q813">
        <v>165.21</v>
      </c>
    </row>
    <row r="814" spans="1:17" x14ac:dyDescent="0.25">
      <c r="A814" t="s">
        <v>25</v>
      </c>
      <c r="B814">
        <v>0.02</v>
      </c>
      <c r="C814">
        <v>3.28</v>
      </c>
      <c r="D814">
        <v>3.97</v>
      </c>
      <c r="E814" t="s">
        <v>18</v>
      </c>
      <c r="F814" t="s">
        <v>19</v>
      </c>
      <c r="G814" t="s">
        <v>20</v>
      </c>
      <c r="H814" t="s">
        <v>21</v>
      </c>
      <c r="I814">
        <v>0.56000000000000005</v>
      </c>
      <c r="J814" t="s">
        <v>22</v>
      </c>
      <c r="K814" t="s">
        <v>244</v>
      </c>
      <c r="L814" t="s">
        <v>463</v>
      </c>
      <c r="M814" s="1">
        <v>42068</v>
      </c>
      <c r="N814" s="1">
        <v>42069</v>
      </c>
      <c r="O814">
        <v>-66.349999999999994</v>
      </c>
      <c r="P814">
        <v>7</v>
      </c>
      <c r="Q814">
        <v>25.15</v>
      </c>
    </row>
    <row r="815" spans="1:17" x14ac:dyDescent="0.25">
      <c r="A815" t="s">
        <v>17</v>
      </c>
      <c r="B815">
        <v>7.0000000000000007E-2</v>
      </c>
      <c r="C815">
        <v>300.98</v>
      </c>
      <c r="D815">
        <v>64.73</v>
      </c>
      <c r="E815" t="s">
        <v>26</v>
      </c>
      <c r="F815" t="s">
        <v>19</v>
      </c>
      <c r="G815" t="s">
        <v>28</v>
      </c>
      <c r="H815" t="s">
        <v>29</v>
      </c>
      <c r="I815">
        <v>0.56000000000000005</v>
      </c>
      <c r="J815" t="s">
        <v>22</v>
      </c>
      <c r="K815" t="s">
        <v>244</v>
      </c>
      <c r="L815" t="s">
        <v>463</v>
      </c>
      <c r="M815" s="1">
        <v>42143</v>
      </c>
      <c r="N815" s="1">
        <v>42145</v>
      </c>
      <c r="O815">
        <v>1399.6400000000003</v>
      </c>
      <c r="P815">
        <v>14</v>
      </c>
      <c r="Q815">
        <v>4285.5600000000004</v>
      </c>
    </row>
    <row r="816" spans="1:17" x14ac:dyDescent="0.25">
      <c r="A816" t="s">
        <v>17</v>
      </c>
      <c r="B816">
        <v>0.01</v>
      </c>
      <c r="C816">
        <v>20.98</v>
      </c>
      <c r="D816">
        <v>45</v>
      </c>
      <c r="E816" t="s">
        <v>26</v>
      </c>
      <c r="F816" t="s">
        <v>19</v>
      </c>
      <c r="G816" t="s">
        <v>20</v>
      </c>
      <c r="H816" t="s">
        <v>29</v>
      </c>
      <c r="I816">
        <v>0.61</v>
      </c>
      <c r="J816" t="s">
        <v>22</v>
      </c>
      <c r="K816" t="s">
        <v>244</v>
      </c>
      <c r="L816" t="s">
        <v>463</v>
      </c>
      <c r="M816" s="1">
        <v>42143</v>
      </c>
      <c r="N816" s="1">
        <v>42143</v>
      </c>
      <c r="O816">
        <v>232.64200000000028</v>
      </c>
      <c r="P816">
        <v>28</v>
      </c>
      <c r="Q816">
        <v>631.37</v>
      </c>
    </row>
    <row r="817" spans="1:17" x14ac:dyDescent="0.25">
      <c r="A817" t="s">
        <v>32</v>
      </c>
      <c r="B817">
        <v>0.01</v>
      </c>
      <c r="C817">
        <v>80.98</v>
      </c>
      <c r="D817">
        <v>35</v>
      </c>
      <c r="E817" t="s">
        <v>33</v>
      </c>
      <c r="F817" t="s">
        <v>19</v>
      </c>
      <c r="G817" t="s">
        <v>20</v>
      </c>
      <c r="H817" t="s">
        <v>100</v>
      </c>
      <c r="I817">
        <v>0.83</v>
      </c>
      <c r="J817" t="s">
        <v>22</v>
      </c>
      <c r="K817" t="s">
        <v>69</v>
      </c>
      <c r="L817" t="s">
        <v>464</v>
      </c>
      <c r="M817" s="1">
        <v>42026</v>
      </c>
      <c r="N817" s="1">
        <v>42028</v>
      </c>
      <c r="O817">
        <v>-409.37360000000001</v>
      </c>
      <c r="P817">
        <v>3</v>
      </c>
      <c r="Q817">
        <v>267.83</v>
      </c>
    </row>
    <row r="818" spans="1:17" x14ac:dyDescent="0.25">
      <c r="A818" t="s">
        <v>32</v>
      </c>
      <c r="B818">
        <v>0.05</v>
      </c>
      <c r="C818">
        <v>6.48</v>
      </c>
      <c r="D818">
        <v>6.22</v>
      </c>
      <c r="E818" t="s">
        <v>33</v>
      </c>
      <c r="F818" t="s">
        <v>19</v>
      </c>
      <c r="G818" t="s">
        <v>20</v>
      </c>
      <c r="H818" t="s">
        <v>39</v>
      </c>
      <c r="I818">
        <v>0.37</v>
      </c>
      <c r="J818" t="s">
        <v>22</v>
      </c>
      <c r="K818" t="s">
        <v>69</v>
      </c>
      <c r="L818" t="s">
        <v>465</v>
      </c>
      <c r="M818" s="1">
        <v>42122</v>
      </c>
      <c r="N818" s="1">
        <v>42123</v>
      </c>
      <c r="O818">
        <v>-29.07</v>
      </c>
      <c r="P818">
        <v>3</v>
      </c>
      <c r="Q818">
        <v>21.46</v>
      </c>
    </row>
    <row r="819" spans="1:17" x14ac:dyDescent="0.25">
      <c r="A819" t="s">
        <v>25</v>
      </c>
      <c r="B819">
        <v>0.04</v>
      </c>
      <c r="C819">
        <v>177.98</v>
      </c>
      <c r="D819">
        <v>0.99</v>
      </c>
      <c r="E819" t="s">
        <v>33</v>
      </c>
      <c r="F819" t="s">
        <v>19</v>
      </c>
      <c r="G819" t="s">
        <v>20</v>
      </c>
      <c r="H819" t="s">
        <v>39</v>
      </c>
      <c r="I819">
        <v>0.56000000000000005</v>
      </c>
      <c r="J819" t="s">
        <v>22</v>
      </c>
      <c r="K819" t="s">
        <v>185</v>
      </c>
      <c r="L819" t="s">
        <v>375</v>
      </c>
      <c r="M819" s="1">
        <v>42180</v>
      </c>
      <c r="N819" s="1">
        <v>42182</v>
      </c>
      <c r="O819">
        <v>1909.8854999999996</v>
      </c>
      <c r="P819">
        <v>15</v>
      </c>
      <c r="Q819">
        <v>2767.95</v>
      </c>
    </row>
    <row r="820" spans="1:17" x14ac:dyDescent="0.25">
      <c r="A820" t="s">
        <v>55</v>
      </c>
      <c r="B820">
        <v>0.02</v>
      </c>
      <c r="C820">
        <v>15.99</v>
      </c>
      <c r="D820">
        <v>13.18</v>
      </c>
      <c r="E820" t="s">
        <v>18</v>
      </c>
      <c r="F820" t="s">
        <v>19</v>
      </c>
      <c r="G820" t="s">
        <v>20</v>
      </c>
      <c r="H820" t="s">
        <v>39</v>
      </c>
      <c r="I820">
        <v>0.37</v>
      </c>
      <c r="J820" t="s">
        <v>22</v>
      </c>
      <c r="K820" t="s">
        <v>185</v>
      </c>
      <c r="L820" t="s">
        <v>375</v>
      </c>
      <c r="M820" s="1">
        <v>42034</v>
      </c>
      <c r="N820" s="1">
        <v>42038</v>
      </c>
      <c r="O820">
        <v>-76.992500000000007</v>
      </c>
      <c r="P820">
        <v>7</v>
      </c>
      <c r="Q820">
        <v>123.03</v>
      </c>
    </row>
    <row r="821" spans="1:17" x14ac:dyDescent="0.25">
      <c r="A821" t="s">
        <v>55</v>
      </c>
      <c r="B821">
        <v>0.09</v>
      </c>
      <c r="C821">
        <v>46.94</v>
      </c>
      <c r="D821">
        <v>6.77</v>
      </c>
      <c r="E821" t="s">
        <v>18</v>
      </c>
      <c r="F821" t="s">
        <v>19</v>
      </c>
      <c r="G821" t="s">
        <v>28</v>
      </c>
      <c r="H821" t="s">
        <v>39</v>
      </c>
      <c r="I821">
        <v>0.44</v>
      </c>
      <c r="J821" t="s">
        <v>22</v>
      </c>
      <c r="K821" t="s">
        <v>185</v>
      </c>
      <c r="L821" t="s">
        <v>375</v>
      </c>
      <c r="M821" s="1">
        <v>42034</v>
      </c>
      <c r="N821" s="1">
        <v>42034</v>
      </c>
      <c r="O821">
        <v>297.96959999999996</v>
      </c>
      <c r="P821">
        <v>10</v>
      </c>
      <c r="Q821">
        <v>431.84</v>
      </c>
    </row>
    <row r="822" spans="1:17" x14ac:dyDescent="0.25">
      <c r="A822" t="s">
        <v>37</v>
      </c>
      <c r="B822">
        <v>0.1</v>
      </c>
      <c r="C822">
        <v>218.08</v>
      </c>
      <c r="D822">
        <v>18.059999999999999</v>
      </c>
      <c r="E822" t="s">
        <v>18</v>
      </c>
      <c r="F822" t="s">
        <v>57</v>
      </c>
      <c r="G822" t="s">
        <v>28</v>
      </c>
      <c r="H822" t="s">
        <v>100</v>
      </c>
      <c r="I822">
        <v>0.56999999999999995</v>
      </c>
      <c r="J822" t="s">
        <v>22</v>
      </c>
      <c r="K822" t="s">
        <v>30</v>
      </c>
      <c r="L822" t="s">
        <v>466</v>
      </c>
      <c r="M822" s="1">
        <v>42148</v>
      </c>
      <c r="N822" s="1">
        <v>42149</v>
      </c>
      <c r="O822">
        <v>1318.83</v>
      </c>
      <c r="P822">
        <v>12</v>
      </c>
      <c r="Q822">
        <v>2366.5100000000002</v>
      </c>
    </row>
    <row r="823" spans="1:17" x14ac:dyDescent="0.25">
      <c r="A823" t="s">
        <v>17</v>
      </c>
      <c r="B823">
        <v>0.05</v>
      </c>
      <c r="C823">
        <v>85.99</v>
      </c>
      <c r="D823">
        <v>0.99</v>
      </c>
      <c r="E823" t="s">
        <v>33</v>
      </c>
      <c r="F823" t="s">
        <v>57</v>
      </c>
      <c r="G823" t="s">
        <v>45</v>
      </c>
      <c r="H823" t="s">
        <v>21</v>
      </c>
      <c r="I823">
        <v>0.55000000000000004</v>
      </c>
      <c r="J823" t="s">
        <v>22</v>
      </c>
      <c r="K823" t="s">
        <v>305</v>
      </c>
      <c r="L823" t="s">
        <v>467</v>
      </c>
      <c r="M823" s="1">
        <v>42099</v>
      </c>
      <c r="N823" s="1">
        <v>42101</v>
      </c>
      <c r="O823">
        <v>36.215999999999994</v>
      </c>
      <c r="P823">
        <v>4</v>
      </c>
      <c r="Q823">
        <v>291.64</v>
      </c>
    </row>
    <row r="824" spans="1:17" x14ac:dyDescent="0.25">
      <c r="A824" t="s">
        <v>17</v>
      </c>
      <c r="B824">
        <v>0.05</v>
      </c>
      <c r="C824">
        <v>12.95</v>
      </c>
      <c r="D824">
        <v>4.9800000000000004</v>
      </c>
      <c r="E824" t="s">
        <v>33</v>
      </c>
      <c r="F824" t="s">
        <v>57</v>
      </c>
      <c r="G824" t="s">
        <v>20</v>
      </c>
      <c r="H824" t="s">
        <v>39</v>
      </c>
      <c r="I824">
        <v>0.4</v>
      </c>
      <c r="J824" t="s">
        <v>22</v>
      </c>
      <c r="K824" t="s">
        <v>244</v>
      </c>
      <c r="L824" t="s">
        <v>460</v>
      </c>
      <c r="M824" s="1">
        <v>42157</v>
      </c>
      <c r="N824" s="1">
        <v>42159</v>
      </c>
      <c r="O824">
        <v>134.16825</v>
      </c>
      <c r="P824">
        <v>19</v>
      </c>
      <c r="Q824">
        <v>252.36</v>
      </c>
    </row>
    <row r="825" spans="1:17" x14ac:dyDescent="0.25">
      <c r="A825" t="s">
        <v>17</v>
      </c>
      <c r="B825">
        <v>0</v>
      </c>
      <c r="C825">
        <v>65.989999999999995</v>
      </c>
      <c r="D825">
        <v>8.99</v>
      </c>
      <c r="E825" t="s">
        <v>33</v>
      </c>
      <c r="F825" t="s">
        <v>38</v>
      </c>
      <c r="G825" t="s">
        <v>45</v>
      </c>
      <c r="H825" t="s">
        <v>39</v>
      </c>
      <c r="I825">
        <v>0.56000000000000005</v>
      </c>
      <c r="J825" t="s">
        <v>22</v>
      </c>
      <c r="K825" t="s">
        <v>181</v>
      </c>
      <c r="L825" t="s">
        <v>165</v>
      </c>
      <c r="M825" s="1">
        <v>42166</v>
      </c>
      <c r="N825" s="1">
        <v>42168</v>
      </c>
      <c r="O825">
        <v>253.30319999999998</v>
      </c>
      <c r="P825">
        <v>10</v>
      </c>
      <c r="Q825">
        <v>575.07000000000005</v>
      </c>
    </row>
    <row r="826" spans="1:17" x14ac:dyDescent="0.25">
      <c r="A826" t="s">
        <v>55</v>
      </c>
      <c r="B826">
        <v>0.04</v>
      </c>
      <c r="C826">
        <v>130.97999999999999</v>
      </c>
      <c r="D826">
        <v>54.74</v>
      </c>
      <c r="E826" t="s">
        <v>26</v>
      </c>
      <c r="F826" t="s">
        <v>38</v>
      </c>
      <c r="G826" t="s">
        <v>28</v>
      </c>
      <c r="H826" t="s">
        <v>60</v>
      </c>
      <c r="I826">
        <v>0.69</v>
      </c>
      <c r="J826" t="s">
        <v>22</v>
      </c>
      <c r="K826" t="s">
        <v>181</v>
      </c>
      <c r="L826" t="s">
        <v>165</v>
      </c>
      <c r="M826" s="1">
        <v>42167</v>
      </c>
      <c r="N826" s="1">
        <v>42167</v>
      </c>
      <c r="O826">
        <v>-723.78399999999999</v>
      </c>
      <c r="P826">
        <v>14</v>
      </c>
      <c r="Q826">
        <v>1781.66</v>
      </c>
    </row>
    <row r="827" spans="1:17" x14ac:dyDescent="0.25">
      <c r="A827" t="s">
        <v>55</v>
      </c>
      <c r="B827">
        <v>0.04</v>
      </c>
      <c r="C827">
        <v>105.29</v>
      </c>
      <c r="D827">
        <v>10.119999999999999</v>
      </c>
      <c r="E827" t="s">
        <v>33</v>
      </c>
      <c r="F827" t="s">
        <v>38</v>
      </c>
      <c r="G827" t="s">
        <v>28</v>
      </c>
      <c r="H827" t="s">
        <v>100</v>
      </c>
      <c r="I827">
        <v>0.79</v>
      </c>
      <c r="J827" t="s">
        <v>22</v>
      </c>
      <c r="K827" t="s">
        <v>90</v>
      </c>
      <c r="L827" t="s">
        <v>468</v>
      </c>
      <c r="M827" s="1">
        <v>42167</v>
      </c>
      <c r="N827" s="1">
        <v>42171</v>
      </c>
      <c r="O827">
        <v>589.18799999999999</v>
      </c>
      <c r="P827">
        <v>9</v>
      </c>
      <c r="Q827">
        <v>940.64</v>
      </c>
    </row>
    <row r="828" spans="1:17" x14ac:dyDescent="0.25">
      <c r="A828" t="s">
        <v>55</v>
      </c>
      <c r="B828">
        <v>7.0000000000000007E-2</v>
      </c>
      <c r="C828">
        <v>31.76</v>
      </c>
      <c r="D828">
        <v>45.51</v>
      </c>
      <c r="E828" t="s">
        <v>26</v>
      </c>
      <c r="F828" t="s">
        <v>38</v>
      </c>
      <c r="G828" t="s">
        <v>28</v>
      </c>
      <c r="H828" t="s">
        <v>60</v>
      </c>
      <c r="I828">
        <v>0.65</v>
      </c>
      <c r="J828" t="s">
        <v>22</v>
      </c>
      <c r="K828" t="s">
        <v>90</v>
      </c>
      <c r="L828" t="s">
        <v>468</v>
      </c>
      <c r="M828" s="1">
        <v>42167</v>
      </c>
      <c r="N828" s="1">
        <v>42169</v>
      </c>
      <c r="O828">
        <v>-1314.992</v>
      </c>
      <c r="P828">
        <v>18</v>
      </c>
      <c r="Q828">
        <v>439.27</v>
      </c>
    </row>
    <row r="829" spans="1:17" x14ac:dyDescent="0.25">
      <c r="A829" t="s">
        <v>17</v>
      </c>
      <c r="B829">
        <v>0.03</v>
      </c>
      <c r="C829">
        <v>420.98</v>
      </c>
      <c r="D829">
        <v>19.989999999999998</v>
      </c>
      <c r="E829" t="s">
        <v>33</v>
      </c>
      <c r="F829" t="s">
        <v>27</v>
      </c>
      <c r="G829" t="s">
        <v>20</v>
      </c>
      <c r="H829" t="s">
        <v>39</v>
      </c>
      <c r="I829">
        <v>0.35</v>
      </c>
      <c r="J829" t="s">
        <v>22</v>
      </c>
      <c r="K829" t="s">
        <v>69</v>
      </c>
      <c r="L829" t="s">
        <v>469</v>
      </c>
      <c r="M829" s="1">
        <v>42084</v>
      </c>
      <c r="N829" s="1">
        <v>42085</v>
      </c>
      <c r="O829">
        <v>3043.0310999999997</v>
      </c>
      <c r="P829">
        <v>10</v>
      </c>
      <c r="Q829">
        <v>4410.1899999999996</v>
      </c>
    </row>
    <row r="830" spans="1:17" x14ac:dyDescent="0.25">
      <c r="A830" t="s">
        <v>25</v>
      </c>
      <c r="B830">
        <v>0.02</v>
      </c>
      <c r="C830">
        <v>30.98</v>
      </c>
      <c r="D830">
        <v>6.5</v>
      </c>
      <c r="E830" t="s">
        <v>18</v>
      </c>
      <c r="F830" t="s">
        <v>27</v>
      </c>
      <c r="G830" t="s">
        <v>45</v>
      </c>
      <c r="H830" t="s">
        <v>39</v>
      </c>
      <c r="I830">
        <v>0.79</v>
      </c>
      <c r="J830" t="s">
        <v>22</v>
      </c>
      <c r="K830" t="s">
        <v>69</v>
      </c>
      <c r="L830" t="s">
        <v>470</v>
      </c>
      <c r="M830" s="1">
        <v>42185</v>
      </c>
      <c r="N830" s="1">
        <v>42186</v>
      </c>
      <c r="O830">
        <v>-44.624000000000002</v>
      </c>
      <c r="P830">
        <v>17</v>
      </c>
      <c r="Q830">
        <v>552.89</v>
      </c>
    </row>
    <row r="831" spans="1:17" x14ac:dyDescent="0.25">
      <c r="A831" t="s">
        <v>37</v>
      </c>
      <c r="B831">
        <v>0.05</v>
      </c>
      <c r="C831">
        <v>20.27</v>
      </c>
      <c r="D831">
        <v>3.99</v>
      </c>
      <c r="E831" t="s">
        <v>33</v>
      </c>
      <c r="F831" t="s">
        <v>27</v>
      </c>
      <c r="G831" t="s">
        <v>20</v>
      </c>
      <c r="H831" t="s">
        <v>39</v>
      </c>
      <c r="I831">
        <v>0.56999999999999995</v>
      </c>
      <c r="J831" t="s">
        <v>22</v>
      </c>
      <c r="K831" t="s">
        <v>69</v>
      </c>
      <c r="L831" t="s">
        <v>470</v>
      </c>
      <c r="M831" s="1">
        <v>42149</v>
      </c>
      <c r="N831" s="1">
        <v>42150</v>
      </c>
      <c r="O831">
        <v>309.25400000000002</v>
      </c>
      <c r="P831">
        <v>30</v>
      </c>
      <c r="Q831">
        <v>621.55999999999995</v>
      </c>
    </row>
    <row r="832" spans="1:17" x14ac:dyDescent="0.25">
      <c r="A832" t="s">
        <v>32</v>
      </c>
      <c r="B832">
        <v>0.04</v>
      </c>
      <c r="C832">
        <v>9.7799999999999994</v>
      </c>
      <c r="D832">
        <v>1.99</v>
      </c>
      <c r="E832" t="s">
        <v>18</v>
      </c>
      <c r="F832" t="s">
        <v>27</v>
      </c>
      <c r="G832" t="s">
        <v>45</v>
      </c>
      <c r="H832" t="s">
        <v>34</v>
      </c>
      <c r="I832">
        <v>0.43</v>
      </c>
      <c r="J832" t="s">
        <v>22</v>
      </c>
      <c r="K832" t="s">
        <v>69</v>
      </c>
      <c r="L832" t="s">
        <v>471</v>
      </c>
      <c r="M832" s="1">
        <v>42025</v>
      </c>
      <c r="N832" s="1">
        <v>42026</v>
      </c>
      <c r="O832">
        <v>61.292699999999996</v>
      </c>
      <c r="P832">
        <v>9</v>
      </c>
      <c r="Q832">
        <v>88.83</v>
      </c>
    </row>
    <row r="833" spans="1:17" x14ac:dyDescent="0.25">
      <c r="A833" t="s">
        <v>25</v>
      </c>
      <c r="B833">
        <v>7.0000000000000007E-2</v>
      </c>
      <c r="C833">
        <v>8.9499999999999993</v>
      </c>
      <c r="D833">
        <v>2.0099999999999998</v>
      </c>
      <c r="E833" t="s">
        <v>33</v>
      </c>
      <c r="F833" t="s">
        <v>19</v>
      </c>
      <c r="G833" t="s">
        <v>20</v>
      </c>
      <c r="H833" t="s">
        <v>21</v>
      </c>
      <c r="I833">
        <v>0.39</v>
      </c>
      <c r="J833" t="s">
        <v>22</v>
      </c>
      <c r="K833" t="s">
        <v>30</v>
      </c>
      <c r="L833" t="s">
        <v>231</v>
      </c>
      <c r="M833" s="1">
        <v>42090</v>
      </c>
      <c r="N833" s="1">
        <v>42091</v>
      </c>
      <c r="O833">
        <v>91.73</v>
      </c>
      <c r="P833">
        <v>36</v>
      </c>
      <c r="Q833">
        <v>307.64999999999998</v>
      </c>
    </row>
    <row r="834" spans="1:17" x14ac:dyDescent="0.25">
      <c r="A834" t="s">
        <v>25</v>
      </c>
      <c r="B834">
        <v>7.0000000000000007E-2</v>
      </c>
      <c r="C834">
        <v>8.9499999999999993</v>
      </c>
      <c r="D834">
        <v>2.0099999999999998</v>
      </c>
      <c r="E834" t="s">
        <v>33</v>
      </c>
      <c r="F834" t="s">
        <v>19</v>
      </c>
      <c r="G834" t="s">
        <v>20</v>
      </c>
      <c r="H834" t="s">
        <v>21</v>
      </c>
      <c r="I834">
        <v>0.39</v>
      </c>
      <c r="J834" t="s">
        <v>22</v>
      </c>
      <c r="K834" t="s">
        <v>118</v>
      </c>
      <c r="L834" t="s">
        <v>462</v>
      </c>
      <c r="M834" s="1">
        <v>42090</v>
      </c>
      <c r="N834" s="1">
        <v>42091</v>
      </c>
      <c r="O834">
        <v>53.067899999999995</v>
      </c>
      <c r="P834">
        <v>9</v>
      </c>
      <c r="Q834">
        <v>76.91</v>
      </c>
    </row>
    <row r="835" spans="1:17" x14ac:dyDescent="0.25">
      <c r="A835" t="s">
        <v>25</v>
      </c>
      <c r="B835">
        <v>0.05</v>
      </c>
      <c r="C835">
        <v>9.65</v>
      </c>
      <c r="D835">
        <v>6.22</v>
      </c>
      <c r="E835" t="s">
        <v>33</v>
      </c>
      <c r="F835" t="s">
        <v>19</v>
      </c>
      <c r="G835" t="s">
        <v>28</v>
      </c>
      <c r="H835" t="s">
        <v>39</v>
      </c>
      <c r="I835">
        <v>0.55000000000000004</v>
      </c>
      <c r="J835" t="s">
        <v>22</v>
      </c>
      <c r="K835" t="s">
        <v>118</v>
      </c>
      <c r="L835" t="s">
        <v>462</v>
      </c>
      <c r="M835" s="1">
        <v>42063</v>
      </c>
      <c r="N835" s="1">
        <v>42063</v>
      </c>
      <c r="O835">
        <v>-14.6432</v>
      </c>
      <c r="P835">
        <v>15</v>
      </c>
      <c r="Q835">
        <v>151.34</v>
      </c>
    </row>
    <row r="836" spans="1:17" x14ac:dyDescent="0.25">
      <c r="A836" t="s">
        <v>17</v>
      </c>
      <c r="B836">
        <v>0.06</v>
      </c>
      <c r="C836">
        <v>99.99</v>
      </c>
      <c r="D836">
        <v>19.989999999999998</v>
      </c>
      <c r="E836" t="s">
        <v>33</v>
      </c>
      <c r="F836" t="s">
        <v>27</v>
      </c>
      <c r="G836" t="s">
        <v>45</v>
      </c>
      <c r="H836" t="s">
        <v>39</v>
      </c>
      <c r="I836">
        <v>0.52</v>
      </c>
      <c r="J836" t="s">
        <v>22</v>
      </c>
      <c r="K836" t="s">
        <v>76</v>
      </c>
      <c r="L836" t="s">
        <v>472</v>
      </c>
      <c r="M836" s="1">
        <v>42074</v>
      </c>
      <c r="N836" s="1">
        <v>42077</v>
      </c>
      <c r="O836">
        <v>-127.56</v>
      </c>
      <c r="P836">
        <v>3</v>
      </c>
      <c r="Q836">
        <v>290.24</v>
      </c>
    </row>
    <row r="837" spans="1:17" x14ac:dyDescent="0.25">
      <c r="A837" t="s">
        <v>17</v>
      </c>
      <c r="B837">
        <v>0</v>
      </c>
      <c r="C837">
        <v>193.17</v>
      </c>
      <c r="D837">
        <v>19.989999999999998</v>
      </c>
      <c r="E837" t="s">
        <v>33</v>
      </c>
      <c r="F837" t="s">
        <v>27</v>
      </c>
      <c r="G837" t="s">
        <v>20</v>
      </c>
      <c r="H837" t="s">
        <v>39</v>
      </c>
      <c r="I837">
        <v>0.71</v>
      </c>
      <c r="J837" t="s">
        <v>22</v>
      </c>
      <c r="K837" t="s">
        <v>76</v>
      </c>
      <c r="L837" t="s">
        <v>472</v>
      </c>
      <c r="M837" s="1">
        <v>42074</v>
      </c>
      <c r="N837" s="1">
        <v>42075</v>
      </c>
      <c r="O837">
        <v>282.18</v>
      </c>
      <c r="P837">
        <v>5</v>
      </c>
      <c r="Q837">
        <v>971.4</v>
      </c>
    </row>
    <row r="838" spans="1:17" x14ac:dyDescent="0.25">
      <c r="A838" t="s">
        <v>17</v>
      </c>
      <c r="B838">
        <v>0.08</v>
      </c>
      <c r="C838">
        <v>20.99</v>
      </c>
      <c r="D838">
        <v>3.3</v>
      </c>
      <c r="E838" t="s">
        <v>18</v>
      </c>
      <c r="F838" t="s">
        <v>27</v>
      </c>
      <c r="G838" t="s">
        <v>45</v>
      </c>
      <c r="H838" t="s">
        <v>34</v>
      </c>
      <c r="I838">
        <v>0.81</v>
      </c>
      <c r="J838" t="s">
        <v>22</v>
      </c>
      <c r="K838" t="s">
        <v>76</v>
      </c>
      <c r="L838" t="s">
        <v>472</v>
      </c>
      <c r="M838" s="1">
        <v>42074</v>
      </c>
      <c r="N838" s="1">
        <v>42074</v>
      </c>
      <c r="O838">
        <v>-96.337999999999994</v>
      </c>
      <c r="P838">
        <v>11</v>
      </c>
      <c r="Q838">
        <v>193.51</v>
      </c>
    </row>
    <row r="839" spans="1:17" x14ac:dyDescent="0.25">
      <c r="A839" t="s">
        <v>25</v>
      </c>
      <c r="B839">
        <v>0.04</v>
      </c>
      <c r="C839">
        <v>11.5</v>
      </c>
      <c r="D839">
        <v>7.19</v>
      </c>
      <c r="E839" t="s">
        <v>33</v>
      </c>
      <c r="F839" t="s">
        <v>27</v>
      </c>
      <c r="G839" t="s">
        <v>20</v>
      </c>
      <c r="H839" t="s">
        <v>39</v>
      </c>
      <c r="I839">
        <v>0.4</v>
      </c>
      <c r="J839" t="s">
        <v>22</v>
      </c>
      <c r="K839" t="s">
        <v>76</v>
      </c>
      <c r="L839" t="s">
        <v>473</v>
      </c>
      <c r="M839" s="1">
        <v>42055</v>
      </c>
      <c r="N839" s="1">
        <v>42058</v>
      </c>
      <c r="O839">
        <v>-23.357880000000002</v>
      </c>
      <c r="P839">
        <v>14</v>
      </c>
      <c r="Q839">
        <v>157.81</v>
      </c>
    </row>
    <row r="840" spans="1:17" x14ac:dyDescent="0.25">
      <c r="A840" t="s">
        <v>25</v>
      </c>
      <c r="B840">
        <v>0.02</v>
      </c>
      <c r="C840">
        <v>15.7</v>
      </c>
      <c r="D840">
        <v>11.25</v>
      </c>
      <c r="E840" t="s">
        <v>33</v>
      </c>
      <c r="F840" t="s">
        <v>27</v>
      </c>
      <c r="G840" t="s">
        <v>20</v>
      </c>
      <c r="H840" t="s">
        <v>39</v>
      </c>
      <c r="I840">
        <v>0.6</v>
      </c>
      <c r="J840" t="s">
        <v>22</v>
      </c>
      <c r="K840" t="s">
        <v>76</v>
      </c>
      <c r="L840" t="s">
        <v>473</v>
      </c>
      <c r="M840" s="1">
        <v>42055</v>
      </c>
      <c r="N840" s="1">
        <v>42056</v>
      </c>
      <c r="O840">
        <v>-18.241599999999998</v>
      </c>
      <c r="P840">
        <v>1</v>
      </c>
      <c r="Q840">
        <v>19.440000000000001</v>
      </c>
    </row>
    <row r="841" spans="1:17" x14ac:dyDescent="0.25">
      <c r="A841" t="s">
        <v>25</v>
      </c>
      <c r="B841">
        <v>0.05</v>
      </c>
      <c r="C841">
        <v>225.02</v>
      </c>
      <c r="D841">
        <v>28.66</v>
      </c>
      <c r="E841" t="s">
        <v>26</v>
      </c>
      <c r="F841" t="s">
        <v>27</v>
      </c>
      <c r="G841" t="s">
        <v>20</v>
      </c>
      <c r="H841" t="s">
        <v>29</v>
      </c>
      <c r="I841">
        <v>0.72</v>
      </c>
      <c r="J841" t="s">
        <v>22</v>
      </c>
      <c r="K841" t="s">
        <v>76</v>
      </c>
      <c r="L841" t="s">
        <v>473</v>
      </c>
      <c r="M841" s="1">
        <v>42055</v>
      </c>
      <c r="N841" s="1">
        <v>42057</v>
      </c>
      <c r="O841">
        <v>1428.9104</v>
      </c>
      <c r="P841">
        <v>21</v>
      </c>
      <c r="Q841">
        <v>4636.63</v>
      </c>
    </row>
    <row r="842" spans="1:17" x14ac:dyDescent="0.25">
      <c r="A842" t="s">
        <v>17</v>
      </c>
      <c r="B842">
        <v>0.04</v>
      </c>
      <c r="C842">
        <v>119.99</v>
      </c>
      <c r="D842">
        <v>14</v>
      </c>
      <c r="E842" t="s">
        <v>26</v>
      </c>
      <c r="F842" t="s">
        <v>19</v>
      </c>
      <c r="G842" t="s">
        <v>45</v>
      </c>
      <c r="H842" t="s">
        <v>29</v>
      </c>
      <c r="I842">
        <v>0.36</v>
      </c>
      <c r="J842" t="s">
        <v>22</v>
      </c>
      <c r="K842" t="s">
        <v>185</v>
      </c>
      <c r="L842" t="s">
        <v>474</v>
      </c>
      <c r="M842" s="1">
        <v>42171</v>
      </c>
      <c r="N842" s="1">
        <v>42173</v>
      </c>
      <c r="O842">
        <v>509.95830000000001</v>
      </c>
      <c r="P842">
        <v>6</v>
      </c>
      <c r="Q842">
        <v>739.07</v>
      </c>
    </row>
    <row r="843" spans="1:17" x14ac:dyDescent="0.25">
      <c r="A843" t="s">
        <v>32</v>
      </c>
      <c r="B843">
        <v>0.06</v>
      </c>
      <c r="C843">
        <v>8.3699999999999992</v>
      </c>
      <c r="D843">
        <v>10.16</v>
      </c>
      <c r="E843" t="s">
        <v>33</v>
      </c>
      <c r="F843" t="s">
        <v>19</v>
      </c>
      <c r="G843" t="s">
        <v>28</v>
      </c>
      <c r="H843" t="s">
        <v>100</v>
      </c>
      <c r="I843">
        <v>0.59</v>
      </c>
      <c r="J843" t="s">
        <v>22</v>
      </c>
      <c r="K843" t="s">
        <v>156</v>
      </c>
      <c r="L843" t="s">
        <v>475</v>
      </c>
      <c r="M843" s="1">
        <v>42074</v>
      </c>
      <c r="N843" s="1">
        <v>42076</v>
      </c>
      <c r="O843">
        <v>-255.65</v>
      </c>
      <c r="P843">
        <v>18</v>
      </c>
      <c r="Q843">
        <v>157.63999999999999</v>
      </c>
    </row>
    <row r="844" spans="1:17" x14ac:dyDescent="0.25">
      <c r="A844" t="s">
        <v>32</v>
      </c>
      <c r="B844">
        <v>0.09</v>
      </c>
      <c r="C844">
        <v>6.48</v>
      </c>
      <c r="D844">
        <v>9.17</v>
      </c>
      <c r="E844" t="s">
        <v>18</v>
      </c>
      <c r="F844" t="s">
        <v>19</v>
      </c>
      <c r="G844" t="s">
        <v>20</v>
      </c>
      <c r="H844" t="s">
        <v>39</v>
      </c>
      <c r="I844">
        <v>0.37</v>
      </c>
      <c r="J844" t="s">
        <v>22</v>
      </c>
      <c r="K844" t="s">
        <v>156</v>
      </c>
      <c r="L844" t="s">
        <v>475</v>
      </c>
      <c r="M844" s="1">
        <v>42074</v>
      </c>
      <c r="N844" s="1">
        <v>42076</v>
      </c>
      <c r="O844">
        <v>-76.540000000000006</v>
      </c>
      <c r="P844">
        <v>6</v>
      </c>
      <c r="Q844">
        <v>42.16</v>
      </c>
    </row>
    <row r="845" spans="1:17" x14ac:dyDescent="0.25">
      <c r="A845" t="s">
        <v>32</v>
      </c>
      <c r="B845">
        <v>0.09</v>
      </c>
      <c r="C845">
        <v>6.28</v>
      </c>
      <c r="D845">
        <v>5.29</v>
      </c>
      <c r="E845" t="s">
        <v>33</v>
      </c>
      <c r="F845" t="s">
        <v>19</v>
      </c>
      <c r="G845" t="s">
        <v>28</v>
      </c>
      <c r="H845" t="s">
        <v>39</v>
      </c>
      <c r="I845">
        <v>0.43</v>
      </c>
      <c r="J845" t="s">
        <v>22</v>
      </c>
      <c r="K845" t="s">
        <v>42</v>
      </c>
      <c r="L845" t="s">
        <v>476</v>
      </c>
      <c r="M845" s="1">
        <v>42074</v>
      </c>
      <c r="N845" s="1">
        <v>42075</v>
      </c>
      <c r="O845">
        <v>-10.09</v>
      </c>
      <c r="P845">
        <v>2</v>
      </c>
      <c r="Q845">
        <v>14.08</v>
      </c>
    </row>
    <row r="846" spans="1:17" x14ac:dyDescent="0.25">
      <c r="A846" t="s">
        <v>32</v>
      </c>
      <c r="B846">
        <v>0.03</v>
      </c>
      <c r="C846">
        <v>15.14</v>
      </c>
      <c r="D846">
        <v>4.53</v>
      </c>
      <c r="E846" t="s">
        <v>33</v>
      </c>
      <c r="F846" t="s">
        <v>19</v>
      </c>
      <c r="G846" t="s">
        <v>20</v>
      </c>
      <c r="H846" t="s">
        <v>39</v>
      </c>
      <c r="I846">
        <v>0.81</v>
      </c>
      <c r="J846" t="s">
        <v>22</v>
      </c>
      <c r="K846" t="s">
        <v>42</v>
      </c>
      <c r="L846" t="s">
        <v>476</v>
      </c>
      <c r="M846" s="1">
        <v>42074</v>
      </c>
      <c r="N846" s="1">
        <v>42076</v>
      </c>
      <c r="O846">
        <v>-92.87</v>
      </c>
      <c r="P846">
        <v>17</v>
      </c>
      <c r="Q846">
        <v>256.73</v>
      </c>
    </row>
    <row r="847" spans="1:17" x14ac:dyDescent="0.25">
      <c r="A847" t="s">
        <v>37</v>
      </c>
      <c r="B847">
        <v>0.05</v>
      </c>
      <c r="C847">
        <v>2.16</v>
      </c>
      <c r="D847">
        <v>6.05</v>
      </c>
      <c r="E847" t="s">
        <v>33</v>
      </c>
      <c r="F847" t="s">
        <v>27</v>
      </c>
      <c r="G847" t="s">
        <v>20</v>
      </c>
      <c r="H847" t="s">
        <v>39</v>
      </c>
      <c r="I847">
        <v>0.37</v>
      </c>
      <c r="J847" t="s">
        <v>22</v>
      </c>
      <c r="K847" t="s">
        <v>137</v>
      </c>
      <c r="L847" t="s">
        <v>477</v>
      </c>
      <c r="M847" s="1">
        <v>42039</v>
      </c>
      <c r="N847" s="1">
        <v>42040</v>
      </c>
      <c r="O847">
        <v>-298.88600000000002</v>
      </c>
      <c r="P847">
        <v>8</v>
      </c>
      <c r="Q847">
        <v>18.59</v>
      </c>
    </row>
    <row r="848" spans="1:17" x14ac:dyDescent="0.25">
      <c r="A848" t="s">
        <v>37</v>
      </c>
      <c r="B848">
        <v>0.03</v>
      </c>
      <c r="C848">
        <v>6.48</v>
      </c>
      <c r="D848">
        <v>6.6</v>
      </c>
      <c r="E848" t="s">
        <v>33</v>
      </c>
      <c r="F848" t="s">
        <v>27</v>
      </c>
      <c r="G848" t="s">
        <v>20</v>
      </c>
      <c r="H848" t="s">
        <v>39</v>
      </c>
      <c r="I848">
        <v>0.37</v>
      </c>
      <c r="J848" t="s">
        <v>22</v>
      </c>
      <c r="K848" t="s">
        <v>137</v>
      </c>
      <c r="L848" t="s">
        <v>477</v>
      </c>
      <c r="M848" s="1">
        <v>42039</v>
      </c>
      <c r="N848" s="1">
        <v>42040</v>
      </c>
      <c r="O848">
        <v>-145.852</v>
      </c>
      <c r="P848">
        <v>9</v>
      </c>
      <c r="Q848">
        <v>58.83</v>
      </c>
    </row>
    <row r="849" spans="1:17" x14ac:dyDescent="0.25">
      <c r="A849" t="s">
        <v>37</v>
      </c>
      <c r="B849">
        <v>0.08</v>
      </c>
      <c r="C849">
        <v>146.05000000000001</v>
      </c>
      <c r="D849">
        <v>80.2</v>
      </c>
      <c r="E849" t="s">
        <v>26</v>
      </c>
      <c r="F849" t="s">
        <v>27</v>
      </c>
      <c r="G849" t="s">
        <v>28</v>
      </c>
      <c r="H849" t="s">
        <v>60</v>
      </c>
      <c r="I849">
        <v>0.71</v>
      </c>
      <c r="J849" t="s">
        <v>22</v>
      </c>
      <c r="K849" t="s">
        <v>137</v>
      </c>
      <c r="L849" t="s">
        <v>477</v>
      </c>
      <c r="M849" s="1">
        <v>42039</v>
      </c>
      <c r="N849" s="1">
        <v>42040</v>
      </c>
      <c r="O849">
        <v>-27.951000000000001</v>
      </c>
      <c r="P849">
        <v>11</v>
      </c>
      <c r="Q849">
        <v>1557.66</v>
      </c>
    </row>
    <row r="850" spans="1:17" x14ac:dyDescent="0.25">
      <c r="A850" t="s">
        <v>32</v>
      </c>
      <c r="B850">
        <v>0.08</v>
      </c>
      <c r="C850">
        <v>3.69</v>
      </c>
      <c r="D850">
        <v>0.5</v>
      </c>
      <c r="E850" t="s">
        <v>33</v>
      </c>
      <c r="F850" t="s">
        <v>38</v>
      </c>
      <c r="G850" t="s">
        <v>20</v>
      </c>
      <c r="H850" t="s">
        <v>39</v>
      </c>
      <c r="I850">
        <v>0.38</v>
      </c>
      <c r="J850" t="s">
        <v>22</v>
      </c>
      <c r="K850" t="s">
        <v>137</v>
      </c>
      <c r="L850" t="s">
        <v>478</v>
      </c>
      <c r="M850" s="1">
        <v>42131</v>
      </c>
      <c r="N850" s="1">
        <v>42134</v>
      </c>
      <c r="O850">
        <v>-3.6547000000000001</v>
      </c>
      <c r="P850">
        <v>38</v>
      </c>
      <c r="Q850">
        <v>129.43</v>
      </c>
    </row>
    <row r="851" spans="1:17" x14ac:dyDescent="0.25">
      <c r="A851" t="s">
        <v>55</v>
      </c>
      <c r="B851">
        <v>0.08</v>
      </c>
      <c r="C851">
        <v>5.84</v>
      </c>
      <c r="D851">
        <v>1</v>
      </c>
      <c r="E851" t="s">
        <v>18</v>
      </c>
      <c r="F851" t="s">
        <v>38</v>
      </c>
      <c r="G851" t="s">
        <v>20</v>
      </c>
      <c r="H851" t="s">
        <v>21</v>
      </c>
      <c r="I851">
        <v>0.38</v>
      </c>
      <c r="J851" t="s">
        <v>22</v>
      </c>
      <c r="K851" t="s">
        <v>137</v>
      </c>
      <c r="L851" t="s">
        <v>478</v>
      </c>
      <c r="M851" s="1">
        <v>42184</v>
      </c>
      <c r="N851" s="1">
        <v>42188</v>
      </c>
      <c r="O851">
        <v>731.92199999999991</v>
      </c>
      <c r="P851">
        <v>11</v>
      </c>
      <c r="Q851">
        <v>61.39</v>
      </c>
    </row>
    <row r="852" spans="1:17" x14ac:dyDescent="0.25">
      <c r="A852" t="s">
        <v>55</v>
      </c>
      <c r="B852">
        <v>0</v>
      </c>
      <c r="C852">
        <v>205.99</v>
      </c>
      <c r="D852">
        <v>8.99</v>
      </c>
      <c r="E852" t="s">
        <v>33</v>
      </c>
      <c r="F852" t="s">
        <v>38</v>
      </c>
      <c r="G852" t="s">
        <v>45</v>
      </c>
      <c r="H852" t="s">
        <v>39</v>
      </c>
      <c r="I852">
        <v>0.6</v>
      </c>
      <c r="J852" t="s">
        <v>22</v>
      </c>
      <c r="K852" t="s">
        <v>137</v>
      </c>
      <c r="L852" t="s">
        <v>478</v>
      </c>
      <c r="M852" s="1">
        <v>42184</v>
      </c>
      <c r="N852" s="1">
        <v>42187</v>
      </c>
      <c r="O852">
        <v>186.55799999999999</v>
      </c>
      <c r="P852">
        <v>13</v>
      </c>
      <c r="Q852">
        <v>2435.52</v>
      </c>
    </row>
    <row r="853" spans="1:17" x14ac:dyDescent="0.25">
      <c r="A853" t="s">
        <v>55</v>
      </c>
      <c r="B853">
        <v>0</v>
      </c>
      <c r="C853">
        <v>85.99</v>
      </c>
      <c r="D853">
        <v>0.99</v>
      </c>
      <c r="E853" t="s">
        <v>33</v>
      </c>
      <c r="F853" t="s">
        <v>38</v>
      </c>
      <c r="G853" t="s">
        <v>45</v>
      </c>
      <c r="H853" t="s">
        <v>21</v>
      </c>
      <c r="I853">
        <v>0.85</v>
      </c>
      <c r="J853" t="s">
        <v>22</v>
      </c>
      <c r="K853" t="s">
        <v>62</v>
      </c>
      <c r="L853" t="s">
        <v>479</v>
      </c>
      <c r="M853" s="1">
        <v>42168</v>
      </c>
      <c r="N853" s="1">
        <v>42173</v>
      </c>
      <c r="O853">
        <v>-138.03680000000003</v>
      </c>
      <c r="P853">
        <v>6</v>
      </c>
      <c r="Q853">
        <v>464.86</v>
      </c>
    </row>
    <row r="854" spans="1:17" x14ac:dyDescent="0.25">
      <c r="A854" t="s">
        <v>32</v>
      </c>
      <c r="B854">
        <v>0.09</v>
      </c>
      <c r="C854">
        <v>20.98</v>
      </c>
      <c r="D854">
        <v>1.49</v>
      </c>
      <c r="E854" t="s">
        <v>33</v>
      </c>
      <c r="F854" t="s">
        <v>19</v>
      </c>
      <c r="G854" t="s">
        <v>20</v>
      </c>
      <c r="H854" t="s">
        <v>39</v>
      </c>
      <c r="I854">
        <v>0.35</v>
      </c>
      <c r="J854" t="s">
        <v>22</v>
      </c>
      <c r="K854" t="s">
        <v>244</v>
      </c>
      <c r="L854" t="s">
        <v>480</v>
      </c>
      <c r="M854" s="1">
        <v>42177</v>
      </c>
      <c r="N854" s="1">
        <v>42179</v>
      </c>
      <c r="O854">
        <v>199.1823</v>
      </c>
      <c r="P854">
        <v>14</v>
      </c>
      <c r="Q854">
        <v>288.67</v>
      </c>
    </row>
    <row r="855" spans="1:17" x14ac:dyDescent="0.25">
      <c r="A855" t="s">
        <v>32</v>
      </c>
      <c r="B855">
        <v>0.06</v>
      </c>
      <c r="C855">
        <v>55.48</v>
      </c>
      <c r="D855">
        <v>4.8499999999999996</v>
      </c>
      <c r="E855" t="s">
        <v>33</v>
      </c>
      <c r="F855" t="s">
        <v>57</v>
      </c>
      <c r="G855" t="s">
        <v>20</v>
      </c>
      <c r="H855" t="s">
        <v>39</v>
      </c>
      <c r="I855">
        <v>0.37</v>
      </c>
      <c r="J855" t="s">
        <v>22</v>
      </c>
      <c r="K855" t="s">
        <v>80</v>
      </c>
      <c r="L855" t="s">
        <v>187</v>
      </c>
      <c r="M855" s="1">
        <v>42169</v>
      </c>
      <c r="N855" s="1">
        <v>42169</v>
      </c>
      <c r="O855">
        <v>711.05189999999993</v>
      </c>
      <c r="P855">
        <v>19</v>
      </c>
      <c r="Q855">
        <v>1030.51</v>
      </c>
    </row>
    <row r="856" spans="1:17" x14ac:dyDescent="0.25">
      <c r="A856" t="s">
        <v>32</v>
      </c>
      <c r="B856">
        <v>0.1</v>
      </c>
      <c r="C856">
        <v>122.99</v>
      </c>
      <c r="D856">
        <v>70.2</v>
      </c>
      <c r="E856" t="s">
        <v>26</v>
      </c>
      <c r="F856" t="s">
        <v>57</v>
      </c>
      <c r="G856" t="s">
        <v>28</v>
      </c>
      <c r="H856" t="s">
        <v>29</v>
      </c>
      <c r="I856">
        <v>0.74</v>
      </c>
      <c r="J856" t="s">
        <v>22</v>
      </c>
      <c r="K856" t="s">
        <v>40</v>
      </c>
      <c r="L856" t="s">
        <v>481</v>
      </c>
      <c r="M856" s="1">
        <v>42169</v>
      </c>
      <c r="N856" s="1">
        <v>42170</v>
      </c>
      <c r="O856">
        <v>-899.67499999999995</v>
      </c>
      <c r="P856">
        <v>17</v>
      </c>
      <c r="Q856">
        <v>2026.91</v>
      </c>
    </row>
    <row r="857" spans="1:17" x14ac:dyDescent="0.25">
      <c r="A857" t="s">
        <v>17</v>
      </c>
      <c r="B857">
        <v>0.04</v>
      </c>
      <c r="C857">
        <v>11.34</v>
      </c>
      <c r="D857">
        <v>5.01</v>
      </c>
      <c r="E857" t="s">
        <v>33</v>
      </c>
      <c r="F857" t="s">
        <v>27</v>
      </c>
      <c r="G857" t="s">
        <v>20</v>
      </c>
      <c r="H857" t="s">
        <v>39</v>
      </c>
      <c r="I857">
        <v>0.36</v>
      </c>
      <c r="J857" t="s">
        <v>22</v>
      </c>
      <c r="K857" t="s">
        <v>402</v>
      </c>
      <c r="L857" t="s">
        <v>482</v>
      </c>
      <c r="M857" s="1">
        <v>42045</v>
      </c>
      <c r="N857" s="1">
        <v>42046</v>
      </c>
      <c r="O857">
        <v>-189.22399999999999</v>
      </c>
      <c r="P857">
        <v>10</v>
      </c>
      <c r="Q857">
        <v>115.53</v>
      </c>
    </row>
    <row r="858" spans="1:17" x14ac:dyDescent="0.25">
      <c r="A858" t="s">
        <v>32</v>
      </c>
      <c r="B858">
        <v>0.03</v>
      </c>
      <c r="C858">
        <v>30.98</v>
      </c>
      <c r="D858">
        <v>8.99</v>
      </c>
      <c r="E858" t="s">
        <v>18</v>
      </c>
      <c r="F858" t="s">
        <v>38</v>
      </c>
      <c r="G858" t="s">
        <v>20</v>
      </c>
      <c r="H858" t="s">
        <v>34</v>
      </c>
      <c r="I858">
        <v>0.57999999999999996</v>
      </c>
      <c r="J858" t="s">
        <v>22</v>
      </c>
      <c r="K858" t="s">
        <v>402</v>
      </c>
      <c r="L858" t="s">
        <v>483</v>
      </c>
      <c r="M858" s="1">
        <v>42013</v>
      </c>
      <c r="N858" s="1">
        <v>42015</v>
      </c>
      <c r="O858">
        <v>0.50999999999999868</v>
      </c>
      <c r="P858">
        <v>5</v>
      </c>
      <c r="Q858">
        <v>162.38999999999999</v>
      </c>
    </row>
    <row r="859" spans="1:17" x14ac:dyDescent="0.25">
      <c r="A859" t="s">
        <v>55</v>
      </c>
      <c r="B859">
        <v>0.03</v>
      </c>
      <c r="C859">
        <v>65.989999999999995</v>
      </c>
      <c r="D859">
        <v>5.26</v>
      </c>
      <c r="E859" t="s">
        <v>33</v>
      </c>
      <c r="F859" t="s">
        <v>27</v>
      </c>
      <c r="G859" t="s">
        <v>45</v>
      </c>
      <c r="H859" t="s">
        <v>39</v>
      </c>
      <c r="I859">
        <v>0.56000000000000005</v>
      </c>
      <c r="J859" t="s">
        <v>22</v>
      </c>
      <c r="K859" t="s">
        <v>402</v>
      </c>
      <c r="L859" t="s">
        <v>483</v>
      </c>
      <c r="M859" s="1">
        <v>42093</v>
      </c>
      <c r="N859" s="1">
        <v>42103</v>
      </c>
      <c r="O859">
        <v>-52.248000000000005</v>
      </c>
      <c r="P859">
        <v>23</v>
      </c>
      <c r="Q859">
        <v>1316.03</v>
      </c>
    </row>
    <row r="860" spans="1:17" x14ac:dyDescent="0.25">
      <c r="A860" t="s">
        <v>55</v>
      </c>
      <c r="B860">
        <v>0.09</v>
      </c>
      <c r="C860">
        <v>50.98</v>
      </c>
      <c r="D860">
        <v>6.5</v>
      </c>
      <c r="E860" t="s">
        <v>33</v>
      </c>
      <c r="F860" t="s">
        <v>27</v>
      </c>
      <c r="G860" t="s">
        <v>45</v>
      </c>
      <c r="H860" t="s">
        <v>39</v>
      </c>
      <c r="I860">
        <v>0.73</v>
      </c>
      <c r="J860" t="s">
        <v>22</v>
      </c>
      <c r="K860" t="s">
        <v>402</v>
      </c>
      <c r="L860" t="s">
        <v>483</v>
      </c>
      <c r="M860" s="1">
        <v>42145</v>
      </c>
      <c r="N860" s="1">
        <v>42152</v>
      </c>
      <c r="O860">
        <v>70.175999999999988</v>
      </c>
      <c r="P860">
        <v>28</v>
      </c>
      <c r="Q860">
        <v>1395.41</v>
      </c>
    </row>
    <row r="861" spans="1:17" x14ac:dyDescent="0.25">
      <c r="A861" t="s">
        <v>32</v>
      </c>
      <c r="B861">
        <v>0.01</v>
      </c>
      <c r="C861">
        <v>525.98</v>
      </c>
      <c r="D861">
        <v>19.989999999999998</v>
      </c>
      <c r="E861" t="s">
        <v>33</v>
      </c>
      <c r="F861" t="s">
        <v>38</v>
      </c>
      <c r="G861" t="s">
        <v>20</v>
      </c>
      <c r="H861" t="s">
        <v>39</v>
      </c>
      <c r="I861">
        <v>0.37</v>
      </c>
      <c r="J861" t="s">
        <v>22</v>
      </c>
      <c r="K861" t="s">
        <v>125</v>
      </c>
      <c r="L861" t="s">
        <v>484</v>
      </c>
      <c r="M861" s="1">
        <v>42013</v>
      </c>
      <c r="N861" s="1">
        <v>42015</v>
      </c>
      <c r="O861">
        <v>-161.92400000000001</v>
      </c>
      <c r="P861">
        <v>9</v>
      </c>
      <c r="Q861">
        <v>4920.8100000000004</v>
      </c>
    </row>
    <row r="862" spans="1:17" x14ac:dyDescent="0.25">
      <c r="A862" t="s">
        <v>32</v>
      </c>
      <c r="B862">
        <v>7.0000000000000007E-2</v>
      </c>
      <c r="C862">
        <v>4.91</v>
      </c>
      <c r="D862">
        <v>0.5</v>
      </c>
      <c r="E862" t="s">
        <v>33</v>
      </c>
      <c r="F862" t="s">
        <v>57</v>
      </c>
      <c r="G862" t="s">
        <v>20</v>
      </c>
      <c r="H862" t="s">
        <v>39</v>
      </c>
      <c r="I862">
        <v>0.36</v>
      </c>
      <c r="J862" t="s">
        <v>22</v>
      </c>
      <c r="K862" t="s">
        <v>137</v>
      </c>
      <c r="L862" t="s">
        <v>485</v>
      </c>
      <c r="M862" s="1">
        <v>42021</v>
      </c>
      <c r="N862" s="1">
        <v>42022</v>
      </c>
      <c r="O862">
        <v>-157.696</v>
      </c>
      <c r="P862">
        <v>6</v>
      </c>
      <c r="Q862">
        <v>28.22</v>
      </c>
    </row>
    <row r="863" spans="1:17" x14ac:dyDescent="0.25">
      <c r="A863" t="s">
        <v>17</v>
      </c>
      <c r="B863">
        <v>0.02</v>
      </c>
      <c r="C863">
        <v>4.8899999999999997</v>
      </c>
      <c r="D863">
        <v>4.93</v>
      </c>
      <c r="E863" t="s">
        <v>33</v>
      </c>
      <c r="F863" t="s">
        <v>19</v>
      </c>
      <c r="G863" t="s">
        <v>45</v>
      </c>
      <c r="H863" t="s">
        <v>34</v>
      </c>
      <c r="I863">
        <v>0.66</v>
      </c>
      <c r="J863" t="s">
        <v>22</v>
      </c>
      <c r="K863" t="s">
        <v>185</v>
      </c>
      <c r="L863" t="s">
        <v>486</v>
      </c>
      <c r="M863" s="1">
        <v>42041</v>
      </c>
      <c r="N863" s="1">
        <v>42042</v>
      </c>
      <c r="O863">
        <v>-56.445999999999998</v>
      </c>
      <c r="P863">
        <v>14</v>
      </c>
      <c r="Q863">
        <v>74.010000000000005</v>
      </c>
    </row>
    <row r="864" spans="1:17" x14ac:dyDescent="0.25">
      <c r="A864" t="s">
        <v>17</v>
      </c>
      <c r="B864">
        <v>7.0000000000000007E-2</v>
      </c>
      <c r="C864">
        <v>10.06</v>
      </c>
      <c r="D864">
        <v>2.06</v>
      </c>
      <c r="E864" t="s">
        <v>33</v>
      </c>
      <c r="F864" t="s">
        <v>19</v>
      </c>
      <c r="G864" t="s">
        <v>20</v>
      </c>
      <c r="H864" t="s">
        <v>21</v>
      </c>
      <c r="I864">
        <v>0.39</v>
      </c>
      <c r="J864" t="s">
        <v>22</v>
      </c>
      <c r="K864" t="s">
        <v>185</v>
      </c>
      <c r="L864" t="s">
        <v>486</v>
      </c>
      <c r="M864" s="1">
        <v>42041</v>
      </c>
      <c r="N864" s="1">
        <v>42042</v>
      </c>
      <c r="O864">
        <v>33.189</v>
      </c>
      <c r="P864">
        <v>5</v>
      </c>
      <c r="Q864">
        <v>48.1</v>
      </c>
    </row>
    <row r="865" spans="1:17" x14ac:dyDescent="0.25">
      <c r="A865" t="s">
        <v>55</v>
      </c>
      <c r="B865">
        <v>0</v>
      </c>
      <c r="C865">
        <v>599.99</v>
      </c>
      <c r="D865">
        <v>24.49</v>
      </c>
      <c r="E865" t="s">
        <v>33</v>
      </c>
      <c r="F865" t="s">
        <v>19</v>
      </c>
      <c r="G865" t="s">
        <v>45</v>
      </c>
      <c r="H865" t="s">
        <v>100</v>
      </c>
      <c r="I865">
        <v>0.44</v>
      </c>
      <c r="J865" t="s">
        <v>22</v>
      </c>
      <c r="K865" t="s">
        <v>244</v>
      </c>
      <c r="L865" t="s">
        <v>487</v>
      </c>
      <c r="M865" s="1">
        <v>42178</v>
      </c>
      <c r="N865" s="1">
        <v>42180</v>
      </c>
      <c r="O865">
        <v>-367.16500000000002</v>
      </c>
      <c r="P865">
        <v>18</v>
      </c>
      <c r="Q865">
        <v>11015.82</v>
      </c>
    </row>
    <row r="866" spans="1:17" x14ac:dyDescent="0.25">
      <c r="A866" t="s">
        <v>55</v>
      </c>
      <c r="B866">
        <v>7.0000000000000007E-2</v>
      </c>
      <c r="C866">
        <v>17.7</v>
      </c>
      <c r="D866">
        <v>9.4700000000000006</v>
      </c>
      <c r="E866" t="s">
        <v>33</v>
      </c>
      <c r="F866" t="s">
        <v>57</v>
      </c>
      <c r="G866" t="s">
        <v>20</v>
      </c>
      <c r="H866" t="s">
        <v>39</v>
      </c>
      <c r="I866">
        <v>0.59</v>
      </c>
      <c r="J866" t="s">
        <v>22</v>
      </c>
      <c r="K866" t="s">
        <v>234</v>
      </c>
      <c r="L866" t="s">
        <v>488</v>
      </c>
      <c r="M866" s="1">
        <v>42180</v>
      </c>
      <c r="N866" s="1">
        <v>42186</v>
      </c>
      <c r="O866">
        <v>-243.54400000000001</v>
      </c>
      <c r="P866">
        <v>18</v>
      </c>
      <c r="Q866">
        <v>300.67</v>
      </c>
    </row>
    <row r="867" spans="1:17" x14ac:dyDescent="0.25">
      <c r="A867" t="s">
        <v>32</v>
      </c>
      <c r="B867">
        <v>0.01</v>
      </c>
      <c r="C867">
        <v>348.21</v>
      </c>
      <c r="D867">
        <v>40.19</v>
      </c>
      <c r="E867" t="s">
        <v>26</v>
      </c>
      <c r="F867" t="s">
        <v>38</v>
      </c>
      <c r="G867" t="s">
        <v>28</v>
      </c>
      <c r="H867" t="s">
        <v>60</v>
      </c>
      <c r="I867">
        <v>0.62</v>
      </c>
      <c r="J867" t="s">
        <v>22</v>
      </c>
      <c r="K867" t="s">
        <v>234</v>
      </c>
      <c r="L867" t="s">
        <v>489</v>
      </c>
      <c r="M867" s="1">
        <v>42005</v>
      </c>
      <c r="N867" s="1">
        <v>42008</v>
      </c>
      <c r="O867">
        <v>-337.09199999999998</v>
      </c>
      <c r="P867">
        <v>2</v>
      </c>
      <c r="Q867">
        <v>723.54</v>
      </c>
    </row>
    <row r="868" spans="1:17" x14ac:dyDescent="0.25">
      <c r="A868" t="s">
        <v>25</v>
      </c>
      <c r="B868">
        <v>0.03</v>
      </c>
      <c r="C868">
        <v>12.28</v>
      </c>
      <c r="D868">
        <v>6.35</v>
      </c>
      <c r="E868" t="s">
        <v>33</v>
      </c>
      <c r="F868" t="s">
        <v>38</v>
      </c>
      <c r="G868" t="s">
        <v>20</v>
      </c>
      <c r="H868" t="s">
        <v>39</v>
      </c>
      <c r="I868">
        <v>0.38</v>
      </c>
      <c r="J868" t="s">
        <v>22</v>
      </c>
      <c r="K868" t="s">
        <v>234</v>
      </c>
      <c r="L868" t="s">
        <v>490</v>
      </c>
      <c r="M868" s="1">
        <v>42085</v>
      </c>
      <c r="N868" s="1">
        <v>42087</v>
      </c>
      <c r="O868">
        <v>68.675999999999988</v>
      </c>
      <c r="P868">
        <v>7</v>
      </c>
      <c r="Q868">
        <v>87.53</v>
      </c>
    </row>
    <row r="869" spans="1:17" x14ac:dyDescent="0.25">
      <c r="A869" t="s">
        <v>17</v>
      </c>
      <c r="B869">
        <v>0.04</v>
      </c>
      <c r="C869">
        <v>10.98</v>
      </c>
      <c r="D869">
        <v>3.99</v>
      </c>
      <c r="E869" t="s">
        <v>33</v>
      </c>
      <c r="F869" t="s">
        <v>38</v>
      </c>
      <c r="G869" t="s">
        <v>20</v>
      </c>
      <c r="H869" t="s">
        <v>39</v>
      </c>
      <c r="I869">
        <v>0.57999999999999996</v>
      </c>
      <c r="J869" t="s">
        <v>22</v>
      </c>
      <c r="K869" t="s">
        <v>234</v>
      </c>
      <c r="L869" t="s">
        <v>491</v>
      </c>
      <c r="M869" s="1">
        <v>42142</v>
      </c>
      <c r="N869" s="1">
        <v>42142</v>
      </c>
      <c r="O869">
        <v>481.03199999999998</v>
      </c>
      <c r="P869">
        <v>15</v>
      </c>
      <c r="Q869">
        <v>172.22</v>
      </c>
    </row>
    <row r="870" spans="1:17" x14ac:dyDescent="0.25">
      <c r="A870" t="s">
        <v>17</v>
      </c>
      <c r="B870">
        <v>0.03</v>
      </c>
      <c r="C870">
        <v>124.49</v>
      </c>
      <c r="D870">
        <v>51.94</v>
      </c>
      <c r="E870" t="s">
        <v>26</v>
      </c>
      <c r="F870" t="s">
        <v>57</v>
      </c>
      <c r="G870" t="s">
        <v>28</v>
      </c>
      <c r="H870" t="s">
        <v>60</v>
      </c>
      <c r="I870">
        <v>0.63</v>
      </c>
      <c r="J870" t="s">
        <v>22</v>
      </c>
      <c r="K870" t="s">
        <v>234</v>
      </c>
      <c r="L870" t="s">
        <v>491</v>
      </c>
      <c r="M870" s="1">
        <v>42048</v>
      </c>
      <c r="N870" s="1">
        <v>42049</v>
      </c>
      <c r="O870">
        <v>-4.0180000000000007</v>
      </c>
      <c r="P870">
        <v>7</v>
      </c>
      <c r="Q870">
        <v>894.88</v>
      </c>
    </row>
    <row r="871" spans="1:17" x14ac:dyDescent="0.25">
      <c r="A871" t="s">
        <v>25</v>
      </c>
      <c r="B871">
        <v>0.06</v>
      </c>
      <c r="C871">
        <v>2.89</v>
      </c>
      <c r="D871">
        <v>0.99</v>
      </c>
      <c r="E871" t="s">
        <v>33</v>
      </c>
      <c r="F871" t="s">
        <v>57</v>
      </c>
      <c r="G871" t="s">
        <v>20</v>
      </c>
      <c r="H871" t="s">
        <v>39</v>
      </c>
      <c r="I871">
        <v>0.38</v>
      </c>
      <c r="J871" t="s">
        <v>22</v>
      </c>
      <c r="K871" t="s">
        <v>64</v>
      </c>
      <c r="L871" t="s">
        <v>452</v>
      </c>
      <c r="M871" s="1">
        <v>42156</v>
      </c>
      <c r="N871" s="1">
        <v>42158</v>
      </c>
      <c r="O871">
        <v>-2.0097</v>
      </c>
      <c r="P871">
        <v>6</v>
      </c>
      <c r="Q871">
        <v>16.670000000000002</v>
      </c>
    </row>
    <row r="872" spans="1:17" x14ac:dyDescent="0.25">
      <c r="A872" t="s">
        <v>25</v>
      </c>
      <c r="B872">
        <v>0.08</v>
      </c>
      <c r="C872">
        <v>22.84</v>
      </c>
      <c r="D872">
        <v>11.54</v>
      </c>
      <c r="E872" t="s">
        <v>33</v>
      </c>
      <c r="F872" t="s">
        <v>57</v>
      </c>
      <c r="G872" t="s">
        <v>20</v>
      </c>
      <c r="H872" t="s">
        <v>39</v>
      </c>
      <c r="I872">
        <v>0.39</v>
      </c>
      <c r="J872" t="s">
        <v>22</v>
      </c>
      <c r="K872" t="s">
        <v>64</v>
      </c>
      <c r="L872" t="s">
        <v>452</v>
      </c>
      <c r="M872" s="1">
        <v>42156</v>
      </c>
      <c r="N872" s="1">
        <v>42158</v>
      </c>
      <c r="O872">
        <v>-477.37200000000007</v>
      </c>
      <c r="P872">
        <v>9</v>
      </c>
      <c r="Q872">
        <v>195.16</v>
      </c>
    </row>
    <row r="873" spans="1:17" x14ac:dyDescent="0.25">
      <c r="A873" t="s">
        <v>55</v>
      </c>
      <c r="B873">
        <v>0.09</v>
      </c>
      <c r="C873">
        <v>60.98</v>
      </c>
      <c r="D873">
        <v>49</v>
      </c>
      <c r="E873" t="s">
        <v>33</v>
      </c>
      <c r="F873" t="s">
        <v>57</v>
      </c>
      <c r="G873" t="s">
        <v>20</v>
      </c>
      <c r="H873" t="s">
        <v>100</v>
      </c>
      <c r="I873">
        <v>0.59</v>
      </c>
      <c r="J873" t="s">
        <v>22</v>
      </c>
      <c r="K873" t="s">
        <v>64</v>
      </c>
      <c r="L873" t="s">
        <v>492</v>
      </c>
      <c r="M873" s="1">
        <v>42088</v>
      </c>
      <c r="N873" s="1">
        <v>42096</v>
      </c>
      <c r="O873">
        <v>-954.75800000000004</v>
      </c>
      <c r="P873">
        <v>15</v>
      </c>
      <c r="Q873">
        <v>879.62</v>
      </c>
    </row>
    <row r="874" spans="1:17" x14ac:dyDescent="0.25">
      <c r="A874" t="s">
        <v>55</v>
      </c>
      <c r="B874">
        <v>0.05</v>
      </c>
      <c r="C874">
        <v>29.89</v>
      </c>
      <c r="D874">
        <v>1.99</v>
      </c>
      <c r="E874" t="s">
        <v>33</v>
      </c>
      <c r="F874" t="s">
        <v>57</v>
      </c>
      <c r="G874" t="s">
        <v>45</v>
      </c>
      <c r="H874" t="s">
        <v>34</v>
      </c>
      <c r="I874">
        <v>0.5</v>
      </c>
      <c r="J874" t="s">
        <v>22</v>
      </c>
      <c r="K874" t="s">
        <v>64</v>
      </c>
      <c r="L874" t="s">
        <v>492</v>
      </c>
      <c r="M874" s="1">
        <v>42088</v>
      </c>
      <c r="N874" s="1">
        <v>42090</v>
      </c>
      <c r="O874">
        <v>219.4734</v>
      </c>
      <c r="P874">
        <v>12</v>
      </c>
      <c r="Q874">
        <v>361.19</v>
      </c>
    </row>
    <row r="875" spans="1:17" x14ac:dyDescent="0.25">
      <c r="A875" t="s">
        <v>32</v>
      </c>
      <c r="B875">
        <v>0.1</v>
      </c>
      <c r="C875">
        <v>226.67</v>
      </c>
      <c r="D875">
        <v>28.16</v>
      </c>
      <c r="E875" t="s">
        <v>26</v>
      </c>
      <c r="F875" t="s">
        <v>57</v>
      </c>
      <c r="G875" t="s">
        <v>28</v>
      </c>
      <c r="H875" t="s">
        <v>29</v>
      </c>
      <c r="I875">
        <v>0.59</v>
      </c>
      <c r="J875" t="s">
        <v>22</v>
      </c>
      <c r="K875" t="s">
        <v>64</v>
      </c>
      <c r="L875" t="s">
        <v>493</v>
      </c>
      <c r="M875" s="1">
        <v>42109</v>
      </c>
      <c r="N875" s="1">
        <v>42111</v>
      </c>
      <c r="O875">
        <v>-390.76800000000003</v>
      </c>
      <c r="P875">
        <v>5</v>
      </c>
      <c r="Q875">
        <v>1088.26</v>
      </c>
    </row>
    <row r="876" spans="1:17" x14ac:dyDescent="0.25">
      <c r="A876" t="s">
        <v>17</v>
      </c>
      <c r="B876">
        <v>0.02</v>
      </c>
      <c r="C876">
        <v>11.34</v>
      </c>
      <c r="D876">
        <v>11.25</v>
      </c>
      <c r="E876" t="s">
        <v>33</v>
      </c>
      <c r="F876" t="s">
        <v>19</v>
      </c>
      <c r="G876" t="s">
        <v>20</v>
      </c>
      <c r="H876" t="s">
        <v>39</v>
      </c>
      <c r="I876">
        <v>0.36</v>
      </c>
      <c r="J876" t="s">
        <v>22</v>
      </c>
      <c r="K876" t="s">
        <v>62</v>
      </c>
      <c r="L876" t="s">
        <v>449</v>
      </c>
      <c r="M876" s="1">
        <v>42064</v>
      </c>
      <c r="N876" s="1">
        <v>42065</v>
      </c>
      <c r="O876">
        <v>-155.21</v>
      </c>
      <c r="P876">
        <v>9</v>
      </c>
      <c r="Q876">
        <v>105.75</v>
      </c>
    </row>
    <row r="877" spans="1:17" x14ac:dyDescent="0.25">
      <c r="A877" t="s">
        <v>32</v>
      </c>
      <c r="B877">
        <v>0.05</v>
      </c>
      <c r="C877">
        <v>12.2</v>
      </c>
      <c r="D877">
        <v>6.02</v>
      </c>
      <c r="E877" t="s">
        <v>33</v>
      </c>
      <c r="F877" t="s">
        <v>19</v>
      </c>
      <c r="G877" t="s">
        <v>28</v>
      </c>
      <c r="H877" t="s">
        <v>34</v>
      </c>
      <c r="I877">
        <v>0.43</v>
      </c>
      <c r="J877" t="s">
        <v>22</v>
      </c>
      <c r="K877" t="s">
        <v>62</v>
      </c>
      <c r="L877" t="s">
        <v>449</v>
      </c>
      <c r="M877" s="1">
        <v>42107</v>
      </c>
      <c r="N877" s="1">
        <v>42108</v>
      </c>
      <c r="O877">
        <v>-6.6420000000000003</v>
      </c>
      <c r="P877">
        <v>5</v>
      </c>
      <c r="Q877">
        <v>63.93</v>
      </c>
    </row>
    <row r="878" spans="1:17" x14ac:dyDescent="0.25">
      <c r="A878" t="s">
        <v>37</v>
      </c>
      <c r="B878">
        <v>7.0000000000000007E-2</v>
      </c>
      <c r="C878">
        <v>20.95</v>
      </c>
      <c r="D878">
        <v>5.99</v>
      </c>
      <c r="E878" t="s">
        <v>33</v>
      </c>
      <c r="F878" t="s">
        <v>57</v>
      </c>
      <c r="G878" t="s">
        <v>45</v>
      </c>
      <c r="H878" t="s">
        <v>39</v>
      </c>
      <c r="I878">
        <v>0.65</v>
      </c>
      <c r="J878" t="s">
        <v>22</v>
      </c>
      <c r="K878" t="s">
        <v>125</v>
      </c>
      <c r="L878" t="s">
        <v>494</v>
      </c>
      <c r="M878" s="1">
        <v>42044</v>
      </c>
      <c r="N878" s="1">
        <v>42045</v>
      </c>
      <c r="O878">
        <v>27.233999999999998</v>
      </c>
      <c r="P878">
        <v>19</v>
      </c>
      <c r="Q878">
        <v>391.4</v>
      </c>
    </row>
    <row r="879" spans="1:17" x14ac:dyDescent="0.25">
      <c r="A879" t="s">
        <v>55</v>
      </c>
      <c r="B879">
        <v>0.1</v>
      </c>
      <c r="C879">
        <v>11.58</v>
      </c>
      <c r="D879">
        <v>6.97</v>
      </c>
      <c r="E879" t="s">
        <v>33</v>
      </c>
      <c r="F879" t="s">
        <v>19</v>
      </c>
      <c r="G879" t="s">
        <v>20</v>
      </c>
      <c r="H879" t="s">
        <v>39</v>
      </c>
      <c r="I879">
        <v>0.35</v>
      </c>
      <c r="J879" t="s">
        <v>22</v>
      </c>
      <c r="K879" t="s">
        <v>80</v>
      </c>
      <c r="L879" t="s">
        <v>495</v>
      </c>
      <c r="M879" s="1">
        <v>42051</v>
      </c>
      <c r="N879" s="1">
        <v>42055</v>
      </c>
      <c r="O879">
        <v>-8.3979999999999997</v>
      </c>
      <c r="P879">
        <v>1</v>
      </c>
      <c r="Q879">
        <v>14.53</v>
      </c>
    </row>
    <row r="880" spans="1:17" x14ac:dyDescent="0.25">
      <c r="A880" t="s">
        <v>37</v>
      </c>
      <c r="B880">
        <v>0.03</v>
      </c>
      <c r="C880">
        <v>19.04</v>
      </c>
      <c r="D880">
        <v>6.38</v>
      </c>
      <c r="E880" t="s">
        <v>18</v>
      </c>
      <c r="F880" t="s">
        <v>19</v>
      </c>
      <c r="G880" t="s">
        <v>28</v>
      </c>
      <c r="H880" t="s">
        <v>39</v>
      </c>
      <c r="I880">
        <v>0.56000000000000005</v>
      </c>
      <c r="J880" t="s">
        <v>22</v>
      </c>
      <c r="K880" t="s">
        <v>69</v>
      </c>
      <c r="L880" t="s">
        <v>496</v>
      </c>
      <c r="M880" s="1">
        <v>42098</v>
      </c>
      <c r="N880" s="1">
        <v>42098</v>
      </c>
      <c r="O880">
        <v>83.793599999999998</v>
      </c>
      <c r="P880">
        <v>7</v>
      </c>
      <c r="Q880">
        <v>144.03</v>
      </c>
    </row>
    <row r="881" spans="1:17" x14ac:dyDescent="0.25">
      <c r="A881" t="s">
        <v>37</v>
      </c>
      <c r="B881">
        <v>0.02</v>
      </c>
      <c r="C881">
        <v>5.53</v>
      </c>
      <c r="D881">
        <v>6.98</v>
      </c>
      <c r="E881" t="s">
        <v>33</v>
      </c>
      <c r="F881" t="s">
        <v>19</v>
      </c>
      <c r="G881" t="s">
        <v>20</v>
      </c>
      <c r="H881" t="s">
        <v>39</v>
      </c>
      <c r="I881">
        <v>0.39</v>
      </c>
      <c r="J881" t="s">
        <v>22</v>
      </c>
      <c r="K881" t="s">
        <v>120</v>
      </c>
      <c r="L881" t="s">
        <v>121</v>
      </c>
      <c r="M881" s="1">
        <v>42098</v>
      </c>
      <c r="N881" s="1">
        <v>42100</v>
      </c>
      <c r="O881">
        <v>-77.823719999999994</v>
      </c>
      <c r="P881">
        <v>8</v>
      </c>
      <c r="Q881">
        <v>48.81</v>
      </c>
    </row>
    <row r="882" spans="1:17" x14ac:dyDescent="0.25">
      <c r="A882" t="s">
        <v>17</v>
      </c>
      <c r="B882">
        <v>0.01</v>
      </c>
      <c r="C882">
        <v>500.98</v>
      </c>
      <c r="D882">
        <v>26</v>
      </c>
      <c r="E882" t="s">
        <v>26</v>
      </c>
      <c r="F882" t="s">
        <v>19</v>
      </c>
      <c r="G882" t="s">
        <v>28</v>
      </c>
      <c r="H882" t="s">
        <v>29</v>
      </c>
      <c r="I882">
        <v>0.6</v>
      </c>
      <c r="J882" t="s">
        <v>22</v>
      </c>
      <c r="K882" t="s">
        <v>226</v>
      </c>
      <c r="L882" t="s">
        <v>497</v>
      </c>
      <c r="M882" s="1">
        <v>42135</v>
      </c>
      <c r="N882" s="1">
        <v>42136</v>
      </c>
      <c r="O882">
        <v>5078.5379999999996</v>
      </c>
      <c r="P882">
        <v>14</v>
      </c>
      <c r="Q882">
        <v>7360.2</v>
      </c>
    </row>
    <row r="883" spans="1:17" x14ac:dyDescent="0.25">
      <c r="A883" t="s">
        <v>17</v>
      </c>
      <c r="B883">
        <v>0.08</v>
      </c>
      <c r="C883">
        <v>9.77</v>
      </c>
      <c r="D883">
        <v>6.02</v>
      </c>
      <c r="E883" t="s">
        <v>33</v>
      </c>
      <c r="F883" t="s">
        <v>19</v>
      </c>
      <c r="G883" t="s">
        <v>28</v>
      </c>
      <c r="H883" t="s">
        <v>48</v>
      </c>
      <c r="I883">
        <v>0.48</v>
      </c>
      <c r="J883" t="s">
        <v>22</v>
      </c>
      <c r="K883" t="s">
        <v>226</v>
      </c>
      <c r="L883" t="s">
        <v>497</v>
      </c>
      <c r="M883" s="1">
        <v>42135</v>
      </c>
      <c r="N883" s="1">
        <v>42136</v>
      </c>
      <c r="O883">
        <v>23.276000000000003</v>
      </c>
      <c r="P883">
        <v>9</v>
      </c>
      <c r="Q883">
        <v>89.06</v>
      </c>
    </row>
    <row r="884" spans="1:17" x14ac:dyDescent="0.25">
      <c r="A884" t="s">
        <v>17</v>
      </c>
      <c r="B884">
        <v>0.09</v>
      </c>
      <c r="C884">
        <v>3.28</v>
      </c>
      <c r="D884">
        <v>0.98</v>
      </c>
      <c r="E884" t="s">
        <v>33</v>
      </c>
      <c r="F884" t="s">
        <v>19</v>
      </c>
      <c r="G884" t="s">
        <v>20</v>
      </c>
      <c r="H884" t="s">
        <v>21</v>
      </c>
      <c r="I884">
        <v>0.59</v>
      </c>
      <c r="J884" t="s">
        <v>22</v>
      </c>
      <c r="K884" t="s">
        <v>226</v>
      </c>
      <c r="L884" t="s">
        <v>497</v>
      </c>
      <c r="M884" s="1">
        <v>42135</v>
      </c>
      <c r="N884" s="1">
        <v>42137</v>
      </c>
      <c r="O884">
        <v>17.754000000000001</v>
      </c>
      <c r="P884">
        <v>42</v>
      </c>
      <c r="Q884">
        <v>134.97</v>
      </c>
    </row>
    <row r="885" spans="1:17" x14ac:dyDescent="0.25">
      <c r="A885" t="s">
        <v>32</v>
      </c>
      <c r="B885">
        <v>0.1</v>
      </c>
      <c r="C885">
        <v>9.11</v>
      </c>
      <c r="D885">
        <v>2.15</v>
      </c>
      <c r="E885" t="s">
        <v>33</v>
      </c>
      <c r="F885" t="s">
        <v>27</v>
      </c>
      <c r="G885" t="s">
        <v>20</v>
      </c>
      <c r="H885" t="s">
        <v>21</v>
      </c>
      <c r="I885">
        <v>0.4</v>
      </c>
      <c r="J885" t="s">
        <v>22</v>
      </c>
      <c r="K885" t="s">
        <v>156</v>
      </c>
      <c r="L885" t="s">
        <v>498</v>
      </c>
      <c r="M885" s="1">
        <v>42104</v>
      </c>
      <c r="N885" s="1">
        <v>42106</v>
      </c>
      <c r="O885">
        <v>-3.9312</v>
      </c>
      <c r="P885">
        <v>2</v>
      </c>
      <c r="Q885">
        <v>17.420000000000002</v>
      </c>
    </row>
    <row r="886" spans="1:17" x14ac:dyDescent="0.25">
      <c r="A886" t="s">
        <v>32</v>
      </c>
      <c r="B886">
        <v>0.09</v>
      </c>
      <c r="C886">
        <v>2.1800000000000002</v>
      </c>
      <c r="D886">
        <v>0.78</v>
      </c>
      <c r="E886" t="s">
        <v>33</v>
      </c>
      <c r="F886" t="s">
        <v>38</v>
      </c>
      <c r="G886" t="s">
        <v>20</v>
      </c>
      <c r="H886" t="s">
        <v>21</v>
      </c>
      <c r="I886">
        <v>0.52</v>
      </c>
      <c r="J886" t="s">
        <v>22</v>
      </c>
      <c r="K886" t="s">
        <v>42</v>
      </c>
      <c r="L886" t="s">
        <v>499</v>
      </c>
      <c r="M886" s="1">
        <v>42020</v>
      </c>
      <c r="N886" s="1">
        <v>42022</v>
      </c>
      <c r="O886">
        <v>2.4548000000000001</v>
      </c>
      <c r="P886">
        <v>9</v>
      </c>
      <c r="Q886">
        <v>19.12</v>
      </c>
    </row>
    <row r="887" spans="1:17" x14ac:dyDescent="0.25">
      <c r="A887" t="s">
        <v>32</v>
      </c>
      <c r="B887">
        <v>0.05</v>
      </c>
      <c r="C887">
        <v>179.29</v>
      </c>
      <c r="D887">
        <v>29.21</v>
      </c>
      <c r="E887" t="s">
        <v>26</v>
      </c>
      <c r="F887" t="s">
        <v>38</v>
      </c>
      <c r="G887" t="s">
        <v>28</v>
      </c>
      <c r="H887" t="s">
        <v>60</v>
      </c>
      <c r="I887">
        <v>0.76</v>
      </c>
      <c r="J887" t="s">
        <v>22</v>
      </c>
      <c r="K887" t="s">
        <v>42</v>
      </c>
      <c r="L887" t="s">
        <v>499</v>
      </c>
      <c r="M887" s="1">
        <v>42020</v>
      </c>
      <c r="N887" s="1">
        <v>42022</v>
      </c>
      <c r="O887">
        <v>-537.27977732000011</v>
      </c>
      <c r="P887">
        <v>1</v>
      </c>
      <c r="Q887">
        <v>186.64</v>
      </c>
    </row>
    <row r="888" spans="1:17" x14ac:dyDescent="0.25">
      <c r="A888" t="s">
        <v>37</v>
      </c>
      <c r="B888">
        <v>0.05</v>
      </c>
      <c r="C888">
        <v>1.98</v>
      </c>
      <c r="D888">
        <v>4.7699999999999996</v>
      </c>
      <c r="E888" t="s">
        <v>33</v>
      </c>
      <c r="F888" t="s">
        <v>27</v>
      </c>
      <c r="G888" t="s">
        <v>20</v>
      </c>
      <c r="H888" t="s">
        <v>39</v>
      </c>
      <c r="I888">
        <v>0.4</v>
      </c>
      <c r="J888" t="s">
        <v>22</v>
      </c>
      <c r="K888" t="s">
        <v>42</v>
      </c>
      <c r="L888" t="s">
        <v>500</v>
      </c>
      <c r="M888" s="1">
        <v>42011</v>
      </c>
      <c r="N888" s="1">
        <v>42012</v>
      </c>
      <c r="O888">
        <v>-14.359820000000001</v>
      </c>
      <c r="P888">
        <v>1</v>
      </c>
      <c r="Q888">
        <v>3.53</v>
      </c>
    </row>
    <row r="889" spans="1:17" x14ac:dyDescent="0.25">
      <c r="A889" t="s">
        <v>37</v>
      </c>
      <c r="B889">
        <v>7.0000000000000007E-2</v>
      </c>
      <c r="C889">
        <v>699.99</v>
      </c>
      <c r="D889">
        <v>24.49</v>
      </c>
      <c r="E889" t="s">
        <v>18</v>
      </c>
      <c r="F889" t="s">
        <v>27</v>
      </c>
      <c r="G889" t="s">
        <v>45</v>
      </c>
      <c r="H889" t="s">
        <v>100</v>
      </c>
      <c r="I889">
        <v>0.41</v>
      </c>
      <c r="J889" t="s">
        <v>22</v>
      </c>
      <c r="K889" t="s">
        <v>42</v>
      </c>
      <c r="L889" t="s">
        <v>500</v>
      </c>
      <c r="M889" s="1">
        <v>42011</v>
      </c>
      <c r="N889" s="1">
        <v>42012</v>
      </c>
      <c r="O889">
        <v>-2870.2775999999994</v>
      </c>
      <c r="P889">
        <v>1</v>
      </c>
      <c r="Q889">
        <v>706.56</v>
      </c>
    </row>
    <row r="890" spans="1:17" x14ac:dyDescent="0.25">
      <c r="A890" t="s">
        <v>37</v>
      </c>
      <c r="B890">
        <v>7.0000000000000007E-2</v>
      </c>
      <c r="C890">
        <v>6783.02</v>
      </c>
      <c r="D890">
        <v>24.49</v>
      </c>
      <c r="E890" t="s">
        <v>33</v>
      </c>
      <c r="F890" t="s">
        <v>27</v>
      </c>
      <c r="G890" t="s">
        <v>45</v>
      </c>
      <c r="H890" t="s">
        <v>100</v>
      </c>
      <c r="I890">
        <v>0.39</v>
      </c>
      <c r="J890" t="s">
        <v>22</v>
      </c>
      <c r="K890" t="s">
        <v>42</v>
      </c>
      <c r="L890" t="s">
        <v>500</v>
      </c>
      <c r="M890" s="1">
        <v>42011</v>
      </c>
      <c r="N890" s="1">
        <v>42012</v>
      </c>
      <c r="O890">
        <v>77.983599999997679</v>
      </c>
      <c r="P890">
        <v>2</v>
      </c>
      <c r="Q890">
        <v>13121.07</v>
      </c>
    </row>
    <row r="891" spans="1:17" x14ac:dyDescent="0.25">
      <c r="A891" t="s">
        <v>25</v>
      </c>
      <c r="B891">
        <v>0.01</v>
      </c>
      <c r="C891">
        <v>15.16</v>
      </c>
      <c r="D891">
        <v>15.09</v>
      </c>
      <c r="E891" t="s">
        <v>33</v>
      </c>
      <c r="F891" t="s">
        <v>27</v>
      </c>
      <c r="G891" t="s">
        <v>20</v>
      </c>
      <c r="H891" t="s">
        <v>39</v>
      </c>
      <c r="I891">
        <v>0.39</v>
      </c>
      <c r="J891" t="s">
        <v>22</v>
      </c>
      <c r="K891" t="s">
        <v>42</v>
      </c>
      <c r="L891" t="s">
        <v>501</v>
      </c>
      <c r="M891" s="1">
        <v>42109</v>
      </c>
      <c r="N891" s="1">
        <v>42109</v>
      </c>
      <c r="O891">
        <v>-200.85899999999998</v>
      </c>
      <c r="P891">
        <v>7</v>
      </c>
      <c r="Q891">
        <v>110.93</v>
      </c>
    </row>
    <row r="892" spans="1:17" x14ac:dyDescent="0.25">
      <c r="A892" t="s">
        <v>55</v>
      </c>
      <c r="B892">
        <v>0.1</v>
      </c>
      <c r="C892">
        <v>5.68</v>
      </c>
      <c r="D892">
        <v>3.6</v>
      </c>
      <c r="E892" t="s">
        <v>18</v>
      </c>
      <c r="F892" t="s">
        <v>27</v>
      </c>
      <c r="G892" t="s">
        <v>20</v>
      </c>
      <c r="H892" t="s">
        <v>34</v>
      </c>
      <c r="I892">
        <v>0.56000000000000005</v>
      </c>
      <c r="J892" t="s">
        <v>22</v>
      </c>
      <c r="K892" t="s">
        <v>42</v>
      </c>
      <c r="L892" t="s">
        <v>501</v>
      </c>
      <c r="M892" s="1">
        <v>42041</v>
      </c>
      <c r="N892" s="1">
        <v>42045</v>
      </c>
      <c r="O892">
        <v>-33.2956</v>
      </c>
      <c r="P892">
        <v>21</v>
      </c>
      <c r="Q892">
        <v>118.35</v>
      </c>
    </row>
    <row r="893" spans="1:17" x14ac:dyDescent="0.25">
      <c r="A893" t="s">
        <v>17</v>
      </c>
      <c r="B893">
        <v>0.03</v>
      </c>
      <c r="C893">
        <v>2.16</v>
      </c>
      <c r="D893">
        <v>6.05</v>
      </c>
      <c r="E893" t="s">
        <v>33</v>
      </c>
      <c r="F893" t="s">
        <v>57</v>
      </c>
      <c r="G893" t="s">
        <v>20</v>
      </c>
      <c r="H893" t="s">
        <v>39</v>
      </c>
      <c r="I893">
        <v>0.37</v>
      </c>
      <c r="J893" t="s">
        <v>22</v>
      </c>
      <c r="K893" t="s">
        <v>30</v>
      </c>
      <c r="L893" t="s">
        <v>502</v>
      </c>
      <c r="M893" s="1">
        <v>42135</v>
      </c>
      <c r="N893" s="1">
        <v>42136</v>
      </c>
      <c r="O893">
        <v>-90.585499999999996</v>
      </c>
      <c r="P893">
        <v>7</v>
      </c>
      <c r="Q893">
        <v>17.309999999999999</v>
      </c>
    </row>
    <row r="894" spans="1:17" x14ac:dyDescent="0.25">
      <c r="A894" t="s">
        <v>17</v>
      </c>
      <c r="B894">
        <v>0.03</v>
      </c>
      <c r="C894">
        <v>9.7100000000000009</v>
      </c>
      <c r="D894">
        <v>9.4499999999999993</v>
      </c>
      <c r="E894" t="s">
        <v>33</v>
      </c>
      <c r="F894" t="s">
        <v>57</v>
      </c>
      <c r="G894" t="s">
        <v>20</v>
      </c>
      <c r="H894" t="s">
        <v>39</v>
      </c>
      <c r="I894">
        <v>0.6</v>
      </c>
      <c r="J894" t="s">
        <v>22</v>
      </c>
      <c r="K894" t="s">
        <v>30</v>
      </c>
      <c r="L894" t="s">
        <v>502</v>
      </c>
      <c r="M894" s="1">
        <v>42135</v>
      </c>
      <c r="N894" s="1">
        <v>42135</v>
      </c>
      <c r="O894">
        <v>-36.9</v>
      </c>
      <c r="P894">
        <v>2</v>
      </c>
      <c r="Q894">
        <v>23.56</v>
      </c>
    </row>
    <row r="895" spans="1:17" x14ac:dyDescent="0.25">
      <c r="A895" t="s">
        <v>55</v>
      </c>
      <c r="B895">
        <v>0.06</v>
      </c>
      <c r="C895">
        <v>40.97</v>
      </c>
      <c r="D895">
        <v>1.99</v>
      </c>
      <c r="E895" t="s">
        <v>33</v>
      </c>
      <c r="F895" t="s">
        <v>57</v>
      </c>
      <c r="G895" t="s">
        <v>45</v>
      </c>
      <c r="H895" t="s">
        <v>34</v>
      </c>
      <c r="I895">
        <v>0.42</v>
      </c>
      <c r="J895" t="s">
        <v>22</v>
      </c>
      <c r="K895" t="s">
        <v>82</v>
      </c>
      <c r="L895" t="s">
        <v>503</v>
      </c>
      <c r="M895" s="1">
        <v>42102</v>
      </c>
      <c r="N895" s="1">
        <v>42106</v>
      </c>
      <c r="O895">
        <v>341.19809999999995</v>
      </c>
      <c r="P895">
        <v>12</v>
      </c>
      <c r="Q895">
        <v>494.49</v>
      </c>
    </row>
    <row r="896" spans="1:17" x14ac:dyDescent="0.25">
      <c r="A896" t="s">
        <v>17</v>
      </c>
      <c r="B896">
        <v>0.09</v>
      </c>
      <c r="C896">
        <v>12.88</v>
      </c>
      <c r="D896">
        <v>4.59</v>
      </c>
      <c r="E896" t="s">
        <v>33</v>
      </c>
      <c r="F896" t="s">
        <v>57</v>
      </c>
      <c r="G896" t="s">
        <v>20</v>
      </c>
      <c r="H896" t="s">
        <v>21</v>
      </c>
      <c r="I896">
        <v>0.82</v>
      </c>
      <c r="J896" t="s">
        <v>22</v>
      </c>
      <c r="K896" t="s">
        <v>244</v>
      </c>
      <c r="L896" t="s">
        <v>504</v>
      </c>
      <c r="M896" s="1">
        <v>42100</v>
      </c>
      <c r="N896" s="1">
        <v>42100</v>
      </c>
      <c r="O896">
        <v>-175.13</v>
      </c>
      <c r="P896">
        <v>13</v>
      </c>
      <c r="Q896">
        <v>158.13</v>
      </c>
    </row>
    <row r="897" spans="1:17" x14ac:dyDescent="0.25">
      <c r="A897" t="s">
        <v>17</v>
      </c>
      <c r="B897">
        <v>0.02</v>
      </c>
      <c r="C897">
        <v>45.99</v>
      </c>
      <c r="D897">
        <v>4.99</v>
      </c>
      <c r="E897" t="s">
        <v>18</v>
      </c>
      <c r="F897" t="s">
        <v>57</v>
      </c>
      <c r="G897" t="s">
        <v>45</v>
      </c>
      <c r="H897" t="s">
        <v>39</v>
      </c>
      <c r="I897">
        <v>0.56999999999999995</v>
      </c>
      <c r="J897" t="s">
        <v>22</v>
      </c>
      <c r="K897" t="s">
        <v>98</v>
      </c>
      <c r="L897" t="s">
        <v>380</v>
      </c>
      <c r="M897" s="1">
        <v>42100</v>
      </c>
      <c r="N897" s="1">
        <v>42101</v>
      </c>
      <c r="O897">
        <v>3.96</v>
      </c>
      <c r="P897">
        <v>4</v>
      </c>
      <c r="Q897">
        <v>163.01</v>
      </c>
    </row>
    <row r="898" spans="1:17" x14ac:dyDescent="0.25">
      <c r="A898" t="s">
        <v>17</v>
      </c>
      <c r="B898">
        <v>0.06</v>
      </c>
      <c r="C898">
        <v>15.01</v>
      </c>
      <c r="D898">
        <v>8.4</v>
      </c>
      <c r="E898" t="s">
        <v>33</v>
      </c>
      <c r="F898" t="s">
        <v>38</v>
      </c>
      <c r="G898" t="s">
        <v>20</v>
      </c>
      <c r="H898" t="s">
        <v>39</v>
      </c>
      <c r="I898">
        <v>0.39</v>
      </c>
      <c r="J898" t="s">
        <v>22</v>
      </c>
      <c r="K898" t="s">
        <v>244</v>
      </c>
      <c r="L898" t="s">
        <v>505</v>
      </c>
      <c r="M898" s="1">
        <v>42148</v>
      </c>
      <c r="N898" s="1">
        <v>42150</v>
      </c>
      <c r="O898">
        <v>1.6169000000000011</v>
      </c>
      <c r="P898">
        <v>22</v>
      </c>
      <c r="Q898">
        <v>333.04</v>
      </c>
    </row>
    <row r="899" spans="1:17" x14ac:dyDescent="0.25">
      <c r="A899" t="s">
        <v>17</v>
      </c>
      <c r="B899">
        <v>0.09</v>
      </c>
      <c r="C899">
        <v>40.479999999999997</v>
      </c>
      <c r="D899">
        <v>19.989999999999998</v>
      </c>
      <c r="E899" t="s">
        <v>33</v>
      </c>
      <c r="F899" t="s">
        <v>38</v>
      </c>
      <c r="G899" t="s">
        <v>45</v>
      </c>
      <c r="H899" t="s">
        <v>39</v>
      </c>
      <c r="I899">
        <v>0.77</v>
      </c>
      <c r="J899" t="s">
        <v>22</v>
      </c>
      <c r="K899" t="s">
        <v>244</v>
      </c>
      <c r="L899" t="s">
        <v>505</v>
      </c>
      <c r="M899" s="1">
        <v>42148</v>
      </c>
      <c r="N899" s="1">
        <v>42150</v>
      </c>
      <c r="O899">
        <v>65.394000000000062</v>
      </c>
      <c r="P899">
        <v>12</v>
      </c>
      <c r="Q899">
        <v>472.44</v>
      </c>
    </row>
    <row r="900" spans="1:17" x14ac:dyDescent="0.25">
      <c r="A900" t="s">
        <v>17</v>
      </c>
      <c r="B900">
        <v>0.05</v>
      </c>
      <c r="C900">
        <v>12.28</v>
      </c>
      <c r="D900">
        <v>6.13</v>
      </c>
      <c r="E900" t="s">
        <v>33</v>
      </c>
      <c r="F900" t="s">
        <v>38</v>
      </c>
      <c r="G900" t="s">
        <v>20</v>
      </c>
      <c r="H900" t="s">
        <v>39</v>
      </c>
      <c r="I900">
        <v>0.56999999999999995</v>
      </c>
      <c r="J900" t="s">
        <v>22</v>
      </c>
      <c r="K900" t="s">
        <v>244</v>
      </c>
      <c r="L900" t="s">
        <v>505</v>
      </c>
      <c r="M900" s="1">
        <v>42148</v>
      </c>
      <c r="N900" s="1">
        <v>42149</v>
      </c>
      <c r="O900">
        <v>1.3360000000000003</v>
      </c>
      <c r="P900">
        <v>1</v>
      </c>
      <c r="Q900">
        <v>18.73</v>
      </c>
    </row>
    <row r="901" spans="1:17" x14ac:dyDescent="0.25">
      <c r="A901" t="s">
        <v>37</v>
      </c>
      <c r="B901">
        <v>0.08</v>
      </c>
      <c r="C901">
        <v>213.45</v>
      </c>
      <c r="D901">
        <v>14.7</v>
      </c>
      <c r="E901" t="s">
        <v>26</v>
      </c>
      <c r="F901" t="s">
        <v>27</v>
      </c>
      <c r="G901" t="s">
        <v>45</v>
      </c>
      <c r="H901" t="s">
        <v>29</v>
      </c>
      <c r="I901">
        <v>0.59</v>
      </c>
      <c r="J901" t="s">
        <v>22</v>
      </c>
      <c r="K901" t="s">
        <v>42</v>
      </c>
      <c r="L901" t="s">
        <v>506</v>
      </c>
      <c r="M901" s="1">
        <v>42090</v>
      </c>
      <c r="N901" s="1">
        <v>42092</v>
      </c>
      <c r="O901">
        <v>1674.7541999999999</v>
      </c>
      <c r="P901">
        <v>12</v>
      </c>
      <c r="Q901">
        <v>2427.1799999999998</v>
      </c>
    </row>
    <row r="902" spans="1:17" x14ac:dyDescent="0.25">
      <c r="A902" t="s">
        <v>37</v>
      </c>
      <c r="B902">
        <v>0.1</v>
      </c>
      <c r="C902">
        <v>55.98</v>
      </c>
      <c r="D902">
        <v>13.88</v>
      </c>
      <c r="E902" t="s">
        <v>33</v>
      </c>
      <c r="F902" t="s">
        <v>27</v>
      </c>
      <c r="G902" t="s">
        <v>20</v>
      </c>
      <c r="H902" t="s">
        <v>39</v>
      </c>
      <c r="I902">
        <v>0.36</v>
      </c>
      <c r="J902" t="s">
        <v>22</v>
      </c>
      <c r="K902" t="s">
        <v>42</v>
      </c>
      <c r="L902" t="s">
        <v>506</v>
      </c>
      <c r="M902" s="1">
        <v>42090</v>
      </c>
      <c r="N902" s="1">
        <v>42092</v>
      </c>
      <c r="O902">
        <v>300.04649999999998</v>
      </c>
      <c r="P902">
        <v>8</v>
      </c>
      <c r="Q902">
        <v>434.85</v>
      </c>
    </row>
    <row r="903" spans="1:17" x14ac:dyDescent="0.25">
      <c r="A903" t="s">
        <v>37</v>
      </c>
      <c r="B903">
        <v>0</v>
      </c>
      <c r="C903">
        <v>16.059999999999999</v>
      </c>
      <c r="D903">
        <v>8.34</v>
      </c>
      <c r="E903" t="s">
        <v>33</v>
      </c>
      <c r="F903" t="s">
        <v>27</v>
      </c>
      <c r="G903" t="s">
        <v>20</v>
      </c>
      <c r="H903" t="s">
        <v>39</v>
      </c>
      <c r="I903">
        <v>0.59</v>
      </c>
      <c r="J903" t="s">
        <v>22</v>
      </c>
      <c r="K903" t="s">
        <v>42</v>
      </c>
      <c r="L903" t="s">
        <v>506</v>
      </c>
      <c r="M903" s="1">
        <v>42090</v>
      </c>
      <c r="N903" s="1">
        <v>42091</v>
      </c>
      <c r="O903">
        <v>-28.09</v>
      </c>
      <c r="P903">
        <v>1</v>
      </c>
      <c r="Q903">
        <v>19.16</v>
      </c>
    </row>
    <row r="904" spans="1:17" x14ac:dyDescent="0.25">
      <c r="A904" t="s">
        <v>37</v>
      </c>
      <c r="B904">
        <v>0</v>
      </c>
      <c r="C904">
        <v>209.37</v>
      </c>
      <c r="D904">
        <v>69</v>
      </c>
      <c r="E904" t="s">
        <v>33</v>
      </c>
      <c r="F904" t="s">
        <v>27</v>
      </c>
      <c r="G904" t="s">
        <v>28</v>
      </c>
      <c r="H904" t="s">
        <v>100</v>
      </c>
      <c r="I904">
        <v>0.79</v>
      </c>
      <c r="J904" t="s">
        <v>22</v>
      </c>
      <c r="K904" t="s">
        <v>42</v>
      </c>
      <c r="L904" t="s">
        <v>506</v>
      </c>
      <c r="M904" s="1">
        <v>42051</v>
      </c>
      <c r="N904" s="1">
        <v>42053</v>
      </c>
      <c r="O904">
        <v>-263.1119290800001</v>
      </c>
      <c r="P904">
        <v>11</v>
      </c>
      <c r="Q904">
        <v>1959.88</v>
      </c>
    </row>
    <row r="905" spans="1:17" x14ac:dyDescent="0.25">
      <c r="A905" t="s">
        <v>17</v>
      </c>
      <c r="B905">
        <v>0.06</v>
      </c>
      <c r="C905">
        <v>43.57</v>
      </c>
      <c r="D905">
        <v>16.36</v>
      </c>
      <c r="E905" t="s">
        <v>33</v>
      </c>
      <c r="F905" t="s">
        <v>19</v>
      </c>
      <c r="G905" t="s">
        <v>20</v>
      </c>
      <c r="H905" t="s">
        <v>39</v>
      </c>
      <c r="I905">
        <v>0.55000000000000004</v>
      </c>
      <c r="J905" t="s">
        <v>22</v>
      </c>
      <c r="K905" t="s">
        <v>102</v>
      </c>
      <c r="L905" t="s">
        <v>507</v>
      </c>
      <c r="M905" s="1">
        <v>42152</v>
      </c>
      <c r="N905" s="1">
        <v>42154</v>
      </c>
      <c r="O905">
        <v>-38.808</v>
      </c>
      <c r="P905">
        <v>17</v>
      </c>
      <c r="Q905">
        <v>710.16</v>
      </c>
    </row>
    <row r="906" spans="1:17" x14ac:dyDescent="0.25">
      <c r="A906" t="s">
        <v>17</v>
      </c>
      <c r="B906">
        <v>0.08</v>
      </c>
      <c r="C906">
        <v>8.09</v>
      </c>
      <c r="D906">
        <v>7.96</v>
      </c>
      <c r="E906" t="s">
        <v>18</v>
      </c>
      <c r="F906" t="s">
        <v>27</v>
      </c>
      <c r="G906" t="s">
        <v>28</v>
      </c>
      <c r="H906" t="s">
        <v>39</v>
      </c>
      <c r="I906">
        <v>0.49</v>
      </c>
      <c r="J906" t="s">
        <v>22</v>
      </c>
      <c r="K906" t="s">
        <v>234</v>
      </c>
      <c r="L906" t="s">
        <v>508</v>
      </c>
      <c r="M906" s="1">
        <v>42019</v>
      </c>
      <c r="N906" s="1">
        <v>42020</v>
      </c>
      <c r="O906">
        <v>15.984</v>
      </c>
      <c r="P906">
        <v>6</v>
      </c>
      <c r="Q906">
        <v>48.25</v>
      </c>
    </row>
    <row r="907" spans="1:17" x14ac:dyDescent="0.25">
      <c r="A907" t="s">
        <v>17</v>
      </c>
      <c r="B907">
        <v>0.02</v>
      </c>
      <c r="C907">
        <v>25.99</v>
      </c>
      <c r="D907">
        <v>5.37</v>
      </c>
      <c r="E907" t="s">
        <v>33</v>
      </c>
      <c r="F907" t="s">
        <v>27</v>
      </c>
      <c r="G907" t="s">
        <v>20</v>
      </c>
      <c r="H907" t="s">
        <v>39</v>
      </c>
      <c r="I907">
        <v>0.56000000000000005</v>
      </c>
      <c r="J907" t="s">
        <v>22</v>
      </c>
      <c r="K907" t="s">
        <v>234</v>
      </c>
      <c r="L907" t="s">
        <v>508</v>
      </c>
      <c r="M907" s="1">
        <v>42109</v>
      </c>
      <c r="N907" s="1">
        <v>42111</v>
      </c>
      <c r="O907">
        <v>-88.158000000000001</v>
      </c>
      <c r="P907">
        <v>9</v>
      </c>
      <c r="Q907">
        <v>243.24</v>
      </c>
    </row>
    <row r="908" spans="1:17" x14ac:dyDescent="0.25">
      <c r="A908" t="s">
        <v>25</v>
      </c>
      <c r="B908">
        <v>0.03</v>
      </c>
      <c r="C908">
        <v>5.98</v>
      </c>
      <c r="D908">
        <v>3.85</v>
      </c>
      <c r="E908" t="s">
        <v>33</v>
      </c>
      <c r="F908" t="s">
        <v>27</v>
      </c>
      <c r="G908" t="s">
        <v>45</v>
      </c>
      <c r="H908" t="s">
        <v>34</v>
      </c>
      <c r="I908">
        <v>0.68</v>
      </c>
      <c r="J908" t="s">
        <v>22</v>
      </c>
      <c r="K908" t="s">
        <v>234</v>
      </c>
      <c r="L908" t="s">
        <v>509</v>
      </c>
      <c r="M908" s="1">
        <v>42045</v>
      </c>
      <c r="N908" s="1">
        <v>42047</v>
      </c>
      <c r="O908">
        <v>-76.106800000000007</v>
      </c>
      <c r="P908">
        <v>6</v>
      </c>
      <c r="Q908">
        <v>38.54</v>
      </c>
    </row>
    <row r="909" spans="1:17" x14ac:dyDescent="0.25">
      <c r="A909" t="s">
        <v>25</v>
      </c>
      <c r="B909">
        <v>0.08</v>
      </c>
      <c r="C909">
        <v>100.97</v>
      </c>
      <c r="D909">
        <v>14</v>
      </c>
      <c r="E909" t="s">
        <v>26</v>
      </c>
      <c r="F909" t="s">
        <v>27</v>
      </c>
      <c r="G909" t="s">
        <v>45</v>
      </c>
      <c r="H909" t="s">
        <v>29</v>
      </c>
      <c r="I909">
        <v>0.37</v>
      </c>
      <c r="J909" t="s">
        <v>22</v>
      </c>
      <c r="K909" t="s">
        <v>234</v>
      </c>
      <c r="L909" t="s">
        <v>510</v>
      </c>
      <c r="M909" s="1">
        <v>42103</v>
      </c>
      <c r="N909" s="1">
        <v>42104</v>
      </c>
      <c r="O909">
        <v>-73.494119999999938</v>
      </c>
      <c r="P909">
        <v>15</v>
      </c>
      <c r="Q909">
        <v>1483.16</v>
      </c>
    </row>
    <row r="910" spans="1:17" x14ac:dyDescent="0.25">
      <c r="A910" t="s">
        <v>32</v>
      </c>
      <c r="B910">
        <v>0.08</v>
      </c>
      <c r="C910">
        <v>115.99</v>
      </c>
      <c r="D910">
        <v>56.14</v>
      </c>
      <c r="E910" t="s">
        <v>26</v>
      </c>
      <c r="F910" t="s">
        <v>27</v>
      </c>
      <c r="G910" t="s">
        <v>45</v>
      </c>
      <c r="H910" t="s">
        <v>29</v>
      </c>
      <c r="I910">
        <v>0.4</v>
      </c>
      <c r="J910" t="s">
        <v>22</v>
      </c>
      <c r="K910" t="s">
        <v>30</v>
      </c>
      <c r="L910" t="s">
        <v>511</v>
      </c>
      <c r="M910" s="1">
        <v>42018</v>
      </c>
      <c r="N910" s="1">
        <v>42020</v>
      </c>
      <c r="O910">
        <v>-272.860884</v>
      </c>
      <c r="P910">
        <v>5</v>
      </c>
      <c r="Q910">
        <v>562.92999999999995</v>
      </c>
    </row>
    <row r="911" spans="1:17" x14ac:dyDescent="0.25">
      <c r="A911" t="s">
        <v>32</v>
      </c>
      <c r="B911">
        <v>0.08</v>
      </c>
      <c r="C911">
        <v>4.28</v>
      </c>
      <c r="D911">
        <v>0.94</v>
      </c>
      <c r="E911" t="s">
        <v>33</v>
      </c>
      <c r="F911" t="s">
        <v>27</v>
      </c>
      <c r="G911" t="s">
        <v>20</v>
      </c>
      <c r="H911" t="s">
        <v>21</v>
      </c>
      <c r="I911">
        <v>0.56000000000000005</v>
      </c>
      <c r="J911" t="s">
        <v>22</v>
      </c>
      <c r="K911" t="s">
        <v>30</v>
      </c>
      <c r="L911" t="s">
        <v>511</v>
      </c>
      <c r="M911" s="1">
        <v>42018</v>
      </c>
      <c r="N911" s="1">
        <v>42021</v>
      </c>
      <c r="O911">
        <v>10.5792</v>
      </c>
      <c r="P911">
        <v>7</v>
      </c>
      <c r="Q911">
        <v>29.18</v>
      </c>
    </row>
    <row r="912" spans="1:17" x14ac:dyDescent="0.25">
      <c r="A912" t="s">
        <v>17</v>
      </c>
      <c r="B912">
        <v>0.04</v>
      </c>
      <c r="C912">
        <v>136.97999999999999</v>
      </c>
      <c r="D912">
        <v>24.49</v>
      </c>
      <c r="E912" t="s">
        <v>18</v>
      </c>
      <c r="F912" t="s">
        <v>27</v>
      </c>
      <c r="G912" t="s">
        <v>28</v>
      </c>
      <c r="H912" t="s">
        <v>100</v>
      </c>
      <c r="I912">
        <v>0.59</v>
      </c>
      <c r="J912" t="s">
        <v>22</v>
      </c>
      <c r="K912" t="s">
        <v>30</v>
      </c>
      <c r="L912" t="s">
        <v>511</v>
      </c>
      <c r="M912" s="1">
        <v>42016</v>
      </c>
      <c r="N912" s="1">
        <v>42018</v>
      </c>
      <c r="O912">
        <v>1127.5497</v>
      </c>
      <c r="P912">
        <v>12</v>
      </c>
      <c r="Q912">
        <v>1634.13</v>
      </c>
    </row>
    <row r="913" spans="1:17" x14ac:dyDescent="0.25">
      <c r="A913" t="s">
        <v>32</v>
      </c>
      <c r="B913">
        <v>0.08</v>
      </c>
      <c r="C913">
        <v>55.48</v>
      </c>
      <c r="D913">
        <v>6.79</v>
      </c>
      <c r="E913" t="s">
        <v>33</v>
      </c>
      <c r="F913" t="s">
        <v>27</v>
      </c>
      <c r="G913" t="s">
        <v>20</v>
      </c>
      <c r="H913" t="s">
        <v>39</v>
      </c>
      <c r="I913">
        <v>0.37</v>
      </c>
      <c r="J913" t="s">
        <v>22</v>
      </c>
      <c r="K913" t="s">
        <v>95</v>
      </c>
      <c r="L913" t="s">
        <v>512</v>
      </c>
      <c r="M913" s="1">
        <v>42061</v>
      </c>
      <c r="N913" s="1">
        <v>42063</v>
      </c>
      <c r="O913">
        <v>147.75659999999999</v>
      </c>
      <c r="P913">
        <v>4</v>
      </c>
      <c r="Q913">
        <v>214.14</v>
      </c>
    </row>
    <row r="914" spans="1:17" x14ac:dyDescent="0.25">
      <c r="A914" t="s">
        <v>55</v>
      </c>
      <c r="B914">
        <v>0.09</v>
      </c>
      <c r="C914">
        <v>107.53</v>
      </c>
      <c r="D914">
        <v>5.81</v>
      </c>
      <c r="E914" t="s">
        <v>33</v>
      </c>
      <c r="F914" t="s">
        <v>38</v>
      </c>
      <c r="G914" t="s">
        <v>28</v>
      </c>
      <c r="H914" t="s">
        <v>48</v>
      </c>
      <c r="I914">
        <v>0.65</v>
      </c>
      <c r="J914" t="s">
        <v>22</v>
      </c>
      <c r="K914" t="s">
        <v>62</v>
      </c>
      <c r="L914" t="s">
        <v>513</v>
      </c>
      <c r="M914" s="1">
        <v>42169</v>
      </c>
      <c r="N914" s="1">
        <v>42171</v>
      </c>
      <c r="O914">
        <v>69.545100000000005</v>
      </c>
      <c r="P914">
        <v>1</v>
      </c>
      <c r="Q914">
        <v>100.79</v>
      </c>
    </row>
    <row r="915" spans="1:17" x14ac:dyDescent="0.25">
      <c r="A915" t="s">
        <v>25</v>
      </c>
      <c r="B915">
        <v>0.06</v>
      </c>
      <c r="C915">
        <v>3.29</v>
      </c>
      <c r="D915">
        <v>1.35</v>
      </c>
      <c r="E915" t="s">
        <v>33</v>
      </c>
      <c r="F915" t="s">
        <v>38</v>
      </c>
      <c r="G915" t="s">
        <v>20</v>
      </c>
      <c r="H915" t="s">
        <v>21</v>
      </c>
      <c r="I915">
        <v>0.4</v>
      </c>
      <c r="J915" t="s">
        <v>22</v>
      </c>
      <c r="K915" t="s">
        <v>42</v>
      </c>
      <c r="L915" t="s">
        <v>514</v>
      </c>
      <c r="M915" s="1">
        <v>42078</v>
      </c>
      <c r="N915" s="1">
        <v>42080</v>
      </c>
      <c r="O915">
        <v>8.5299999999999994</v>
      </c>
      <c r="P915">
        <v>11</v>
      </c>
      <c r="Q915">
        <v>35.97</v>
      </c>
    </row>
    <row r="916" spans="1:17" x14ac:dyDescent="0.25">
      <c r="A916" t="s">
        <v>32</v>
      </c>
      <c r="B916">
        <v>0.08</v>
      </c>
      <c r="C916">
        <v>46.89</v>
      </c>
      <c r="D916">
        <v>5.0999999999999996</v>
      </c>
      <c r="E916" t="s">
        <v>33</v>
      </c>
      <c r="F916" t="s">
        <v>19</v>
      </c>
      <c r="G916" t="s">
        <v>20</v>
      </c>
      <c r="H916" t="s">
        <v>48</v>
      </c>
      <c r="I916">
        <v>0.46</v>
      </c>
      <c r="J916" t="s">
        <v>22</v>
      </c>
      <c r="K916" t="s">
        <v>76</v>
      </c>
      <c r="L916" t="s">
        <v>515</v>
      </c>
      <c r="M916" s="1">
        <v>42088</v>
      </c>
      <c r="N916" s="1">
        <v>42090</v>
      </c>
      <c r="O916">
        <v>507.63299999999998</v>
      </c>
      <c r="P916">
        <v>17</v>
      </c>
      <c r="Q916">
        <v>735.7</v>
      </c>
    </row>
    <row r="917" spans="1:17" x14ac:dyDescent="0.25">
      <c r="A917" t="s">
        <v>32</v>
      </c>
      <c r="B917">
        <v>0.05</v>
      </c>
      <c r="C917">
        <v>12.98</v>
      </c>
      <c r="D917">
        <v>3.14</v>
      </c>
      <c r="E917" t="s">
        <v>33</v>
      </c>
      <c r="F917" t="s">
        <v>19</v>
      </c>
      <c r="G917" t="s">
        <v>20</v>
      </c>
      <c r="H917" t="s">
        <v>34</v>
      </c>
      <c r="I917">
        <v>0.6</v>
      </c>
      <c r="J917" t="s">
        <v>22</v>
      </c>
      <c r="K917" t="s">
        <v>76</v>
      </c>
      <c r="L917" t="s">
        <v>515</v>
      </c>
      <c r="M917" s="1">
        <v>42088</v>
      </c>
      <c r="N917" s="1">
        <v>42088</v>
      </c>
      <c r="O917">
        <v>38.229999999999997</v>
      </c>
      <c r="P917">
        <v>18</v>
      </c>
      <c r="Q917">
        <v>225.59</v>
      </c>
    </row>
    <row r="918" spans="1:17" x14ac:dyDescent="0.25">
      <c r="A918" t="s">
        <v>32</v>
      </c>
      <c r="B918">
        <v>0.03</v>
      </c>
      <c r="C918">
        <v>48.58</v>
      </c>
      <c r="D918">
        <v>3.99</v>
      </c>
      <c r="E918" t="s">
        <v>18</v>
      </c>
      <c r="F918" t="s">
        <v>19</v>
      </c>
      <c r="G918" t="s">
        <v>20</v>
      </c>
      <c r="H918" t="s">
        <v>39</v>
      </c>
      <c r="I918">
        <v>0.56000000000000005</v>
      </c>
      <c r="J918" t="s">
        <v>22</v>
      </c>
      <c r="K918" t="s">
        <v>42</v>
      </c>
      <c r="L918" t="s">
        <v>499</v>
      </c>
      <c r="M918" s="1">
        <v>42059</v>
      </c>
      <c r="N918" s="1">
        <v>42061</v>
      </c>
      <c r="O918">
        <v>100.13279999999999</v>
      </c>
      <c r="P918">
        <v>3</v>
      </c>
      <c r="Q918">
        <v>145.12</v>
      </c>
    </row>
    <row r="919" spans="1:17" x14ac:dyDescent="0.25">
      <c r="A919" t="s">
        <v>17</v>
      </c>
      <c r="B919">
        <v>0.05</v>
      </c>
      <c r="C919">
        <v>6.48</v>
      </c>
      <c r="D919">
        <v>2.74</v>
      </c>
      <c r="E919" t="s">
        <v>33</v>
      </c>
      <c r="F919" t="s">
        <v>19</v>
      </c>
      <c r="G919" t="s">
        <v>45</v>
      </c>
      <c r="H919" t="s">
        <v>34</v>
      </c>
      <c r="I919">
        <v>0.71</v>
      </c>
      <c r="J919" t="s">
        <v>22</v>
      </c>
      <c r="K919" t="s">
        <v>125</v>
      </c>
      <c r="L919" t="s">
        <v>516</v>
      </c>
      <c r="M919" s="1">
        <v>42133</v>
      </c>
      <c r="N919" s="1">
        <v>42133</v>
      </c>
      <c r="O919">
        <v>15.096</v>
      </c>
      <c r="P919">
        <v>15</v>
      </c>
      <c r="Q919">
        <v>94.27</v>
      </c>
    </row>
    <row r="920" spans="1:17" x14ac:dyDescent="0.25">
      <c r="A920" t="s">
        <v>17</v>
      </c>
      <c r="B920">
        <v>0.09</v>
      </c>
      <c r="C920">
        <v>12.53</v>
      </c>
      <c r="D920">
        <v>0.5</v>
      </c>
      <c r="E920" t="s">
        <v>33</v>
      </c>
      <c r="F920" t="s">
        <v>19</v>
      </c>
      <c r="G920" t="s">
        <v>20</v>
      </c>
      <c r="H920" t="s">
        <v>39</v>
      </c>
      <c r="I920">
        <v>0.38</v>
      </c>
      <c r="J920" t="s">
        <v>22</v>
      </c>
      <c r="K920" t="s">
        <v>125</v>
      </c>
      <c r="L920" t="s">
        <v>516</v>
      </c>
      <c r="M920" s="1">
        <v>42133</v>
      </c>
      <c r="N920" s="1">
        <v>42134</v>
      </c>
      <c r="O920">
        <v>14.912399999999998</v>
      </c>
      <c r="P920">
        <v>7</v>
      </c>
      <c r="Q920">
        <v>82.21</v>
      </c>
    </row>
    <row r="921" spans="1:17" x14ac:dyDescent="0.25">
      <c r="A921" t="s">
        <v>17</v>
      </c>
      <c r="B921">
        <v>0.08</v>
      </c>
      <c r="C921">
        <v>65.989999999999995</v>
      </c>
      <c r="D921">
        <v>8.99</v>
      </c>
      <c r="E921" t="s">
        <v>18</v>
      </c>
      <c r="F921" t="s">
        <v>19</v>
      </c>
      <c r="G921" t="s">
        <v>45</v>
      </c>
      <c r="H921" t="s">
        <v>39</v>
      </c>
      <c r="I921">
        <v>0.55000000000000004</v>
      </c>
      <c r="J921" t="s">
        <v>22</v>
      </c>
      <c r="K921" t="s">
        <v>125</v>
      </c>
      <c r="L921" t="s">
        <v>516</v>
      </c>
      <c r="M921" s="1">
        <v>42133</v>
      </c>
      <c r="N921" s="1">
        <v>42135</v>
      </c>
      <c r="O921">
        <v>-135.226</v>
      </c>
      <c r="P921">
        <v>8</v>
      </c>
      <c r="Q921">
        <v>417.47</v>
      </c>
    </row>
    <row r="922" spans="1:17" x14ac:dyDescent="0.25">
      <c r="A922" t="s">
        <v>25</v>
      </c>
      <c r="B922">
        <v>0</v>
      </c>
      <c r="C922">
        <v>101.41</v>
      </c>
      <c r="D922">
        <v>35</v>
      </c>
      <c r="E922" t="s">
        <v>18</v>
      </c>
      <c r="F922" t="s">
        <v>19</v>
      </c>
      <c r="G922" t="s">
        <v>20</v>
      </c>
      <c r="H922" t="s">
        <v>100</v>
      </c>
      <c r="I922">
        <v>0.82</v>
      </c>
      <c r="J922" t="s">
        <v>22</v>
      </c>
      <c r="K922" t="s">
        <v>30</v>
      </c>
      <c r="L922" t="s">
        <v>517</v>
      </c>
      <c r="M922" s="1">
        <v>42028</v>
      </c>
      <c r="N922" s="1">
        <v>42029</v>
      </c>
      <c r="O922">
        <v>-457.73</v>
      </c>
      <c r="P922">
        <v>10</v>
      </c>
      <c r="Q922">
        <v>1104.32</v>
      </c>
    </row>
    <row r="923" spans="1:17" x14ac:dyDescent="0.25">
      <c r="A923" t="s">
        <v>25</v>
      </c>
      <c r="B923">
        <v>0.1</v>
      </c>
      <c r="C923">
        <v>95.99</v>
      </c>
      <c r="D923">
        <v>4.9000000000000004</v>
      </c>
      <c r="E923" t="s">
        <v>33</v>
      </c>
      <c r="F923" t="s">
        <v>19</v>
      </c>
      <c r="G923" t="s">
        <v>45</v>
      </c>
      <c r="H923" t="s">
        <v>39</v>
      </c>
      <c r="I923">
        <v>0.56000000000000005</v>
      </c>
      <c r="J923" t="s">
        <v>22</v>
      </c>
      <c r="K923" t="s">
        <v>30</v>
      </c>
      <c r="L923" t="s">
        <v>517</v>
      </c>
      <c r="M923" s="1">
        <v>42028</v>
      </c>
      <c r="N923" s="1">
        <v>42029</v>
      </c>
      <c r="O923">
        <v>-268.66399999999999</v>
      </c>
      <c r="P923">
        <v>2</v>
      </c>
      <c r="Q923">
        <v>149.80000000000001</v>
      </c>
    </row>
    <row r="924" spans="1:17" x14ac:dyDescent="0.25">
      <c r="A924" t="s">
        <v>17</v>
      </c>
      <c r="B924">
        <v>0.1</v>
      </c>
      <c r="C924">
        <v>3.6</v>
      </c>
      <c r="D924">
        <v>2.2000000000000002</v>
      </c>
      <c r="E924" t="s">
        <v>33</v>
      </c>
      <c r="F924" t="s">
        <v>57</v>
      </c>
      <c r="G924" t="s">
        <v>20</v>
      </c>
      <c r="H924" t="s">
        <v>21</v>
      </c>
      <c r="I924">
        <v>0.39</v>
      </c>
      <c r="J924" t="s">
        <v>22</v>
      </c>
      <c r="K924" t="s">
        <v>30</v>
      </c>
      <c r="L924" t="s">
        <v>518</v>
      </c>
      <c r="M924" s="1">
        <v>42061</v>
      </c>
      <c r="N924" s="1">
        <v>42062</v>
      </c>
      <c r="O924">
        <v>-8.2799999999999994</v>
      </c>
      <c r="P924">
        <v>2</v>
      </c>
      <c r="Q924">
        <v>6.97</v>
      </c>
    </row>
    <row r="925" spans="1:17" x14ac:dyDescent="0.25">
      <c r="A925" t="s">
        <v>55</v>
      </c>
      <c r="B925">
        <v>0.03</v>
      </c>
      <c r="C925">
        <v>35.409999999999997</v>
      </c>
      <c r="D925">
        <v>1.99</v>
      </c>
      <c r="E925" t="s">
        <v>33</v>
      </c>
      <c r="F925" t="s">
        <v>38</v>
      </c>
      <c r="G925" t="s">
        <v>45</v>
      </c>
      <c r="H925" t="s">
        <v>34</v>
      </c>
      <c r="I925">
        <v>0.43</v>
      </c>
      <c r="J925" t="s">
        <v>22</v>
      </c>
      <c r="K925" t="s">
        <v>64</v>
      </c>
      <c r="L925" t="s">
        <v>493</v>
      </c>
      <c r="M925" s="1">
        <v>42118</v>
      </c>
      <c r="N925" s="1">
        <v>42120</v>
      </c>
      <c r="O925">
        <v>1912.4219999999998</v>
      </c>
      <c r="P925">
        <v>10</v>
      </c>
      <c r="Q925">
        <v>367.52</v>
      </c>
    </row>
    <row r="926" spans="1:17" x14ac:dyDescent="0.25">
      <c r="A926" t="s">
        <v>55</v>
      </c>
      <c r="B926">
        <v>0</v>
      </c>
      <c r="C926">
        <v>142.86000000000001</v>
      </c>
      <c r="D926">
        <v>19.989999999999998</v>
      </c>
      <c r="E926" t="s">
        <v>33</v>
      </c>
      <c r="F926" t="s">
        <v>38</v>
      </c>
      <c r="G926" t="s">
        <v>20</v>
      </c>
      <c r="H926" t="s">
        <v>39</v>
      </c>
      <c r="I926">
        <v>0.56000000000000005</v>
      </c>
      <c r="J926" t="s">
        <v>22</v>
      </c>
      <c r="K926" t="s">
        <v>64</v>
      </c>
      <c r="L926" t="s">
        <v>493</v>
      </c>
      <c r="M926" s="1">
        <v>42118</v>
      </c>
      <c r="N926" s="1">
        <v>42127</v>
      </c>
      <c r="O926">
        <v>-739.32600000000002</v>
      </c>
      <c r="P926">
        <v>11</v>
      </c>
      <c r="Q926">
        <v>1576.35</v>
      </c>
    </row>
    <row r="927" spans="1:17" x14ac:dyDescent="0.25">
      <c r="A927" t="s">
        <v>55</v>
      </c>
      <c r="B927">
        <v>0.1</v>
      </c>
      <c r="C927">
        <v>4.13</v>
      </c>
      <c r="D927">
        <v>0.99</v>
      </c>
      <c r="E927" t="s">
        <v>33</v>
      </c>
      <c r="F927" t="s">
        <v>38</v>
      </c>
      <c r="G927" t="s">
        <v>20</v>
      </c>
      <c r="H927" t="s">
        <v>39</v>
      </c>
      <c r="I927">
        <v>0.39</v>
      </c>
      <c r="J927" t="s">
        <v>22</v>
      </c>
      <c r="K927" t="s">
        <v>64</v>
      </c>
      <c r="L927" t="s">
        <v>519</v>
      </c>
      <c r="M927" s="1">
        <v>42044</v>
      </c>
      <c r="N927" s="1">
        <v>42048</v>
      </c>
      <c r="O927">
        <v>-40.53</v>
      </c>
      <c r="P927">
        <v>13</v>
      </c>
      <c r="Q927">
        <v>52.16</v>
      </c>
    </row>
    <row r="928" spans="1:17" x14ac:dyDescent="0.25">
      <c r="A928" t="s">
        <v>32</v>
      </c>
      <c r="B928">
        <v>0.03</v>
      </c>
      <c r="C928">
        <v>223.98</v>
      </c>
      <c r="D928">
        <v>15.01</v>
      </c>
      <c r="E928" t="s">
        <v>33</v>
      </c>
      <c r="F928" t="s">
        <v>38</v>
      </c>
      <c r="G928" t="s">
        <v>20</v>
      </c>
      <c r="H928" t="s">
        <v>39</v>
      </c>
      <c r="I928">
        <v>0.38</v>
      </c>
      <c r="J928" t="s">
        <v>22</v>
      </c>
      <c r="K928" t="s">
        <v>64</v>
      </c>
      <c r="L928" t="s">
        <v>519</v>
      </c>
      <c r="M928" s="1">
        <v>42136</v>
      </c>
      <c r="N928" s="1">
        <v>42137</v>
      </c>
      <c r="O928">
        <v>0.69599999999999995</v>
      </c>
      <c r="P928">
        <v>21</v>
      </c>
      <c r="Q928">
        <v>4881.84</v>
      </c>
    </row>
    <row r="929" spans="1:17" x14ac:dyDescent="0.25">
      <c r="A929" t="s">
        <v>55</v>
      </c>
      <c r="B929">
        <v>0.02</v>
      </c>
      <c r="C929">
        <v>284.98</v>
      </c>
      <c r="D929">
        <v>69.55</v>
      </c>
      <c r="E929" t="s">
        <v>26</v>
      </c>
      <c r="F929" t="s">
        <v>38</v>
      </c>
      <c r="G929" t="s">
        <v>28</v>
      </c>
      <c r="H929" t="s">
        <v>29</v>
      </c>
      <c r="I929">
        <v>0.6</v>
      </c>
      <c r="J929" t="s">
        <v>22</v>
      </c>
      <c r="K929" t="s">
        <v>64</v>
      </c>
      <c r="L929" t="s">
        <v>520</v>
      </c>
      <c r="M929" s="1">
        <v>42162</v>
      </c>
      <c r="N929" s="1">
        <v>42167</v>
      </c>
      <c r="O929">
        <v>15.527999999999999</v>
      </c>
      <c r="P929">
        <v>3</v>
      </c>
      <c r="Q929">
        <v>926.3</v>
      </c>
    </row>
    <row r="930" spans="1:17" x14ac:dyDescent="0.25">
      <c r="A930" t="s">
        <v>55</v>
      </c>
      <c r="B930">
        <v>0.08</v>
      </c>
      <c r="C930">
        <v>55.48</v>
      </c>
      <c r="D930">
        <v>14.3</v>
      </c>
      <c r="E930" t="s">
        <v>33</v>
      </c>
      <c r="F930" t="s">
        <v>38</v>
      </c>
      <c r="G930" t="s">
        <v>20</v>
      </c>
      <c r="H930" t="s">
        <v>39</v>
      </c>
      <c r="I930">
        <v>0.37</v>
      </c>
      <c r="J930" t="s">
        <v>22</v>
      </c>
      <c r="K930" t="s">
        <v>64</v>
      </c>
      <c r="L930" t="s">
        <v>520</v>
      </c>
      <c r="M930" s="1">
        <v>42162</v>
      </c>
      <c r="N930" s="1">
        <v>42164</v>
      </c>
      <c r="O930">
        <v>-225.56379999999999</v>
      </c>
      <c r="P930">
        <v>17</v>
      </c>
      <c r="Q930">
        <v>942.53</v>
      </c>
    </row>
    <row r="931" spans="1:17" x14ac:dyDescent="0.25">
      <c r="A931" t="s">
        <v>37</v>
      </c>
      <c r="B931">
        <v>7.0000000000000007E-2</v>
      </c>
      <c r="C931">
        <v>13.73</v>
      </c>
      <c r="D931">
        <v>6.85</v>
      </c>
      <c r="E931" t="s">
        <v>33</v>
      </c>
      <c r="F931" t="s">
        <v>57</v>
      </c>
      <c r="G931" t="s">
        <v>28</v>
      </c>
      <c r="H931" t="s">
        <v>21</v>
      </c>
      <c r="I931">
        <v>0.54</v>
      </c>
      <c r="J931" t="s">
        <v>22</v>
      </c>
      <c r="K931" t="s">
        <v>69</v>
      </c>
      <c r="L931" t="s">
        <v>521</v>
      </c>
      <c r="M931" s="1">
        <v>42083</v>
      </c>
      <c r="N931" s="1">
        <v>42084</v>
      </c>
      <c r="O931">
        <v>-22.72</v>
      </c>
      <c r="P931">
        <v>21</v>
      </c>
      <c r="Q931">
        <v>276.64</v>
      </c>
    </row>
    <row r="932" spans="1:17" x14ac:dyDescent="0.25">
      <c r="A932" t="s">
        <v>55</v>
      </c>
      <c r="B932">
        <v>0.09</v>
      </c>
      <c r="C932">
        <v>30.98</v>
      </c>
      <c r="D932">
        <v>19.510000000000002</v>
      </c>
      <c r="E932" t="s">
        <v>33</v>
      </c>
      <c r="F932" t="s">
        <v>57</v>
      </c>
      <c r="G932" t="s">
        <v>20</v>
      </c>
      <c r="H932" t="s">
        <v>39</v>
      </c>
      <c r="I932">
        <v>0.36</v>
      </c>
      <c r="J932" t="s">
        <v>22</v>
      </c>
      <c r="K932" t="s">
        <v>69</v>
      </c>
      <c r="L932" t="s">
        <v>149</v>
      </c>
      <c r="M932" s="1">
        <v>42127</v>
      </c>
      <c r="N932" s="1">
        <v>42129</v>
      </c>
      <c r="O932">
        <v>-163.53</v>
      </c>
      <c r="P932">
        <v>18</v>
      </c>
      <c r="Q932">
        <v>514.62</v>
      </c>
    </row>
    <row r="933" spans="1:17" x14ac:dyDescent="0.25">
      <c r="A933" t="s">
        <v>55</v>
      </c>
      <c r="B933">
        <v>0.03</v>
      </c>
      <c r="C933">
        <v>49.34</v>
      </c>
      <c r="D933">
        <v>10.25</v>
      </c>
      <c r="E933" t="s">
        <v>33</v>
      </c>
      <c r="F933" t="s">
        <v>57</v>
      </c>
      <c r="G933" t="s">
        <v>28</v>
      </c>
      <c r="H933" t="s">
        <v>100</v>
      </c>
      <c r="I933">
        <v>0.56999999999999995</v>
      </c>
      <c r="J933" t="s">
        <v>22</v>
      </c>
      <c r="K933" t="s">
        <v>69</v>
      </c>
      <c r="L933" t="s">
        <v>149</v>
      </c>
      <c r="M933" s="1">
        <v>42127</v>
      </c>
      <c r="N933" s="1">
        <v>42129</v>
      </c>
      <c r="O933">
        <v>554.77</v>
      </c>
      <c r="P933">
        <v>17</v>
      </c>
      <c r="Q933">
        <v>817.32</v>
      </c>
    </row>
    <row r="934" spans="1:17" x14ac:dyDescent="0.25">
      <c r="A934" t="s">
        <v>25</v>
      </c>
      <c r="B934">
        <v>0.04</v>
      </c>
      <c r="C934">
        <v>6.28</v>
      </c>
      <c r="D934">
        <v>5.41</v>
      </c>
      <c r="E934" t="s">
        <v>33</v>
      </c>
      <c r="F934" t="s">
        <v>57</v>
      </c>
      <c r="G934" t="s">
        <v>28</v>
      </c>
      <c r="H934" t="s">
        <v>39</v>
      </c>
      <c r="I934">
        <v>0.53</v>
      </c>
      <c r="J934" t="s">
        <v>22</v>
      </c>
      <c r="K934" t="s">
        <v>76</v>
      </c>
      <c r="L934" t="s">
        <v>77</v>
      </c>
      <c r="M934" s="1">
        <v>42049</v>
      </c>
      <c r="N934" s="1">
        <v>42051</v>
      </c>
      <c r="O934">
        <v>-38.380000000000003</v>
      </c>
      <c r="P934">
        <v>43</v>
      </c>
      <c r="Q934">
        <v>284.48</v>
      </c>
    </row>
    <row r="935" spans="1:17" x14ac:dyDescent="0.25">
      <c r="A935" t="s">
        <v>25</v>
      </c>
      <c r="B935">
        <v>0.08</v>
      </c>
      <c r="C935">
        <v>4.9800000000000004</v>
      </c>
      <c r="D935">
        <v>4.7</v>
      </c>
      <c r="E935" t="s">
        <v>33</v>
      </c>
      <c r="F935" t="s">
        <v>57</v>
      </c>
      <c r="G935" t="s">
        <v>20</v>
      </c>
      <c r="H935" t="s">
        <v>39</v>
      </c>
      <c r="I935">
        <v>0.38</v>
      </c>
      <c r="J935" t="s">
        <v>22</v>
      </c>
      <c r="K935" t="s">
        <v>76</v>
      </c>
      <c r="L935" t="s">
        <v>77</v>
      </c>
      <c r="M935" s="1">
        <v>42077</v>
      </c>
      <c r="N935" s="1">
        <v>42078</v>
      </c>
      <c r="O935">
        <v>-56.35</v>
      </c>
      <c r="P935">
        <v>47</v>
      </c>
      <c r="Q935">
        <v>225.98</v>
      </c>
    </row>
    <row r="936" spans="1:17" x14ac:dyDescent="0.25">
      <c r="A936" t="s">
        <v>25</v>
      </c>
      <c r="B936">
        <v>0.04</v>
      </c>
      <c r="C936">
        <v>6.28</v>
      </c>
      <c r="D936">
        <v>5.41</v>
      </c>
      <c r="E936" t="s">
        <v>33</v>
      </c>
      <c r="F936" t="s">
        <v>57</v>
      </c>
      <c r="G936" t="s">
        <v>28</v>
      </c>
      <c r="H936" t="s">
        <v>39</v>
      </c>
      <c r="I936">
        <v>0.53</v>
      </c>
      <c r="J936" t="s">
        <v>22</v>
      </c>
      <c r="K936" t="s">
        <v>62</v>
      </c>
      <c r="L936" t="s">
        <v>522</v>
      </c>
      <c r="M936" s="1">
        <v>42049</v>
      </c>
      <c r="N936" s="1">
        <v>42051</v>
      </c>
      <c r="O936">
        <v>-19.957600000000003</v>
      </c>
      <c r="P936">
        <v>11</v>
      </c>
      <c r="Q936">
        <v>72.77</v>
      </c>
    </row>
    <row r="937" spans="1:17" x14ac:dyDescent="0.25">
      <c r="A937" t="s">
        <v>25</v>
      </c>
      <c r="B937">
        <v>0.08</v>
      </c>
      <c r="C937">
        <v>4.9800000000000004</v>
      </c>
      <c r="D937">
        <v>4.7</v>
      </c>
      <c r="E937" t="s">
        <v>33</v>
      </c>
      <c r="F937" t="s">
        <v>57</v>
      </c>
      <c r="G937" t="s">
        <v>20</v>
      </c>
      <c r="H937" t="s">
        <v>39</v>
      </c>
      <c r="I937">
        <v>0.38</v>
      </c>
      <c r="J937" t="s">
        <v>22</v>
      </c>
      <c r="K937" t="s">
        <v>62</v>
      </c>
      <c r="L937" t="s">
        <v>522</v>
      </c>
      <c r="M937" s="1">
        <v>42077</v>
      </c>
      <c r="N937" s="1">
        <v>42078</v>
      </c>
      <c r="O937">
        <v>-56.35</v>
      </c>
      <c r="P937">
        <v>12</v>
      </c>
      <c r="Q937">
        <v>57.7</v>
      </c>
    </row>
    <row r="938" spans="1:17" x14ac:dyDescent="0.25">
      <c r="A938" t="s">
        <v>55</v>
      </c>
      <c r="B938">
        <v>0.08</v>
      </c>
      <c r="C938">
        <v>2.08</v>
      </c>
      <c r="D938">
        <v>5.33</v>
      </c>
      <c r="E938" t="s">
        <v>33</v>
      </c>
      <c r="F938" t="s">
        <v>19</v>
      </c>
      <c r="G938" t="s">
        <v>28</v>
      </c>
      <c r="H938" t="s">
        <v>39</v>
      </c>
      <c r="I938">
        <v>0.43</v>
      </c>
      <c r="J938" t="s">
        <v>22</v>
      </c>
      <c r="K938" t="s">
        <v>76</v>
      </c>
      <c r="L938" t="s">
        <v>523</v>
      </c>
      <c r="M938" s="1">
        <v>42066</v>
      </c>
      <c r="N938" s="1">
        <v>42073</v>
      </c>
      <c r="O938">
        <v>-129.01</v>
      </c>
      <c r="P938">
        <v>9</v>
      </c>
      <c r="Q938">
        <v>19.670000000000002</v>
      </c>
    </row>
    <row r="939" spans="1:17" x14ac:dyDescent="0.25">
      <c r="A939" t="s">
        <v>17</v>
      </c>
      <c r="B939">
        <v>0</v>
      </c>
      <c r="C939">
        <v>48.91</v>
      </c>
      <c r="D939">
        <v>35</v>
      </c>
      <c r="E939" t="s">
        <v>33</v>
      </c>
      <c r="F939" t="s">
        <v>19</v>
      </c>
      <c r="G939" t="s">
        <v>20</v>
      </c>
      <c r="H939" t="s">
        <v>100</v>
      </c>
      <c r="I939">
        <v>0.83</v>
      </c>
      <c r="J939" t="s">
        <v>22</v>
      </c>
      <c r="K939" t="s">
        <v>244</v>
      </c>
      <c r="L939" t="s">
        <v>504</v>
      </c>
      <c r="M939" s="1">
        <v>42087</v>
      </c>
      <c r="N939" s="1">
        <v>42088</v>
      </c>
      <c r="O939">
        <v>-628.38</v>
      </c>
      <c r="P939">
        <v>10</v>
      </c>
      <c r="Q939">
        <v>514.79</v>
      </c>
    </row>
    <row r="940" spans="1:17" x14ac:dyDescent="0.25">
      <c r="A940" t="s">
        <v>55</v>
      </c>
      <c r="B940">
        <v>0.05</v>
      </c>
      <c r="C940">
        <v>115.99</v>
      </c>
      <c r="D940">
        <v>5.26</v>
      </c>
      <c r="E940" t="s">
        <v>33</v>
      </c>
      <c r="F940" t="s">
        <v>19</v>
      </c>
      <c r="G940" t="s">
        <v>45</v>
      </c>
      <c r="H940" t="s">
        <v>39</v>
      </c>
      <c r="I940">
        <v>0.56999999999999995</v>
      </c>
      <c r="J940" t="s">
        <v>22</v>
      </c>
      <c r="K940" t="s">
        <v>98</v>
      </c>
      <c r="L940" t="s">
        <v>524</v>
      </c>
      <c r="M940" s="1">
        <v>42028</v>
      </c>
      <c r="N940" s="1">
        <v>42032</v>
      </c>
      <c r="O940">
        <v>616.53569999999991</v>
      </c>
      <c r="P940">
        <v>9</v>
      </c>
      <c r="Q940">
        <v>893.53</v>
      </c>
    </row>
    <row r="941" spans="1:17" x14ac:dyDescent="0.25">
      <c r="A941" t="s">
        <v>25</v>
      </c>
      <c r="B941">
        <v>0.09</v>
      </c>
      <c r="C941">
        <v>95.43</v>
      </c>
      <c r="D941">
        <v>19.989999999999998</v>
      </c>
      <c r="E941" t="s">
        <v>33</v>
      </c>
      <c r="F941" t="s">
        <v>19</v>
      </c>
      <c r="G941" t="s">
        <v>20</v>
      </c>
      <c r="H941" t="s">
        <v>39</v>
      </c>
      <c r="I941">
        <v>0.79</v>
      </c>
      <c r="J941" t="s">
        <v>22</v>
      </c>
      <c r="K941" t="s">
        <v>98</v>
      </c>
      <c r="L941" t="s">
        <v>524</v>
      </c>
      <c r="M941" s="1">
        <v>42156</v>
      </c>
      <c r="N941" s="1">
        <v>42157</v>
      </c>
      <c r="O941">
        <v>-143.23500000000001</v>
      </c>
      <c r="P941">
        <v>22</v>
      </c>
      <c r="Q941">
        <v>2053.6</v>
      </c>
    </row>
    <row r="942" spans="1:17" x14ac:dyDescent="0.25">
      <c r="A942" t="s">
        <v>25</v>
      </c>
      <c r="B942">
        <v>0</v>
      </c>
      <c r="C942">
        <v>6.84</v>
      </c>
      <c r="D942">
        <v>8.3699999999999992</v>
      </c>
      <c r="E942" t="s">
        <v>33</v>
      </c>
      <c r="F942" t="s">
        <v>57</v>
      </c>
      <c r="G942" t="s">
        <v>20</v>
      </c>
      <c r="H942" t="s">
        <v>34</v>
      </c>
      <c r="I942">
        <v>0.57999999999999996</v>
      </c>
      <c r="J942" t="s">
        <v>22</v>
      </c>
      <c r="K942" t="s">
        <v>78</v>
      </c>
      <c r="L942" t="s">
        <v>129</v>
      </c>
      <c r="M942" s="1">
        <v>42027</v>
      </c>
      <c r="N942" s="1">
        <v>42028</v>
      </c>
      <c r="O942">
        <v>-123.1816</v>
      </c>
      <c r="P942">
        <v>5</v>
      </c>
      <c r="Q942">
        <v>37.89</v>
      </c>
    </row>
    <row r="943" spans="1:17" x14ac:dyDescent="0.25">
      <c r="A943" t="s">
        <v>25</v>
      </c>
      <c r="B943">
        <v>7.0000000000000007E-2</v>
      </c>
      <c r="C943">
        <v>30.98</v>
      </c>
      <c r="D943">
        <v>5.76</v>
      </c>
      <c r="E943" t="s">
        <v>33</v>
      </c>
      <c r="F943" t="s">
        <v>57</v>
      </c>
      <c r="G943" t="s">
        <v>20</v>
      </c>
      <c r="H943" t="s">
        <v>39</v>
      </c>
      <c r="I943">
        <v>0.4</v>
      </c>
      <c r="J943" t="s">
        <v>22</v>
      </c>
      <c r="K943" t="s">
        <v>64</v>
      </c>
      <c r="L943" t="s">
        <v>525</v>
      </c>
      <c r="M943" s="1">
        <v>42027</v>
      </c>
      <c r="N943" s="1">
        <v>42029</v>
      </c>
      <c r="O943">
        <v>-28.798000000000002</v>
      </c>
      <c r="P943">
        <v>11</v>
      </c>
      <c r="Q943">
        <v>343.79</v>
      </c>
    </row>
    <row r="944" spans="1:17" x14ac:dyDescent="0.25">
      <c r="A944" t="s">
        <v>55</v>
      </c>
      <c r="B944">
        <v>0.01</v>
      </c>
      <c r="C944">
        <v>15.67</v>
      </c>
      <c r="D944">
        <v>1.39</v>
      </c>
      <c r="E944" t="s">
        <v>18</v>
      </c>
      <c r="F944" t="s">
        <v>57</v>
      </c>
      <c r="G944" t="s">
        <v>20</v>
      </c>
      <c r="H944" t="s">
        <v>39</v>
      </c>
      <c r="I944">
        <v>0.38</v>
      </c>
      <c r="J944" t="s">
        <v>22</v>
      </c>
      <c r="K944" t="s">
        <v>64</v>
      </c>
      <c r="L944" t="s">
        <v>525</v>
      </c>
      <c r="M944" s="1">
        <v>42135</v>
      </c>
      <c r="N944" s="1">
        <v>42135</v>
      </c>
      <c r="O944">
        <v>-273.98</v>
      </c>
      <c r="P944">
        <v>11</v>
      </c>
      <c r="Q944">
        <v>188.09</v>
      </c>
    </row>
    <row r="945" spans="1:17" x14ac:dyDescent="0.25">
      <c r="A945" t="s">
        <v>37</v>
      </c>
      <c r="B945">
        <v>0</v>
      </c>
      <c r="C945">
        <v>13.43</v>
      </c>
      <c r="D945">
        <v>5.5</v>
      </c>
      <c r="E945" t="s">
        <v>33</v>
      </c>
      <c r="F945" t="s">
        <v>27</v>
      </c>
      <c r="G945" t="s">
        <v>20</v>
      </c>
      <c r="H945" t="s">
        <v>39</v>
      </c>
      <c r="I945">
        <v>0.56999999999999995</v>
      </c>
      <c r="J945" t="s">
        <v>22</v>
      </c>
      <c r="K945" t="s">
        <v>313</v>
      </c>
      <c r="L945" t="s">
        <v>526</v>
      </c>
      <c r="M945" s="1">
        <v>42020</v>
      </c>
      <c r="N945" s="1">
        <v>42021</v>
      </c>
      <c r="O945">
        <v>-253.77800000000002</v>
      </c>
      <c r="P945">
        <v>9</v>
      </c>
      <c r="Q945">
        <v>129.54</v>
      </c>
    </row>
    <row r="946" spans="1:17" x14ac:dyDescent="0.25">
      <c r="A946" t="s">
        <v>55</v>
      </c>
      <c r="B946">
        <v>0.05</v>
      </c>
      <c r="C946">
        <v>3.98</v>
      </c>
      <c r="D946">
        <v>5.26</v>
      </c>
      <c r="E946" t="s">
        <v>33</v>
      </c>
      <c r="F946" t="s">
        <v>38</v>
      </c>
      <c r="G946" t="s">
        <v>20</v>
      </c>
      <c r="H946" t="s">
        <v>39</v>
      </c>
      <c r="I946">
        <v>0.38</v>
      </c>
      <c r="J946" t="s">
        <v>22</v>
      </c>
      <c r="K946" t="s">
        <v>98</v>
      </c>
      <c r="L946" t="s">
        <v>527</v>
      </c>
      <c r="M946" s="1">
        <v>42088</v>
      </c>
      <c r="N946" s="1">
        <v>42092</v>
      </c>
      <c r="O946">
        <v>-152.52449999999999</v>
      </c>
      <c r="P946">
        <v>12</v>
      </c>
      <c r="Q946">
        <v>49.44</v>
      </c>
    </row>
    <row r="947" spans="1:17" x14ac:dyDescent="0.25">
      <c r="A947" t="s">
        <v>55</v>
      </c>
      <c r="B947">
        <v>0.01</v>
      </c>
      <c r="C947">
        <v>6.48</v>
      </c>
      <c r="D947">
        <v>5.4</v>
      </c>
      <c r="E947" t="s">
        <v>33</v>
      </c>
      <c r="F947" t="s">
        <v>38</v>
      </c>
      <c r="G947" t="s">
        <v>20</v>
      </c>
      <c r="H947" t="s">
        <v>39</v>
      </c>
      <c r="I947">
        <v>0.37</v>
      </c>
      <c r="J947" t="s">
        <v>22</v>
      </c>
      <c r="K947" t="s">
        <v>98</v>
      </c>
      <c r="L947" t="s">
        <v>527</v>
      </c>
      <c r="M947" s="1">
        <v>42088</v>
      </c>
      <c r="N947" s="1">
        <v>42088</v>
      </c>
      <c r="O947">
        <v>-18.850000000000001</v>
      </c>
      <c r="P947">
        <v>2</v>
      </c>
      <c r="Q947">
        <v>14.29</v>
      </c>
    </row>
    <row r="948" spans="1:17" x14ac:dyDescent="0.25">
      <c r="A948" t="s">
        <v>37</v>
      </c>
      <c r="B948">
        <v>0.05</v>
      </c>
      <c r="C948">
        <v>14.81</v>
      </c>
      <c r="D948">
        <v>13.32</v>
      </c>
      <c r="E948" t="s">
        <v>33</v>
      </c>
      <c r="F948" t="s">
        <v>27</v>
      </c>
      <c r="G948" t="s">
        <v>20</v>
      </c>
      <c r="H948" t="s">
        <v>39</v>
      </c>
      <c r="I948">
        <v>0.43</v>
      </c>
      <c r="J948" t="s">
        <v>22</v>
      </c>
      <c r="K948" t="s">
        <v>234</v>
      </c>
      <c r="L948" t="s">
        <v>528</v>
      </c>
      <c r="M948" s="1">
        <v>42021</v>
      </c>
      <c r="N948" s="1">
        <v>42024</v>
      </c>
      <c r="O948">
        <v>-220.05200000000002</v>
      </c>
      <c r="P948">
        <v>3</v>
      </c>
      <c r="Q948">
        <v>45.28</v>
      </c>
    </row>
    <row r="949" spans="1:17" x14ac:dyDescent="0.25">
      <c r="A949" t="s">
        <v>37</v>
      </c>
      <c r="B949">
        <v>0.05</v>
      </c>
      <c r="C949">
        <v>4.2</v>
      </c>
      <c r="D949">
        <v>2.2599999999999998</v>
      </c>
      <c r="E949" t="s">
        <v>18</v>
      </c>
      <c r="F949" t="s">
        <v>27</v>
      </c>
      <c r="G949" t="s">
        <v>20</v>
      </c>
      <c r="H949" t="s">
        <v>21</v>
      </c>
      <c r="I949">
        <v>0.36</v>
      </c>
      <c r="J949" t="s">
        <v>22</v>
      </c>
      <c r="K949" t="s">
        <v>234</v>
      </c>
      <c r="L949" t="s">
        <v>528</v>
      </c>
      <c r="M949" s="1">
        <v>42021</v>
      </c>
      <c r="N949" s="1">
        <v>42023</v>
      </c>
      <c r="O949">
        <v>20.393369999999997</v>
      </c>
      <c r="P949">
        <v>3</v>
      </c>
      <c r="Q949">
        <v>13.57</v>
      </c>
    </row>
    <row r="950" spans="1:17" x14ac:dyDescent="0.25">
      <c r="A950" t="s">
        <v>37</v>
      </c>
      <c r="B950">
        <v>0.05</v>
      </c>
      <c r="C950">
        <v>5.68</v>
      </c>
      <c r="D950">
        <v>1.39</v>
      </c>
      <c r="E950" t="s">
        <v>33</v>
      </c>
      <c r="F950" t="s">
        <v>38</v>
      </c>
      <c r="G950" t="s">
        <v>20</v>
      </c>
      <c r="H950" t="s">
        <v>39</v>
      </c>
      <c r="I950">
        <v>0.38</v>
      </c>
      <c r="J950" t="s">
        <v>22</v>
      </c>
      <c r="K950" t="s">
        <v>69</v>
      </c>
      <c r="L950" t="s">
        <v>529</v>
      </c>
      <c r="M950" s="1">
        <v>42021</v>
      </c>
      <c r="N950" s="1">
        <v>42022</v>
      </c>
      <c r="O950">
        <v>38.281199999999998</v>
      </c>
      <c r="P950">
        <v>10</v>
      </c>
      <c r="Q950">
        <v>55.48</v>
      </c>
    </row>
    <row r="951" spans="1:17" x14ac:dyDescent="0.25">
      <c r="A951" t="s">
        <v>25</v>
      </c>
      <c r="B951">
        <v>0.03</v>
      </c>
      <c r="C951">
        <v>205.99</v>
      </c>
      <c r="D951">
        <v>3</v>
      </c>
      <c r="E951" t="s">
        <v>33</v>
      </c>
      <c r="F951" t="s">
        <v>38</v>
      </c>
      <c r="G951" t="s">
        <v>45</v>
      </c>
      <c r="H951" t="s">
        <v>39</v>
      </c>
      <c r="I951">
        <v>0.57999999999999996</v>
      </c>
      <c r="J951" t="s">
        <v>22</v>
      </c>
      <c r="K951" t="s">
        <v>69</v>
      </c>
      <c r="L951" t="s">
        <v>529</v>
      </c>
      <c r="M951" s="1">
        <v>42144</v>
      </c>
      <c r="N951" s="1">
        <v>42145</v>
      </c>
      <c r="O951">
        <v>3670.3514999999998</v>
      </c>
      <c r="P951">
        <v>29</v>
      </c>
      <c r="Q951">
        <v>5319.35</v>
      </c>
    </row>
    <row r="952" spans="1:17" x14ac:dyDescent="0.25">
      <c r="A952" t="s">
        <v>25</v>
      </c>
      <c r="B952">
        <v>0.01</v>
      </c>
      <c r="C952">
        <v>14.28</v>
      </c>
      <c r="D952">
        <v>2.99</v>
      </c>
      <c r="E952" t="s">
        <v>33</v>
      </c>
      <c r="F952" t="s">
        <v>57</v>
      </c>
      <c r="G952" t="s">
        <v>20</v>
      </c>
      <c r="H952" t="s">
        <v>39</v>
      </c>
      <c r="I952">
        <v>0.39</v>
      </c>
      <c r="J952" t="s">
        <v>22</v>
      </c>
      <c r="K952" t="s">
        <v>98</v>
      </c>
      <c r="L952" t="s">
        <v>530</v>
      </c>
      <c r="M952" s="1">
        <v>42025</v>
      </c>
      <c r="N952" s="1">
        <v>42026</v>
      </c>
      <c r="O952">
        <v>21.003500000000003</v>
      </c>
      <c r="P952">
        <v>2</v>
      </c>
      <c r="Q952">
        <v>30.44</v>
      </c>
    </row>
    <row r="953" spans="1:17" x14ac:dyDescent="0.25">
      <c r="A953" t="s">
        <v>37</v>
      </c>
      <c r="B953">
        <v>0.04</v>
      </c>
      <c r="C953">
        <v>95.43</v>
      </c>
      <c r="D953">
        <v>19.989999999999998</v>
      </c>
      <c r="E953" t="s">
        <v>33</v>
      </c>
      <c r="F953" t="s">
        <v>38</v>
      </c>
      <c r="G953" t="s">
        <v>20</v>
      </c>
      <c r="H953" t="s">
        <v>39</v>
      </c>
      <c r="I953">
        <v>0.79</v>
      </c>
      <c r="J953" t="s">
        <v>22</v>
      </c>
      <c r="K953" t="s">
        <v>98</v>
      </c>
      <c r="L953" t="s">
        <v>530</v>
      </c>
      <c r="M953" s="1">
        <v>42134</v>
      </c>
      <c r="N953" s="1">
        <v>42136</v>
      </c>
      <c r="O953">
        <v>13.536000000000016</v>
      </c>
      <c r="P953">
        <v>33</v>
      </c>
      <c r="Q953">
        <v>3251.76</v>
      </c>
    </row>
    <row r="954" spans="1:17" x14ac:dyDescent="0.25">
      <c r="A954" t="s">
        <v>25</v>
      </c>
      <c r="B954">
        <v>7.0000000000000007E-2</v>
      </c>
      <c r="C954">
        <v>7.59</v>
      </c>
      <c r="D954">
        <v>4</v>
      </c>
      <c r="E954" t="s">
        <v>33</v>
      </c>
      <c r="F954" t="s">
        <v>19</v>
      </c>
      <c r="G954" t="s">
        <v>28</v>
      </c>
      <c r="H954" t="s">
        <v>21</v>
      </c>
      <c r="I954">
        <v>0.42</v>
      </c>
      <c r="J954" t="s">
        <v>22</v>
      </c>
      <c r="K954" t="s">
        <v>146</v>
      </c>
      <c r="L954" t="s">
        <v>531</v>
      </c>
      <c r="M954" s="1">
        <v>42079</v>
      </c>
      <c r="N954" s="1">
        <v>42081</v>
      </c>
      <c r="O954">
        <v>-167.048</v>
      </c>
      <c r="P954">
        <v>3</v>
      </c>
      <c r="Q954">
        <v>22.48</v>
      </c>
    </row>
    <row r="955" spans="1:17" x14ac:dyDescent="0.25">
      <c r="A955" t="s">
        <v>55</v>
      </c>
      <c r="B955">
        <v>0.03</v>
      </c>
      <c r="C955">
        <v>11.66</v>
      </c>
      <c r="D955">
        <v>7.95</v>
      </c>
      <c r="E955" t="s">
        <v>33</v>
      </c>
      <c r="F955" t="s">
        <v>19</v>
      </c>
      <c r="G955" t="s">
        <v>20</v>
      </c>
      <c r="H955" t="s">
        <v>34</v>
      </c>
      <c r="I955">
        <v>0.57999999999999996</v>
      </c>
      <c r="J955" t="s">
        <v>22</v>
      </c>
      <c r="K955" t="s">
        <v>146</v>
      </c>
      <c r="L955" t="s">
        <v>532</v>
      </c>
      <c r="M955" s="1">
        <v>42105</v>
      </c>
      <c r="N955" s="1">
        <v>42114</v>
      </c>
      <c r="O955">
        <v>-31.094000000000001</v>
      </c>
      <c r="P955">
        <v>22</v>
      </c>
      <c r="Q955">
        <v>267.32</v>
      </c>
    </row>
    <row r="956" spans="1:17" x14ac:dyDescent="0.25">
      <c r="A956" t="s">
        <v>17</v>
      </c>
      <c r="B956">
        <v>0.01</v>
      </c>
      <c r="C956">
        <v>23.99</v>
      </c>
      <c r="D956">
        <v>6.3</v>
      </c>
      <c r="E956" t="s">
        <v>33</v>
      </c>
      <c r="F956" t="s">
        <v>19</v>
      </c>
      <c r="G956" t="s">
        <v>45</v>
      </c>
      <c r="H956" t="s">
        <v>48</v>
      </c>
      <c r="I956">
        <v>0.38</v>
      </c>
      <c r="J956" t="s">
        <v>22</v>
      </c>
      <c r="K956" t="s">
        <v>146</v>
      </c>
      <c r="L956" t="s">
        <v>533</v>
      </c>
      <c r="M956" s="1">
        <v>42153</v>
      </c>
      <c r="N956" s="1">
        <v>42155</v>
      </c>
      <c r="O956">
        <v>-6.202</v>
      </c>
      <c r="P956">
        <v>11</v>
      </c>
      <c r="Q956">
        <v>284.39</v>
      </c>
    </row>
    <row r="957" spans="1:17" x14ac:dyDescent="0.25">
      <c r="A957" t="s">
        <v>55</v>
      </c>
      <c r="B957">
        <v>0.01</v>
      </c>
      <c r="C957">
        <v>300.98</v>
      </c>
      <c r="D957">
        <v>64.73</v>
      </c>
      <c r="E957" t="s">
        <v>26</v>
      </c>
      <c r="F957" t="s">
        <v>57</v>
      </c>
      <c r="G957" t="s">
        <v>28</v>
      </c>
      <c r="H957" t="s">
        <v>29</v>
      </c>
      <c r="I957">
        <v>0.56000000000000005</v>
      </c>
      <c r="J957" t="s">
        <v>22</v>
      </c>
      <c r="K957" t="s">
        <v>125</v>
      </c>
      <c r="L957" t="s">
        <v>534</v>
      </c>
      <c r="M957" s="1">
        <v>42071</v>
      </c>
      <c r="N957" s="1">
        <v>42078</v>
      </c>
      <c r="O957">
        <v>-48.873999999999995</v>
      </c>
      <c r="P957">
        <v>3</v>
      </c>
      <c r="Q957">
        <v>974.14</v>
      </c>
    </row>
    <row r="958" spans="1:17" x14ac:dyDescent="0.25">
      <c r="A958" t="s">
        <v>37</v>
      </c>
      <c r="B958">
        <v>0.06</v>
      </c>
      <c r="C958">
        <v>16.48</v>
      </c>
      <c r="D958">
        <v>1.99</v>
      </c>
      <c r="E958" t="s">
        <v>33</v>
      </c>
      <c r="F958" t="s">
        <v>19</v>
      </c>
      <c r="G958" t="s">
        <v>45</v>
      </c>
      <c r="H958" t="s">
        <v>34</v>
      </c>
      <c r="I958">
        <v>0.42</v>
      </c>
      <c r="J958" t="s">
        <v>22</v>
      </c>
      <c r="K958" t="s">
        <v>402</v>
      </c>
      <c r="L958" t="s">
        <v>535</v>
      </c>
      <c r="M958" s="1">
        <v>42021</v>
      </c>
      <c r="N958" s="1">
        <v>42023</v>
      </c>
      <c r="O958">
        <v>-144.59200000000001</v>
      </c>
      <c r="P958">
        <v>8</v>
      </c>
      <c r="Q958">
        <v>128.13</v>
      </c>
    </row>
    <row r="959" spans="1:17" x14ac:dyDescent="0.25">
      <c r="A959" t="s">
        <v>17</v>
      </c>
      <c r="B959">
        <v>0.04</v>
      </c>
      <c r="C959">
        <v>12.44</v>
      </c>
      <c r="D959">
        <v>6.27</v>
      </c>
      <c r="E959" t="s">
        <v>33</v>
      </c>
      <c r="F959" t="s">
        <v>19</v>
      </c>
      <c r="G959" t="s">
        <v>20</v>
      </c>
      <c r="H959" t="s">
        <v>48</v>
      </c>
      <c r="I959">
        <v>0.56999999999999995</v>
      </c>
      <c r="J959" t="s">
        <v>22</v>
      </c>
      <c r="K959" t="s">
        <v>313</v>
      </c>
      <c r="L959" t="s">
        <v>536</v>
      </c>
      <c r="M959" s="1">
        <v>42140</v>
      </c>
      <c r="N959" s="1">
        <v>42141</v>
      </c>
      <c r="O959">
        <v>-258.56600000000003</v>
      </c>
      <c r="P959">
        <v>37</v>
      </c>
      <c r="Q959">
        <v>464.94</v>
      </c>
    </row>
    <row r="960" spans="1:17" x14ac:dyDescent="0.25">
      <c r="A960" t="s">
        <v>55</v>
      </c>
      <c r="B960">
        <v>0.1</v>
      </c>
      <c r="C960">
        <v>49.99</v>
      </c>
      <c r="D960">
        <v>19.989999999999998</v>
      </c>
      <c r="E960" t="s">
        <v>18</v>
      </c>
      <c r="F960" t="s">
        <v>19</v>
      </c>
      <c r="G960" t="s">
        <v>45</v>
      </c>
      <c r="H960" t="s">
        <v>39</v>
      </c>
      <c r="I960">
        <v>0.45</v>
      </c>
      <c r="J960" t="s">
        <v>22</v>
      </c>
      <c r="K960" t="s">
        <v>30</v>
      </c>
      <c r="L960" t="s">
        <v>537</v>
      </c>
      <c r="M960" s="1">
        <v>42035</v>
      </c>
      <c r="N960" s="1">
        <v>42040</v>
      </c>
      <c r="O960">
        <v>13.508000000000003</v>
      </c>
      <c r="P960">
        <v>46</v>
      </c>
      <c r="Q960">
        <v>2188.06</v>
      </c>
    </row>
    <row r="961" spans="1:17" x14ac:dyDescent="0.25">
      <c r="A961" t="s">
        <v>37</v>
      </c>
      <c r="B961">
        <v>0.05</v>
      </c>
      <c r="C961">
        <v>6.68</v>
      </c>
      <c r="D961">
        <v>5.66</v>
      </c>
      <c r="E961" t="s">
        <v>33</v>
      </c>
      <c r="F961" t="s">
        <v>19</v>
      </c>
      <c r="G961" t="s">
        <v>20</v>
      </c>
      <c r="H961" t="s">
        <v>39</v>
      </c>
      <c r="I961">
        <v>0.37</v>
      </c>
      <c r="J961" t="s">
        <v>22</v>
      </c>
      <c r="K961" t="s">
        <v>30</v>
      </c>
      <c r="L961" t="s">
        <v>537</v>
      </c>
      <c r="M961" s="1">
        <v>42042</v>
      </c>
      <c r="N961" s="1">
        <v>42044</v>
      </c>
      <c r="O961">
        <v>-66.48</v>
      </c>
      <c r="P961">
        <v>46</v>
      </c>
      <c r="Q961">
        <v>320.93</v>
      </c>
    </row>
    <row r="962" spans="1:17" x14ac:dyDescent="0.25">
      <c r="A962" t="s">
        <v>37</v>
      </c>
      <c r="B962">
        <v>0.03</v>
      </c>
      <c r="C962">
        <v>17.7</v>
      </c>
      <c r="D962">
        <v>9.4700000000000006</v>
      </c>
      <c r="E962" t="s">
        <v>33</v>
      </c>
      <c r="F962" t="s">
        <v>19</v>
      </c>
      <c r="G962" t="s">
        <v>20</v>
      </c>
      <c r="H962" t="s">
        <v>39</v>
      </c>
      <c r="I962">
        <v>0.59</v>
      </c>
      <c r="J962" t="s">
        <v>22</v>
      </c>
      <c r="K962" t="s">
        <v>30</v>
      </c>
      <c r="L962" t="s">
        <v>537</v>
      </c>
      <c r="M962" s="1">
        <v>42042</v>
      </c>
      <c r="N962" s="1">
        <v>42042</v>
      </c>
      <c r="O962">
        <v>-52.33</v>
      </c>
      <c r="P962">
        <v>14</v>
      </c>
      <c r="Q962">
        <v>261.85000000000002</v>
      </c>
    </row>
    <row r="963" spans="1:17" x14ac:dyDescent="0.25">
      <c r="A963" t="s">
        <v>17</v>
      </c>
      <c r="B963">
        <v>0.04</v>
      </c>
      <c r="C963">
        <v>12.44</v>
      </c>
      <c r="D963">
        <v>6.27</v>
      </c>
      <c r="E963" t="s">
        <v>33</v>
      </c>
      <c r="F963" t="s">
        <v>19</v>
      </c>
      <c r="G963" t="s">
        <v>20</v>
      </c>
      <c r="H963" t="s">
        <v>48</v>
      </c>
      <c r="I963">
        <v>0.56999999999999995</v>
      </c>
      <c r="J963" t="s">
        <v>22</v>
      </c>
      <c r="K963" t="s">
        <v>30</v>
      </c>
      <c r="L963" t="s">
        <v>537</v>
      </c>
      <c r="M963" s="1">
        <v>42140</v>
      </c>
      <c r="N963" s="1">
        <v>42141</v>
      </c>
      <c r="O963">
        <v>-59.06</v>
      </c>
      <c r="P963">
        <v>146</v>
      </c>
      <c r="Q963">
        <v>1834.61</v>
      </c>
    </row>
    <row r="964" spans="1:17" x14ac:dyDescent="0.25">
      <c r="A964" t="s">
        <v>17</v>
      </c>
      <c r="B964">
        <v>0.05</v>
      </c>
      <c r="C964">
        <v>35.99</v>
      </c>
      <c r="D964">
        <v>1.1000000000000001</v>
      </c>
      <c r="E964" t="s">
        <v>33</v>
      </c>
      <c r="F964" t="s">
        <v>19</v>
      </c>
      <c r="G964" t="s">
        <v>45</v>
      </c>
      <c r="H964" t="s">
        <v>39</v>
      </c>
      <c r="I964">
        <v>0.55000000000000004</v>
      </c>
      <c r="J964" t="s">
        <v>22</v>
      </c>
      <c r="K964" t="s">
        <v>69</v>
      </c>
      <c r="L964" t="s">
        <v>538</v>
      </c>
      <c r="M964" s="1">
        <v>42131</v>
      </c>
      <c r="N964" s="1">
        <v>42133</v>
      </c>
      <c r="O964">
        <v>149.166</v>
      </c>
      <c r="P964">
        <v>9</v>
      </c>
      <c r="Q964">
        <v>261.56</v>
      </c>
    </row>
    <row r="965" spans="1:17" x14ac:dyDescent="0.25">
      <c r="A965" t="s">
        <v>25</v>
      </c>
      <c r="B965">
        <v>0.1</v>
      </c>
      <c r="C965">
        <v>14.98</v>
      </c>
      <c r="D965">
        <v>7.69</v>
      </c>
      <c r="E965" t="s">
        <v>18</v>
      </c>
      <c r="F965" t="s">
        <v>38</v>
      </c>
      <c r="G965" t="s">
        <v>20</v>
      </c>
      <c r="H965" t="s">
        <v>39</v>
      </c>
      <c r="I965">
        <v>0.56999999999999995</v>
      </c>
      <c r="J965" t="s">
        <v>22</v>
      </c>
      <c r="K965" t="s">
        <v>69</v>
      </c>
      <c r="L965" t="s">
        <v>539</v>
      </c>
      <c r="M965" s="1">
        <v>42025</v>
      </c>
      <c r="N965" s="1">
        <v>42027</v>
      </c>
      <c r="O965">
        <v>-76.900000000000006</v>
      </c>
      <c r="P965">
        <v>8</v>
      </c>
      <c r="Q965">
        <v>114.81</v>
      </c>
    </row>
    <row r="966" spans="1:17" x14ac:dyDescent="0.25">
      <c r="A966" t="s">
        <v>17</v>
      </c>
      <c r="B966">
        <v>0.04</v>
      </c>
      <c r="C966">
        <v>55.48</v>
      </c>
      <c r="D966">
        <v>6.79</v>
      </c>
      <c r="E966" t="s">
        <v>33</v>
      </c>
      <c r="F966" t="s">
        <v>19</v>
      </c>
      <c r="G966" t="s">
        <v>20</v>
      </c>
      <c r="H966" t="s">
        <v>39</v>
      </c>
      <c r="I966">
        <v>0.37</v>
      </c>
      <c r="J966" t="s">
        <v>22</v>
      </c>
      <c r="K966" t="s">
        <v>69</v>
      </c>
      <c r="L966" t="s">
        <v>540</v>
      </c>
      <c r="M966" s="1">
        <v>42057</v>
      </c>
      <c r="N966" s="1">
        <v>42059</v>
      </c>
      <c r="O966">
        <v>376.88490000000002</v>
      </c>
      <c r="P966">
        <v>10</v>
      </c>
      <c r="Q966">
        <v>546.21</v>
      </c>
    </row>
    <row r="967" spans="1:17" x14ac:dyDescent="0.25">
      <c r="A967" t="s">
        <v>17</v>
      </c>
      <c r="B967">
        <v>0.1</v>
      </c>
      <c r="C967">
        <v>65.989999999999995</v>
      </c>
      <c r="D967">
        <v>3.99</v>
      </c>
      <c r="E967" t="s">
        <v>18</v>
      </c>
      <c r="F967" t="s">
        <v>38</v>
      </c>
      <c r="G967" t="s">
        <v>45</v>
      </c>
      <c r="H967" t="s">
        <v>39</v>
      </c>
      <c r="I967">
        <v>0.59</v>
      </c>
      <c r="J967" t="s">
        <v>22</v>
      </c>
      <c r="K967" t="s">
        <v>541</v>
      </c>
      <c r="L967" t="s">
        <v>542</v>
      </c>
      <c r="M967" s="1">
        <v>42101</v>
      </c>
      <c r="N967" s="1">
        <v>42103</v>
      </c>
      <c r="O967">
        <v>-88.624800000000008</v>
      </c>
      <c r="P967">
        <v>5</v>
      </c>
      <c r="Q967">
        <v>272.86</v>
      </c>
    </row>
    <row r="968" spans="1:17" x14ac:dyDescent="0.25">
      <c r="A968" t="s">
        <v>25</v>
      </c>
      <c r="B968">
        <v>0.02</v>
      </c>
      <c r="C968">
        <v>60.98</v>
      </c>
      <c r="D968">
        <v>49</v>
      </c>
      <c r="E968" t="s">
        <v>33</v>
      </c>
      <c r="F968" t="s">
        <v>38</v>
      </c>
      <c r="G968" t="s">
        <v>20</v>
      </c>
      <c r="H968" t="s">
        <v>100</v>
      </c>
      <c r="I968">
        <v>0.59</v>
      </c>
      <c r="J968" t="s">
        <v>22</v>
      </c>
      <c r="K968" t="s">
        <v>327</v>
      </c>
      <c r="L968" t="s">
        <v>23</v>
      </c>
      <c r="M968" s="1">
        <v>42098</v>
      </c>
      <c r="N968" s="1">
        <v>42100</v>
      </c>
      <c r="O968">
        <v>-662.52</v>
      </c>
      <c r="P968">
        <v>34</v>
      </c>
      <c r="Q968">
        <v>2119.54</v>
      </c>
    </row>
    <row r="969" spans="1:17" x14ac:dyDescent="0.25">
      <c r="A969" t="s">
        <v>25</v>
      </c>
      <c r="B969">
        <v>0.02</v>
      </c>
      <c r="C969">
        <v>1270.99</v>
      </c>
      <c r="D969">
        <v>19.989999999999998</v>
      </c>
      <c r="E969" t="s">
        <v>33</v>
      </c>
      <c r="F969" t="s">
        <v>38</v>
      </c>
      <c r="G969" t="s">
        <v>20</v>
      </c>
      <c r="H969" t="s">
        <v>39</v>
      </c>
      <c r="I969">
        <v>0.35</v>
      </c>
      <c r="J969" t="s">
        <v>22</v>
      </c>
      <c r="K969" t="s">
        <v>327</v>
      </c>
      <c r="L969" t="s">
        <v>23</v>
      </c>
      <c r="M969" s="1">
        <v>42098</v>
      </c>
      <c r="N969" s="1">
        <v>42100</v>
      </c>
      <c r="O969">
        <v>9228.2255999999998</v>
      </c>
      <c r="P969">
        <v>36</v>
      </c>
      <c r="Q969">
        <v>45737.33</v>
      </c>
    </row>
    <row r="970" spans="1:17" x14ac:dyDescent="0.25">
      <c r="A970" t="s">
        <v>17</v>
      </c>
      <c r="B970">
        <v>0.02</v>
      </c>
      <c r="C970">
        <v>30.98</v>
      </c>
      <c r="D970">
        <v>17.079999999999998</v>
      </c>
      <c r="E970" t="s">
        <v>33</v>
      </c>
      <c r="F970" t="s">
        <v>38</v>
      </c>
      <c r="G970" t="s">
        <v>20</v>
      </c>
      <c r="H970" t="s">
        <v>39</v>
      </c>
      <c r="I970">
        <v>0.4</v>
      </c>
      <c r="J970" t="s">
        <v>22</v>
      </c>
      <c r="K970" t="s">
        <v>327</v>
      </c>
      <c r="L970" t="s">
        <v>23</v>
      </c>
      <c r="M970" s="1">
        <v>42183</v>
      </c>
      <c r="N970" s="1">
        <v>42184</v>
      </c>
      <c r="O970">
        <v>-32.28</v>
      </c>
      <c r="P970">
        <v>13</v>
      </c>
      <c r="Q970">
        <v>438.25</v>
      </c>
    </row>
    <row r="971" spans="1:17" x14ac:dyDescent="0.25">
      <c r="A971" t="s">
        <v>25</v>
      </c>
      <c r="B971">
        <v>0.02</v>
      </c>
      <c r="C971">
        <v>60.98</v>
      </c>
      <c r="D971">
        <v>49</v>
      </c>
      <c r="E971" t="s">
        <v>33</v>
      </c>
      <c r="F971" t="s">
        <v>38</v>
      </c>
      <c r="G971" t="s">
        <v>20</v>
      </c>
      <c r="H971" t="s">
        <v>100</v>
      </c>
      <c r="I971">
        <v>0.59</v>
      </c>
      <c r="J971" t="s">
        <v>22</v>
      </c>
      <c r="K971" t="s">
        <v>42</v>
      </c>
      <c r="L971" t="s">
        <v>543</v>
      </c>
      <c r="M971" s="1">
        <v>42098</v>
      </c>
      <c r="N971" s="1">
        <v>42100</v>
      </c>
      <c r="O971">
        <v>-596.26800000000003</v>
      </c>
      <c r="P971">
        <v>9</v>
      </c>
      <c r="Q971">
        <v>561.05999999999995</v>
      </c>
    </row>
    <row r="972" spans="1:17" x14ac:dyDescent="0.25">
      <c r="A972" t="s">
        <v>25</v>
      </c>
      <c r="B972">
        <v>0.02</v>
      </c>
      <c r="C972">
        <v>1270.99</v>
      </c>
      <c r="D972">
        <v>19.989999999999998</v>
      </c>
      <c r="E972" t="s">
        <v>33</v>
      </c>
      <c r="F972" t="s">
        <v>38</v>
      </c>
      <c r="G972" t="s">
        <v>20</v>
      </c>
      <c r="H972" t="s">
        <v>39</v>
      </c>
      <c r="I972">
        <v>0.35</v>
      </c>
      <c r="J972" t="s">
        <v>22</v>
      </c>
      <c r="K972" t="s">
        <v>42</v>
      </c>
      <c r="L972" t="s">
        <v>543</v>
      </c>
      <c r="M972" s="1">
        <v>42098</v>
      </c>
      <c r="N972" s="1">
        <v>42100</v>
      </c>
      <c r="O972">
        <v>7889.6876999999995</v>
      </c>
      <c r="P972">
        <v>9</v>
      </c>
      <c r="Q972">
        <v>11434.33</v>
      </c>
    </row>
    <row r="973" spans="1:17" x14ac:dyDescent="0.25">
      <c r="A973" t="s">
        <v>25</v>
      </c>
      <c r="B973">
        <v>0.05</v>
      </c>
      <c r="C973">
        <v>205.99</v>
      </c>
      <c r="D973">
        <v>8.99</v>
      </c>
      <c r="E973" t="s">
        <v>18</v>
      </c>
      <c r="F973" t="s">
        <v>38</v>
      </c>
      <c r="G973" t="s">
        <v>45</v>
      </c>
      <c r="H973" t="s">
        <v>39</v>
      </c>
      <c r="I973">
        <v>0.6</v>
      </c>
      <c r="J973" t="s">
        <v>22</v>
      </c>
      <c r="K973" t="s">
        <v>42</v>
      </c>
      <c r="L973" t="s">
        <v>543</v>
      </c>
      <c r="M973" s="1">
        <v>42098</v>
      </c>
      <c r="N973" s="1">
        <v>42100</v>
      </c>
      <c r="O973">
        <v>1545.8097600000001</v>
      </c>
      <c r="P973">
        <v>19</v>
      </c>
      <c r="Q973">
        <v>3229.24</v>
      </c>
    </row>
    <row r="974" spans="1:17" x14ac:dyDescent="0.25">
      <c r="A974" t="s">
        <v>17</v>
      </c>
      <c r="B974">
        <v>0.02</v>
      </c>
      <c r="C974">
        <v>30.98</v>
      </c>
      <c r="D974">
        <v>17.079999999999998</v>
      </c>
      <c r="E974" t="s">
        <v>33</v>
      </c>
      <c r="F974" t="s">
        <v>38</v>
      </c>
      <c r="G974" t="s">
        <v>20</v>
      </c>
      <c r="H974" t="s">
        <v>39</v>
      </c>
      <c r="I974">
        <v>0.4</v>
      </c>
      <c r="J974" t="s">
        <v>22</v>
      </c>
      <c r="K974" t="s">
        <v>42</v>
      </c>
      <c r="L974" t="s">
        <v>544</v>
      </c>
      <c r="M974" s="1">
        <v>42183</v>
      </c>
      <c r="N974" s="1">
        <v>42184</v>
      </c>
      <c r="O974">
        <v>-16.14</v>
      </c>
      <c r="P974">
        <v>3</v>
      </c>
      <c r="Q974">
        <v>101.13</v>
      </c>
    </row>
    <row r="975" spans="1:17" x14ac:dyDescent="0.25">
      <c r="A975" t="s">
        <v>25</v>
      </c>
      <c r="B975">
        <v>0.09</v>
      </c>
      <c r="C975">
        <v>30.93</v>
      </c>
      <c r="D975">
        <v>3.92</v>
      </c>
      <c r="E975" t="s">
        <v>33</v>
      </c>
      <c r="F975" t="s">
        <v>19</v>
      </c>
      <c r="G975" t="s">
        <v>28</v>
      </c>
      <c r="H975" t="s">
        <v>34</v>
      </c>
      <c r="I975">
        <v>0.44</v>
      </c>
      <c r="J975" t="s">
        <v>22</v>
      </c>
      <c r="K975" t="s">
        <v>125</v>
      </c>
      <c r="L975" t="s">
        <v>534</v>
      </c>
      <c r="M975" s="1">
        <v>42158</v>
      </c>
      <c r="N975" s="1">
        <v>42160</v>
      </c>
      <c r="O975">
        <v>-130.42400000000001</v>
      </c>
      <c r="P975">
        <v>16</v>
      </c>
      <c r="Q975">
        <v>451.83</v>
      </c>
    </row>
    <row r="976" spans="1:17" x14ac:dyDescent="0.25">
      <c r="A976" t="s">
        <v>25</v>
      </c>
      <c r="B976">
        <v>0.03</v>
      </c>
      <c r="C976">
        <v>1.68</v>
      </c>
      <c r="D976">
        <v>0.7</v>
      </c>
      <c r="E976" t="s">
        <v>18</v>
      </c>
      <c r="F976" t="s">
        <v>19</v>
      </c>
      <c r="G976" t="s">
        <v>20</v>
      </c>
      <c r="H976" t="s">
        <v>21</v>
      </c>
      <c r="I976">
        <v>0.6</v>
      </c>
      <c r="J976" t="s">
        <v>22</v>
      </c>
      <c r="K976" t="s">
        <v>125</v>
      </c>
      <c r="L976" t="s">
        <v>534</v>
      </c>
      <c r="M976" s="1">
        <v>42158</v>
      </c>
      <c r="N976" s="1">
        <v>42160</v>
      </c>
      <c r="O976">
        <v>-106.42100000000001</v>
      </c>
      <c r="P976">
        <v>11</v>
      </c>
      <c r="Q976">
        <v>20.239999999999998</v>
      </c>
    </row>
    <row r="977" spans="1:17" x14ac:dyDescent="0.25">
      <c r="A977" t="s">
        <v>37</v>
      </c>
      <c r="B977">
        <v>0.08</v>
      </c>
      <c r="C977">
        <v>175.99</v>
      </c>
      <c r="D977">
        <v>4.99</v>
      </c>
      <c r="E977" t="s">
        <v>33</v>
      </c>
      <c r="F977" t="s">
        <v>19</v>
      </c>
      <c r="G977" t="s">
        <v>45</v>
      </c>
      <c r="H977" t="s">
        <v>39</v>
      </c>
      <c r="I977">
        <v>0.59</v>
      </c>
      <c r="J977" t="s">
        <v>22</v>
      </c>
      <c r="K977" t="s">
        <v>125</v>
      </c>
      <c r="L977" t="s">
        <v>545</v>
      </c>
      <c r="M977" s="1">
        <v>42091</v>
      </c>
      <c r="N977" s="1">
        <v>42091</v>
      </c>
      <c r="O977">
        <v>-16476.838</v>
      </c>
      <c r="P977">
        <v>10</v>
      </c>
      <c r="Q977">
        <v>1486.34</v>
      </c>
    </row>
    <row r="978" spans="1:17" x14ac:dyDescent="0.25">
      <c r="A978" t="s">
        <v>55</v>
      </c>
      <c r="B978">
        <v>0.04</v>
      </c>
      <c r="C978">
        <v>35.44</v>
      </c>
      <c r="D978">
        <v>19.989999999999998</v>
      </c>
      <c r="E978" t="s">
        <v>33</v>
      </c>
      <c r="F978" t="s">
        <v>19</v>
      </c>
      <c r="G978" t="s">
        <v>20</v>
      </c>
      <c r="H978" t="s">
        <v>39</v>
      </c>
      <c r="I978">
        <v>0.38</v>
      </c>
      <c r="J978" t="s">
        <v>22</v>
      </c>
      <c r="K978" t="s">
        <v>125</v>
      </c>
      <c r="L978" t="s">
        <v>545</v>
      </c>
      <c r="M978" s="1">
        <v>42169</v>
      </c>
      <c r="N978" s="1">
        <v>42176</v>
      </c>
      <c r="O978">
        <v>-108.27250000000001</v>
      </c>
      <c r="P978">
        <v>11</v>
      </c>
      <c r="Q978">
        <v>406.26</v>
      </c>
    </row>
    <row r="979" spans="1:17" x14ac:dyDescent="0.25">
      <c r="A979" t="s">
        <v>17</v>
      </c>
      <c r="B979">
        <v>0.09</v>
      </c>
      <c r="C979">
        <v>349.45</v>
      </c>
      <c r="D979">
        <v>60</v>
      </c>
      <c r="E979" t="s">
        <v>26</v>
      </c>
      <c r="F979" t="s">
        <v>19</v>
      </c>
      <c r="G979" t="s">
        <v>28</v>
      </c>
      <c r="H979" t="s">
        <v>29</v>
      </c>
      <c r="J979" t="s">
        <v>22</v>
      </c>
      <c r="K979" t="s">
        <v>125</v>
      </c>
      <c r="L979" t="s">
        <v>546</v>
      </c>
      <c r="M979" s="1">
        <v>42127</v>
      </c>
      <c r="N979" s="1">
        <v>42128</v>
      </c>
      <c r="O979">
        <v>-90.74799999999999</v>
      </c>
      <c r="P979">
        <v>17</v>
      </c>
      <c r="Q979">
        <v>5835.41</v>
      </c>
    </row>
    <row r="980" spans="1:17" x14ac:dyDescent="0.25">
      <c r="A980" t="s">
        <v>37</v>
      </c>
      <c r="B980">
        <v>0</v>
      </c>
      <c r="C980">
        <v>55.99</v>
      </c>
      <c r="D980">
        <v>2.5</v>
      </c>
      <c r="E980" t="s">
        <v>33</v>
      </c>
      <c r="F980" t="s">
        <v>57</v>
      </c>
      <c r="G980" t="s">
        <v>45</v>
      </c>
      <c r="H980" t="s">
        <v>34</v>
      </c>
      <c r="I980">
        <v>0.83</v>
      </c>
      <c r="J980" t="s">
        <v>22</v>
      </c>
      <c r="K980" t="s">
        <v>62</v>
      </c>
      <c r="L980" t="s">
        <v>513</v>
      </c>
      <c r="M980" s="1">
        <v>42047</v>
      </c>
      <c r="N980" s="1">
        <v>42049</v>
      </c>
      <c r="O980">
        <v>-121.05807999999999</v>
      </c>
      <c r="P980">
        <v>1</v>
      </c>
      <c r="Q980">
        <v>52.1</v>
      </c>
    </row>
    <row r="981" spans="1:17" x14ac:dyDescent="0.25">
      <c r="A981" t="s">
        <v>25</v>
      </c>
      <c r="B981">
        <v>0.02</v>
      </c>
      <c r="C981">
        <v>4.13</v>
      </c>
      <c r="D981">
        <v>6.89</v>
      </c>
      <c r="E981" t="s">
        <v>33</v>
      </c>
      <c r="F981" t="s">
        <v>27</v>
      </c>
      <c r="G981" t="s">
        <v>20</v>
      </c>
      <c r="H981" t="s">
        <v>39</v>
      </c>
      <c r="I981">
        <v>0.39</v>
      </c>
      <c r="J981" t="s">
        <v>22</v>
      </c>
      <c r="K981" t="s">
        <v>146</v>
      </c>
      <c r="L981" t="s">
        <v>210</v>
      </c>
      <c r="M981" s="1">
        <v>42013</v>
      </c>
      <c r="N981" s="1">
        <v>42014</v>
      </c>
      <c r="O981">
        <v>-51.736999999999995</v>
      </c>
      <c r="P981">
        <v>9</v>
      </c>
      <c r="Q981">
        <v>45.87</v>
      </c>
    </row>
    <row r="982" spans="1:17" x14ac:dyDescent="0.25">
      <c r="A982" t="s">
        <v>55</v>
      </c>
      <c r="B982">
        <v>0.04</v>
      </c>
      <c r="C982">
        <v>60.65</v>
      </c>
      <c r="D982">
        <v>12.23</v>
      </c>
      <c r="E982" t="s">
        <v>33</v>
      </c>
      <c r="F982" t="s">
        <v>27</v>
      </c>
      <c r="G982" t="s">
        <v>28</v>
      </c>
      <c r="H982" t="s">
        <v>48</v>
      </c>
      <c r="I982">
        <v>0.64</v>
      </c>
      <c r="J982" t="s">
        <v>22</v>
      </c>
      <c r="K982" t="s">
        <v>146</v>
      </c>
      <c r="L982" t="s">
        <v>210</v>
      </c>
      <c r="M982" s="1">
        <v>42049</v>
      </c>
      <c r="N982" s="1">
        <v>42051</v>
      </c>
      <c r="O982">
        <v>116.50629999999998</v>
      </c>
      <c r="P982">
        <v>4</v>
      </c>
      <c r="Q982">
        <v>256.77</v>
      </c>
    </row>
    <row r="983" spans="1:17" x14ac:dyDescent="0.25">
      <c r="A983" t="s">
        <v>17</v>
      </c>
      <c r="B983">
        <v>0.04</v>
      </c>
      <c r="C983">
        <v>124.49</v>
      </c>
      <c r="D983">
        <v>51.94</v>
      </c>
      <c r="E983" t="s">
        <v>26</v>
      </c>
      <c r="F983" t="s">
        <v>57</v>
      </c>
      <c r="G983" t="s">
        <v>28</v>
      </c>
      <c r="H983" t="s">
        <v>60</v>
      </c>
      <c r="I983">
        <v>0.63</v>
      </c>
      <c r="J983" t="s">
        <v>22</v>
      </c>
      <c r="K983" t="s">
        <v>146</v>
      </c>
      <c r="L983" t="s">
        <v>210</v>
      </c>
      <c r="M983" s="1">
        <v>42167</v>
      </c>
      <c r="N983" s="1">
        <v>42169</v>
      </c>
      <c r="O983">
        <v>-247.55157000000003</v>
      </c>
      <c r="P983">
        <v>4</v>
      </c>
      <c r="Q983">
        <v>605.82000000000005</v>
      </c>
    </row>
    <row r="984" spans="1:17" x14ac:dyDescent="0.25">
      <c r="A984" t="s">
        <v>17</v>
      </c>
      <c r="B984">
        <v>0.1</v>
      </c>
      <c r="C984">
        <v>35.99</v>
      </c>
      <c r="D984">
        <v>5</v>
      </c>
      <c r="E984" t="s">
        <v>33</v>
      </c>
      <c r="F984" t="s">
        <v>57</v>
      </c>
      <c r="G984" t="s">
        <v>45</v>
      </c>
      <c r="H984" t="s">
        <v>21</v>
      </c>
      <c r="I984">
        <v>0.82</v>
      </c>
      <c r="J984" t="s">
        <v>22</v>
      </c>
      <c r="K984" t="s">
        <v>146</v>
      </c>
      <c r="L984" t="s">
        <v>210</v>
      </c>
      <c r="M984" s="1">
        <v>42167</v>
      </c>
      <c r="N984" s="1">
        <v>42167</v>
      </c>
      <c r="O984">
        <v>-277.20924000000002</v>
      </c>
      <c r="P984">
        <v>54</v>
      </c>
      <c r="Q984">
        <v>1569</v>
      </c>
    </row>
    <row r="985" spans="1:17" x14ac:dyDescent="0.25">
      <c r="A985" t="s">
        <v>17</v>
      </c>
      <c r="B985">
        <v>0.04</v>
      </c>
      <c r="C985">
        <v>124.49</v>
      </c>
      <c r="D985">
        <v>51.94</v>
      </c>
      <c r="E985" t="s">
        <v>26</v>
      </c>
      <c r="F985" t="s">
        <v>57</v>
      </c>
      <c r="G985" t="s">
        <v>28</v>
      </c>
      <c r="H985" t="s">
        <v>60</v>
      </c>
      <c r="I985">
        <v>0.63</v>
      </c>
      <c r="J985" t="s">
        <v>22</v>
      </c>
      <c r="K985" t="s">
        <v>120</v>
      </c>
      <c r="L985" t="s">
        <v>547</v>
      </c>
      <c r="M985" s="1">
        <v>42167</v>
      </c>
      <c r="N985" s="1">
        <v>42169</v>
      </c>
      <c r="O985">
        <v>-93.06450000000001</v>
      </c>
      <c r="P985">
        <v>1</v>
      </c>
      <c r="Q985">
        <v>151.46</v>
      </c>
    </row>
    <row r="986" spans="1:17" x14ac:dyDescent="0.25">
      <c r="A986" t="s">
        <v>25</v>
      </c>
      <c r="B986">
        <v>0.02</v>
      </c>
      <c r="C986">
        <v>4.13</v>
      </c>
      <c r="D986">
        <v>6.89</v>
      </c>
      <c r="E986" t="s">
        <v>33</v>
      </c>
      <c r="F986" t="s">
        <v>27</v>
      </c>
      <c r="G986" t="s">
        <v>20</v>
      </c>
      <c r="H986" t="s">
        <v>39</v>
      </c>
      <c r="I986">
        <v>0.39</v>
      </c>
      <c r="J986" t="s">
        <v>22</v>
      </c>
      <c r="K986" t="s">
        <v>120</v>
      </c>
      <c r="L986" t="s">
        <v>548</v>
      </c>
      <c r="M986" s="1">
        <v>42013</v>
      </c>
      <c r="N986" s="1">
        <v>42014</v>
      </c>
      <c r="O986">
        <v>-48.235999999999997</v>
      </c>
      <c r="P986">
        <v>2</v>
      </c>
      <c r="Q986">
        <v>10.19</v>
      </c>
    </row>
    <row r="987" spans="1:17" x14ac:dyDescent="0.25">
      <c r="A987" t="s">
        <v>55</v>
      </c>
      <c r="B987">
        <v>0.04</v>
      </c>
      <c r="C987">
        <v>60.65</v>
      </c>
      <c r="D987">
        <v>12.23</v>
      </c>
      <c r="E987" t="s">
        <v>33</v>
      </c>
      <c r="F987" t="s">
        <v>27</v>
      </c>
      <c r="G987" t="s">
        <v>28</v>
      </c>
      <c r="H987" t="s">
        <v>48</v>
      </c>
      <c r="I987">
        <v>0.64</v>
      </c>
      <c r="J987" t="s">
        <v>22</v>
      </c>
      <c r="K987" t="s">
        <v>120</v>
      </c>
      <c r="L987" t="s">
        <v>548</v>
      </c>
      <c r="M987" s="1">
        <v>42049</v>
      </c>
      <c r="N987" s="1">
        <v>42051</v>
      </c>
      <c r="O987">
        <v>44.291099999999993</v>
      </c>
      <c r="P987">
        <v>1</v>
      </c>
      <c r="Q987">
        <v>64.19</v>
      </c>
    </row>
    <row r="988" spans="1:17" x14ac:dyDescent="0.25">
      <c r="A988" t="s">
        <v>55</v>
      </c>
      <c r="B988">
        <v>0.04</v>
      </c>
      <c r="C988">
        <v>8.5</v>
      </c>
      <c r="D988">
        <v>1.99</v>
      </c>
      <c r="E988" t="s">
        <v>33</v>
      </c>
      <c r="F988" t="s">
        <v>57</v>
      </c>
      <c r="G988" t="s">
        <v>45</v>
      </c>
      <c r="H988" t="s">
        <v>34</v>
      </c>
      <c r="I988">
        <v>0.49</v>
      </c>
      <c r="J988" t="s">
        <v>22</v>
      </c>
      <c r="K988" t="s">
        <v>30</v>
      </c>
      <c r="L988" t="s">
        <v>549</v>
      </c>
      <c r="M988" s="1">
        <v>42062</v>
      </c>
      <c r="N988" s="1">
        <v>42063</v>
      </c>
      <c r="O988">
        <v>43.275199999999998</v>
      </c>
      <c r="P988">
        <v>14</v>
      </c>
      <c r="Q988">
        <v>118.57</v>
      </c>
    </row>
    <row r="989" spans="1:17" x14ac:dyDescent="0.25">
      <c r="A989" t="s">
        <v>55</v>
      </c>
      <c r="B989">
        <v>0.1</v>
      </c>
      <c r="C989">
        <v>15.99</v>
      </c>
      <c r="D989">
        <v>9.4</v>
      </c>
      <c r="E989" t="s">
        <v>33</v>
      </c>
      <c r="F989" t="s">
        <v>57</v>
      </c>
      <c r="G989" t="s">
        <v>45</v>
      </c>
      <c r="H989" t="s">
        <v>39</v>
      </c>
      <c r="I989">
        <v>0.49</v>
      </c>
      <c r="J989" t="s">
        <v>22</v>
      </c>
      <c r="K989" t="s">
        <v>30</v>
      </c>
      <c r="L989" t="s">
        <v>549</v>
      </c>
      <c r="M989" s="1">
        <v>42062</v>
      </c>
      <c r="N989" s="1">
        <v>42062</v>
      </c>
      <c r="O989">
        <v>-36.214620000000004</v>
      </c>
      <c r="P989">
        <v>5</v>
      </c>
      <c r="Q989">
        <v>79.47</v>
      </c>
    </row>
    <row r="990" spans="1:17" x14ac:dyDescent="0.25">
      <c r="A990" t="s">
        <v>55</v>
      </c>
      <c r="B990">
        <v>0.09</v>
      </c>
      <c r="C990">
        <v>95.99</v>
      </c>
      <c r="D990">
        <v>8.99</v>
      </c>
      <c r="E990" t="s">
        <v>33</v>
      </c>
      <c r="F990" t="s">
        <v>57</v>
      </c>
      <c r="G990" t="s">
        <v>45</v>
      </c>
      <c r="H990" t="s">
        <v>39</v>
      </c>
      <c r="I990">
        <v>0.56999999999999995</v>
      </c>
      <c r="J990" t="s">
        <v>22</v>
      </c>
      <c r="K990" t="s">
        <v>30</v>
      </c>
      <c r="L990" t="s">
        <v>549</v>
      </c>
      <c r="M990" s="1">
        <v>42062</v>
      </c>
      <c r="N990" s="1">
        <v>42066</v>
      </c>
      <c r="O990">
        <v>7.032960000000001</v>
      </c>
      <c r="P990">
        <v>8</v>
      </c>
      <c r="Q990">
        <v>627.28</v>
      </c>
    </row>
    <row r="991" spans="1:17" x14ac:dyDescent="0.25">
      <c r="A991" t="s">
        <v>17</v>
      </c>
      <c r="B991">
        <v>0</v>
      </c>
      <c r="C991">
        <v>115.99</v>
      </c>
      <c r="D991">
        <v>5.92</v>
      </c>
      <c r="E991" t="s">
        <v>33</v>
      </c>
      <c r="F991" t="s">
        <v>57</v>
      </c>
      <c r="G991" t="s">
        <v>45</v>
      </c>
      <c r="H991" t="s">
        <v>39</v>
      </c>
      <c r="I991">
        <v>0.57999999999999996</v>
      </c>
      <c r="J991" t="s">
        <v>22</v>
      </c>
      <c r="K991" t="s">
        <v>137</v>
      </c>
      <c r="L991" t="s">
        <v>550</v>
      </c>
      <c r="M991" s="1">
        <v>42026</v>
      </c>
      <c r="N991" s="1">
        <v>42026</v>
      </c>
      <c r="O991">
        <v>-16.772000000000002</v>
      </c>
      <c r="P991">
        <v>11</v>
      </c>
      <c r="Q991">
        <v>1160.42</v>
      </c>
    </row>
    <row r="992" spans="1:17" x14ac:dyDescent="0.25">
      <c r="A992" t="s">
        <v>17</v>
      </c>
      <c r="B992">
        <v>0.06</v>
      </c>
      <c r="C992">
        <v>19.98</v>
      </c>
      <c r="D992">
        <v>10.49</v>
      </c>
      <c r="E992" t="s">
        <v>33</v>
      </c>
      <c r="F992" t="s">
        <v>57</v>
      </c>
      <c r="G992" t="s">
        <v>28</v>
      </c>
      <c r="H992" t="s">
        <v>39</v>
      </c>
      <c r="I992">
        <v>0.49</v>
      </c>
      <c r="J992" t="s">
        <v>22</v>
      </c>
      <c r="K992" t="s">
        <v>137</v>
      </c>
      <c r="L992" t="s">
        <v>550</v>
      </c>
      <c r="M992" s="1">
        <v>42064</v>
      </c>
      <c r="N992" s="1">
        <v>42066</v>
      </c>
      <c r="O992">
        <v>514.17719999999997</v>
      </c>
      <c r="P992">
        <v>5</v>
      </c>
      <c r="Q992">
        <v>103.37</v>
      </c>
    </row>
    <row r="993" spans="1:17" x14ac:dyDescent="0.25">
      <c r="A993" t="s">
        <v>17</v>
      </c>
      <c r="B993">
        <v>0.08</v>
      </c>
      <c r="C993">
        <v>1.76</v>
      </c>
      <c r="D993">
        <v>4.8600000000000003</v>
      </c>
      <c r="E993" t="s">
        <v>33</v>
      </c>
      <c r="F993" t="s">
        <v>57</v>
      </c>
      <c r="G993" t="s">
        <v>28</v>
      </c>
      <c r="H993" t="s">
        <v>39</v>
      </c>
      <c r="I993">
        <v>0.41</v>
      </c>
      <c r="J993" t="s">
        <v>22</v>
      </c>
      <c r="K993" t="s">
        <v>137</v>
      </c>
      <c r="L993" t="s">
        <v>550</v>
      </c>
      <c r="M993" s="1">
        <v>42064</v>
      </c>
      <c r="N993" s="1">
        <v>42065</v>
      </c>
      <c r="O993">
        <v>235.65599999999998</v>
      </c>
      <c r="P993">
        <v>23</v>
      </c>
      <c r="Q993">
        <v>40.22</v>
      </c>
    </row>
    <row r="994" spans="1:17" x14ac:dyDescent="0.25">
      <c r="A994" t="s">
        <v>25</v>
      </c>
      <c r="B994">
        <v>0</v>
      </c>
      <c r="C994">
        <v>5.77</v>
      </c>
      <c r="D994">
        <v>4.97</v>
      </c>
      <c r="E994" t="s">
        <v>33</v>
      </c>
      <c r="F994" t="s">
        <v>57</v>
      </c>
      <c r="G994" t="s">
        <v>20</v>
      </c>
      <c r="H994" t="s">
        <v>39</v>
      </c>
      <c r="I994">
        <v>0.35</v>
      </c>
      <c r="J994" t="s">
        <v>22</v>
      </c>
      <c r="K994" t="s">
        <v>185</v>
      </c>
      <c r="L994" t="s">
        <v>551</v>
      </c>
      <c r="M994" s="1">
        <v>42128</v>
      </c>
      <c r="N994" s="1">
        <v>42129</v>
      </c>
      <c r="O994">
        <v>3.5581000000000031</v>
      </c>
      <c r="P994">
        <v>8</v>
      </c>
      <c r="Q994">
        <v>52.43</v>
      </c>
    </row>
    <row r="995" spans="1:17" x14ac:dyDescent="0.25">
      <c r="A995" t="s">
        <v>32</v>
      </c>
      <c r="B995">
        <v>0.01</v>
      </c>
      <c r="C995">
        <v>50.98</v>
      </c>
      <c r="D995">
        <v>6.5</v>
      </c>
      <c r="E995" t="s">
        <v>33</v>
      </c>
      <c r="F995" t="s">
        <v>27</v>
      </c>
      <c r="G995" t="s">
        <v>45</v>
      </c>
      <c r="H995" t="s">
        <v>39</v>
      </c>
      <c r="I995">
        <v>0.73</v>
      </c>
      <c r="J995" t="s">
        <v>22</v>
      </c>
      <c r="K995" t="s">
        <v>146</v>
      </c>
      <c r="L995" t="s">
        <v>533</v>
      </c>
      <c r="M995" s="1">
        <v>42089</v>
      </c>
      <c r="N995" s="1">
        <v>42090</v>
      </c>
      <c r="O995">
        <v>5.3396999999999997</v>
      </c>
      <c r="P995">
        <v>16</v>
      </c>
      <c r="Q995">
        <v>818.49</v>
      </c>
    </row>
    <row r="996" spans="1:17" x14ac:dyDescent="0.25">
      <c r="A996" t="s">
        <v>37</v>
      </c>
      <c r="B996">
        <v>7.0000000000000007E-2</v>
      </c>
      <c r="C996">
        <v>60.98</v>
      </c>
      <c r="D996">
        <v>49</v>
      </c>
      <c r="E996" t="s">
        <v>33</v>
      </c>
      <c r="F996" t="s">
        <v>27</v>
      </c>
      <c r="G996" t="s">
        <v>20</v>
      </c>
      <c r="H996" t="s">
        <v>100</v>
      </c>
      <c r="I996">
        <v>0.59</v>
      </c>
      <c r="J996" t="s">
        <v>22</v>
      </c>
      <c r="K996" t="s">
        <v>76</v>
      </c>
      <c r="L996" t="s">
        <v>501</v>
      </c>
      <c r="M996" s="1">
        <v>42069</v>
      </c>
      <c r="N996" s="1">
        <v>42070</v>
      </c>
      <c r="O996">
        <v>-807.89</v>
      </c>
      <c r="P996">
        <v>7</v>
      </c>
      <c r="Q996">
        <v>410.17</v>
      </c>
    </row>
    <row r="997" spans="1:17" x14ac:dyDescent="0.25">
      <c r="A997" t="s">
        <v>55</v>
      </c>
      <c r="B997">
        <v>0.09</v>
      </c>
      <c r="C997">
        <v>12.95</v>
      </c>
      <c r="D997">
        <v>4.9800000000000004</v>
      </c>
      <c r="E997" t="s">
        <v>33</v>
      </c>
      <c r="F997" t="s">
        <v>57</v>
      </c>
      <c r="G997" t="s">
        <v>20</v>
      </c>
      <c r="H997" t="s">
        <v>39</v>
      </c>
      <c r="I997">
        <v>0.4</v>
      </c>
      <c r="J997" t="s">
        <v>22</v>
      </c>
      <c r="K997" t="s">
        <v>244</v>
      </c>
      <c r="L997" t="s">
        <v>552</v>
      </c>
      <c r="M997" s="1">
        <v>42169</v>
      </c>
      <c r="N997" s="1">
        <v>42176</v>
      </c>
      <c r="O997">
        <v>123.89175</v>
      </c>
      <c r="P997">
        <v>21</v>
      </c>
      <c r="Q997">
        <v>269.54000000000002</v>
      </c>
    </row>
    <row r="998" spans="1:17" x14ac:dyDescent="0.25">
      <c r="A998" t="s">
        <v>25</v>
      </c>
      <c r="B998">
        <v>0.08</v>
      </c>
      <c r="C998">
        <v>5.78</v>
      </c>
      <c r="D998">
        <v>5.67</v>
      </c>
      <c r="E998" t="s">
        <v>33</v>
      </c>
      <c r="F998" t="s">
        <v>57</v>
      </c>
      <c r="G998" t="s">
        <v>20</v>
      </c>
      <c r="H998" t="s">
        <v>39</v>
      </c>
      <c r="I998">
        <v>0.36</v>
      </c>
      <c r="J998" t="s">
        <v>22</v>
      </c>
      <c r="K998" t="s">
        <v>244</v>
      </c>
      <c r="L998" t="s">
        <v>553</v>
      </c>
      <c r="M998" s="1">
        <v>42039</v>
      </c>
      <c r="N998" s="1">
        <v>42040</v>
      </c>
      <c r="O998">
        <v>-53.898000000000003</v>
      </c>
      <c r="P998">
        <v>19</v>
      </c>
      <c r="Q998">
        <v>106.57</v>
      </c>
    </row>
    <row r="999" spans="1:17" x14ac:dyDescent="0.25">
      <c r="A999" t="s">
        <v>55</v>
      </c>
      <c r="B999">
        <v>7.0000000000000007E-2</v>
      </c>
      <c r="C999">
        <v>5.43</v>
      </c>
      <c r="D999">
        <v>0.95</v>
      </c>
      <c r="E999" t="s">
        <v>33</v>
      </c>
      <c r="F999" t="s">
        <v>57</v>
      </c>
      <c r="G999" t="s">
        <v>20</v>
      </c>
      <c r="H999" t="s">
        <v>21</v>
      </c>
      <c r="I999">
        <v>0.36</v>
      </c>
      <c r="J999" t="s">
        <v>22</v>
      </c>
      <c r="K999" t="s">
        <v>244</v>
      </c>
      <c r="L999" t="s">
        <v>554</v>
      </c>
      <c r="M999" s="1">
        <v>42116</v>
      </c>
      <c r="N999" s="1">
        <v>42120</v>
      </c>
      <c r="O999">
        <v>26.502899999999997</v>
      </c>
      <c r="P999">
        <v>7</v>
      </c>
      <c r="Q999">
        <v>38.409999999999997</v>
      </c>
    </row>
    <row r="1000" spans="1:17" x14ac:dyDescent="0.25">
      <c r="A1000" t="s">
        <v>55</v>
      </c>
      <c r="B1000">
        <v>0.02</v>
      </c>
      <c r="C1000">
        <v>10.06</v>
      </c>
      <c r="D1000">
        <v>2.06</v>
      </c>
      <c r="E1000" t="s">
        <v>33</v>
      </c>
      <c r="F1000" t="s">
        <v>57</v>
      </c>
      <c r="G1000" t="s">
        <v>20</v>
      </c>
      <c r="H1000" t="s">
        <v>21</v>
      </c>
      <c r="I1000">
        <v>0.39</v>
      </c>
      <c r="J1000" t="s">
        <v>22</v>
      </c>
      <c r="K1000" t="s">
        <v>244</v>
      </c>
      <c r="L1000" t="s">
        <v>554</v>
      </c>
      <c r="M1000" s="1">
        <v>42007</v>
      </c>
      <c r="N1000" s="1">
        <v>42012</v>
      </c>
      <c r="O1000">
        <v>90.624600000000001</v>
      </c>
      <c r="P1000">
        <v>13</v>
      </c>
      <c r="Q1000">
        <v>131.34</v>
      </c>
    </row>
    <row r="1001" spans="1:17" x14ac:dyDescent="0.25">
      <c r="A1001" t="s">
        <v>25</v>
      </c>
      <c r="B1001">
        <v>0.03</v>
      </c>
      <c r="C1001">
        <v>19.989999999999998</v>
      </c>
      <c r="D1001">
        <v>11.17</v>
      </c>
      <c r="E1001" t="s">
        <v>33</v>
      </c>
      <c r="F1001" t="s">
        <v>19</v>
      </c>
      <c r="G1001" t="s">
        <v>28</v>
      </c>
      <c r="H1001" t="s">
        <v>100</v>
      </c>
      <c r="I1001">
        <v>0.6</v>
      </c>
      <c r="J1001" t="s">
        <v>22</v>
      </c>
      <c r="K1001" t="s">
        <v>244</v>
      </c>
      <c r="L1001" t="s">
        <v>554</v>
      </c>
      <c r="M1001" s="1">
        <v>42096</v>
      </c>
      <c r="N1001" s="1">
        <v>42097</v>
      </c>
      <c r="O1001">
        <v>-20.876399999999997</v>
      </c>
      <c r="P1001">
        <v>12</v>
      </c>
      <c r="Q1001">
        <v>251.61</v>
      </c>
    </row>
    <row r="1002" spans="1:17" x14ac:dyDescent="0.25">
      <c r="A1002" t="s">
        <v>17</v>
      </c>
      <c r="B1002">
        <v>0.06</v>
      </c>
      <c r="C1002">
        <v>13.99</v>
      </c>
      <c r="D1002">
        <v>7.51</v>
      </c>
      <c r="E1002" t="s">
        <v>33</v>
      </c>
      <c r="F1002" t="s">
        <v>57</v>
      </c>
      <c r="G1002" t="s">
        <v>45</v>
      </c>
      <c r="H1002" t="s">
        <v>48</v>
      </c>
      <c r="I1002">
        <v>0.39</v>
      </c>
      <c r="J1002" t="s">
        <v>22</v>
      </c>
      <c r="K1002" t="s">
        <v>244</v>
      </c>
      <c r="L1002" t="s">
        <v>555</v>
      </c>
      <c r="M1002" s="1">
        <v>42134</v>
      </c>
      <c r="N1002" s="1">
        <v>42136</v>
      </c>
      <c r="O1002">
        <v>6.4832400000000021</v>
      </c>
      <c r="P1002">
        <v>21</v>
      </c>
      <c r="Q1002">
        <v>287.99</v>
      </c>
    </row>
    <row r="1003" spans="1:17" x14ac:dyDescent="0.25">
      <c r="A1003" t="s">
        <v>17</v>
      </c>
      <c r="B1003">
        <v>0.06</v>
      </c>
      <c r="C1003">
        <v>15.04</v>
      </c>
      <c r="D1003">
        <v>1.97</v>
      </c>
      <c r="E1003" t="s">
        <v>33</v>
      </c>
      <c r="F1003" t="s">
        <v>57</v>
      </c>
      <c r="G1003" t="s">
        <v>20</v>
      </c>
      <c r="H1003" t="s">
        <v>21</v>
      </c>
      <c r="I1003">
        <v>0.39</v>
      </c>
      <c r="J1003" t="s">
        <v>22</v>
      </c>
      <c r="K1003" t="s">
        <v>244</v>
      </c>
      <c r="L1003" t="s">
        <v>555</v>
      </c>
      <c r="M1003" s="1">
        <v>42134</v>
      </c>
      <c r="N1003" s="1">
        <v>42134</v>
      </c>
      <c r="O1003">
        <v>2.3320000000000003</v>
      </c>
      <c r="P1003">
        <v>3</v>
      </c>
      <c r="Q1003">
        <v>46.86</v>
      </c>
    </row>
    <row r="1004" spans="1:17" x14ac:dyDescent="0.25">
      <c r="A1004" t="s">
        <v>17</v>
      </c>
      <c r="B1004">
        <v>0</v>
      </c>
      <c r="C1004">
        <v>55.48</v>
      </c>
      <c r="D1004">
        <v>14.3</v>
      </c>
      <c r="E1004" t="s">
        <v>33</v>
      </c>
      <c r="F1004" t="s">
        <v>19</v>
      </c>
      <c r="G1004" t="s">
        <v>20</v>
      </c>
      <c r="H1004" t="s">
        <v>39</v>
      </c>
      <c r="I1004">
        <v>0.37</v>
      </c>
      <c r="J1004" t="s">
        <v>22</v>
      </c>
      <c r="K1004" t="s">
        <v>30</v>
      </c>
      <c r="L1004" t="s">
        <v>556</v>
      </c>
      <c r="M1004" s="1">
        <v>42167</v>
      </c>
      <c r="N1004" s="1">
        <v>42169</v>
      </c>
      <c r="O1004">
        <v>454.44779999999997</v>
      </c>
      <c r="P1004">
        <v>11</v>
      </c>
      <c r="Q1004">
        <v>658.62</v>
      </c>
    </row>
    <row r="1005" spans="1:17" x14ac:dyDescent="0.25">
      <c r="A1005" t="s">
        <v>55</v>
      </c>
      <c r="B1005">
        <v>0.03</v>
      </c>
      <c r="C1005">
        <v>5.08</v>
      </c>
      <c r="D1005">
        <v>2.0299999999999998</v>
      </c>
      <c r="E1005" t="s">
        <v>33</v>
      </c>
      <c r="F1005" t="s">
        <v>27</v>
      </c>
      <c r="G1005" t="s">
        <v>28</v>
      </c>
      <c r="H1005" t="s">
        <v>21</v>
      </c>
      <c r="I1005">
        <v>0.51</v>
      </c>
      <c r="J1005" t="s">
        <v>22</v>
      </c>
      <c r="K1005" t="s">
        <v>30</v>
      </c>
      <c r="L1005" t="s">
        <v>556</v>
      </c>
      <c r="M1005" s="1">
        <v>42011</v>
      </c>
      <c r="N1005" s="1">
        <v>42016</v>
      </c>
      <c r="O1005">
        <v>15.1524</v>
      </c>
      <c r="P1005">
        <v>4</v>
      </c>
      <c r="Q1005">
        <v>21.96</v>
      </c>
    </row>
    <row r="1006" spans="1:17" x14ac:dyDescent="0.25">
      <c r="A1006" t="s">
        <v>17</v>
      </c>
      <c r="B1006">
        <v>0.03</v>
      </c>
      <c r="C1006">
        <v>3.28</v>
      </c>
      <c r="D1006">
        <v>3.97</v>
      </c>
      <c r="E1006" t="s">
        <v>33</v>
      </c>
      <c r="F1006" t="s">
        <v>27</v>
      </c>
      <c r="G1006" t="s">
        <v>20</v>
      </c>
      <c r="H1006" t="s">
        <v>21</v>
      </c>
      <c r="I1006">
        <v>0.56000000000000005</v>
      </c>
      <c r="J1006" t="s">
        <v>22</v>
      </c>
      <c r="K1006" t="s">
        <v>30</v>
      </c>
      <c r="L1006" t="s">
        <v>557</v>
      </c>
      <c r="M1006" s="1">
        <v>42010</v>
      </c>
      <c r="N1006" s="1">
        <v>42012</v>
      </c>
      <c r="O1006">
        <v>-90.755600000000001</v>
      </c>
      <c r="P1006">
        <v>7</v>
      </c>
      <c r="Q1006">
        <v>24.57</v>
      </c>
    </row>
    <row r="1007" spans="1:17" x14ac:dyDescent="0.25">
      <c r="A1007" t="s">
        <v>32</v>
      </c>
      <c r="B1007">
        <v>0.04</v>
      </c>
      <c r="C1007">
        <v>205.99</v>
      </c>
      <c r="D1007">
        <v>8.99</v>
      </c>
      <c r="E1007" t="s">
        <v>33</v>
      </c>
      <c r="F1007" t="s">
        <v>57</v>
      </c>
      <c r="G1007" t="s">
        <v>45</v>
      </c>
      <c r="H1007" t="s">
        <v>39</v>
      </c>
      <c r="I1007">
        <v>0.56000000000000005</v>
      </c>
      <c r="J1007" t="s">
        <v>22</v>
      </c>
      <c r="K1007" t="s">
        <v>146</v>
      </c>
      <c r="L1007" t="s">
        <v>515</v>
      </c>
      <c r="M1007" s="1">
        <v>42025</v>
      </c>
      <c r="N1007" s="1">
        <v>42026</v>
      </c>
      <c r="O1007">
        <v>960.98400000000004</v>
      </c>
      <c r="P1007">
        <v>6</v>
      </c>
      <c r="Q1007">
        <v>1008.53</v>
      </c>
    </row>
    <row r="1008" spans="1:17" x14ac:dyDescent="0.25">
      <c r="A1008" t="s">
        <v>32</v>
      </c>
      <c r="B1008">
        <v>0.04</v>
      </c>
      <c r="C1008">
        <v>880.98</v>
      </c>
      <c r="D1008">
        <v>44.55</v>
      </c>
      <c r="E1008" t="s">
        <v>26</v>
      </c>
      <c r="F1008" t="s">
        <v>27</v>
      </c>
      <c r="G1008" t="s">
        <v>28</v>
      </c>
      <c r="H1008" t="s">
        <v>60</v>
      </c>
      <c r="I1008">
        <v>0.62</v>
      </c>
      <c r="J1008" t="s">
        <v>22</v>
      </c>
      <c r="K1008" t="s">
        <v>76</v>
      </c>
      <c r="L1008" t="s">
        <v>558</v>
      </c>
      <c r="M1008" s="1">
        <v>42010</v>
      </c>
      <c r="N1008" s="1">
        <v>42011</v>
      </c>
      <c r="O1008">
        <v>-13706.464</v>
      </c>
      <c r="P1008">
        <v>8</v>
      </c>
      <c r="Q1008">
        <v>6968.9</v>
      </c>
    </row>
    <row r="1009" spans="1:17" x14ac:dyDescent="0.25">
      <c r="A1009" t="s">
        <v>32</v>
      </c>
      <c r="B1009">
        <v>0.04</v>
      </c>
      <c r="C1009">
        <v>3.68</v>
      </c>
      <c r="D1009">
        <v>1.32</v>
      </c>
      <c r="E1009" t="s">
        <v>33</v>
      </c>
      <c r="F1009" t="s">
        <v>19</v>
      </c>
      <c r="G1009" t="s">
        <v>20</v>
      </c>
      <c r="H1009" t="s">
        <v>21</v>
      </c>
      <c r="I1009">
        <v>0.83</v>
      </c>
      <c r="J1009" t="s">
        <v>22</v>
      </c>
      <c r="K1009" t="s">
        <v>137</v>
      </c>
      <c r="L1009" t="s">
        <v>550</v>
      </c>
      <c r="M1009" s="1">
        <v>42156</v>
      </c>
      <c r="N1009" s="1">
        <v>42157</v>
      </c>
      <c r="O1009">
        <v>300.92579999999998</v>
      </c>
      <c r="P1009">
        <v>11</v>
      </c>
      <c r="Q1009">
        <v>41.29</v>
      </c>
    </row>
    <row r="1010" spans="1:17" x14ac:dyDescent="0.25">
      <c r="A1010" t="s">
        <v>37</v>
      </c>
      <c r="B1010">
        <v>0.01</v>
      </c>
      <c r="C1010">
        <v>8.1199999999999992</v>
      </c>
      <c r="D1010">
        <v>2.83</v>
      </c>
      <c r="E1010" t="s">
        <v>18</v>
      </c>
      <c r="F1010" t="s">
        <v>27</v>
      </c>
      <c r="G1010" t="s">
        <v>45</v>
      </c>
      <c r="H1010" t="s">
        <v>34</v>
      </c>
      <c r="I1010">
        <v>0.77</v>
      </c>
      <c r="J1010" t="s">
        <v>22</v>
      </c>
      <c r="K1010" t="s">
        <v>226</v>
      </c>
      <c r="L1010" t="s">
        <v>559</v>
      </c>
      <c r="M1010" s="1">
        <v>42080</v>
      </c>
      <c r="N1010" s="1">
        <v>42081</v>
      </c>
      <c r="O1010">
        <v>-40.76</v>
      </c>
      <c r="P1010">
        <v>10</v>
      </c>
      <c r="Q1010">
        <v>88.64</v>
      </c>
    </row>
    <row r="1011" spans="1:17" x14ac:dyDescent="0.25">
      <c r="A1011" t="s">
        <v>25</v>
      </c>
      <c r="B1011">
        <v>0.09</v>
      </c>
      <c r="C1011">
        <v>77.510000000000005</v>
      </c>
      <c r="D1011">
        <v>4</v>
      </c>
      <c r="E1011" t="s">
        <v>18</v>
      </c>
      <c r="F1011" t="s">
        <v>27</v>
      </c>
      <c r="G1011" t="s">
        <v>45</v>
      </c>
      <c r="H1011" t="s">
        <v>39</v>
      </c>
      <c r="I1011">
        <v>0.76</v>
      </c>
      <c r="J1011" t="s">
        <v>22</v>
      </c>
      <c r="K1011" t="s">
        <v>234</v>
      </c>
      <c r="L1011" t="s">
        <v>560</v>
      </c>
      <c r="M1011" s="1">
        <v>42147</v>
      </c>
      <c r="N1011" s="1">
        <v>42149</v>
      </c>
      <c r="O1011">
        <v>-986.52399999999989</v>
      </c>
      <c r="P1011">
        <v>17</v>
      </c>
      <c r="Q1011">
        <v>1300.54</v>
      </c>
    </row>
    <row r="1012" spans="1:17" x14ac:dyDescent="0.25">
      <c r="A1012" t="s">
        <v>25</v>
      </c>
      <c r="B1012">
        <v>0</v>
      </c>
      <c r="C1012">
        <v>2.88</v>
      </c>
      <c r="D1012">
        <v>0.7</v>
      </c>
      <c r="E1012" t="s">
        <v>33</v>
      </c>
      <c r="F1012" t="s">
        <v>27</v>
      </c>
      <c r="G1012" t="s">
        <v>20</v>
      </c>
      <c r="H1012" t="s">
        <v>21</v>
      </c>
      <c r="I1012">
        <v>0.56000000000000005</v>
      </c>
      <c r="J1012" t="s">
        <v>22</v>
      </c>
      <c r="K1012" t="s">
        <v>234</v>
      </c>
      <c r="L1012" t="s">
        <v>560</v>
      </c>
      <c r="M1012" s="1">
        <v>42147</v>
      </c>
      <c r="N1012" s="1">
        <v>42149</v>
      </c>
      <c r="O1012">
        <v>-141.666</v>
      </c>
      <c r="P1012">
        <v>13</v>
      </c>
      <c r="Q1012">
        <v>38.06</v>
      </c>
    </row>
    <row r="1013" spans="1:17" x14ac:dyDescent="0.25">
      <c r="A1013" t="s">
        <v>37</v>
      </c>
      <c r="B1013">
        <v>0.06</v>
      </c>
      <c r="C1013">
        <v>90.97</v>
      </c>
      <c r="D1013">
        <v>14</v>
      </c>
      <c r="E1013" t="s">
        <v>26</v>
      </c>
      <c r="F1013" t="s">
        <v>27</v>
      </c>
      <c r="G1013" t="s">
        <v>45</v>
      </c>
      <c r="H1013" t="s">
        <v>29</v>
      </c>
      <c r="I1013">
        <v>0.36</v>
      </c>
      <c r="J1013" t="s">
        <v>22</v>
      </c>
      <c r="K1013" t="s">
        <v>234</v>
      </c>
      <c r="L1013" t="s">
        <v>561</v>
      </c>
      <c r="M1013" s="1">
        <v>42046</v>
      </c>
      <c r="N1013" s="1">
        <v>42047</v>
      </c>
      <c r="O1013">
        <v>47.334000000000003</v>
      </c>
      <c r="P1013">
        <v>14</v>
      </c>
      <c r="Q1013">
        <v>1263.3499999999999</v>
      </c>
    </row>
    <row r="1014" spans="1:17" x14ac:dyDescent="0.25">
      <c r="A1014" t="s">
        <v>55</v>
      </c>
      <c r="B1014">
        <v>0.01</v>
      </c>
      <c r="C1014">
        <v>10.48</v>
      </c>
      <c r="D1014">
        <v>2.89</v>
      </c>
      <c r="E1014" t="s">
        <v>33</v>
      </c>
      <c r="F1014" t="s">
        <v>57</v>
      </c>
      <c r="G1014" t="s">
        <v>20</v>
      </c>
      <c r="H1014" t="s">
        <v>34</v>
      </c>
      <c r="I1014">
        <v>0.6</v>
      </c>
      <c r="J1014" t="s">
        <v>22</v>
      </c>
      <c r="K1014" t="s">
        <v>118</v>
      </c>
      <c r="L1014" t="s">
        <v>70</v>
      </c>
      <c r="M1014" s="1">
        <v>42040</v>
      </c>
      <c r="N1014" s="1">
        <v>42042</v>
      </c>
      <c r="O1014">
        <v>60.561599999999999</v>
      </c>
      <c r="P1014">
        <v>19</v>
      </c>
      <c r="Q1014">
        <v>202.38</v>
      </c>
    </row>
    <row r="1015" spans="1:17" x14ac:dyDescent="0.25">
      <c r="A1015" t="s">
        <v>25</v>
      </c>
      <c r="B1015">
        <v>0.06</v>
      </c>
      <c r="C1015">
        <v>17.98</v>
      </c>
      <c r="D1015">
        <v>8.51</v>
      </c>
      <c r="E1015" t="s">
        <v>33</v>
      </c>
      <c r="F1015" t="s">
        <v>57</v>
      </c>
      <c r="G1015" t="s">
        <v>45</v>
      </c>
      <c r="H1015" t="s">
        <v>48</v>
      </c>
      <c r="I1015">
        <v>0.4</v>
      </c>
      <c r="J1015" t="s">
        <v>22</v>
      </c>
      <c r="K1015" t="s">
        <v>118</v>
      </c>
      <c r="L1015" t="s">
        <v>562</v>
      </c>
      <c r="M1015" s="1">
        <v>42109</v>
      </c>
      <c r="N1015" s="1">
        <v>42111</v>
      </c>
      <c r="O1015">
        <v>-47.243088</v>
      </c>
      <c r="P1015">
        <v>3</v>
      </c>
      <c r="Q1015">
        <v>56.38</v>
      </c>
    </row>
    <row r="1016" spans="1:17" x14ac:dyDescent="0.25">
      <c r="A1016" t="s">
        <v>25</v>
      </c>
      <c r="B1016">
        <v>0.1</v>
      </c>
      <c r="C1016">
        <v>9.99</v>
      </c>
      <c r="D1016">
        <v>4.78</v>
      </c>
      <c r="E1016" t="s">
        <v>18</v>
      </c>
      <c r="F1016" t="s">
        <v>57</v>
      </c>
      <c r="G1016" t="s">
        <v>20</v>
      </c>
      <c r="H1016" t="s">
        <v>39</v>
      </c>
      <c r="I1016">
        <v>0.4</v>
      </c>
      <c r="J1016" t="s">
        <v>22</v>
      </c>
      <c r="K1016" t="s">
        <v>118</v>
      </c>
      <c r="L1016" t="s">
        <v>562</v>
      </c>
      <c r="M1016" s="1">
        <v>42109</v>
      </c>
      <c r="N1016" s="1">
        <v>42112</v>
      </c>
      <c r="O1016">
        <v>9.1539999999999999</v>
      </c>
      <c r="P1016">
        <v>12</v>
      </c>
      <c r="Q1016">
        <v>119.13</v>
      </c>
    </row>
    <row r="1017" spans="1:17" x14ac:dyDescent="0.25">
      <c r="A1017" t="s">
        <v>55</v>
      </c>
      <c r="B1017">
        <v>0.01</v>
      </c>
      <c r="C1017">
        <v>10.48</v>
      </c>
      <c r="D1017">
        <v>2.89</v>
      </c>
      <c r="E1017" t="s">
        <v>33</v>
      </c>
      <c r="F1017" t="s">
        <v>57</v>
      </c>
      <c r="G1017" t="s">
        <v>20</v>
      </c>
      <c r="H1017" t="s">
        <v>34</v>
      </c>
      <c r="I1017">
        <v>0.6</v>
      </c>
      <c r="J1017" t="s">
        <v>22</v>
      </c>
      <c r="K1017" t="s">
        <v>42</v>
      </c>
      <c r="L1017" t="s">
        <v>50</v>
      </c>
      <c r="M1017" s="1">
        <v>42040</v>
      </c>
      <c r="N1017" s="1">
        <v>42042</v>
      </c>
      <c r="O1017">
        <v>40.92</v>
      </c>
      <c r="P1017">
        <v>76</v>
      </c>
      <c r="Q1017">
        <v>809.51</v>
      </c>
    </row>
    <row r="1018" spans="1:17" x14ac:dyDescent="0.25">
      <c r="A1018" t="s">
        <v>25</v>
      </c>
      <c r="B1018">
        <v>7.0000000000000007E-2</v>
      </c>
      <c r="C1018">
        <v>18.649999999999999</v>
      </c>
      <c r="D1018">
        <v>3.77</v>
      </c>
      <c r="E1018" t="s">
        <v>33</v>
      </c>
      <c r="F1018" t="s">
        <v>57</v>
      </c>
      <c r="G1018" t="s">
        <v>28</v>
      </c>
      <c r="H1018" t="s">
        <v>34</v>
      </c>
      <c r="I1018">
        <v>0.39</v>
      </c>
      <c r="J1018" t="s">
        <v>22</v>
      </c>
      <c r="K1018" t="s">
        <v>42</v>
      </c>
      <c r="L1018" t="s">
        <v>50</v>
      </c>
      <c r="M1018" s="1">
        <v>42109</v>
      </c>
      <c r="N1018" s="1">
        <v>42110</v>
      </c>
      <c r="O1018">
        <v>149.72</v>
      </c>
      <c r="P1018">
        <v>34</v>
      </c>
      <c r="Q1018">
        <v>643.64</v>
      </c>
    </row>
    <row r="1019" spans="1:17" x14ac:dyDescent="0.25">
      <c r="A1019" t="s">
        <v>25</v>
      </c>
      <c r="B1019">
        <v>0.06</v>
      </c>
      <c r="C1019">
        <v>17.98</v>
      </c>
      <c r="D1019">
        <v>8.51</v>
      </c>
      <c r="E1019" t="s">
        <v>33</v>
      </c>
      <c r="F1019" t="s">
        <v>57</v>
      </c>
      <c r="G1019" t="s">
        <v>45</v>
      </c>
      <c r="H1019" t="s">
        <v>48</v>
      </c>
      <c r="I1019">
        <v>0.4</v>
      </c>
      <c r="J1019" t="s">
        <v>22</v>
      </c>
      <c r="K1019" t="s">
        <v>42</v>
      </c>
      <c r="L1019" t="s">
        <v>50</v>
      </c>
      <c r="M1019" s="1">
        <v>42109</v>
      </c>
      <c r="N1019" s="1">
        <v>42111</v>
      </c>
      <c r="O1019">
        <v>-52.492319999999999</v>
      </c>
      <c r="P1019">
        <v>13</v>
      </c>
      <c r="Q1019">
        <v>244.31</v>
      </c>
    </row>
    <row r="1020" spans="1:17" x14ac:dyDescent="0.25">
      <c r="A1020" t="s">
        <v>25</v>
      </c>
      <c r="B1020">
        <v>0.1</v>
      </c>
      <c r="C1020">
        <v>9.99</v>
      </c>
      <c r="D1020">
        <v>4.78</v>
      </c>
      <c r="E1020" t="s">
        <v>18</v>
      </c>
      <c r="F1020" t="s">
        <v>57</v>
      </c>
      <c r="G1020" t="s">
        <v>20</v>
      </c>
      <c r="H1020" t="s">
        <v>39</v>
      </c>
      <c r="I1020">
        <v>0.4</v>
      </c>
      <c r="J1020" t="s">
        <v>22</v>
      </c>
      <c r="K1020" t="s">
        <v>42</v>
      </c>
      <c r="L1020" t="s">
        <v>50</v>
      </c>
      <c r="M1020" s="1">
        <v>42109</v>
      </c>
      <c r="N1020" s="1">
        <v>42112</v>
      </c>
      <c r="O1020">
        <v>7.9599999999999991</v>
      </c>
      <c r="P1020">
        <v>47</v>
      </c>
      <c r="Q1020">
        <v>466.58</v>
      </c>
    </row>
    <row r="1021" spans="1:17" x14ac:dyDescent="0.25">
      <c r="A1021" t="s">
        <v>25</v>
      </c>
      <c r="B1021">
        <v>0.08</v>
      </c>
      <c r="C1021">
        <v>175.99</v>
      </c>
      <c r="D1021">
        <v>8.99</v>
      </c>
      <c r="E1021" t="s">
        <v>18</v>
      </c>
      <c r="F1021" t="s">
        <v>57</v>
      </c>
      <c r="G1021" t="s">
        <v>45</v>
      </c>
      <c r="H1021" t="s">
        <v>39</v>
      </c>
      <c r="I1021">
        <v>0.56999999999999995</v>
      </c>
      <c r="J1021" t="s">
        <v>22</v>
      </c>
      <c r="K1021" t="s">
        <v>42</v>
      </c>
      <c r="L1021" t="s">
        <v>50</v>
      </c>
      <c r="M1021" s="1">
        <v>42109</v>
      </c>
      <c r="N1021" s="1">
        <v>42110</v>
      </c>
      <c r="O1021">
        <v>-459.08280000000002</v>
      </c>
      <c r="P1021">
        <v>16</v>
      </c>
      <c r="Q1021">
        <v>2290.69</v>
      </c>
    </row>
    <row r="1022" spans="1:17" x14ac:dyDescent="0.25">
      <c r="A1022" t="s">
        <v>37</v>
      </c>
      <c r="B1022">
        <v>0.1</v>
      </c>
      <c r="C1022">
        <v>52.99</v>
      </c>
      <c r="D1022">
        <v>19.989999999999998</v>
      </c>
      <c r="E1022" t="s">
        <v>18</v>
      </c>
      <c r="F1022" t="s">
        <v>19</v>
      </c>
      <c r="G1022" t="s">
        <v>20</v>
      </c>
      <c r="H1022" t="s">
        <v>39</v>
      </c>
      <c r="I1022">
        <v>0.81</v>
      </c>
      <c r="J1022" t="s">
        <v>22</v>
      </c>
      <c r="K1022" t="s">
        <v>128</v>
      </c>
      <c r="L1022" t="s">
        <v>563</v>
      </c>
      <c r="M1022" s="1">
        <v>42112</v>
      </c>
      <c r="N1022" s="1">
        <v>42113</v>
      </c>
      <c r="O1022">
        <v>-517.16999999999996</v>
      </c>
      <c r="P1022">
        <v>7</v>
      </c>
      <c r="Q1022">
        <v>337.59</v>
      </c>
    </row>
    <row r="1023" spans="1:17" x14ac:dyDescent="0.25">
      <c r="A1023" t="s">
        <v>37</v>
      </c>
      <c r="B1023">
        <v>0</v>
      </c>
      <c r="C1023">
        <v>9.27</v>
      </c>
      <c r="D1023">
        <v>4.3899999999999997</v>
      </c>
      <c r="E1023" t="s">
        <v>33</v>
      </c>
      <c r="F1023" t="s">
        <v>19</v>
      </c>
      <c r="G1023" t="s">
        <v>20</v>
      </c>
      <c r="H1023" t="s">
        <v>21</v>
      </c>
      <c r="I1023">
        <v>0.38</v>
      </c>
      <c r="J1023" t="s">
        <v>22</v>
      </c>
      <c r="K1023" t="s">
        <v>128</v>
      </c>
      <c r="L1023" t="s">
        <v>563</v>
      </c>
      <c r="M1023" s="1">
        <v>42136</v>
      </c>
      <c r="N1023" s="1">
        <v>42138</v>
      </c>
      <c r="O1023">
        <v>-7.61</v>
      </c>
      <c r="P1023">
        <v>1</v>
      </c>
      <c r="Q1023">
        <v>10.65</v>
      </c>
    </row>
    <row r="1024" spans="1:17" x14ac:dyDescent="0.25">
      <c r="A1024" t="s">
        <v>25</v>
      </c>
      <c r="B1024">
        <v>0</v>
      </c>
      <c r="C1024">
        <v>5.98</v>
      </c>
      <c r="D1024">
        <v>0.96</v>
      </c>
      <c r="E1024" t="s">
        <v>33</v>
      </c>
      <c r="F1024" t="s">
        <v>19</v>
      </c>
      <c r="G1024" t="s">
        <v>20</v>
      </c>
      <c r="H1024" t="s">
        <v>21</v>
      </c>
      <c r="I1024">
        <v>0.6</v>
      </c>
      <c r="J1024" t="s">
        <v>22</v>
      </c>
      <c r="K1024" t="s">
        <v>128</v>
      </c>
      <c r="L1024" t="s">
        <v>68</v>
      </c>
      <c r="M1024" s="1">
        <v>42054</v>
      </c>
      <c r="N1024" s="1">
        <v>42055</v>
      </c>
      <c r="O1024">
        <v>38.039699999999996</v>
      </c>
      <c r="P1024">
        <v>9</v>
      </c>
      <c r="Q1024">
        <v>55.13</v>
      </c>
    </row>
    <row r="1025" spans="1:17" x14ac:dyDescent="0.25">
      <c r="A1025" t="s">
        <v>37</v>
      </c>
      <c r="B1025">
        <v>7.0000000000000007E-2</v>
      </c>
      <c r="C1025">
        <v>100.98</v>
      </c>
      <c r="D1025">
        <v>57.38</v>
      </c>
      <c r="E1025" t="s">
        <v>26</v>
      </c>
      <c r="F1025" t="s">
        <v>19</v>
      </c>
      <c r="G1025" t="s">
        <v>28</v>
      </c>
      <c r="H1025" t="s">
        <v>60</v>
      </c>
      <c r="I1025">
        <v>0.78</v>
      </c>
      <c r="J1025" t="s">
        <v>22</v>
      </c>
      <c r="K1025" t="s">
        <v>128</v>
      </c>
      <c r="L1025" t="s">
        <v>68</v>
      </c>
      <c r="M1025" s="1">
        <v>42112</v>
      </c>
      <c r="N1025" s="1">
        <v>42115</v>
      </c>
      <c r="O1025">
        <v>-429.86</v>
      </c>
      <c r="P1025">
        <v>2</v>
      </c>
      <c r="Q1025">
        <v>215.32</v>
      </c>
    </row>
    <row r="1026" spans="1:17" x14ac:dyDescent="0.25">
      <c r="A1026" t="s">
        <v>37</v>
      </c>
      <c r="B1026">
        <v>0.03</v>
      </c>
      <c r="C1026">
        <v>85.99</v>
      </c>
      <c r="D1026">
        <v>0.99</v>
      </c>
      <c r="E1026" t="s">
        <v>33</v>
      </c>
      <c r="F1026" t="s">
        <v>19</v>
      </c>
      <c r="G1026" t="s">
        <v>45</v>
      </c>
      <c r="H1026" t="s">
        <v>21</v>
      </c>
      <c r="I1026">
        <v>0.55000000000000004</v>
      </c>
      <c r="J1026" t="s">
        <v>22</v>
      </c>
      <c r="K1026" t="s">
        <v>128</v>
      </c>
      <c r="L1026" t="s">
        <v>68</v>
      </c>
      <c r="M1026" s="1">
        <v>42112</v>
      </c>
      <c r="N1026" s="1">
        <v>42114</v>
      </c>
      <c r="O1026">
        <v>264.16649999999998</v>
      </c>
      <c r="P1026">
        <v>5</v>
      </c>
      <c r="Q1026">
        <v>382.85</v>
      </c>
    </row>
    <row r="1027" spans="1:17" x14ac:dyDescent="0.25">
      <c r="A1027" t="s">
        <v>25</v>
      </c>
      <c r="B1027">
        <v>0.02</v>
      </c>
      <c r="C1027">
        <v>5.98</v>
      </c>
      <c r="D1027">
        <v>5.46</v>
      </c>
      <c r="E1027" t="s">
        <v>33</v>
      </c>
      <c r="F1027" t="s">
        <v>19</v>
      </c>
      <c r="G1027" t="s">
        <v>20</v>
      </c>
      <c r="H1027" t="s">
        <v>39</v>
      </c>
      <c r="I1027">
        <v>0.36</v>
      </c>
      <c r="J1027" t="s">
        <v>22</v>
      </c>
      <c r="K1027" t="s">
        <v>128</v>
      </c>
      <c r="L1027" t="s">
        <v>564</v>
      </c>
      <c r="M1027" s="1">
        <v>42054</v>
      </c>
      <c r="N1027" s="1">
        <v>42055</v>
      </c>
      <c r="O1027">
        <v>-47.12</v>
      </c>
      <c r="P1027">
        <v>7</v>
      </c>
      <c r="Q1027">
        <v>44.8</v>
      </c>
    </row>
    <row r="1028" spans="1:17" x14ac:dyDescent="0.25">
      <c r="A1028" t="s">
        <v>55</v>
      </c>
      <c r="B1028">
        <v>0.05</v>
      </c>
      <c r="C1028">
        <v>7.1</v>
      </c>
      <c r="D1028">
        <v>6.05</v>
      </c>
      <c r="E1028" t="s">
        <v>33</v>
      </c>
      <c r="F1028" t="s">
        <v>19</v>
      </c>
      <c r="G1028" t="s">
        <v>20</v>
      </c>
      <c r="H1028" t="s">
        <v>39</v>
      </c>
      <c r="I1028">
        <v>0.39</v>
      </c>
      <c r="J1028" t="s">
        <v>22</v>
      </c>
      <c r="K1028" t="s">
        <v>128</v>
      </c>
      <c r="L1028" t="s">
        <v>564</v>
      </c>
      <c r="M1028" s="1">
        <v>42010</v>
      </c>
      <c r="N1028" s="1">
        <v>42010</v>
      </c>
      <c r="O1028">
        <v>-101.24600000000001</v>
      </c>
      <c r="P1028">
        <v>14</v>
      </c>
      <c r="Q1028">
        <v>100.99</v>
      </c>
    </row>
    <row r="1029" spans="1:17" x14ac:dyDescent="0.25">
      <c r="A1029" t="s">
        <v>55</v>
      </c>
      <c r="B1029">
        <v>0.04</v>
      </c>
      <c r="C1029">
        <v>20.95</v>
      </c>
      <c r="D1029">
        <v>4</v>
      </c>
      <c r="E1029" t="s">
        <v>33</v>
      </c>
      <c r="F1029" t="s">
        <v>19</v>
      </c>
      <c r="G1029" t="s">
        <v>45</v>
      </c>
      <c r="H1029" t="s">
        <v>39</v>
      </c>
      <c r="I1029">
        <v>0.6</v>
      </c>
      <c r="J1029" t="s">
        <v>22</v>
      </c>
      <c r="K1029" t="s">
        <v>128</v>
      </c>
      <c r="L1029" t="s">
        <v>564</v>
      </c>
      <c r="M1029" s="1">
        <v>42010</v>
      </c>
      <c r="N1029" s="1">
        <v>42015</v>
      </c>
      <c r="O1029">
        <v>-1.88</v>
      </c>
      <c r="P1029">
        <v>7</v>
      </c>
      <c r="Q1029">
        <v>142.06</v>
      </c>
    </row>
    <row r="1030" spans="1:17" x14ac:dyDescent="0.25">
      <c r="A1030" t="s">
        <v>32</v>
      </c>
      <c r="B1030">
        <v>0.01</v>
      </c>
      <c r="C1030">
        <v>10.64</v>
      </c>
      <c r="D1030">
        <v>5.16</v>
      </c>
      <c r="E1030" t="s">
        <v>18</v>
      </c>
      <c r="F1030" t="s">
        <v>19</v>
      </c>
      <c r="G1030" t="s">
        <v>28</v>
      </c>
      <c r="H1030" t="s">
        <v>39</v>
      </c>
      <c r="I1030">
        <v>0.56999999999999995</v>
      </c>
      <c r="J1030" t="s">
        <v>22</v>
      </c>
      <c r="K1030" t="s">
        <v>128</v>
      </c>
      <c r="L1030" t="s">
        <v>565</v>
      </c>
      <c r="M1030" s="1">
        <v>42088</v>
      </c>
      <c r="N1030" s="1">
        <v>42090</v>
      </c>
      <c r="O1030">
        <v>-11.69</v>
      </c>
      <c r="P1030">
        <v>5</v>
      </c>
      <c r="Q1030">
        <v>58.52</v>
      </c>
    </row>
    <row r="1031" spans="1:17" x14ac:dyDescent="0.25">
      <c r="A1031" t="s">
        <v>55</v>
      </c>
      <c r="B1031">
        <v>0.05</v>
      </c>
      <c r="C1031">
        <v>39.06</v>
      </c>
      <c r="D1031">
        <v>10.55</v>
      </c>
      <c r="E1031" t="s">
        <v>33</v>
      </c>
      <c r="F1031" t="s">
        <v>19</v>
      </c>
      <c r="G1031" t="s">
        <v>20</v>
      </c>
      <c r="H1031" t="s">
        <v>39</v>
      </c>
      <c r="I1031">
        <v>0.37</v>
      </c>
      <c r="J1031" t="s">
        <v>22</v>
      </c>
      <c r="K1031" t="s">
        <v>128</v>
      </c>
      <c r="L1031" t="s">
        <v>565</v>
      </c>
      <c r="M1031" s="1">
        <v>42010</v>
      </c>
      <c r="N1031" s="1">
        <v>42017</v>
      </c>
      <c r="O1031">
        <v>250.98059999999998</v>
      </c>
      <c r="P1031">
        <v>9</v>
      </c>
      <c r="Q1031">
        <v>363.74</v>
      </c>
    </row>
    <row r="1032" spans="1:17" x14ac:dyDescent="0.25">
      <c r="A1032" t="s">
        <v>55</v>
      </c>
      <c r="B1032">
        <v>0.04</v>
      </c>
      <c r="C1032">
        <v>3.52</v>
      </c>
      <c r="D1032">
        <v>6.83</v>
      </c>
      <c r="E1032" t="s">
        <v>33</v>
      </c>
      <c r="F1032" t="s">
        <v>19</v>
      </c>
      <c r="G1032" t="s">
        <v>20</v>
      </c>
      <c r="H1032" t="s">
        <v>39</v>
      </c>
      <c r="I1032">
        <v>0.38</v>
      </c>
      <c r="J1032" t="s">
        <v>22</v>
      </c>
      <c r="K1032" t="s">
        <v>128</v>
      </c>
      <c r="L1032" t="s">
        <v>565</v>
      </c>
      <c r="M1032" s="1">
        <v>42010</v>
      </c>
      <c r="N1032" s="1">
        <v>42019</v>
      </c>
      <c r="O1032">
        <v>-57.753</v>
      </c>
      <c r="P1032">
        <v>4</v>
      </c>
      <c r="Q1032">
        <v>15.93</v>
      </c>
    </row>
    <row r="1033" spans="1:17" x14ac:dyDescent="0.25">
      <c r="A1033" t="s">
        <v>55</v>
      </c>
      <c r="B1033">
        <v>0.02</v>
      </c>
      <c r="C1033">
        <v>15.51</v>
      </c>
      <c r="D1033">
        <v>17.78</v>
      </c>
      <c r="E1033" t="s">
        <v>33</v>
      </c>
      <c r="F1033" t="s">
        <v>19</v>
      </c>
      <c r="G1033" t="s">
        <v>20</v>
      </c>
      <c r="H1033" t="s">
        <v>39</v>
      </c>
      <c r="I1033">
        <v>0.59</v>
      </c>
      <c r="J1033" t="s">
        <v>22</v>
      </c>
      <c r="K1033" t="s">
        <v>128</v>
      </c>
      <c r="L1033" t="s">
        <v>565</v>
      </c>
      <c r="M1033" s="1">
        <v>42010</v>
      </c>
      <c r="N1033" s="1">
        <v>42017</v>
      </c>
      <c r="O1033">
        <v>-47.97</v>
      </c>
      <c r="P1033">
        <v>1</v>
      </c>
      <c r="Q1033">
        <v>21.28</v>
      </c>
    </row>
    <row r="1034" spans="1:17" x14ac:dyDescent="0.25">
      <c r="A1034" t="s">
        <v>17</v>
      </c>
      <c r="B1034">
        <v>0.01</v>
      </c>
      <c r="C1034">
        <v>155.99</v>
      </c>
      <c r="D1034">
        <v>8.99</v>
      </c>
      <c r="E1034" t="s">
        <v>18</v>
      </c>
      <c r="F1034" t="s">
        <v>19</v>
      </c>
      <c r="G1034" t="s">
        <v>45</v>
      </c>
      <c r="H1034" t="s">
        <v>39</v>
      </c>
      <c r="I1034">
        <v>0.57999999999999996</v>
      </c>
      <c r="J1034" t="s">
        <v>22</v>
      </c>
      <c r="K1034" t="s">
        <v>30</v>
      </c>
      <c r="L1034" t="s">
        <v>111</v>
      </c>
      <c r="M1034" s="1">
        <v>42113</v>
      </c>
      <c r="N1034" s="1">
        <v>42114</v>
      </c>
      <c r="O1034">
        <v>-219.07908</v>
      </c>
      <c r="P1034">
        <v>5</v>
      </c>
      <c r="Q1034">
        <v>675.83</v>
      </c>
    </row>
    <row r="1035" spans="1:17" x14ac:dyDescent="0.25">
      <c r="A1035" t="s">
        <v>17</v>
      </c>
      <c r="B1035">
        <v>0.01</v>
      </c>
      <c r="C1035">
        <v>5.98</v>
      </c>
      <c r="D1035">
        <v>5.46</v>
      </c>
      <c r="E1035" t="s">
        <v>33</v>
      </c>
      <c r="F1035" t="s">
        <v>19</v>
      </c>
      <c r="G1035" t="s">
        <v>20</v>
      </c>
      <c r="H1035" t="s">
        <v>39</v>
      </c>
      <c r="I1035">
        <v>0.36</v>
      </c>
      <c r="J1035" t="s">
        <v>22</v>
      </c>
      <c r="K1035" t="s">
        <v>30</v>
      </c>
      <c r="L1035" t="s">
        <v>31</v>
      </c>
      <c r="M1035" s="1">
        <v>42113</v>
      </c>
      <c r="N1035" s="1">
        <v>42115</v>
      </c>
      <c r="O1035">
        <v>-18.878399999999999</v>
      </c>
      <c r="P1035">
        <v>4</v>
      </c>
      <c r="Q1035">
        <v>28</v>
      </c>
    </row>
    <row r="1036" spans="1:17" x14ac:dyDescent="0.25">
      <c r="A1036" t="s">
        <v>25</v>
      </c>
      <c r="B1036">
        <v>7.0000000000000007E-2</v>
      </c>
      <c r="C1036">
        <v>40.98</v>
      </c>
      <c r="D1036">
        <v>2.99</v>
      </c>
      <c r="E1036" t="s">
        <v>33</v>
      </c>
      <c r="F1036" t="s">
        <v>27</v>
      </c>
      <c r="G1036" t="s">
        <v>20</v>
      </c>
      <c r="H1036" t="s">
        <v>39</v>
      </c>
      <c r="I1036">
        <v>0.36</v>
      </c>
      <c r="J1036" t="s">
        <v>22</v>
      </c>
      <c r="K1036" t="s">
        <v>82</v>
      </c>
      <c r="L1036" t="s">
        <v>566</v>
      </c>
      <c r="M1036" s="1">
        <v>42093</v>
      </c>
      <c r="N1036" s="1">
        <v>42095</v>
      </c>
      <c r="O1036">
        <v>369.20519999999999</v>
      </c>
      <c r="P1036">
        <v>13</v>
      </c>
      <c r="Q1036">
        <v>535.08000000000004</v>
      </c>
    </row>
    <row r="1037" spans="1:17" x14ac:dyDescent="0.25">
      <c r="A1037" t="s">
        <v>17</v>
      </c>
      <c r="B1037">
        <v>0.09</v>
      </c>
      <c r="C1037">
        <v>35.99</v>
      </c>
      <c r="D1037">
        <v>1.1000000000000001</v>
      </c>
      <c r="E1037" t="s">
        <v>33</v>
      </c>
      <c r="F1037" t="s">
        <v>57</v>
      </c>
      <c r="G1037" t="s">
        <v>45</v>
      </c>
      <c r="H1037" t="s">
        <v>39</v>
      </c>
      <c r="I1037">
        <v>0.55000000000000004</v>
      </c>
      <c r="J1037" t="s">
        <v>22</v>
      </c>
      <c r="K1037" t="s">
        <v>402</v>
      </c>
      <c r="L1037" t="s">
        <v>567</v>
      </c>
      <c r="M1037" s="1">
        <v>42095</v>
      </c>
      <c r="N1037" s="1">
        <v>42097</v>
      </c>
      <c r="O1037">
        <v>19.350000000000001</v>
      </c>
      <c r="P1037">
        <v>8</v>
      </c>
      <c r="Q1037">
        <v>222.71</v>
      </c>
    </row>
    <row r="1038" spans="1:17" x14ac:dyDescent="0.25">
      <c r="A1038" t="s">
        <v>17</v>
      </c>
      <c r="B1038">
        <v>0.01</v>
      </c>
      <c r="C1038">
        <v>125.99</v>
      </c>
      <c r="D1038">
        <v>2.5</v>
      </c>
      <c r="E1038" t="s">
        <v>33</v>
      </c>
      <c r="F1038" t="s">
        <v>57</v>
      </c>
      <c r="G1038" t="s">
        <v>45</v>
      </c>
      <c r="H1038" t="s">
        <v>39</v>
      </c>
      <c r="I1038">
        <v>0.6</v>
      </c>
      <c r="J1038" t="s">
        <v>22</v>
      </c>
      <c r="K1038" t="s">
        <v>402</v>
      </c>
      <c r="L1038" t="s">
        <v>567</v>
      </c>
      <c r="M1038" s="1">
        <v>42095</v>
      </c>
      <c r="N1038" s="1">
        <v>42096</v>
      </c>
      <c r="O1038">
        <v>-967.83399999999995</v>
      </c>
      <c r="P1038">
        <v>2</v>
      </c>
      <c r="Q1038">
        <v>220.52</v>
      </c>
    </row>
    <row r="1039" spans="1:17" x14ac:dyDescent="0.25">
      <c r="A1039" t="s">
        <v>25</v>
      </c>
      <c r="B1039">
        <v>0.06</v>
      </c>
      <c r="C1039">
        <v>6.48</v>
      </c>
      <c r="D1039">
        <v>5.14</v>
      </c>
      <c r="E1039" t="s">
        <v>18</v>
      </c>
      <c r="F1039" t="s">
        <v>27</v>
      </c>
      <c r="G1039" t="s">
        <v>20</v>
      </c>
      <c r="H1039" t="s">
        <v>39</v>
      </c>
      <c r="I1039">
        <v>0.37</v>
      </c>
      <c r="J1039" t="s">
        <v>22</v>
      </c>
      <c r="K1039" t="s">
        <v>30</v>
      </c>
      <c r="L1039" t="s">
        <v>568</v>
      </c>
      <c r="M1039" s="1">
        <v>42082</v>
      </c>
      <c r="N1039" s="1">
        <v>42084</v>
      </c>
      <c r="O1039">
        <v>-28.45</v>
      </c>
      <c r="P1039">
        <v>10</v>
      </c>
      <c r="Q1039">
        <v>68.34</v>
      </c>
    </row>
    <row r="1040" spans="1:17" x14ac:dyDescent="0.25">
      <c r="A1040" t="s">
        <v>25</v>
      </c>
      <c r="B1040">
        <v>0.02</v>
      </c>
      <c r="C1040">
        <v>30.73</v>
      </c>
      <c r="D1040">
        <v>4</v>
      </c>
      <c r="E1040" t="s">
        <v>33</v>
      </c>
      <c r="F1040" t="s">
        <v>27</v>
      </c>
      <c r="G1040" t="s">
        <v>45</v>
      </c>
      <c r="H1040" t="s">
        <v>39</v>
      </c>
      <c r="I1040">
        <v>0.75</v>
      </c>
      <c r="J1040" t="s">
        <v>22</v>
      </c>
      <c r="K1040" t="s">
        <v>95</v>
      </c>
      <c r="L1040" t="s">
        <v>239</v>
      </c>
      <c r="M1040" s="1">
        <v>42082</v>
      </c>
      <c r="N1040" s="1">
        <v>42085</v>
      </c>
      <c r="O1040">
        <v>72.78</v>
      </c>
      <c r="P1040">
        <v>16</v>
      </c>
      <c r="Q1040">
        <v>522.22</v>
      </c>
    </row>
    <row r="1041" spans="1:17" x14ac:dyDescent="0.25">
      <c r="A1041" t="s">
        <v>32</v>
      </c>
      <c r="B1041">
        <v>0.09</v>
      </c>
      <c r="C1041">
        <v>5.98</v>
      </c>
      <c r="D1041">
        <v>1.49</v>
      </c>
      <c r="E1041" t="s">
        <v>33</v>
      </c>
      <c r="F1041" t="s">
        <v>27</v>
      </c>
      <c r="G1041" t="s">
        <v>20</v>
      </c>
      <c r="H1041" t="s">
        <v>39</v>
      </c>
      <c r="I1041">
        <v>0.39</v>
      </c>
      <c r="J1041" t="s">
        <v>22</v>
      </c>
      <c r="K1041" t="s">
        <v>82</v>
      </c>
      <c r="L1041" t="s">
        <v>569</v>
      </c>
      <c r="M1041" s="1">
        <v>42170</v>
      </c>
      <c r="N1041" s="1">
        <v>42172</v>
      </c>
      <c r="O1041">
        <v>13.2294</v>
      </c>
      <c r="P1041">
        <v>5</v>
      </c>
      <c r="Q1041">
        <v>28.01</v>
      </c>
    </row>
    <row r="1042" spans="1:17" x14ac:dyDescent="0.25">
      <c r="A1042" t="s">
        <v>25</v>
      </c>
      <c r="B1042">
        <v>0.08</v>
      </c>
      <c r="C1042">
        <v>8.09</v>
      </c>
      <c r="D1042">
        <v>7.96</v>
      </c>
      <c r="E1042" t="s">
        <v>33</v>
      </c>
      <c r="F1042" t="s">
        <v>57</v>
      </c>
      <c r="G1042" t="s">
        <v>28</v>
      </c>
      <c r="H1042" t="s">
        <v>39</v>
      </c>
      <c r="I1042">
        <v>0.49</v>
      </c>
      <c r="J1042" t="s">
        <v>22</v>
      </c>
      <c r="K1042" t="s">
        <v>139</v>
      </c>
      <c r="L1042" t="s">
        <v>570</v>
      </c>
      <c r="M1042" s="1">
        <v>42127</v>
      </c>
      <c r="N1042" s="1">
        <v>42128</v>
      </c>
      <c r="O1042">
        <v>-88.82</v>
      </c>
      <c r="P1042">
        <v>10</v>
      </c>
      <c r="Q1042">
        <v>80.349999999999994</v>
      </c>
    </row>
    <row r="1043" spans="1:17" x14ac:dyDescent="0.25">
      <c r="A1043" t="s">
        <v>37</v>
      </c>
      <c r="B1043">
        <v>0.03</v>
      </c>
      <c r="C1043">
        <v>90.48</v>
      </c>
      <c r="D1043">
        <v>19.989999999999998</v>
      </c>
      <c r="E1043" t="s">
        <v>33</v>
      </c>
      <c r="F1043" t="s">
        <v>19</v>
      </c>
      <c r="G1043" t="s">
        <v>20</v>
      </c>
      <c r="H1043" t="s">
        <v>39</v>
      </c>
      <c r="I1043">
        <v>0.4</v>
      </c>
      <c r="J1043" t="s">
        <v>22</v>
      </c>
      <c r="K1043" t="s">
        <v>137</v>
      </c>
      <c r="L1043" t="s">
        <v>571</v>
      </c>
      <c r="M1043" s="1">
        <v>42021</v>
      </c>
      <c r="N1043" s="1">
        <v>42023</v>
      </c>
      <c r="O1043">
        <v>15.353999999999999</v>
      </c>
      <c r="P1043">
        <v>1</v>
      </c>
      <c r="Q1043">
        <v>99.69</v>
      </c>
    </row>
    <row r="1044" spans="1:17" x14ac:dyDescent="0.25">
      <c r="A1044" t="s">
        <v>37</v>
      </c>
      <c r="B1044">
        <v>0.06</v>
      </c>
      <c r="C1044">
        <v>22.84</v>
      </c>
      <c r="D1044">
        <v>8.18</v>
      </c>
      <c r="E1044" t="s">
        <v>33</v>
      </c>
      <c r="F1044" t="s">
        <v>19</v>
      </c>
      <c r="G1044" t="s">
        <v>20</v>
      </c>
      <c r="H1044" t="s">
        <v>39</v>
      </c>
      <c r="I1044">
        <v>0.39</v>
      </c>
      <c r="J1044" t="s">
        <v>22</v>
      </c>
      <c r="K1044" t="s">
        <v>137</v>
      </c>
      <c r="L1044" t="s">
        <v>571</v>
      </c>
      <c r="M1044" s="1">
        <v>42021</v>
      </c>
      <c r="N1044" s="1">
        <v>42021</v>
      </c>
      <c r="O1044">
        <v>-357.92399999999998</v>
      </c>
      <c r="P1044">
        <v>7</v>
      </c>
      <c r="Q1044">
        <v>152.49</v>
      </c>
    </row>
    <row r="1045" spans="1:17" x14ac:dyDescent="0.25">
      <c r="A1045" t="s">
        <v>32</v>
      </c>
      <c r="B1045">
        <v>0.09</v>
      </c>
      <c r="C1045">
        <v>95.99</v>
      </c>
      <c r="D1045">
        <v>4.9000000000000004</v>
      </c>
      <c r="E1045" t="s">
        <v>33</v>
      </c>
      <c r="F1045" t="s">
        <v>57</v>
      </c>
      <c r="G1045" t="s">
        <v>45</v>
      </c>
      <c r="H1045" t="s">
        <v>39</v>
      </c>
      <c r="I1045">
        <v>0.56000000000000005</v>
      </c>
      <c r="J1045" t="s">
        <v>22</v>
      </c>
      <c r="K1045" t="s">
        <v>64</v>
      </c>
      <c r="L1045" t="s">
        <v>572</v>
      </c>
      <c r="M1045" s="1">
        <v>42033</v>
      </c>
      <c r="N1045" s="1">
        <v>42035</v>
      </c>
      <c r="O1045">
        <v>34.302</v>
      </c>
      <c r="P1045">
        <v>4</v>
      </c>
      <c r="Q1045">
        <v>320.75</v>
      </c>
    </row>
    <row r="1046" spans="1:17" x14ac:dyDescent="0.25">
      <c r="A1046" t="s">
        <v>25</v>
      </c>
      <c r="B1046">
        <v>0.09</v>
      </c>
      <c r="C1046">
        <v>5.78</v>
      </c>
      <c r="D1046">
        <v>5.67</v>
      </c>
      <c r="E1046" t="s">
        <v>33</v>
      </c>
      <c r="F1046" t="s">
        <v>27</v>
      </c>
      <c r="G1046" t="s">
        <v>20</v>
      </c>
      <c r="H1046" t="s">
        <v>39</v>
      </c>
      <c r="I1046">
        <v>0.36</v>
      </c>
      <c r="J1046" t="s">
        <v>22</v>
      </c>
      <c r="K1046" t="s">
        <v>35</v>
      </c>
      <c r="L1046" t="s">
        <v>573</v>
      </c>
      <c r="M1046" s="1">
        <v>42064</v>
      </c>
      <c r="N1046" s="1">
        <v>42066</v>
      </c>
      <c r="O1046">
        <v>-7.96</v>
      </c>
      <c r="P1046">
        <v>1</v>
      </c>
      <c r="Q1046">
        <v>11.35</v>
      </c>
    </row>
    <row r="1047" spans="1:17" x14ac:dyDescent="0.25">
      <c r="A1047" t="s">
        <v>25</v>
      </c>
      <c r="B1047">
        <v>0.05</v>
      </c>
      <c r="C1047">
        <v>535.64</v>
      </c>
      <c r="D1047">
        <v>14.7</v>
      </c>
      <c r="E1047" t="s">
        <v>26</v>
      </c>
      <c r="F1047" t="s">
        <v>27</v>
      </c>
      <c r="G1047" t="s">
        <v>45</v>
      </c>
      <c r="H1047" t="s">
        <v>29</v>
      </c>
      <c r="I1047">
        <v>0.59</v>
      </c>
      <c r="J1047" t="s">
        <v>22</v>
      </c>
      <c r="K1047" t="s">
        <v>173</v>
      </c>
      <c r="L1047" t="s">
        <v>574</v>
      </c>
      <c r="M1047" s="1">
        <v>42064</v>
      </c>
      <c r="N1047" s="1">
        <v>42066</v>
      </c>
      <c r="O1047">
        <v>4407.4399999999996</v>
      </c>
      <c r="P1047">
        <v>15</v>
      </c>
      <c r="Q1047">
        <v>7029.1</v>
      </c>
    </row>
    <row r="1048" spans="1:17" x14ac:dyDescent="0.25">
      <c r="A1048" t="s">
        <v>55</v>
      </c>
      <c r="B1048">
        <v>0.09</v>
      </c>
      <c r="C1048">
        <v>78.8</v>
      </c>
      <c r="D1048">
        <v>35</v>
      </c>
      <c r="E1048" t="s">
        <v>33</v>
      </c>
      <c r="F1048" t="s">
        <v>27</v>
      </c>
      <c r="G1048" t="s">
        <v>20</v>
      </c>
      <c r="H1048" t="s">
        <v>100</v>
      </c>
      <c r="I1048">
        <v>0.83</v>
      </c>
      <c r="J1048" t="s">
        <v>22</v>
      </c>
      <c r="K1048" t="s">
        <v>69</v>
      </c>
      <c r="L1048" t="s">
        <v>540</v>
      </c>
      <c r="M1048" s="1">
        <v>42111</v>
      </c>
      <c r="N1048" s="1">
        <v>42115</v>
      </c>
      <c r="O1048">
        <v>-1025.0172</v>
      </c>
      <c r="P1048">
        <v>14</v>
      </c>
      <c r="Q1048">
        <v>1059.3800000000001</v>
      </c>
    </row>
    <row r="1049" spans="1:17" x14ac:dyDescent="0.25">
      <c r="A1049" t="s">
        <v>25</v>
      </c>
      <c r="B1049">
        <v>0.03</v>
      </c>
      <c r="C1049">
        <v>320.64</v>
      </c>
      <c r="D1049">
        <v>29.2</v>
      </c>
      <c r="E1049" t="s">
        <v>26</v>
      </c>
      <c r="F1049" t="s">
        <v>27</v>
      </c>
      <c r="G1049" t="s">
        <v>28</v>
      </c>
      <c r="H1049" t="s">
        <v>60</v>
      </c>
      <c r="I1049">
        <v>0.66</v>
      </c>
      <c r="J1049" t="s">
        <v>22</v>
      </c>
      <c r="K1049" t="s">
        <v>69</v>
      </c>
      <c r="L1049" t="s">
        <v>575</v>
      </c>
      <c r="M1049" s="1">
        <v>42099</v>
      </c>
      <c r="N1049" s="1">
        <v>42101</v>
      </c>
      <c r="O1049">
        <v>429.75435600000003</v>
      </c>
      <c r="P1049">
        <v>7</v>
      </c>
      <c r="Q1049">
        <v>2233.46</v>
      </c>
    </row>
    <row r="1050" spans="1:17" x14ac:dyDescent="0.25">
      <c r="A1050" t="s">
        <v>55</v>
      </c>
      <c r="B1050">
        <v>0.03</v>
      </c>
      <c r="C1050">
        <v>180.98</v>
      </c>
      <c r="D1050">
        <v>26.2</v>
      </c>
      <c r="E1050" t="s">
        <v>26</v>
      </c>
      <c r="F1050" t="s">
        <v>57</v>
      </c>
      <c r="G1050" t="s">
        <v>28</v>
      </c>
      <c r="H1050" t="s">
        <v>29</v>
      </c>
      <c r="I1050">
        <v>0.59</v>
      </c>
      <c r="J1050" t="s">
        <v>22</v>
      </c>
      <c r="K1050" t="s">
        <v>185</v>
      </c>
      <c r="L1050" t="s">
        <v>576</v>
      </c>
      <c r="M1050" s="1">
        <v>42120</v>
      </c>
      <c r="N1050" s="1">
        <v>42124</v>
      </c>
      <c r="O1050">
        <v>588.54</v>
      </c>
      <c r="P1050">
        <v>5</v>
      </c>
      <c r="Q1050">
        <v>928.92</v>
      </c>
    </row>
    <row r="1051" spans="1:17" x14ac:dyDescent="0.25">
      <c r="A1051" t="s">
        <v>32</v>
      </c>
      <c r="B1051">
        <v>0</v>
      </c>
      <c r="C1051">
        <v>300.98</v>
      </c>
      <c r="D1051">
        <v>164.73</v>
      </c>
      <c r="E1051" t="s">
        <v>26</v>
      </c>
      <c r="F1051" t="s">
        <v>27</v>
      </c>
      <c r="G1051" t="s">
        <v>28</v>
      </c>
      <c r="H1051" t="s">
        <v>29</v>
      </c>
      <c r="I1051">
        <v>0.56000000000000005</v>
      </c>
      <c r="J1051" t="s">
        <v>22</v>
      </c>
      <c r="K1051" t="s">
        <v>577</v>
      </c>
      <c r="L1051" t="s">
        <v>578</v>
      </c>
      <c r="M1051" s="1">
        <v>42059</v>
      </c>
      <c r="N1051" s="1">
        <v>42060</v>
      </c>
      <c r="O1051">
        <v>2653.2914999999998</v>
      </c>
      <c r="P1051">
        <v>12</v>
      </c>
      <c r="Q1051">
        <v>3845.35</v>
      </c>
    </row>
    <row r="1052" spans="1:17" x14ac:dyDescent="0.25">
      <c r="A1052" t="s">
        <v>32</v>
      </c>
      <c r="B1052">
        <v>0.09</v>
      </c>
      <c r="C1052">
        <v>2.94</v>
      </c>
      <c r="D1052">
        <v>0.96</v>
      </c>
      <c r="E1052" t="s">
        <v>33</v>
      </c>
      <c r="F1052" t="s">
        <v>27</v>
      </c>
      <c r="G1052" t="s">
        <v>20</v>
      </c>
      <c r="H1052" t="s">
        <v>21</v>
      </c>
      <c r="I1052">
        <v>0.57999999999999996</v>
      </c>
      <c r="J1052" t="s">
        <v>22</v>
      </c>
      <c r="K1052" t="s">
        <v>577</v>
      </c>
      <c r="L1052" t="s">
        <v>578</v>
      </c>
      <c r="M1052" s="1">
        <v>42059</v>
      </c>
      <c r="N1052" s="1">
        <v>42061</v>
      </c>
      <c r="O1052">
        <v>-1.84</v>
      </c>
      <c r="P1052">
        <v>1</v>
      </c>
      <c r="Q1052">
        <v>3.77</v>
      </c>
    </row>
    <row r="1053" spans="1:17" x14ac:dyDescent="0.25">
      <c r="A1053" t="s">
        <v>17</v>
      </c>
      <c r="B1053">
        <v>0.01</v>
      </c>
      <c r="C1053">
        <v>26.17</v>
      </c>
      <c r="D1053">
        <v>1.39</v>
      </c>
      <c r="E1053" t="s">
        <v>33</v>
      </c>
      <c r="F1053" t="s">
        <v>57</v>
      </c>
      <c r="G1053" t="s">
        <v>20</v>
      </c>
      <c r="H1053" t="s">
        <v>39</v>
      </c>
      <c r="I1053">
        <v>0.38</v>
      </c>
      <c r="J1053" t="s">
        <v>22</v>
      </c>
      <c r="K1053" t="s">
        <v>577</v>
      </c>
      <c r="L1053" t="s">
        <v>578</v>
      </c>
      <c r="M1053" s="1">
        <v>42081</v>
      </c>
      <c r="N1053" s="1">
        <v>42082</v>
      </c>
      <c r="O1053">
        <v>237.04259999999999</v>
      </c>
      <c r="P1053">
        <v>13</v>
      </c>
      <c r="Q1053">
        <v>343.54</v>
      </c>
    </row>
    <row r="1054" spans="1:17" x14ac:dyDescent="0.25">
      <c r="A1054" t="s">
        <v>55</v>
      </c>
      <c r="B1054">
        <v>7.0000000000000007E-2</v>
      </c>
      <c r="C1054">
        <v>172.99</v>
      </c>
      <c r="D1054">
        <v>19.989999999999998</v>
      </c>
      <c r="E1054" t="s">
        <v>33</v>
      </c>
      <c r="F1054" t="s">
        <v>19</v>
      </c>
      <c r="G1054" t="s">
        <v>20</v>
      </c>
      <c r="H1054" t="s">
        <v>39</v>
      </c>
      <c r="I1054">
        <v>0.39</v>
      </c>
      <c r="J1054" t="s">
        <v>22</v>
      </c>
      <c r="K1054" t="s">
        <v>69</v>
      </c>
      <c r="L1054" t="s">
        <v>575</v>
      </c>
      <c r="M1054" s="1">
        <v>42141</v>
      </c>
      <c r="N1054" s="1">
        <v>42141</v>
      </c>
      <c r="O1054">
        <v>2502.6851999999999</v>
      </c>
      <c r="P1054">
        <v>22</v>
      </c>
      <c r="Q1054">
        <v>3627.08</v>
      </c>
    </row>
    <row r="1055" spans="1:17" x14ac:dyDescent="0.25">
      <c r="A1055" t="s">
        <v>55</v>
      </c>
      <c r="B1055">
        <v>0.09</v>
      </c>
      <c r="C1055">
        <v>7.64</v>
      </c>
      <c r="D1055">
        <v>1.39</v>
      </c>
      <c r="E1055" t="s">
        <v>33</v>
      </c>
      <c r="F1055" t="s">
        <v>19</v>
      </c>
      <c r="G1055" t="s">
        <v>20</v>
      </c>
      <c r="H1055" t="s">
        <v>39</v>
      </c>
      <c r="I1055">
        <v>0.36</v>
      </c>
      <c r="J1055" t="s">
        <v>22</v>
      </c>
      <c r="K1055" t="s">
        <v>69</v>
      </c>
      <c r="L1055" t="s">
        <v>579</v>
      </c>
      <c r="M1055" s="1">
        <v>42141</v>
      </c>
      <c r="N1055" s="1">
        <v>42150</v>
      </c>
      <c r="O1055">
        <v>0.68800000000000017</v>
      </c>
      <c r="P1055">
        <v>1</v>
      </c>
      <c r="Q1055">
        <v>8.34</v>
      </c>
    </row>
    <row r="1056" spans="1:17" x14ac:dyDescent="0.25">
      <c r="A1056" t="s">
        <v>25</v>
      </c>
      <c r="B1056">
        <v>0.02</v>
      </c>
      <c r="C1056">
        <v>29.17</v>
      </c>
      <c r="D1056">
        <v>6.27</v>
      </c>
      <c r="E1056" t="s">
        <v>33</v>
      </c>
      <c r="F1056" t="s">
        <v>27</v>
      </c>
      <c r="G1056" t="s">
        <v>20</v>
      </c>
      <c r="H1056" t="s">
        <v>39</v>
      </c>
      <c r="I1056">
        <v>0.37</v>
      </c>
      <c r="J1056" t="s">
        <v>22</v>
      </c>
      <c r="K1056" t="s">
        <v>146</v>
      </c>
      <c r="L1056" t="s">
        <v>580</v>
      </c>
      <c r="M1056" s="1">
        <v>42005</v>
      </c>
      <c r="N1056" s="1">
        <v>42006</v>
      </c>
      <c r="O1056">
        <v>36.905999999999999</v>
      </c>
      <c r="P1056">
        <v>2</v>
      </c>
      <c r="Q1056">
        <v>63.32</v>
      </c>
    </row>
    <row r="1057" spans="1:17" x14ac:dyDescent="0.25">
      <c r="A1057" t="s">
        <v>32</v>
      </c>
      <c r="B1057">
        <v>0.03</v>
      </c>
      <c r="C1057">
        <v>11.99</v>
      </c>
      <c r="D1057">
        <v>5.99</v>
      </c>
      <c r="E1057" t="s">
        <v>33</v>
      </c>
      <c r="F1057" t="s">
        <v>27</v>
      </c>
      <c r="G1057" t="s">
        <v>45</v>
      </c>
      <c r="H1057" t="s">
        <v>48</v>
      </c>
      <c r="I1057">
        <v>0.36</v>
      </c>
      <c r="J1057" t="s">
        <v>22</v>
      </c>
      <c r="K1057" t="s">
        <v>313</v>
      </c>
      <c r="L1057" t="s">
        <v>581</v>
      </c>
      <c r="M1057" s="1">
        <v>42062</v>
      </c>
      <c r="N1057" s="1">
        <v>42063</v>
      </c>
      <c r="O1057">
        <v>-216.02980000000002</v>
      </c>
      <c r="P1057">
        <v>7</v>
      </c>
      <c r="Q1057">
        <v>83.72</v>
      </c>
    </row>
    <row r="1058" spans="1:17" x14ac:dyDescent="0.25">
      <c r="A1058" t="s">
        <v>17</v>
      </c>
      <c r="B1058">
        <v>0.01</v>
      </c>
      <c r="C1058">
        <v>125.99</v>
      </c>
      <c r="D1058">
        <v>8.99</v>
      </c>
      <c r="E1058" t="s">
        <v>33</v>
      </c>
      <c r="F1058" t="s">
        <v>27</v>
      </c>
      <c r="G1058" t="s">
        <v>45</v>
      </c>
      <c r="H1058" t="s">
        <v>39</v>
      </c>
      <c r="I1058">
        <v>0.55000000000000004</v>
      </c>
      <c r="J1058" t="s">
        <v>22</v>
      </c>
      <c r="K1058" t="s">
        <v>313</v>
      </c>
      <c r="L1058" t="s">
        <v>581</v>
      </c>
      <c r="M1058" s="1">
        <v>42110</v>
      </c>
      <c r="N1058" s="1">
        <v>42112</v>
      </c>
      <c r="O1058">
        <v>-45.471999999999994</v>
      </c>
      <c r="P1058">
        <v>9</v>
      </c>
      <c r="Q1058">
        <v>1011.44</v>
      </c>
    </row>
    <row r="1059" spans="1:17" x14ac:dyDescent="0.25">
      <c r="A1059" t="s">
        <v>37</v>
      </c>
      <c r="B1059">
        <v>0.08</v>
      </c>
      <c r="C1059">
        <v>18.7</v>
      </c>
      <c r="D1059">
        <v>8.99</v>
      </c>
      <c r="E1059" t="s">
        <v>33</v>
      </c>
      <c r="F1059" t="s">
        <v>27</v>
      </c>
      <c r="G1059" t="s">
        <v>28</v>
      </c>
      <c r="H1059" t="s">
        <v>34</v>
      </c>
      <c r="I1059">
        <v>0.47</v>
      </c>
      <c r="J1059" t="s">
        <v>22</v>
      </c>
      <c r="K1059" t="s">
        <v>313</v>
      </c>
      <c r="L1059" t="s">
        <v>582</v>
      </c>
      <c r="M1059" s="1">
        <v>42090</v>
      </c>
      <c r="N1059" s="1">
        <v>42091</v>
      </c>
      <c r="O1059">
        <v>16.136400000000002</v>
      </c>
      <c r="P1059">
        <v>7</v>
      </c>
      <c r="Q1059">
        <v>132.22999999999999</v>
      </c>
    </row>
    <row r="1060" spans="1:17" x14ac:dyDescent="0.25">
      <c r="A1060" t="s">
        <v>17</v>
      </c>
      <c r="B1060">
        <v>0.08</v>
      </c>
      <c r="C1060">
        <v>22.23</v>
      </c>
      <c r="D1060">
        <v>3.63</v>
      </c>
      <c r="E1060" t="s">
        <v>33</v>
      </c>
      <c r="F1060" t="s">
        <v>27</v>
      </c>
      <c r="G1060" t="s">
        <v>28</v>
      </c>
      <c r="H1060" t="s">
        <v>34</v>
      </c>
      <c r="I1060">
        <v>0.52</v>
      </c>
      <c r="J1060" t="s">
        <v>22</v>
      </c>
      <c r="K1060" t="s">
        <v>313</v>
      </c>
      <c r="L1060" t="s">
        <v>582</v>
      </c>
      <c r="M1060" s="1">
        <v>42064</v>
      </c>
      <c r="N1060" s="1">
        <v>42066</v>
      </c>
      <c r="O1060">
        <v>-29.61</v>
      </c>
      <c r="P1060">
        <v>10</v>
      </c>
      <c r="Q1060">
        <v>210.33</v>
      </c>
    </row>
    <row r="1061" spans="1:17" x14ac:dyDescent="0.25">
      <c r="A1061" t="s">
        <v>55</v>
      </c>
      <c r="B1061">
        <v>0.1</v>
      </c>
      <c r="C1061">
        <v>10.44</v>
      </c>
      <c r="D1061">
        <v>5.75</v>
      </c>
      <c r="E1061" t="s">
        <v>18</v>
      </c>
      <c r="F1061" t="s">
        <v>27</v>
      </c>
      <c r="G1061" t="s">
        <v>20</v>
      </c>
      <c r="H1061" t="s">
        <v>39</v>
      </c>
      <c r="I1061">
        <v>0.39</v>
      </c>
      <c r="J1061" t="s">
        <v>22</v>
      </c>
      <c r="K1061" t="s">
        <v>313</v>
      </c>
      <c r="L1061" t="s">
        <v>583</v>
      </c>
      <c r="M1061" s="1">
        <v>42098</v>
      </c>
      <c r="N1061" s="1">
        <v>42105</v>
      </c>
      <c r="O1061">
        <v>125.72399999999999</v>
      </c>
      <c r="P1061">
        <v>17</v>
      </c>
      <c r="Q1061">
        <v>168.04</v>
      </c>
    </row>
    <row r="1062" spans="1:17" x14ac:dyDescent="0.25">
      <c r="A1062" t="s">
        <v>17</v>
      </c>
      <c r="B1062">
        <v>0</v>
      </c>
      <c r="C1062">
        <v>195.99</v>
      </c>
      <c r="D1062">
        <v>8.99</v>
      </c>
      <c r="E1062" t="s">
        <v>33</v>
      </c>
      <c r="F1062" t="s">
        <v>27</v>
      </c>
      <c r="G1062" t="s">
        <v>45</v>
      </c>
      <c r="H1062" t="s">
        <v>39</v>
      </c>
      <c r="I1062">
        <v>0.6</v>
      </c>
      <c r="J1062" t="s">
        <v>22</v>
      </c>
      <c r="K1062" t="s">
        <v>313</v>
      </c>
      <c r="L1062" t="s">
        <v>584</v>
      </c>
      <c r="M1062" s="1">
        <v>42059</v>
      </c>
      <c r="N1062" s="1">
        <v>42060</v>
      </c>
      <c r="O1062">
        <v>114.88199999999999</v>
      </c>
      <c r="P1062">
        <v>5</v>
      </c>
      <c r="Q1062">
        <v>882.93</v>
      </c>
    </row>
    <row r="1063" spans="1:17" x14ac:dyDescent="0.25">
      <c r="A1063" t="s">
        <v>17</v>
      </c>
      <c r="B1063">
        <v>0.02</v>
      </c>
      <c r="C1063">
        <v>259.70999999999998</v>
      </c>
      <c r="D1063">
        <v>66.67</v>
      </c>
      <c r="E1063" t="s">
        <v>26</v>
      </c>
      <c r="F1063" t="s">
        <v>27</v>
      </c>
      <c r="G1063" t="s">
        <v>28</v>
      </c>
      <c r="H1063" t="s">
        <v>60</v>
      </c>
      <c r="I1063">
        <v>0.65</v>
      </c>
      <c r="J1063" t="s">
        <v>22</v>
      </c>
      <c r="K1063" t="s">
        <v>305</v>
      </c>
      <c r="L1063" t="s">
        <v>490</v>
      </c>
      <c r="M1063" s="1">
        <v>42041</v>
      </c>
      <c r="N1063" s="1">
        <v>42041</v>
      </c>
      <c r="O1063">
        <v>-14.448</v>
      </c>
      <c r="P1063">
        <v>8</v>
      </c>
      <c r="Q1063">
        <v>1757.15</v>
      </c>
    </row>
    <row r="1064" spans="1:17" x14ac:dyDescent="0.25">
      <c r="A1064" t="s">
        <v>25</v>
      </c>
      <c r="B1064">
        <v>0.1</v>
      </c>
      <c r="C1064">
        <v>1889.99</v>
      </c>
      <c r="D1064">
        <v>19.989999999999998</v>
      </c>
      <c r="E1064" t="s">
        <v>33</v>
      </c>
      <c r="F1064" t="s">
        <v>27</v>
      </c>
      <c r="G1064" t="s">
        <v>20</v>
      </c>
      <c r="H1064" t="s">
        <v>39</v>
      </c>
      <c r="I1064">
        <v>0.36</v>
      </c>
      <c r="J1064" t="s">
        <v>22</v>
      </c>
      <c r="K1064" t="s">
        <v>305</v>
      </c>
      <c r="L1064" t="s">
        <v>585</v>
      </c>
      <c r="M1064" s="1">
        <v>42025</v>
      </c>
      <c r="N1064" s="1">
        <v>42025</v>
      </c>
      <c r="O1064">
        <v>-42.545999999999999</v>
      </c>
      <c r="P1064">
        <v>1</v>
      </c>
      <c r="Q1064">
        <v>1786.04</v>
      </c>
    </row>
    <row r="1065" spans="1:17" x14ac:dyDescent="0.25">
      <c r="A1065" t="s">
        <v>55</v>
      </c>
      <c r="B1065">
        <v>0.06</v>
      </c>
      <c r="C1065">
        <v>3.58</v>
      </c>
      <c r="D1065">
        <v>1.63</v>
      </c>
      <c r="E1065" t="s">
        <v>33</v>
      </c>
      <c r="F1065" t="s">
        <v>19</v>
      </c>
      <c r="G1065" t="s">
        <v>20</v>
      </c>
      <c r="H1065" t="s">
        <v>21</v>
      </c>
      <c r="I1065">
        <v>0.36</v>
      </c>
      <c r="J1065" t="s">
        <v>22</v>
      </c>
      <c r="K1065" t="s">
        <v>62</v>
      </c>
      <c r="L1065" t="s">
        <v>586</v>
      </c>
      <c r="M1065" s="1">
        <v>42113</v>
      </c>
      <c r="N1065" s="1">
        <v>42117</v>
      </c>
      <c r="O1065">
        <v>14</v>
      </c>
      <c r="P1065">
        <v>10</v>
      </c>
      <c r="Q1065">
        <v>34.76</v>
      </c>
    </row>
    <row r="1066" spans="1:17" x14ac:dyDescent="0.25">
      <c r="A1066" t="s">
        <v>55</v>
      </c>
      <c r="B1066">
        <v>0.04</v>
      </c>
      <c r="C1066">
        <v>180.98</v>
      </c>
      <c r="D1066">
        <v>30</v>
      </c>
      <c r="E1066" t="s">
        <v>26</v>
      </c>
      <c r="F1066" t="s">
        <v>27</v>
      </c>
      <c r="G1066" t="s">
        <v>28</v>
      </c>
      <c r="H1066" t="s">
        <v>29</v>
      </c>
      <c r="I1066">
        <v>0.69</v>
      </c>
      <c r="J1066" t="s">
        <v>22</v>
      </c>
      <c r="K1066" t="s">
        <v>62</v>
      </c>
      <c r="L1066" t="s">
        <v>291</v>
      </c>
      <c r="M1066" s="1">
        <v>42154</v>
      </c>
      <c r="N1066" s="1">
        <v>42154</v>
      </c>
      <c r="O1066">
        <v>52.988000000000056</v>
      </c>
      <c r="P1066">
        <v>3</v>
      </c>
      <c r="Q1066">
        <v>561.65</v>
      </c>
    </row>
    <row r="1067" spans="1:17" x14ac:dyDescent="0.25">
      <c r="A1067" t="s">
        <v>32</v>
      </c>
      <c r="B1067">
        <v>0.01</v>
      </c>
      <c r="C1067">
        <v>42.98</v>
      </c>
      <c r="D1067">
        <v>4.62</v>
      </c>
      <c r="E1067" t="s">
        <v>18</v>
      </c>
      <c r="F1067" t="s">
        <v>19</v>
      </c>
      <c r="G1067" t="s">
        <v>20</v>
      </c>
      <c r="H1067" t="s">
        <v>39</v>
      </c>
      <c r="I1067">
        <v>0.56000000000000005</v>
      </c>
      <c r="J1067" t="s">
        <v>22</v>
      </c>
      <c r="K1067" t="s">
        <v>62</v>
      </c>
      <c r="L1067" t="s">
        <v>587</v>
      </c>
      <c r="M1067" s="1">
        <v>42102</v>
      </c>
      <c r="N1067" s="1">
        <v>42104</v>
      </c>
      <c r="O1067">
        <v>285.47370000000001</v>
      </c>
      <c r="P1067">
        <v>9</v>
      </c>
      <c r="Q1067">
        <v>413.73</v>
      </c>
    </row>
    <row r="1068" spans="1:17" x14ac:dyDescent="0.25">
      <c r="A1068" t="s">
        <v>55</v>
      </c>
      <c r="B1068">
        <v>0.06</v>
      </c>
      <c r="C1068">
        <v>3.25</v>
      </c>
      <c r="D1068">
        <v>49</v>
      </c>
      <c r="E1068" t="s">
        <v>33</v>
      </c>
      <c r="F1068" t="s">
        <v>27</v>
      </c>
      <c r="G1068" t="s">
        <v>20</v>
      </c>
      <c r="H1068" t="s">
        <v>100</v>
      </c>
      <c r="I1068">
        <v>0.56000000000000005</v>
      </c>
      <c r="J1068" t="s">
        <v>22</v>
      </c>
      <c r="K1068" t="s">
        <v>62</v>
      </c>
      <c r="L1068" t="s">
        <v>587</v>
      </c>
      <c r="M1068" s="1">
        <v>42154</v>
      </c>
      <c r="N1068" s="1">
        <v>42160</v>
      </c>
      <c r="O1068">
        <v>10.50800000000001</v>
      </c>
      <c r="P1068">
        <v>2</v>
      </c>
      <c r="Q1068">
        <v>55.6</v>
      </c>
    </row>
    <row r="1069" spans="1:17" x14ac:dyDescent="0.25">
      <c r="A1069" t="s">
        <v>55</v>
      </c>
      <c r="B1069">
        <v>0.01</v>
      </c>
      <c r="C1069">
        <v>110.98</v>
      </c>
      <c r="D1069">
        <v>13.99</v>
      </c>
      <c r="E1069" t="s">
        <v>33</v>
      </c>
      <c r="F1069" t="s">
        <v>27</v>
      </c>
      <c r="G1069" t="s">
        <v>28</v>
      </c>
      <c r="H1069" t="s">
        <v>48</v>
      </c>
      <c r="I1069">
        <v>0.69</v>
      </c>
      <c r="J1069" t="s">
        <v>22</v>
      </c>
      <c r="K1069" t="s">
        <v>62</v>
      </c>
      <c r="L1069" t="s">
        <v>587</v>
      </c>
      <c r="M1069" s="1">
        <v>42154</v>
      </c>
      <c r="N1069" s="1">
        <v>42159</v>
      </c>
      <c r="O1069">
        <v>1448.7309</v>
      </c>
      <c r="P1069">
        <v>19</v>
      </c>
      <c r="Q1069">
        <v>2099.61</v>
      </c>
    </row>
    <row r="1070" spans="1:17" x14ac:dyDescent="0.25">
      <c r="A1070" t="s">
        <v>55</v>
      </c>
      <c r="B1070">
        <v>0.05</v>
      </c>
      <c r="C1070">
        <v>3.95</v>
      </c>
      <c r="D1070">
        <v>2</v>
      </c>
      <c r="E1070" t="s">
        <v>18</v>
      </c>
      <c r="F1070" t="s">
        <v>27</v>
      </c>
      <c r="G1070" t="s">
        <v>20</v>
      </c>
      <c r="H1070" t="s">
        <v>21</v>
      </c>
      <c r="I1070">
        <v>0.53</v>
      </c>
      <c r="J1070" t="s">
        <v>22</v>
      </c>
      <c r="K1070" t="s">
        <v>62</v>
      </c>
      <c r="L1070" t="s">
        <v>587</v>
      </c>
      <c r="M1070" s="1">
        <v>42154</v>
      </c>
      <c r="N1070" s="1">
        <v>42162</v>
      </c>
      <c r="O1070">
        <v>1.0040000000000004</v>
      </c>
      <c r="P1070">
        <v>23</v>
      </c>
      <c r="Q1070">
        <v>96.6</v>
      </c>
    </row>
    <row r="1071" spans="1:17" x14ac:dyDescent="0.25">
      <c r="A1071" t="s">
        <v>37</v>
      </c>
      <c r="B1071">
        <v>0.1</v>
      </c>
      <c r="C1071">
        <v>152.47999999999999</v>
      </c>
      <c r="D1071">
        <v>4</v>
      </c>
      <c r="E1071" t="s">
        <v>18</v>
      </c>
      <c r="F1071" t="s">
        <v>19</v>
      </c>
      <c r="G1071" t="s">
        <v>45</v>
      </c>
      <c r="H1071" t="s">
        <v>39</v>
      </c>
      <c r="I1071">
        <v>0.79</v>
      </c>
      <c r="J1071" t="s">
        <v>22</v>
      </c>
      <c r="K1071" t="s">
        <v>78</v>
      </c>
      <c r="L1071" t="s">
        <v>588</v>
      </c>
      <c r="M1071" s="1">
        <v>42085</v>
      </c>
      <c r="N1071" s="1">
        <v>42086</v>
      </c>
      <c r="O1071">
        <v>-521.09</v>
      </c>
      <c r="P1071">
        <v>4</v>
      </c>
      <c r="Q1071">
        <v>558.16999999999996</v>
      </c>
    </row>
    <row r="1072" spans="1:17" x14ac:dyDescent="0.25">
      <c r="A1072" t="s">
        <v>37</v>
      </c>
      <c r="B1072">
        <v>0.08</v>
      </c>
      <c r="C1072">
        <v>6.84</v>
      </c>
      <c r="D1072">
        <v>8.3699999999999992</v>
      </c>
      <c r="E1072" t="s">
        <v>33</v>
      </c>
      <c r="F1072" t="s">
        <v>19</v>
      </c>
      <c r="G1072" t="s">
        <v>20</v>
      </c>
      <c r="H1072" t="s">
        <v>34</v>
      </c>
      <c r="I1072">
        <v>0.57999999999999996</v>
      </c>
      <c r="J1072" t="s">
        <v>22</v>
      </c>
      <c r="K1072" t="s">
        <v>90</v>
      </c>
      <c r="L1072" t="s">
        <v>589</v>
      </c>
      <c r="M1072" s="1">
        <v>42085</v>
      </c>
      <c r="N1072" s="1">
        <v>42087</v>
      </c>
      <c r="O1072">
        <v>-29.49</v>
      </c>
      <c r="P1072">
        <v>1</v>
      </c>
      <c r="Q1072">
        <v>8.39</v>
      </c>
    </row>
    <row r="1073" spans="1:17" x14ac:dyDescent="0.25">
      <c r="A1073" t="s">
        <v>55</v>
      </c>
      <c r="B1073">
        <v>0</v>
      </c>
      <c r="C1073">
        <v>78.650000000000006</v>
      </c>
      <c r="D1073">
        <v>13.99</v>
      </c>
      <c r="E1073" t="s">
        <v>33</v>
      </c>
      <c r="F1073" t="s">
        <v>19</v>
      </c>
      <c r="G1073" t="s">
        <v>20</v>
      </c>
      <c r="H1073" t="s">
        <v>48</v>
      </c>
      <c r="I1073">
        <v>0.52</v>
      </c>
      <c r="J1073" t="s">
        <v>22</v>
      </c>
      <c r="K1073" t="s">
        <v>90</v>
      </c>
      <c r="L1073" t="s">
        <v>589</v>
      </c>
      <c r="M1073" s="1">
        <v>42113</v>
      </c>
      <c r="N1073" s="1">
        <v>42120</v>
      </c>
      <c r="O1073">
        <v>386.00669999999991</v>
      </c>
      <c r="P1073">
        <v>7</v>
      </c>
      <c r="Q1073">
        <v>559.42999999999995</v>
      </c>
    </row>
    <row r="1074" spans="1:17" x14ac:dyDescent="0.25">
      <c r="A1074" t="s">
        <v>55</v>
      </c>
      <c r="B1074">
        <v>0.08</v>
      </c>
      <c r="C1074">
        <v>122.99</v>
      </c>
      <c r="D1074">
        <v>70.2</v>
      </c>
      <c r="E1074" t="s">
        <v>26</v>
      </c>
      <c r="F1074" t="s">
        <v>19</v>
      </c>
      <c r="G1074" t="s">
        <v>28</v>
      </c>
      <c r="H1074" t="s">
        <v>29</v>
      </c>
      <c r="I1074">
        <v>0.74</v>
      </c>
      <c r="J1074" t="s">
        <v>22</v>
      </c>
      <c r="K1074" t="s">
        <v>90</v>
      </c>
      <c r="L1074" t="s">
        <v>589</v>
      </c>
      <c r="M1074" s="1">
        <v>42113</v>
      </c>
      <c r="N1074" s="1">
        <v>42118</v>
      </c>
      <c r="O1074">
        <v>-1867.97</v>
      </c>
      <c r="P1074">
        <v>10</v>
      </c>
      <c r="Q1074">
        <v>1216.52</v>
      </c>
    </row>
    <row r="1075" spans="1:17" x14ac:dyDescent="0.25">
      <c r="A1075" t="s">
        <v>37</v>
      </c>
      <c r="B1075">
        <v>0.08</v>
      </c>
      <c r="C1075">
        <v>90.98</v>
      </c>
      <c r="D1075">
        <v>56.2</v>
      </c>
      <c r="E1075" t="s">
        <v>33</v>
      </c>
      <c r="F1075" t="s">
        <v>57</v>
      </c>
      <c r="G1075" t="s">
        <v>28</v>
      </c>
      <c r="H1075" t="s">
        <v>48</v>
      </c>
      <c r="I1075">
        <v>0.74</v>
      </c>
      <c r="J1075" t="s">
        <v>22</v>
      </c>
      <c r="K1075" t="s">
        <v>98</v>
      </c>
      <c r="L1075" t="s">
        <v>590</v>
      </c>
      <c r="M1075" s="1">
        <v>42030</v>
      </c>
      <c r="N1075" s="1">
        <v>42032</v>
      </c>
      <c r="O1075">
        <v>-1920.9336000000001</v>
      </c>
      <c r="P1075">
        <v>12</v>
      </c>
      <c r="Q1075">
        <v>1058.3599999999999</v>
      </c>
    </row>
    <row r="1076" spans="1:17" x14ac:dyDescent="0.25">
      <c r="A1076" t="s">
        <v>37</v>
      </c>
      <c r="B1076">
        <v>7.0000000000000007E-2</v>
      </c>
      <c r="C1076">
        <v>5.98</v>
      </c>
      <c r="D1076">
        <v>5.35</v>
      </c>
      <c r="E1076" t="s">
        <v>33</v>
      </c>
      <c r="F1076" t="s">
        <v>57</v>
      </c>
      <c r="G1076" t="s">
        <v>20</v>
      </c>
      <c r="H1076" t="s">
        <v>39</v>
      </c>
      <c r="I1076">
        <v>0.4</v>
      </c>
      <c r="J1076" t="s">
        <v>22</v>
      </c>
      <c r="K1076" t="s">
        <v>98</v>
      </c>
      <c r="L1076" t="s">
        <v>590</v>
      </c>
      <c r="M1076" s="1">
        <v>42030</v>
      </c>
      <c r="N1076" s="1">
        <v>42032</v>
      </c>
      <c r="O1076">
        <v>-37.175200000000004</v>
      </c>
      <c r="P1076">
        <v>3</v>
      </c>
      <c r="Q1076">
        <v>18.309999999999999</v>
      </c>
    </row>
    <row r="1077" spans="1:17" x14ac:dyDescent="0.25">
      <c r="A1077" t="s">
        <v>55</v>
      </c>
      <c r="B1077">
        <v>0.05</v>
      </c>
      <c r="C1077">
        <v>424.21</v>
      </c>
      <c r="D1077">
        <v>110.2</v>
      </c>
      <c r="E1077" t="s">
        <v>26</v>
      </c>
      <c r="F1077" t="s">
        <v>38</v>
      </c>
      <c r="G1077" t="s">
        <v>28</v>
      </c>
      <c r="H1077" t="s">
        <v>60</v>
      </c>
      <c r="I1077">
        <v>0.67</v>
      </c>
      <c r="J1077" t="s">
        <v>22</v>
      </c>
      <c r="K1077" t="s">
        <v>46</v>
      </c>
      <c r="L1077" t="s">
        <v>591</v>
      </c>
      <c r="M1077" s="1">
        <v>42036</v>
      </c>
      <c r="N1077" s="1">
        <v>42040</v>
      </c>
      <c r="O1077">
        <v>-213.40280000000001</v>
      </c>
      <c r="P1077">
        <v>12</v>
      </c>
      <c r="Q1077">
        <v>4935.22</v>
      </c>
    </row>
    <row r="1078" spans="1:17" x14ac:dyDescent="0.25">
      <c r="A1078" t="s">
        <v>25</v>
      </c>
      <c r="B1078">
        <v>0.01</v>
      </c>
      <c r="C1078">
        <v>6.68</v>
      </c>
      <c r="D1078">
        <v>4.91</v>
      </c>
      <c r="E1078" t="s">
        <v>33</v>
      </c>
      <c r="F1078" t="s">
        <v>38</v>
      </c>
      <c r="G1078" t="s">
        <v>20</v>
      </c>
      <c r="H1078" t="s">
        <v>39</v>
      </c>
      <c r="I1078">
        <v>0.37</v>
      </c>
      <c r="J1078" t="s">
        <v>22</v>
      </c>
      <c r="K1078" t="s">
        <v>46</v>
      </c>
      <c r="L1078" t="s">
        <v>592</v>
      </c>
      <c r="M1078" s="1">
        <v>42010</v>
      </c>
      <c r="N1078" s="1">
        <v>42012</v>
      </c>
      <c r="O1078">
        <v>-15.48</v>
      </c>
      <c r="P1078">
        <v>7</v>
      </c>
      <c r="Q1078">
        <v>51.03</v>
      </c>
    </row>
    <row r="1079" spans="1:17" x14ac:dyDescent="0.25">
      <c r="A1079" t="s">
        <v>17</v>
      </c>
      <c r="B1079">
        <v>0.09</v>
      </c>
      <c r="C1079">
        <v>40.98</v>
      </c>
      <c r="D1079">
        <v>6.5</v>
      </c>
      <c r="E1079" t="s">
        <v>33</v>
      </c>
      <c r="F1079" t="s">
        <v>57</v>
      </c>
      <c r="G1079" t="s">
        <v>45</v>
      </c>
      <c r="H1079" t="s">
        <v>39</v>
      </c>
      <c r="I1079">
        <v>0.74</v>
      </c>
      <c r="J1079" t="s">
        <v>22</v>
      </c>
      <c r="K1079" t="s">
        <v>105</v>
      </c>
      <c r="L1079" t="s">
        <v>130</v>
      </c>
      <c r="M1079" s="1">
        <v>42174</v>
      </c>
      <c r="N1079" s="1">
        <v>42176</v>
      </c>
      <c r="O1079">
        <v>-50.244999999999997</v>
      </c>
      <c r="P1079">
        <v>19</v>
      </c>
      <c r="Q1079">
        <v>746.91</v>
      </c>
    </row>
    <row r="1080" spans="1:17" x14ac:dyDescent="0.25">
      <c r="A1080" t="s">
        <v>17</v>
      </c>
      <c r="B1080">
        <v>0.09</v>
      </c>
      <c r="C1080">
        <v>77.510000000000005</v>
      </c>
      <c r="D1080">
        <v>4</v>
      </c>
      <c r="E1080" t="s">
        <v>33</v>
      </c>
      <c r="F1080" t="s">
        <v>57</v>
      </c>
      <c r="G1080" t="s">
        <v>45</v>
      </c>
      <c r="H1080" t="s">
        <v>39</v>
      </c>
      <c r="I1080">
        <v>0.76</v>
      </c>
      <c r="J1080" t="s">
        <v>22</v>
      </c>
      <c r="K1080" t="s">
        <v>185</v>
      </c>
      <c r="L1080" t="s">
        <v>486</v>
      </c>
      <c r="M1080" s="1">
        <v>42101</v>
      </c>
      <c r="N1080" s="1">
        <v>42103</v>
      </c>
      <c r="O1080">
        <v>-387.1044</v>
      </c>
      <c r="P1080">
        <v>1</v>
      </c>
      <c r="Q1080">
        <v>77.47</v>
      </c>
    </row>
    <row r="1081" spans="1:17" x14ac:dyDescent="0.25">
      <c r="A1081" t="s">
        <v>55</v>
      </c>
      <c r="B1081">
        <v>0.09</v>
      </c>
      <c r="C1081">
        <v>30.98</v>
      </c>
      <c r="D1081">
        <v>6.5</v>
      </c>
      <c r="E1081" t="s">
        <v>18</v>
      </c>
      <c r="F1081" t="s">
        <v>57</v>
      </c>
      <c r="G1081" t="s">
        <v>45</v>
      </c>
      <c r="H1081" t="s">
        <v>39</v>
      </c>
      <c r="I1081">
        <v>0.64</v>
      </c>
      <c r="J1081" t="s">
        <v>22</v>
      </c>
      <c r="K1081" t="s">
        <v>53</v>
      </c>
      <c r="L1081" t="s">
        <v>298</v>
      </c>
      <c r="M1081" s="1">
        <v>42173</v>
      </c>
      <c r="N1081" s="1">
        <v>42177</v>
      </c>
      <c r="O1081">
        <v>-55.97</v>
      </c>
      <c r="P1081">
        <v>7</v>
      </c>
      <c r="Q1081">
        <v>204.34</v>
      </c>
    </row>
    <row r="1082" spans="1:17" x14ac:dyDescent="0.25">
      <c r="A1082" t="s">
        <v>32</v>
      </c>
      <c r="B1082">
        <v>0</v>
      </c>
      <c r="C1082">
        <v>20.28</v>
      </c>
      <c r="D1082">
        <v>14.39</v>
      </c>
      <c r="E1082" t="s">
        <v>33</v>
      </c>
      <c r="F1082" t="s">
        <v>19</v>
      </c>
      <c r="G1082" t="s">
        <v>28</v>
      </c>
      <c r="H1082" t="s">
        <v>39</v>
      </c>
      <c r="I1082">
        <v>0.47</v>
      </c>
      <c r="J1082" t="s">
        <v>22</v>
      </c>
      <c r="K1082" t="s">
        <v>137</v>
      </c>
      <c r="L1082" t="s">
        <v>166</v>
      </c>
      <c r="M1082" s="1">
        <v>42026</v>
      </c>
      <c r="N1082" s="1">
        <v>42026</v>
      </c>
      <c r="O1082">
        <v>-66.247299999999996</v>
      </c>
      <c r="P1082">
        <v>9</v>
      </c>
      <c r="Q1082">
        <v>206.04</v>
      </c>
    </row>
    <row r="1083" spans="1:17" x14ac:dyDescent="0.25">
      <c r="A1083" t="s">
        <v>55</v>
      </c>
      <c r="B1083">
        <v>0.02</v>
      </c>
      <c r="C1083">
        <v>9.99</v>
      </c>
      <c r="D1083">
        <v>11.59</v>
      </c>
      <c r="E1083" t="s">
        <v>33</v>
      </c>
      <c r="F1083" t="s">
        <v>27</v>
      </c>
      <c r="G1083" t="s">
        <v>20</v>
      </c>
      <c r="H1083" t="s">
        <v>39</v>
      </c>
      <c r="I1083">
        <v>0.4</v>
      </c>
      <c r="J1083" t="s">
        <v>22</v>
      </c>
      <c r="K1083" t="s">
        <v>137</v>
      </c>
      <c r="L1083" t="s">
        <v>166</v>
      </c>
      <c r="M1083" s="1">
        <v>42112</v>
      </c>
      <c r="N1083" s="1">
        <v>42121</v>
      </c>
      <c r="O1083">
        <v>-171.15770000000001</v>
      </c>
      <c r="P1083">
        <v>43</v>
      </c>
      <c r="Q1083">
        <v>475.42</v>
      </c>
    </row>
    <row r="1084" spans="1:17" x14ac:dyDescent="0.25">
      <c r="A1084" t="s">
        <v>55</v>
      </c>
      <c r="B1084">
        <v>0.02</v>
      </c>
      <c r="C1084">
        <v>48.04</v>
      </c>
      <c r="D1084">
        <v>5.79</v>
      </c>
      <c r="E1084" t="s">
        <v>33</v>
      </c>
      <c r="F1084" t="s">
        <v>27</v>
      </c>
      <c r="G1084" t="s">
        <v>20</v>
      </c>
      <c r="H1084" t="s">
        <v>39</v>
      </c>
      <c r="I1084">
        <v>0.37</v>
      </c>
      <c r="J1084" t="s">
        <v>22</v>
      </c>
      <c r="K1084" t="s">
        <v>137</v>
      </c>
      <c r="L1084" t="s">
        <v>166</v>
      </c>
      <c r="M1084" s="1">
        <v>42112</v>
      </c>
      <c r="N1084" s="1">
        <v>42117</v>
      </c>
      <c r="O1084">
        <v>624.23900000000003</v>
      </c>
      <c r="P1084">
        <v>74</v>
      </c>
      <c r="Q1084">
        <v>3598.82</v>
      </c>
    </row>
    <row r="1085" spans="1:17" x14ac:dyDescent="0.25">
      <c r="A1085" t="s">
        <v>55</v>
      </c>
      <c r="B1085">
        <v>0.04</v>
      </c>
      <c r="C1085">
        <v>6.68</v>
      </c>
      <c r="D1085">
        <v>4.91</v>
      </c>
      <c r="E1085" t="s">
        <v>33</v>
      </c>
      <c r="F1085" t="s">
        <v>27</v>
      </c>
      <c r="G1085" t="s">
        <v>20</v>
      </c>
      <c r="H1085" t="s">
        <v>39</v>
      </c>
      <c r="I1085">
        <v>0.37</v>
      </c>
      <c r="J1085" t="s">
        <v>22</v>
      </c>
      <c r="K1085" t="s">
        <v>137</v>
      </c>
      <c r="L1085" t="s">
        <v>166</v>
      </c>
      <c r="M1085" s="1">
        <v>42112</v>
      </c>
      <c r="N1085" s="1">
        <v>42119</v>
      </c>
      <c r="O1085">
        <v>-14.3241</v>
      </c>
      <c r="P1085">
        <v>5</v>
      </c>
      <c r="Q1085">
        <v>41.22</v>
      </c>
    </row>
    <row r="1086" spans="1:17" x14ac:dyDescent="0.25">
      <c r="A1086" t="s">
        <v>55</v>
      </c>
      <c r="B1086">
        <v>0.02</v>
      </c>
      <c r="C1086">
        <v>48.04</v>
      </c>
      <c r="D1086">
        <v>5.79</v>
      </c>
      <c r="E1086" t="s">
        <v>33</v>
      </c>
      <c r="F1086" t="s">
        <v>27</v>
      </c>
      <c r="G1086" t="s">
        <v>20</v>
      </c>
      <c r="H1086" t="s">
        <v>39</v>
      </c>
      <c r="I1086">
        <v>0.37</v>
      </c>
      <c r="J1086" t="s">
        <v>22</v>
      </c>
      <c r="K1086" t="s">
        <v>118</v>
      </c>
      <c r="L1086" t="s">
        <v>593</v>
      </c>
      <c r="M1086" s="1">
        <v>42112</v>
      </c>
      <c r="N1086" s="1">
        <v>42117</v>
      </c>
      <c r="O1086">
        <v>604.01909999999998</v>
      </c>
      <c r="P1086">
        <v>18</v>
      </c>
      <c r="Q1086">
        <v>875.39</v>
      </c>
    </row>
    <row r="1087" spans="1:17" x14ac:dyDescent="0.25">
      <c r="A1087" t="s">
        <v>55</v>
      </c>
      <c r="B1087">
        <v>0.04</v>
      </c>
      <c r="C1087">
        <v>6.68</v>
      </c>
      <c r="D1087">
        <v>4.91</v>
      </c>
      <c r="E1087" t="s">
        <v>33</v>
      </c>
      <c r="F1087" t="s">
        <v>27</v>
      </c>
      <c r="G1087" t="s">
        <v>20</v>
      </c>
      <c r="H1087" t="s">
        <v>39</v>
      </c>
      <c r="I1087">
        <v>0.37</v>
      </c>
      <c r="J1087" t="s">
        <v>22</v>
      </c>
      <c r="K1087" t="s">
        <v>118</v>
      </c>
      <c r="L1087" t="s">
        <v>593</v>
      </c>
      <c r="M1087" s="1">
        <v>42112</v>
      </c>
      <c r="N1087" s="1">
        <v>42119</v>
      </c>
      <c r="O1087">
        <v>-11.631599999999999</v>
      </c>
      <c r="P1087">
        <v>1</v>
      </c>
      <c r="Q1087">
        <v>8.24</v>
      </c>
    </row>
    <row r="1088" spans="1:17" x14ac:dyDescent="0.25">
      <c r="A1088" t="s">
        <v>37</v>
      </c>
      <c r="B1088">
        <v>0.01</v>
      </c>
      <c r="C1088">
        <v>78.650000000000006</v>
      </c>
      <c r="D1088">
        <v>13.99</v>
      </c>
      <c r="E1088" t="s">
        <v>18</v>
      </c>
      <c r="F1088" t="s">
        <v>38</v>
      </c>
      <c r="G1088" t="s">
        <v>20</v>
      </c>
      <c r="H1088" t="s">
        <v>48</v>
      </c>
      <c r="I1088">
        <v>0.52</v>
      </c>
      <c r="J1088" t="s">
        <v>22</v>
      </c>
      <c r="K1088" t="s">
        <v>128</v>
      </c>
      <c r="L1088" t="s">
        <v>489</v>
      </c>
      <c r="M1088" s="1">
        <v>42081</v>
      </c>
      <c r="N1088" s="1">
        <v>42082</v>
      </c>
      <c r="O1088">
        <v>442.36589999999995</v>
      </c>
      <c r="P1088">
        <v>8</v>
      </c>
      <c r="Q1088">
        <v>641.11</v>
      </c>
    </row>
    <row r="1089" spans="1:17" x14ac:dyDescent="0.25">
      <c r="A1089" t="s">
        <v>37</v>
      </c>
      <c r="B1089">
        <v>0.02</v>
      </c>
      <c r="C1089">
        <v>11.58</v>
      </c>
      <c r="D1089">
        <v>5.72</v>
      </c>
      <c r="E1089" t="s">
        <v>33</v>
      </c>
      <c r="F1089" t="s">
        <v>19</v>
      </c>
      <c r="G1089" t="s">
        <v>20</v>
      </c>
      <c r="H1089" t="s">
        <v>39</v>
      </c>
      <c r="I1089">
        <v>0.35</v>
      </c>
      <c r="J1089" t="s">
        <v>22</v>
      </c>
      <c r="K1089" t="s">
        <v>234</v>
      </c>
      <c r="L1089" t="s">
        <v>594</v>
      </c>
      <c r="M1089" s="1">
        <v>42022</v>
      </c>
      <c r="N1089" s="1">
        <v>42023</v>
      </c>
      <c r="O1089">
        <v>-259.75599999999997</v>
      </c>
      <c r="P1089">
        <v>3</v>
      </c>
      <c r="Q1089">
        <v>35.479999999999997</v>
      </c>
    </row>
    <row r="1090" spans="1:17" x14ac:dyDescent="0.25">
      <c r="A1090" t="s">
        <v>37</v>
      </c>
      <c r="B1090">
        <v>0.05</v>
      </c>
      <c r="C1090">
        <v>350.99</v>
      </c>
      <c r="D1090">
        <v>39</v>
      </c>
      <c r="E1090" t="s">
        <v>26</v>
      </c>
      <c r="F1090" t="s">
        <v>19</v>
      </c>
      <c r="G1090" t="s">
        <v>28</v>
      </c>
      <c r="H1090" t="s">
        <v>29</v>
      </c>
      <c r="I1090">
        <v>0.55000000000000004</v>
      </c>
      <c r="J1090" t="s">
        <v>22</v>
      </c>
      <c r="K1090" t="s">
        <v>98</v>
      </c>
      <c r="L1090" t="s">
        <v>595</v>
      </c>
      <c r="M1090" s="1">
        <v>42022</v>
      </c>
      <c r="N1090" s="1">
        <v>42024</v>
      </c>
      <c r="O1090">
        <v>1469.7275999999999</v>
      </c>
      <c r="P1090">
        <v>6</v>
      </c>
      <c r="Q1090">
        <v>2130.04</v>
      </c>
    </row>
    <row r="1091" spans="1:17" x14ac:dyDescent="0.25">
      <c r="A1091" t="s">
        <v>37</v>
      </c>
      <c r="B1091">
        <v>0.04</v>
      </c>
      <c r="C1091">
        <v>15.99</v>
      </c>
      <c r="D1091">
        <v>9.4</v>
      </c>
      <c r="E1091" t="s">
        <v>18</v>
      </c>
      <c r="F1091" t="s">
        <v>19</v>
      </c>
      <c r="G1091" t="s">
        <v>45</v>
      </c>
      <c r="H1091" t="s">
        <v>39</v>
      </c>
      <c r="I1091">
        <v>0.49</v>
      </c>
      <c r="J1091" t="s">
        <v>22</v>
      </c>
      <c r="K1091" t="s">
        <v>98</v>
      </c>
      <c r="L1091" t="s">
        <v>595</v>
      </c>
      <c r="M1091" s="1">
        <v>42022</v>
      </c>
      <c r="N1091" s="1">
        <v>42024</v>
      </c>
      <c r="O1091">
        <v>-83.553060000000002</v>
      </c>
      <c r="P1091">
        <v>5</v>
      </c>
      <c r="Q1091">
        <v>82.8</v>
      </c>
    </row>
    <row r="1092" spans="1:17" x14ac:dyDescent="0.25">
      <c r="A1092" t="s">
        <v>37</v>
      </c>
      <c r="B1092">
        <v>0.09</v>
      </c>
      <c r="C1092">
        <v>20.48</v>
      </c>
      <c r="D1092">
        <v>6.32</v>
      </c>
      <c r="E1092" t="s">
        <v>33</v>
      </c>
      <c r="F1092" t="s">
        <v>57</v>
      </c>
      <c r="G1092" t="s">
        <v>20</v>
      </c>
      <c r="H1092" t="s">
        <v>39</v>
      </c>
      <c r="I1092">
        <v>0.57999999999999996</v>
      </c>
      <c r="J1092" t="s">
        <v>22</v>
      </c>
      <c r="K1092" t="s">
        <v>118</v>
      </c>
      <c r="L1092" t="s">
        <v>596</v>
      </c>
      <c r="M1092" s="1">
        <v>42144</v>
      </c>
      <c r="N1092" s="1">
        <v>42145</v>
      </c>
      <c r="O1092">
        <v>-16.89</v>
      </c>
      <c r="P1092">
        <v>5</v>
      </c>
      <c r="Q1092">
        <v>99.02</v>
      </c>
    </row>
    <row r="1093" spans="1:17" x14ac:dyDescent="0.25">
      <c r="A1093" t="s">
        <v>37</v>
      </c>
      <c r="B1093">
        <v>0.06</v>
      </c>
      <c r="C1093">
        <v>15.67</v>
      </c>
      <c r="D1093">
        <v>1.39</v>
      </c>
      <c r="E1093" t="s">
        <v>33</v>
      </c>
      <c r="F1093" t="s">
        <v>57</v>
      </c>
      <c r="G1093" t="s">
        <v>20</v>
      </c>
      <c r="H1093" t="s">
        <v>39</v>
      </c>
      <c r="I1093">
        <v>0.38</v>
      </c>
      <c r="J1093" t="s">
        <v>22</v>
      </c>
      <c r="K1093" t="s">
        <v>118</v>
      </c>
      <c r="L1093" t="s">
        <v>596</v>
      </c>
      <c r="M1093" s="1">
        <v>42144</v>
      </c>
      <c r="N1093" s="1">
        <v>42145</v>
      </c>
      <c r="O1093">
        <v>25.51</v>
      </c>
      <c r="P1093">
        <v>3</v>
      </c>
      <c r="Q1093">
        <v>46.4</v>
      </c>
    </row>
    <row r="1094" spans="1:17" x14ac:dyDescent="0.25">
      <c r="A1094" t="s">
        <v>32</v>
      </c>
      <c r="B1094">
        <v>0.05</v>
      </c>
      <c r="C1094">
        <v>70.98</v>
      </c>
      <c r="D1094">
        <v>46.74</v>
      </c>
      <c r="E1094" t="s">
        <v>26</v>
      </c>
      <c r="F1094" t="s">
        <v>57</v>
      </c>
      <c r="G1094" t="s">
        <v>28</v>
      </c>
      <c r="H1094" t="s">
        <v>60</v>
      </c>
      <c r="I1094">
        <v>0.56000000000000005</v>
      </c>
      <c r="J1094" t="s">
        <v>22</v>
      </c>
      <c r="K1094" t="s">
        <v>118</v>
      </c>
      <c r="L1094" t="s">
        <v>597</v>
      </c>
      <c r="M1094" s="1">
        <v>42014</v>
      </c>
      <c r="N1094" s="1">
        <v>42015</v>
      </c>
      <c r="O1094">
        <v>-850.65239999999994</v>
      </c>
      <c r="P1094">
        <v>8</v>
      </c>
      <c r="Q1094">
        <v>551.51</v>
      </c>
    </row>
    <row r="1095" spans="1:17" x14ac:dyDescent="0.25">
      <c r="A1095" t="s">
        <v>32</v>
      </c>
      <c r="B1095">
        <v>0.05</v>
      </c>
      <c r="C1095">
        <v>11.55</v>
      </c>
      <c r="D1095">
        <v>2.36</v>
      </c>
      <c r="E1095" t="s">
        <v>33</v>
      </c>
      <c r="F1095" t="s">
        <v>57</v>
      </c>
      <c r="G1095" t="s">
        <v>20</v>
      </c>
      <c r="H1095" t="s">
        <v>21</v>
      </c>
      <c r="I1095">
        <v>0.55000000000000004</v>
      </c>
      <c r="J1095" t="s">
        <v>22</v>
      </c>
      <c r="K1095" t="s">
        <v>118</v>
      </c>
      <c r="L1095" t="s">
        <v>597</v>
      </c>
      <c r="M1095" s="1">
        <v>42014</v>
      </c>
      <c r="N1095" s="1">
        <v>42016</v>
      </c>
      <c r="O1095">
        <v>98.525099999999981</v>
      </c>
      <c r="P1095">
        <v>12</v>
      </c>
      <c r="Q1095">
        <v>142.79</v>
      </c>
    </row>
    <row r="1096" spans="1:17" x14ac:dyDescent="0.25">
      <c r="A1096" t="s">
        <v>32</v>
      </c>
      <c r="B1096">
        <v>0.06</v>
      </c>
      <c r="C1096">
        <v>40.99</v>
      </c>
      <c r="D1096">
        <v>17.48</v>
      </c>
      <c r="E1096" t="s">
        <v>33</v>
      </c>
      <c r="F1096" t="s">
        <v>57</v>
      </c>
      <c r="G1096" t="s">
        <v>20</v>
      </c>
      <c r="H1096" t="s">
        <v>39</v>
      </c>
      <c r="I1096">
        <v>0.36</v>
      </c>
      <c r="J1096" t="s">
        <v>22</v>
      </c>
      <c r="K1096" t="s">
        <v>118</v>
      </c>
      <c r="L1096" t="s">
        <v>597</v>
      </c>
      <c r="M1096" s="1">
        <v>42086</v>
      </c>
      <c r="N1096" s="1">
        <v>42088</v>
      </c>
      <c r="O1096">
        <v>214.23</v>
      </c>
      <c r="P1096">
        <v>14</v>
      </c>
      <c r="Q1096">
        <v>585.08000000000004</v>
      </c>
    </row>
    <row r="1097" spans="1:17" x14ac:dyDescent="0.25">
      <c r="A1097" t="s">
        <v>25</v>
      </c>
      <c r="B1097">
        <v>0.05</v>
      </c>
      <c r="C1097">
        <v>20.99</v>
      </c>
      <c r="D1097">
        <v>3.3</v>
      </c>
      <c r="E1097" t="s">
        <v>33</v>
      </c>
      <c r="F1097" t="s">
        <v>19</v>
      </c>
      <c r="G1097" t="s">
        <v>45</v>
      </c>
      <c r="H1097" t="s">
        <v>34</v>
      </c>
      <c r="I1097">
        <v>0.81</v>
      </c>
      <c r="J1097" t="s">
        <v>22</v>
      </c>
      <c r="K1097" t="s">
        <v>105</v>
      </c>
      <c r="L1097" t="s">
        <v>598</v>
      </c>
      <c r="M1097" s="1">
        <v>42129</v>
      </c>
      <c r="N1097" s="1">
        <v>42130</v>
      </c>
      <c r="O1097">
        <v>21.883400000000023</v>
      </c>
      <c r="P1097">
        <v>4</v>
      </c>
      <c r="Q1097">
        <v>72.75</v>
      </c>
    </row>
    <row r="1098" spans="1:17" x14ac:dyDescent="0.25">
      <c r="A1098" t="s">
        <v>25</v>
      </c>
      <c r="B1098">
        <v>0.1</v>
      </c>
      <c r="C1098">
        <v>7.37</v>
      </c>
      <c r="D1098">
        <v>5.53</v>
      </c>
      <c r="E1098" t="s">
        <v>33</v>
      </c>
      <c r="F1098" t="s">
        <v>57</v>
      </c>
      <c r="G1098" t="s">
        <v>45</v>
      </c>
      <c r="H1098" t="s">
        <v>34</v>
      </c>
      <c r="I1098">
        <v>0.69</v>
      </c>
      <c r="J1098" t="s">
        <v>22</v>
      </c>
      <c r="K1098" t="s">
        <v>305</v>
      </c>
      <c r="L1098" t="s">
        <v>306</v>
      </c>
      <c r="M1098" s="1">
        <v>42140</v>
      </c>
      <c r="N1098" s="1">
        <v>42140</v>
      </c>
      <c r="O1098">
        <v>290.202</v>
      </c>
      <c r="P1098">
        <v>38</v>
      </c>
      <c r="Q1098">
        <v>269.33</v>
      </c>
    </row>
    <row r="1099" spans="1:17" x14ac:dyDescent="0.25">
      <c r="A1099" t="s">
        <v>25</v>
      </c>
      <c r="B1099">
        <v>0.01</v>
      </c>
      <c r="C1099">
        <v>15.31</v>
      </c>
      <c r="D1099">
        <v>8.7799999999999994</v>
      </c>
      <c r="E1099" t="s">
        <v>33</v>
      </c>
      <c r="F1099" t="s">
        <v>27</v>
      </c>
      <c r="G1099" t="s">
        <v>20</v>
      </c>
      <c r="H1099" t="s">
        <v>39</v>
      </c>
      <c r="I1099">
        <v>0.56999999999999995</v>
      </c>
      <c r="J1099" t="s">
        <v>22</v>
      </c>
      <c r="K1099" t="s">
        <v>62</v>
      </c>
      <c r="L1099" t="s">
        <v>599</v>
      </c>
      <c r="M1099" s="1">
        <v>42130</v>
      </c>
      <c r="N1099" s="1">
        <v>42131</v>
      </c>
      <c r="O1099">
        <v>12.146000000000008</v>
      </c>
      <c r="P1099">
        <v>23</v>
      </c>
      <c r="Q1099">
        <v>377</v>
      </c>
    </row>
    <row r="1100" spans="1:17" x14ac:dyDescent="0.25">
      <c r="A1100" t="s">
        <v>25</v>
      </c>
      <c r="B1100">
        <v>0.05</v>
      </c>
      <c r="C1100">
        <v>7.99</v>
      </c>
      <c r="D1100">
        <v>5.03</v>
      </c>
      <c r="E1100" t="s">
        <v>18</v>
      </c>
      <c r="F1100" t="s">
        <v>27</v>
      </c>
      <c r="G1100" t="s">
        <v>45</v>
      </c>
      <c r="H1100" t="s">
        <v>48</v>
      </c>
      <c r="I1100">
        <v>0.6</v>
      </c>
      <c r="J1100" t="s">
        <v>22</v>
      </c>
      <c r="K1100" t="s">
        <v>62</v>
      </c>
      <c r="L1100" t="s">
        <v>599</v>
      </c>
      <c r="M1100" s="1">
        <v>42130</v>
      </c>
      <c r="N1100" s="1">
        <v>42132</v>
      </c>
      <c r="O1100">
        <v>5.6870000000000083</v>
      </c>
      <c r="P1100">
        <v>4</v>
      </c>
      <c r="Q1100">
        <v>42.99</v>
      </c>
    </row>
    <row r="1101" spans="1:17" x14ac:dyDescent="0.25">
      <c r="A1101" t="s">
        <v>17</v>
      </c>
      <c r="B1101">
        <v>0.05</v>
      </c>
      <c r="C1101">
        <v>20.98</v>
      </c>
      <c r="D1101">
        <v>21.2</v>
      </c>
      <c r="E1101" t="s">
        <v>33</v>
      </c>
      <c r="F1101" t="s">
        <v>27</v>
      </c>
      <c r="G1101" t="s">
        <v>28</v>
      </c>
      <c r="H1101" t="s">
        <v>48</v>
      </c>
      <c r="I1101">
        <v>0.78</v>
      </c>
      <c r="J1101" t="s">
        <v>22</v>
      </c>
      <c r="K1101" t="s">
        <v>90</v>
      </c>
      <c r="L1101" t="s">
        <v>589</v>
      </c>
      <c r="M1101" s="1">
        <v>42007</v>
      </c>
      <c r="N1101" s="1">
        <v>42008</v>
      </c>
      <c r="O1101">
        <v>-181.102</v>
      </c>
      <c r="P1101">
        <v>3</v>
      </c>
      <c r="Q1101">
        <v>65.69</v>
      </c>
    </row>
    <row r="1102" spans="1:17" x14ac:dyDescent="0.25">
      <c r="A1102" t="s">
        <v>25</v>
      </c>
      <c r="B1102">
        <v>0.04</v>
      </c>
      <c r="C1102">
        <v>355.98</v>
      </c>
      <c r="D1102">
        <v>58.92</v>
      </c>
      <c r="E1102" t="s">
        <v>26</v>
      </c>
      <c r="F1102" t="s">
        <v>27</v>
      </c>
      <c r="G1102" t="s">
        <v>28</v>
      </c>
      <c r="H1102" t="s">
        <v>29</v>
      </c>
      <c r="I1102">
        <v>0.64</v>
      </c>
      <c r="J1102" t="s">
        <v>22</v>
      </c>
      <c r="K1102" t="s">
        <v>90</v>
      </c>
      <c r="L1102" t="s">
        <v>600</v>
      </c>
      <c r="M1102" s="1">
        <v>42025</v>
      </c>
      <c r="N1102" s="1">
        <v>42026</v>
      </c>
      <c r="O1102">
        <v>882.93000000000006</v>
      </c>
      <c r="P1102">
        <v>8</v>
      </c>
      <c r="Q1102">
        <v>2748.21</v>
      </c>
    </row>
    <row r="1103" spans="1:17" x14ac:dyDescent="0.25">
      <c r="A1103" t="s">
        <v>25</v>
      </c>
      <c r="B1103">
        <v>0.09</v>
      </c>
      <c r="C1103">
        <v>19.98</v>
      </c>
      <c r="D1103">
        <v>8.68</v>
      </c>
      <c r="E1103" t="s">
        <v>33</v>
      </c>
      <c r="F1103" t="s">
        <v>27</v>
      </c>
      <c r="G1103" t="s">
        <v>20</v>
      </c>
      <c r="H1103" t="s">
        <v>39</v>
      </c>
      <c r="I1103">
        <v>0.37</v>
      </c>
      <c r="J1103" t="s">
        <v>22</v>
      </c>
      <c r="K1103" t="s">
        <v>90</v>
      </c>
      <c r="L1103" t="s">
        <v>600</v>
      </c>
      <c r="M1103" s="1">
        <v>42025</v>
      </c>
      <c r="N1103" s="1">
        <v>42026</v>
      </c>
      <c r="O1103">
        <v>6.6803999999999988</v>
      </c>
      <c r="P1103">
        <v>5</v>
      </c>
      <c r="Q1103">
        <v>93.19</v>
      </c>
    </row>
    <row r="1104" spans="1:17" x14ac:dyDescent="0.25">
      <c r="A1104" t="s">
        <v>17</v>
      </c>
      <c r="B1104">
        <v>0.01</v>
      </c>
      <c r="C1104">
        <v>30.98</v>
      </c>
      <c r="D1104">
        <v>6.5</v>
      </c>
      <c r="E1104" t="s">
        <v>33</v>
      </c>
      <c r="F1104" t="s">
        <v>19</v>
      </c>
      <c r="G1104" t="s">
        <v>45</v>
      </c>
      <c r="H1104" t="s">
        <v>39</v>
      </c>
      <c r="I1104">
        <v>0.64</v>
      </c>
      <c r="J1104" t="s">
        <v>22</v>
      </c>
      <c r="K1104" t="s">
        <v>90</v>
      </c>
      <c r="L1104" t="s">
        <v>600</v>
      </c>
      <c r="M1104" s="1">
        <v>42139</v>
      </c>
      <c r="N1104" s="1">
        <v>42140</v>
      </c>
      <c r="O1104">
        <v>46.29</v>
      </c>
      <c r="P1104">
        <v>11</v>
      </c>
      <c r="Q1104">
        <v>363.37</v>
      </c>
    </row>
    <row r="1105" spans="1:17" x14ac:dyDescent="0.25">
      <c r="A1105" t="s">
        <v>17</v>
      </c>
      <c r="B1105">
        <v>0.01</v>
      </c>
      <c r="C1105">
        <v>40.99</v>
      </c>
      <c r="D1105">
        <v>19.989999999999998</v>
      </c>
      <c r="E1105" t="s">
        <v>33</v>
      </c>
      <c r="F1105" t="s">
        <v>19</v>
      </c>
      <c r="G1105" t="s">
        <v>20</v>
      </c>
      <c r="H1105" t="s">
        <v>39</v>
      </c>
      <c r="I1105">
        <v>0.36</v>
      </c>
      <c r="J1105" t="s">
        <v>22</v>
      </c>
      <c r="K1105" t="s">
        <v>90</v>
      </c>
      <c r="L1105" t="s">
        <v>600</v>
      </c>
      <c r="M1105" s="1">
        <v>42139</v>
      </c>
      <c r="N1105" s="1">
        <v>42142</v>
      </c>
      <c r="O1105">
        <v>177.79</v>
      </c>
      <c r="P1105">
        <v>11</v>
      </c>
      <c r="Q1105">
        <v>480.75</v>
      </c>
    </row>
    <row r="1106" spans="1:17" x14ac:dyDescent="0.25">
      <c r="A1106" t="s">
        <v>37</v>
      </c>
      <c r="B1106">
        <v>0.1</v>
      </c>
      <c r="C1106">
        <v>1.6</v>
      </c>
      <c r="D1106">
        <v>1.29</v>
      </c>
      <c r="E1106" t="s">
        <v>33</v>
      </c>
      <c r="F1106" t="s">
        <v>27</v>
      </c>
      <c r="G1106" t="s">
        <v>20</v>
      </c>
      <c r="H1106" t="s">
        <v>21</v>
      </c>
      <c r="I1106">
        <v>0.42</v>
      </c>
      <c r="J1106" t="s">
        <v>22</v>
      </c>
      <c r="K1106" t="s">
        <v>90</v>
      </c>
      <c r="L1106" t="s">
        <v>600</v>
      </c>
      <c r="M1106" s="1">
        <v>42124</v>
      </c>
      <c r="N1106" s="1">
        <v>42124</v>
      </c>
      <c r="O1106">
        <v>-14.990400000000001</v>
      </c>
      <c r="P1106">
        <v>11</v>
      </c>
      <c r="Q1106">
        <v>16.88</v>
      </c>
    </row>
    <row r="1107" spans="1:17" x14ac:dyDescent="0.25">
      <c r="A1107" t="s">
        <v>37</v>
      </c>
      <c r="B1107">
        <v>0</v>
      </c>
      <c r="C1107">
        <v>47.9</v>
      </c>
      <c r="D1107">
        <v>5.86</v>
      </c>
      <c r="E1107" t="s">
        <v>33</v>
      </c>
      <c r="F1107" t="s">
        <v>27</v>
      </c>
      <c r="G1107" t="s">
        <v>20</v>
      </c>
      <c r="H1107" t="s">
        <v>39</v>
      </c>
      <c r="I1107">
        <v>0.37</v>
      </c>
      <c r="J1107" t="s">
        <v>22</v>
      </c>
      <c r="K1107" t="s">
        <v>90</v>
      </c>
      <c r="L1107" t="s">
        <v>601</v>
      </c>
      <c r="M1107" s="1">
        <v>42057</v>
      </c>
      <c r="N1107" s="1">
        <v>42059</v>
      </c>
      <c r="O1107">
        <v>638.38109999999995</v>
      </c>
      <c r="P1107">
        <v>18</v>
      </c>
      <c r="Q1107">
        <v>925.19</v>
      </c>
    </row>
    <row r="1108" spans="1:17" x14ac:dyDescent="0.25">
      <c r="A1108" t="s">
        <v>25</v>
      </c>
      <c r="B1108">
        <v>0.1</v>
      </c>
      <c r="C1108">
        <v>125.99</v>
      </c>
      <c r="D1108">
        <v>8.99</v>
      </c>
      <c r="E1108" t="s">
        <v>33</v>
      </c>
      <c r="F1108" t="s">
        <v>57</v>
      </c>
      <c r="G1108" t="s">
        <v>45</v>
      </c>
      <c r="H1108" t="s">
        <v>39</v>
      </c>
      <c r="I1108">
        <v>0.56999999999999995</v>
      </c>
      <c r="J1108" t="s">
        <v>22</v>
      </c>
      <c r="K1108" t="s">
        <v>305</v>
      </c>
      <c r="L1108" t="s">
        <v>306</v>
      </c>
      <c r="M1108" s="1">
        <v>42029</v>
      </c>
      <c r="N1108" s="1">
        <v>42032</v>
      </c>
      <c r="O1108">
        <v>17.652000000000001</v>
      </c>
      <c r="P1108">
        <v>4</v>
      </c>
      <c r="Q1108">
        <v>408.66</v>
      </c>
    </row>
    <row r="1109" spans="1:17" x14ac:dyDescent="0.25">
      <c r="A1109" t="s">
        <v>37</v>
      </c>
      <c r="B1109">
        <v>0.01</v>
      </c>
      <c r="C1109">
        <v>16.48</v>
      </c>
      <c r="D1109">
        <v>1.99</v>
      </c>
      <c r="E1109" t="s">
        <v>33</v>
      </c>
      <c r="F1109" t="s">
        <v>57</v>
      </c>
      <c r="G1109" t="s">
        <v>45</v>
      </c>
      <c r="H1109" t="s">
        <v>34</v>
      </c>
      <c r="I1109">
        <v>0.42</v>
      </c>
      <c r="J1109" t="s">
        <v>22</v>
      </c>
      <c r="K1109" t="s">
        <v>305</v>
      </c>
      <c r="L1109" t="s">
        <v>306</v>
      </c>
      <c r="M1109" s="1">
        <v>42131</v>
      </c>
      <c r="N1109" s="1">
        <v>42132</v>
      </c>
      <c r="O1109">
        <v>739.67399999999998</v>
      </c>
      <c r="P1109">
        <v>7</v>
      </c>
      <c r="Q1109">
        <v>122.93</v>
      </c>
    </row>
    <row r="1110" spans="1:17" x14ac:dyDescent="0.25">
      <c r="A1110" t="s">
        <v>55</v>
      </c>
      <c r="B1110">
        <v>0</v>
      </c>
      <c r="C1110">
        <v>24.92</v>
      </c>
      <c r="D1110">
        <v>12.98</v>
      </c>
      <c r="E1110" t="s">
        <v>33</v>
      </c>
      <c r="F1110" t="s">
        <v>57</v>
      </c>
      <c r="G1110" t="s">
        <v>20</v>
      </c>
      <c r="H1110" t="s">
        <v>39</v>
      </c>
      <c r="I1110">
        <v>0.39</v>
      </c>
      <c r="J1110" t="s">
        <v>22</v>
      </c>
      <c r="K1110" t="s">
        <v>305</v>
      </c>
      <c r="L1110" t="s">
        <v>306</v>
      </c>
      <c r="M1110" s="1">
        <v>42157</v>
      </c>
      <c r="N1110" s="1">
        <v>42157</v>
      </c>
      <c r="O1110">
        <v>-23.155999999999999</v>
      </c>
      <c r="P1110">
        <v>1</v>
      </c>
      <c r="Q1110">
        <v>32.659999999999997</v>
      </c>
    </row>
    <row r="1111" spans="1:17" x14ac:dyDescent="0.25">
      <c r="A1111" t="s">
        <v>25</v>
      </c>
      <c r="B1111">
        <v>0.06</v>
      </c>
      <c r="C1111">
        <v>4.42</v>
      </c>
      <c r="D1111">
        <v>4.99</v>
      </c>
      <c r="E1111" t="s">
        <v>33</v>
      </c>
      <c r="F1111" t="s">
        <v>19</v>
      </c>
      <c r="G1111" t="s">
        <v>20</v>
      </c>
      <c r="H1111" t="s">
        <v>39</v>
      </c>
      <c r="I1111">
        <v>0.38</v>
      </c>
      <c r="J1111" t="s">
        <v>22</v>
      </c>
      <c r="K1111" t="s">
        <v>42</v>
      </c>
      <c r="L1111" t="s">
        <v>602</v>
      </c>
      <c r="M1111" s="1">
        <v>42158</v>
      </c>
      <c r="N1111" s="1">
        <v>42160</v>
      </c>
      <c r="O1111">
        <v>-10.435</v>
      </c>
      <c r="P1111">
        <v>3</v>
      </c>
      <c r="Q1111">
        <v>14.85</v>
      </c>
    </row>
    <row r="1112" spans="1:17" x14ac:dyDescent="0.25">
      <c r="A1112" t="s">
        <v>37</v>
      </c>
      <c r="B1112">
        <v>0.06</v>
      </c>
      <c r="C1112">
        <v>4.24</v>
      </c>
      <c r="D1112">
        <v>5.41</v>
      </c>
      <c r="E1112" t="s">
        <v>33</v>
      </c>
      <c r="F1112" t="s">
        <v>27</v>
      </c>
      <c r="G1112" t="s">
        <v>20</v>
      </c>
      <c r="H1112" t="s">
        <v>39</v>
      </c>
      <c r="I1112">
        <v>0.35</v>
      </c>
      <c r="J1112" t="s">
        <v>22</v>
      </c>
      <c r="K1112" t="s">
        <v>46</v>
      </c>
      <c r="L1112" t="s">
        <v>591</v>
      </c>
      <c r="M1112" s="1">
        <v>42111</v>
      </c>
      <c r="N1112" s="1">
        <v>42113</v>
      </c>
      <c r="O1112">
        <v>-78.916679999999999</v>
      </c>
      <c r="P1112">
        <v>10</v>
      </c>
      <c r="Q1112">
        <v>45</v>
      </c>
    </row>
    <row r="1113" spans="1:17" x14ac:dyDescent="0.25">
      <c r="A1113" t="s">
        <v>37</v>
      </c>
      <c r="B1113">
        <v>0.04</v>
      </c>
      <c r="C1113">
        <v>6783.02</v>
      </c>
      <c r="D1113">
        <v>24.49</v>
      </c>
      <c r="E1113" t="s">
        <v>33</v>
      </c>
      <c r="F1113" t="s">
        <v>27</v>
      </c>
      <c r="G1113" t="s">
        <v>45</v>
      </c>
      <c r="H1113" t="s">
        <v>100</v>
      </c>
      <c r="I1113">
        <v>0.39</v>
      </c>
      <c r="J1113" t="s">
        <v>22</v>
      </c>
      <c r="K1113" t="s">
        <v>46</v>
      </c>
      <c r="L1113" t="s">
        <v>591</v>
      </c>
      <c r="M1113" s="1">
        <v>42111</v>
      </c>
      <c r="N1113" s="1">
        <v>42113</v>
      </c>
      <c r="O1113">
        <v>-13562.637407999999</v>
      </c>
      <c r="P1113">
        <v>1</v>
      </c>
      <c r="Q1113">
        <v>6569.07</v>
      </c>
    </row>
    <row r="1114" spans="1:17" x14ac:dyDescent="0.25">
      <c r="A1114" t="s">
        <v>25</v>
      </c>
      <c r="B1114">
        <v>0.03</v>
      </c>
      <c r="C1114">
        <v>5.78</v>
      </c>
      <c r="D1114">
        <v>5.37</v>
      </c>
      <c r="E1114" t="s">
        <v>33</v>
      </c>
      <c r="F1114" t="s">
        <v>27</v>
      </c>
      <c r="G1114" t="s">
        <v>20</v>
      </c>
      <c r="H1114" t="s">
        <v>39</v>
      </c>
      <c r="I1114">
        <v>0.36</v>
      </c>
      <c r="J1114" t="s">
        <v>22</v>
      </c>
      <c r="K1114" t="s">
        <v>105</v>
      </c>
      <c r="L1114" t="s">
        <v>603</v>
      </c>
      <c r="M1114" s="1">
        <v>42068</v>
      </c>
      <c r="N1114" s="1">
        <v>42069</v>
      </c>
      <c r="O1114">
        <v>-63.35</v>
      </c>
      <c r="P1114">
        <v>15</v>
      </c>
      <c r="Q1114">
        <v>88.22</v>
      </c>
    </row>
    <row r="1115" spans="1:17" x14ac:dyDescent="0.25">
      <c r="A1115" t="s">
        <v>37</v>
      </c>
      <c r="B1115">
        <v>0.1</v>
      </c>
      <c r="C1115">
        <v>10.48</v>
      </c>
      <c r="D1115">
        <v>2.89</v>
      </c>
      <c r="E1115" t="s">
        <v>33</v>
      </c>
      <c r="F1115" t="s">
        <v>19</v>
      </c>
      <c r="G1115" t="s">
        <v>20</v>
      </c>
      <c r="H1115" t="s">
        <v>34</v>
      </c>
      <c r="I1115">
        <v>0.6</v>
      </c>
      <c r="J1115" t="s">
        <v>22</v>
      </c>
      <c r="K1115" t="s">
        <v>118</v>
      </c>
      <c r="L1115" t="s">
        <v>251</v>
      </c>
      <c r="M1115" s="1">
        <v>42173</v>
      </c>
      <c r="N1115" s="1">
        <v>42174</v>
      </c>
      <c r="O1115">
        <v>-8.9039999999999999</v>
      </c>
      <c r="P1115">
        <v>4</v>
      </c>
      <c r="Q1115">
        <v>40.29</v>
      </c>
    </row>
    <row r="1116" spans="1:17" x14ac:dyDescent="0.25">
      <c r="A1116" t="s">
        <v>17</v>
      </c>
      <c r="B1116">
        <v>7.0000000000000007E-2</v>
      </c>
      <c r="C1116">
        <v>39.479999999999997</v>
      </c>
      <c r="D1116">
        <v>1.99</v>
      </c>
      <c r="E1116" t="s">
        <v>33</v>
      </c>
      <c r="F1116" t="s">
        <v>27</v>
      </c>
      <c r="G1116" t="s">
        <v>45</v>
      </c>
      <c r="H1116" t="s">
        <v>34</v>
      </c>
      <c r="I1116">
        <v>0.54</v>
      </c>
      <c r="J1116" t="s">
        <v>22</v>
      </c>
      <c r="K1116" t="s">
        <v>128</v>
      </c>
      <c r="L1116" t="s">
        <v>604</v>
      </c>
      <c r="M1116" s="1">
        <v>42085</v>
      </c>
      <c r="N1116" s="1">
        <v>42087</v>
      </c>
      <c r="O1116">
        <v>88.72</v>
      </c>
      <c r="P1116">
        <v>4</v>
      </c>
      <c r="Q1116">
        <v>151.27000000000001</v>
      </c>
    </row>
    <row r="1117" spans="1:17" x14ac:dyDescent="0.25">
      <c r="A1117" t="s">
        <v>17</v>
      </c>
      <c r="B1117">
        <v>0</v>
      </c>
      <c r="C1117">
        <v>4.91</v>
      </c>
      <c r="D1117">
        <v>0.5</v>
      </c>
      <c r="E1117" t="s">
        <v>33</v>
      </c>
      <c r="F1117" t="s">
        <v>27</v>
      </c>
      <c r="G1117" t="s">
        <v>20</v>
      </c>
      <c r="H1117" t="s">
        <v>39</v>
      </c>
      <c r="I1117">
        <v>0.36</v>
      </c>
      <c r="J1117" t="s">
        <v>22</v>
      </c>
      <c r="K1117" t="s">
        <v>128</v>
      </c>
      <c r="L1117" t="s">
        <v>604</v>
      </c>
      <c r="M1117" s="1">
        <v>42085</v>
      </c>
      <c r="N1117" s="1">
        <v>42087</v>
      </c>
      <c r="O1117">
        <v>7.2518999999999991</v>
      </c>
      <c r="P1117">
        <v>2</v>
      </c>
      <c r="Q1117">
        <v>10.51</v>
      </c>
    </row>
    <row r="1118" spans="1:17" x14ac:dyDescent="0.25">
      <c r="A1118" t="s">
        <v>32</v>
      </c>
      <c r="B1118">
        <v>0.06</v>
      </c>
      <c r="C1118">
        <v>6.48</v>
      </c>
      <c r="D1118">
        <v>7.49</v>
      </c>
      <c r="E1118" t="s">
        <v>33</v>
      </c>
      <c r="F1118" t="s">
        <v>27</v>
      </c>
      <c r="G1118" t="s">
        <v>20</v>
      </c>
      <c r="H1118" t="s">
        <v>39</v>
      </c>
      <c r="I1118">
        <v>0.37</v>
      </c>
      <c r="J1118" t="s">
        <v>22</v>
      </c>
      <c r="K1118" t="s">
        <v>128</v>
      </c>
      <c r="L1118" t="s">
        <v>604</v>
      </c>
      <c r="M1118" s="1">
        <v>42098</v>
      </c>
      <c r="N1118" s="1">
        <v>42098</v>
      </c>
      <c r="O1118">
        <v>-191.49</v>
      </c>
      <c r="P1118">
        <v>12</v>
      </c>
      <c r="Q1118">
        <v>74.930000000000007</v>
      </c>
    </row>
    <row r="1119" spans="1:17" x14ac:dyDescent="0.25">
      <c r="A1119" t="s">
        <v>32</v>
      </c>
      <c r="B1119">
        <v>0.02</v>
      </c>
      <c r="C1119">
        <v>120.98</v>
      </c>
      <c r="D1119">
        <v>58.64</v>
      </c>
      <c r="E1119" t="s">
        <v>26</v>
      </c>
      <c r="F1119" t="s">
        <v>27</v>
      </c>
      <c r="G1119" t="s">
        <v>28</v>
      </c>
      <c r="H1119" t="s">
        <v>60</v>
      </c>
      <c r="I1119">
        <v>0.75</v>
      </c>
      <c r="J1119" t="s">
        <v>22</v>
      </c>
      <c r="K1119" t="s">
        <v>98</v>
      </c>
      <c r="L1119" t="s">
        <v>605</v>
      </c>
      <c r="M1119" s="1">
        <v>42048</v>
      </c>
      <c r="N1119" s="1">
        <v>42050</v>
      </c>
      <c r="O1119">
        <v>-1330.5</v>
      </c>
      <c r="P1119">
        <v>11</v>
      </c>
      <c r="Q1119">
        <v>1370.99</v>
      </c>
    </row>
    <row r="1120" spans="1:17" x14ac:dyDescent="0.25">
      <c r="A1120" t="s">
        <v>32</v>
      </c>
      <c r="B1120">
        <v>0.04</v>
      </c>
      <c r="C1120">
        <v>120.97</v>
      </c>
      <c r="D1120">
        <v>7.11</v>
      </c>
      <c r="E1120" t="s">
        <v>33</v>
      </c>
      <c r="F1120" t="s">
        <v>19</v>
      </c>
      <c r="G1120" t="s">
        <v>45</v>
      </c>
      <c r="H1120" t="s">
        <v>48</v>
      </c>
      <c r="I1120">
        <v>0.36</v>
      </c>
      <c r="J1120" t="s">
        <v>22</v>
      </c>
      <c r="K1120" t="s">
        <v>62</v>
      </c>
      <c r="L1120" t="s">
        <v>490</v>
      </c>
      <c r="M1120" s="1">
        <v>42080</v>
      </c>
      <c r="N1120" s="1">
        <v>42080</v>
      </c>
      <c r="O1120">
        <v>1320.5495999999998</v>
      </c>
      <c r="P1120">
        <v>16</v>
      </c>
      <c r="Q1120">
        <v>1913.84</v>
      </c>
    </row>
    <row r="1121" spans="1:17" x14ac:dyDescent="0.25">
      <c r="A1121" t="s">
        <v>32</v>
      </c>
      <c r="B1121">
        <v>0</v>
      </c>
      <c r="C1121">
        <v>195.99</v>
      </c>
      <c r="D1121">
        <v>4.2</v>
      </c>
      <c r="E1121" t="s">
        <v>33</v>
      </c>
      <c r="F1121" t="s">
        <v>19</v>
      </c>
      <c r="G1121" t="s">
        <v>45</v>
      </c>
      <c r="H1121" t="s">
        <v>39</v>
      </c>
      <c r="I1121">
        <v>0.6</v>
      </c>
      <c r="J1121" t="s">
        <v>22</v>
      </c>
      <c r="K1121" t="s">
        <v>62</v>
      </c>
      <c r="L1121" t="s">
        <v>490</v>
      </c>
      <c r="M1121" s="1">
        <v>42080</v>
      </c>
      <c r="N1121" s="1">
        <v>42082</v>
      </c>
      <c r="O1121">
        <v>1585.5030000000002</v>
      </c>
      <c r="P1121">
        <v>16</v>
      </c>
      <c r="Q1121">
        <v>2692.12</v>
      </c>
    </row>
    <row r="1122" spans="1:17" x14ac:dyDescent="0.25">
      <c r="A1122" t="s">
        <v>37</v>
      </c>
      <c r="B1122">
        <v>0.03</v>
      </c>
      <c r="C1122">
        <v>55.98</v>
      </c>
      <c r="D1122">
        <v>4.8600000000000003</v>
      </c>
      <c r="E1122" t="s">
        <v>33</v>
      </c>
      <c r="F1122" t="s">
        <v>19</v>
      </c>
      <c r="G1122" t="s">
        <v>20</v>
      </c>
      <c r="H1122" t="s">
        <v>39</v>
      </c>
      <c r="I1122">
        <v>0.36</v>
      </c>
      <c r="J1122" t="s">
        <v>22</v>
      </c>
      <c r="K1122" t="s">
        <v>62</v>
      </c>
      <c r="L1122" t="s">
        <v>490</v>
      </c>
      <c r="M1122" s="1">
        <v>42081</v>
      </c>
      <c r="N1122" s="1">
        <v>42083</v>
      </c>
      <c r="O1122">
        <v>526.04219999999998</v>
      </c>
      <c r="P1122">
        <v>13</v>
      </c>
      <c r="Q1122">
        <v>762.38</v>
      </c>
    </row>
    <row r="1123" spans="1:17" x14ac:dyDescent="0.25">
      <c r="A1123" t="s">
        <v>32</v>
      </c>
      <c r="B1123">
        <v>0.1</v>
      </c>
      <c r="C1123">
        <v>1.89</v>
      </c>
      <c r="D1123">
        <v>0.76</v>
      </c>
      <c r="E1123" t="s">
        <v>33</v>
      </c>
      <c r="F1123" t="s">
        <v>57</v>
      </c>
      <c r="G1123" t="s">
        <v>20</v>
      </c>
      <c r="H1123" t="s">
        <v>21</v>
      </c>
      <c r="I1123">
        <v>0.83</v>
      </c>
      <c r="J1123" t="s">
        <v>22</v>
      </c>
      <c r="K1123" t="s">
        <v>137</v>
      </c>
      <c r="L1123" t="s">
        <v>571</v>
      </c>
      <c r="M1123" s="1">
        <v>42142</v>
      </c>
      <c r="N1123" s="1">
        <v>42144</v>
      </c>
      <c r="O1123">
        <v>-40.432000000000002</v>
      </c>
      <c r="P1123">
        <v>20</v>
      </c>
      <c r="Q1123">
        <v>36.72</v>
      </c>
    </row>
    <row r="1124" spans="1:17" x14ac:dyDescent="0.25">
      <c r="A1124" t="s">
        <v>25</v>
      </c>
      <c r="B1124">
        <v>0</v>
      </c>
      <c r="C1124">
        <v>73.98</v>
      </c>
      <c r="D1124">
        <v>14.52</v>
      </c>
      <c r="E1124" t="s">
        <v>33</v>
      </c>
      <c r="F1124" t="s">
        <v>38</v>
      </c>
      <c r="G1124" t="s">
        <v>45</v>
      </c>
      <c r="H1124" t="s">
        <v>39</v>
      </c>
      <c r="I1124">
        <v>0.65</v>
      </c>
      <c r="J1124" t="s">
        <v>22</v>
      </c>
      <c r="K1124" t="s">
        <v>46</v>
      </c>
      <c r="L1124" t="s">
        <v>591</v>
      </c>
      <c r="M1124" s="1">
        <v>42075</v>
      </c>
      <c r="N1124" s="1">
        <v>42077</v>
      </c>
      <c r="O1124">
        <v>-88.61</v>
      </c>
      <c r="P1124">
        <v>4</v>
      </c>
      <c r="Q1124">
        <v>305.70999999999998</v>
      </c>
    </row>
    <row r="1125" spans="1:17" x14ac:dyDescent="0.25">
      <c r="A1125" t="s">
        <v>17</v>
      </c>
      <c r="B1125">
        <v>0.06</v>
      </c>
      <c r="C1125">
        <v>40.99</v>
      </c>
      <c r="D1125">
        <v>17.48</v>
      </c>
      <c r="E1125" t="s">
        <v>33</v>
      </c>
      <c r="F1125" t="s">
        <v>38</v>
      </c>
      <c r="G1125" t="s">
        <v>20</v>
      </c>
      <c r="H1125" t="s">
        <v>39</v>
      </c>
      <c r="I1125">
        <v>0.36</v>
      </c>
      <c r="J1125" t="s">
        <v>22</v>
      </c>
      <c r="K1125" t="s">
        <v>42</v>
      </c>
      <c r="L1125" t="s">
        <v>606</v>
      </c>
      <c r="M1125" s="1">
        <v>42115</v>
      </c>
      <c r="N1125" s="1">
        <v>42115</v>
      </c>
      <c r="O1125">
        <v>109.16</v>
      </c>
      <c r="P1125">
        <v>7</v>
      </c>
      <c r="Q1125">
        <v>277.12</v>
      </c>
    </row>
    <row r="1126" spans="1:17" x14ac:dyDescent="0.25">
      <c r="A1126" t="s">
        <v>55</v>
      </c>
      <c r="B1126">
        <v>0.09</v>
      </c>
      <c r="C1126">
        <v>20.99</v>
      </c>
      <c r="D1126">
        <v>2.5</v>
      </c>
      <c r="E1126" t="s">
        <v>33</v>
      </c>
      <c r="F1126" t="s">
        <v>19</v>
      </c>
      <c r="G1126" t="s">
        <v>45</v>
      </c>
      <c r="H1126" t="s">
        <v>21</v>
      </c>
      <c r="I1126">
        <v>0.81</v>
      </c>
      <c r="J1126" t="s">
        <v>22</v>
      </c>
      <c r="K1126" t="s">
        <v>313</v>
      </c>
      <c r="L1126" t="s">
        <v>607</v>
      </c>
      <c r="M1126" s="1">
        <v>42179</v>
      </c>
      <c r="N1126" s="1">
        <v>42186</v>
      </c>
      <c r="O1126">
        <v>-136.12200000000001</v>
      </c>
      <c r="P1126">
        <v>6</v>
      </c>
      <c r="Q1126">
        <v>100.11</v>
      </c>
    </row>
    <row r="1127" spans="1:17" x14ac:dyDescent="0.25">
      <c r="A1127" t="s">
        <v>32</v>
      </c>
      <c r="B1127">
        <v>0.04</v>
      </c>
      <c r="C1127">
        <v>4.28</v>
      </c>
      <c r="D1127">
        <v>5.68</v>
      </c>
      <c r="E1127" t="s">
        <v>33</v>
      </c>
      <c r="F1127" t="s">
        <v>19</v>
      </c>
      <c r="G1127" t="s">
        <v>20</v>
      </c>
      <c r="H1127" t="s">
        <v>39</v>
      </c>
      <c r="I1127">
        <v>0.4</v>
      </c>
      <c r="J1127" t="s">
        <v>22</v>
      </c>
      <c r="K1127" t="s">
        <v>78</v>
      </c>
      <c r="L1127" t="s">
        <v>608</v>
      </c>
      <c r="M1127" s="1">
        <v>42167</v>
      </c>
      <c r="N1127" s="1">
        <v>42169</v>
      </c>
      <c r="O1127">
        <v>-27.375</v>
      </c>
      <c r="P1127">
        <v>7</v>
      </c>
      <c r="Q1127">
        <v>31.54</v>
      </c>
    </row>
    <row r="1128" spans="1:17" x14ac:dyDescent="0.25">
      <c r="A1128" t="s">
        <v>32</v>
      </c>
      <c r="B1128">
        <v>0.06</v>
      </c>
      <c r="C1128">
        <v>376.13</v>
      </c>
      <c r="D1128">
        <v>85.63</v>
      </c>
      <c r="E1128" t="s">
        <v>26</v>
      </c>
      <c r="F1128" t="s">
        <v>19</v>
      </c>
      <c r="G1128" t="s">
        <v>28</v>
      </c>
      <c r="H1128" t="s">
        <v>60</v>
      </c>
      <c r="I1128">
        <v>0.74</v>
      </c>
      <c r="J1128" t="s">
        <v>22</v>
      </c>
      <c r="K1128" t="s">
        <v>78</v>
      </c>
      <c r="L1128" t="s">
        <v>608</v>
      </c>
      <c r="M1128" s="1">
        <v>42167</v>
      </c>
      <c r="N1128" s="1">
        <v>42169</v>
      </c>
      <c r="O1128">
        <v>-435.75749999999999</v>
      </c>
      <c r="P1128">
        <v>13</v>
      </c>
      <c r="Q1128">
        <v>4634.6899999999996</v>
      </c>
    </row>
    <row r="1129" spans="1:17" x14ac:dyDescent="0.25">
      <c r="A1129" t="s">
        <v>32</v>
      </c>
      <c r="B1129">
        <v>0.06</v>
      </c>
      <c r="C1129">
        <v>424.21</v>
      </c>
      <c r="D1129">
        <v>110.2</v>
      </c>
      <c r="E1129" t="s">
        <v>26</v>
      </c>
      <c r="F1129" t="s">
        <v>19</v>
      </c>
      <c r="G1129" t="s">
        <v>28</v>
      </c>
      <c r="H1129" t="s">
        <v>60</v>
      </c>
      <c r="I1129">
        <v>0.67</v>
      </c>
      <c r="J1129" t="s">
        <v>22</v>
      </c>
      <c r="K1129" t="s">
        <v>78</v>
      </c>
      <c r="L1129" t="s">
        <v>608</v>
      </c>
      <c r="M1129" s="1">
        <v>42167</v>
      </c>
      <c r="N1129" s="1">
        <v>42168</v>
      </c>
      <c r="O1129">
        <v>682.53</v>
      </c>
      <c r="P1129">
        <v>17</v>
      </c>
      <c r="Q1129">
        <v>7304.03</v>
      </c>
    </row>
    <row r="1130" spans="1:17" x14ac:dyDescent="0.25">
      <c r="A1130" t="s">
        <v>32</v>
      </c>
      <c r="B1130">
        <v>0.06</v>
      </c>
      <c r="C1130">
        <v>195.99</v>
      </c>
      <c r="D1130">
        <v>8.99</v>
      </c>
      <c r="E1130" t="s">
        <v>33</v>
      </c>
      <c r="F1130" t="s">
        <v>19</v>
      </c>
      <c r="G1130" t="s">
        <v>45</v>
      </c>
      <c r="H1130" t="s">
        <v>39</v>
      </c>
      <c r="I1130">
        <v>0.6</v>
      </c>
      <c r="J1130" t="s">
        <v>22</v>
      </c>
      <c r="K1130" t="s">
        <v>78</v>
      </c>
      <c r="L1130" t="s">
        <v>608</v>
      </c>
      <c r="M1130" s="1">
        <v>42167</v>
      </c>
      <c r="N1130" s="1">
        <v>42169</v>
      </c>
      <c r="O1130">
        <v>-277.22200000000004</v>
      </c>
      <c r="P1130">
        <v>4</v>
      </c>
      <c r="Q1130">
        <v>632.65</v>
      </c>
    </row>
    <row r="1131" spans="1:17" x14ac:dyDescent="0.25">
      <c r="A1131" t="s">
        <v>17</v>
      </c>
      <c r="B1131">
        <v>0.03</v>
      </c>
      <c r="C1131">
        <v>15.28</v>
      </c>
      <c r="D1131">
        <v>1.99</v>
      </c>
      <c r="E1131" t="s">
        <v>33</v>
      </c>
      <c r="F1131" t="s">
        <v>19</v>
      </c>
      <c r="G1131" t="s">
        <v>45</v>
      </c>
      <c r="H1131" t="s">
        <v>34</v>
      </c>
      <c r="I1131">
        <v>0.42</v>
      </c>
      <c r="J1131" t="s">
        <v>22</v>
      </c>
      <c r="K1131" t="s">
        <v>64</v>
      </c>
      <c r="L1131" t="s">
        <v>609</v>
      </c>
      <c r="M1131" s="1">
        <v>42176</v>
      </c>
      <c r="N1131" s="1">
        <v>42178</v>
      </c>
      <c r="O1131">
        <v>-266.68600000000004</v>
      </c>
      <c r="P1131">
        <v>19</v>
      </c>
      <c r="Q1131">
        <v>290.98</v>
      </c>
    </row>
    <row r="1132" spans="1:17" x14ac:dyDescent="0.25">
      <c r="A1132" t="s">
        <v>17</v>
      </c>
      <c r="B1132">
        <v>0.09</v>
      </c>
      <c r="C1132">
        <v>1.76</v>
      </c>
      <c r="D1132">
        <v>0.7</v>
      </c>
      <c r="E1132" t="s">
        <v>33</v>
      </c>
      <c r="F1132" t="s">
        <v>19</v>
      </c>
      <c r="G1132" t="s">
        <v>20</v>
      </c>
      <c r="H1132" t="s">
        <v>21</v>
      </c>
      <c r="I1132">
        <v>0.56000000000000005</v>
      </c>
      <c r="J1132" t="s">
        <v>22</v>
      </c>
      <c r="K1132" t="s">
        <v>64</v>
      </c>
      <c r="L1132" t="s">
        <v>609</v>
      </c>
      <c r="M1132" s="1">
        <v>42176</v>
      </c>
      <c r="N1132" s="1">
        <v>42179</v>
      </c>
      <c r="O1132">
        <v>-12.277999999999999</v>
      </c>
      <c r="P1132">
        <v>13</v>
      </c>
      <c r="Q1132">
        <v>21.77</v>
      </c>
    </row>
    <row r="1133" spans="1:17" x14ac:dyDescent="0.25">
      <c r="A1133" t="s">
        <v>25</v>
      </c>
      <c r="B1133">
        <v>7.0000000000000007E-2</v>
      </c>
      <c r="C1133">
        <v>31.78</v>
      </c>
      <c r="D1133">
        <v>1.99</v>
      </c>
      <c r="E1133" t="s">
        <v>33</v>
      </c>
      <c r="F1133" t="s">
        <v>27</v>
      </c>
      <c r="G1133" t="s">
        <v>45</v>
      </c>
      <c r="H1133" t="s">
        <v>34</v>
      </c>
      <c r="I1133">
        <v>0.42</v>
      </c>
      <c r="J1133" t="s">
        <v>22</v>
      </c>
      <c r="K1133" t="s">
        <v>139</v>
      </c>
      <c r="L1133" t="s">
        <v>610</v>
      </c>
      <c r="M1133" s="1">
        <v>42054</v>
      </c>
      <c r="N1133" s="1">
        <v>42056</v>
      </c>
      <c r="O1133">
        <v>265.11180000000002</v>
      </c>
      <c r="P1133">
        <v>13</v>
      </c>
      <c r="Q1133">
        <v>384.22</v>
      </c>
    </row>
    <row r="1134" spans="1:17" x14ac:dyDescent="0.25">
      <c r="A1134" t="s">
        <v>25</v>
      </c>
      <c r="B1134">
        <v>0</v>
      </c>
      <c r="C1134">
        <v>5.98</v>
      </c>
      <c r="D1134">
        <v>2.5</v>
      </c>
      <c r="E1134" t="s">
        <v>33</v>
      </c>
      <c r="F1134" t="s">
        <v>27</v>
      </c>
      <c r="G1134" t="s">
        <v>20</v>
      </c>
      <c r="H1134" t="s">
        <v>39</v>
      </c>
      <c r="I1134">
        <v>0.36</v>
      </c>
      <c r="J1134" t="s">
        <v>22</v>
      </c>
      <c r="K1134" t="s">
        <v>139</v>
      </c>
      <c r="L1134" t="s">
        <v>610</v>
      </c>
      <c r="M1134" s="1">
        <v>42054</v>
      </c>
      <c r="N1134" s="1">
        <v>42055</v>
      </c>
      <c r="O1134">
        <v>9.5608000000000004</v>
      </c>
      <c r="P1134">
        <v>5</v>
      </c>
      <c r="Q1134">
        <v>31.64</v>
      </c>
    </row>
    <row r="1135" spans="1:17" x14ac:dyDescent="0.25">
      <c r="A1135" t="s">
        <v>25</v>
      </c>
      <c r="B1135">
        <v>0.1</v>
      </c>
      <c r="C1135">
        <v>35.99</v>
      </c>
      <c r="D1135">
        <v>1.1000000000000001</v>
      </c>
      <c r="E1135" t="s">
        <v>18</v>
      </c>
      <c r="F1135" t="s">
        <v>27</v>
      </c>
      <c r="G1135" t="s">
        <v>45</v>
      </c>
      <c r="H1135" t="s">
        <v>39</v>
      </c>
      <c r="I1135">
        <v>0.55000000000000004</v>
      </c>
      <c r="J1135" t="s">
        <v>22</v>
      </c>
      <c r="K1135" t="s">
        <v>139</v>
      </c>
      <c r="L1135" t="s">
        <v>610</v>
      </c>
      <c r="M1135" s="1">
        <v>42054</v>
      </c>
      <c r="N1135" s="1">
        <v>42055</v>
      </c>
      <c r="O1135">
        <v>390.09839999999997</v>
      </c>
      <c r="P1135">
        <v>19</v>
      </c>
      <c r="Q1135">
        <v>565.36</v>
      </c>
    </row>
    <row r="1136" spans="1:17" x14ac:dyDescent="0.25">
      <c r="A1136" t="s">
        <v>37</v>
      </c>
      <c r="B1136">
        <v>7.0000000000000007E-2</v>
      </c>
      <c r="C1136">
        <v>5.98</v>
      </c>
      <c r="D1136">
        <v>5.46</v>
      </c>
      <c r="E1136" t="s">
        <v>33</v>
      </c>
      <c r="F1136" t="s">
        <v>19</v>
      </c>
      <c r="G1136" t="s">
        <v>20</v>
      </c>
      <c r="H1136" t="s">
        <v>39</v>
      </c>
      <c r="I1136">
        <v>0.36</v>
      </c>
      <c r="J1136" t="s">
        <v>22</v>
      </c>
      <c r="K1136" t="s">
        <v>125</v>
      </c>
      <c r="L1136" t="s">
        <v>611</v>
      </c>
      <c r="M1136" s="1">
        <v>42048</v>
      </c>
      <c r="N1136" s="1">
        <v>42050</v>
      </c>
      <c r="O1136">
        <v>46.65</v>
      </c>
      <c r="P1136">
        <v>5</v>
      </c>
      <c r="Q1136">
        <v>32.76</v>
      </c>
    </row>
    <row r="1137" spans="1:17" x14ac:dyDescent="0.25">
      <c r="A1137" t="s">
        <v>25</v>
      </c>
      <c r="B1137">
        <v>0.09</v>
      </c>
      <c r="C1137">
        <v>28.48</v>
      </c>
      <c r="D1137">
        <v>1.99</v>
      </c>
      <c r="E1137" t="s">
        <v>33</v>
      </c>
      <c r="F1137" t="s">
        <v>19</v>
      </c>
      <c r="G1137" t="s">
        <v>45</v>
      </c>
      <c r="H1137" t="s">
        <v>34</v>
      </c>
      <c r="I1137">
        <v>0.4</v>
      </c>
      <c r="J1137" t="s">
        <v>22</v>
      </c>
      <c r="K1137" t="s">
        <v>125</v>
      </c>
      <c r="L1137" t="s">
        <v>612</v>
      </c>
      <c r="M1137" s="1">
        <v>42021</v>
      </c>
      <c r="N1137" s="1">
        <v>42022</v>
      </c>
      <c r="O1137">
        <v>-1250.7460000000001</v>
      </c>
      <c r="P1137">
        <v>13</v>
      </c>
      <c r="Q1137">
        <v>336.92</v>
      </c>
    </row>
    <row r="1138" spans="1:17" x14ac:dyDescent="0.25">
      <c r="A1138" t="s">
        <v>32</v>
      </c>
      <c r="B1138">
        <v>0.1</v>
      </c>
      <c r="C1138">
        <v>9.85</v>
      </c>
      <c r="D1138">
        <v>4.82</v>
      </c>
      <c r="E1138" t="s">
        <v>33</v>
      </c>
      <c r="F1138" t="s">
        <v>19</v>
      </c>
      <c r="G1138" t="s">
        <v>20</v>
      </c>
      <c r="H1138" t="s">
        <v>21</v>
      </c>
      <c r="I1138">
        <v>0.47</v>
      </c>
      <c r="J1138" t="s">
        <v>22</v>
      </c>
      <c r="K1138" t="s">
        <v>125</v>
      </c>
      <c r="L1138" t="s">
        <v>612</v>
      </c>
      <c r="M1138" s="1">
        <v>42090</v>
      </c>
      <c r="N1138" s="1">
        <v>42091</v>
      </c>
      <c r="O1138">
        <v>374.904</v>
      </c>
      <c r="P1138">
        <v>12</v>
      </c>
      <c r="Q1138">
        <v>114.91</v>
      </c>
    </row>
    <row r="1139" spans="1:17" x14ac:dyDescent="0.25">
      <c r="A1139" t="s">
        <v>32</v>
      </c>
      <c r="B1139">
        <v>0.04</v>
      </c>
      <c r="C1139">
        <v>125.99</v>
      </c>
      <c r="D1139">
        <v>7.69</v>
      </c>
      <c r="E1139" t="s">
        <v>33</v>
      </c>
      <c r="F1139" t="s">
        <v>19</v>
      </c>
      <c r="G1139" t="s">
        <v>45</v>
      </c>
      <c r="H1139" t="s">
        <v>39</v>
      </c>
      <c r="I1139">
        <v>0.57999999999999996</v>
      </c>
      <c r="J1139" t="s">
        <v>22</v>
      </c>
      <c r="K1139" t="s">
        <v>125</v>
      </c>
      <c r="L1139" t="s">
        <v>612</v>
      </c>
      <c r="M1139" s="1">
        <v>42090</v>
      </c>
      <c r="N1139" s="1">
        <v>42091</v>
      </c>
      <c r="O1139">
        <v>-528.83600000000001</v>
      </c>
      <c r="P1139">
        <v>9</v>
      </c>
      <c r="Q1139">
        <v>934.52</v>
      </c>
    </row>
    <row r="1140" spans="1:17" x14ac:dyDescent="0.25">
      <c r="A1140" t="s">
        <v>37</v>
      </c>
      <c r="B1140">
        <v>0.02</v>
      </c>
      <c r="C1140">
        <v>240.98</v>
      </c>
      <c r="D1140">
        <v>60.2</v>
      </c>
      <c r="E1140" t="s">
        <v>26</v>
      </c>
      <c r="F1140" t="s">
        <v>19</v>
      </c>
      <c r="G1140" t="s">
        <v>28</v>
      </c>
      <c r="H1140" t="s">
        <v>60</v>
      </c>
      <c r="I1140">
        <v>0.56000000000000005</v>
      </c>
      <c r="J1140" t="s">
        <v>22</v>
      </c>
      <c r="K1140" t="s">
        <v>181</v>
      </c>
      <c r="L1140" t="s">
        <v>613</v>
      </c>
      <c r="M1140" s="1">
        <v>42033</v>
      </c>
      <c r="N1140" s="1">
        <v>42035</v>
      </c>
      <c r="O1140">
        <v>-272.71320000000003</v>
      </c>
      <c r="P1140">
        <v>1</v>
      </c>
      <c r="Q1140">
        <v>260.66000000000003</v>
      </c>
    </row>
    <row r="1141" spans="1:17" x14ac:dyDescent="0.25">
      <c r="A1141" t="s">
        <v>37</v>
      </c>
      <c r="B1141">
        <v>0.02</v>
      </c>
      <c r="C1141">
        <v>420.98</v>
      </c>
      <c r="D1141">
        <v>19.989999999999998</v>
      </c>
      <c r="E1141" t="s">
        <v>33</v>
      </c>
      <c r="F1141" t="s">
        <v>19</v>
      </c>
      <c r="G1141" t="s">
        <v>20</v>
      </c>
      <c r="H1141" t="s">
        <v>39</v>
      </c>
      <c r="I1141">
        <v>0.35</v>
      </c>
      <c r="J1141" t="s">
        <v>22</v>
      </c>
      <c r="K1141" t="s">
        <v>64</v>
      </c>
      <c r="L1141" t="s">
        <v>614</v>
      </c>
      <c r="M1141" s="1">
        <v>42033</v>
      </c>
      <c r="N1141" s="1">
        <v>42036</v>
      </c>
      <c r="O1141">
        <v>-162.69399999999999</v>
      </c>
      <c r="P1141">
        <v>10</v>
      </c>
      <c r="Q1141">
        <v>4249.37</v>
      </c>
    </row>
    <row r="1142" spans="1:17" x14ac:dyDescent="0.25">
      <c r="A1142" t="s">
        <v>55</v>
      </c>
      <c r="B1142">
        <v>0.04</v>
      </c>
      <c r="C1142">
        <v>291.73</v>
      </c>
      <c r="D1142">
        <v>48.8</v>
      </c>
      <c r="E1142" t="s">
        <v>26</v>
      </c>
      <c r="F1142" t="s">
        <v>19</v>
      </c>
      <c r="G1142" t="s">
        <v>28</v>
      </c>
      <c r="H1142" t="s">
        <v>29</v>
      </c>
      <c r="I1142">
        <v>0.56000000000000005</v>
      </c>
      <c r="J1142" t="s">
        <v>22</v>
      </c>
      <c r="K1142" t="s">
        <v>64</v>
      </c>
      <c r="L1142" t="s">
        <v>614</v>
      </c>
      <c r="M1142" s="1">
        <v>42181</v>
      </c>
      <c r="N1142" s="1">
        <v>42185</v>
      </c>
      <c r="O1142">
        <v>-115.90389999999999</v>
      </c>
      <c r="P1142">
        <v>22</v>
      </c>
      <c r="Q1142">
        <v>6676.61</v>
      </c>
    </row>
    <row r="1143" spans="1:17" x14ac:dyDescent="0.25">
      <c r="A1143" t="s">
        <v>55</v>
      </c>
      <c r="B1143">
        <v>0.06</v>
      </c>
      <c r="C1143">
        <v>300.97000000000003</v>
      </c>
      <c r="D1143">
        <v>7.18</v>
      </c>
      <c r="E1143" t="s">
        <v>33</v>
      </c>
      <c r="F1143" t="s">
        <v>19</v>
      </c>
      <c r="G1143" t="s">
        <v>45</v>
      </c>
      <c r="H1143" t="s">
        <v>39</v>
      </c>
      <c r="I1143">
        <v>0.48</v>
      </c>
      <c r="J1143" t="s">
        <v>22</v>
      </c>
      <c r="K1143" t="s">
        <v>64</v>
      </c>
      <c r="L1143" t="s">
        <v>615</v>
      </c>
      <c r="M1143" s="1">
        <v>42132</v>
      </c>
      <c r="N1143" s="1">
        <v>42132</v>
      </c>
      <c r="O1143">
        <v>-729.98799999999994</v>
      </c>
      <c r="P1143">
        <v>1</v>
      </c>
      <c r="Q1143">
        <v>291.39999999999998</v>
      </c>
    </row>
    <row r="1144" spans="1:17" x14ac:dyDescent="0.25">
      <c r="A1144" t="s">
        <v>37</v>
      </c>
      <c r="B1144">
        <v>0.09</v>
      </c>
      <c r="C1144">
        <v>20.89</v>
      </c>
      <c r="D1144">
        <v>11.52</v>
      </c>
      <c r="E1144" t="s">
        <v>33</v>
      </c>
      <c r="F1144" t="s">
        <v>27</v>
      </c>
      <c r="G1144" t="s">
        <v>20</v>
      </c>
      <c r="H1144" t="s">
        <v>39</v>
      </c>
      <c r="I1144">
        <v>0.83</v>
      </c>
      <c r="J1144" t="s">
        <v>22</v>
      </c>
      <c r="K1144" t="s">
        <v>125</v>
      </c>
      <c r="L1144" t="s">
        <v>616</v>
      </c>
      <c r="M1144" s="1">
        <v>42089</v>
      </c>
      <c r="N1144" s="1">
        <v>42090</v>
      </c>
      <c r="O1144">
        <v>-133.54599999999999</v>
      </c>
      <c r="P1144">
        <v>7</v>
      </c>
      <c r="Q1144">
        <v>146.5</v>
      </c>
    </row>
    <row r="1145" spans="1:17" x14ac:dyDescent="0.25">
      <c r="A1145" t="s">
        <v>32</v>
      </c>
      <c r="B1145">
        <v>0.09</v>
      </c>
      <c r="C1145">
        <v>20.99</v>
      </c>
      <c r="D1145">
        <v>4.8099999999999996</v>
      </c>
      <c r="E1145" t="s">
        <v>18</v>
      </c>
      <c r="F1145" t="s">
        <v>27</v>
      </c>
      <c r="G1145" t="s">
        <v>45</v>
      </c>
      <c r="H1145" t="s">
        <v>48</v>
      </c>
      <c r="I1145">
        <v>0.57999999999999996</v>
      </c>
      <c r="J1145" t="s">
        <v>22</v>
      </c>
      <c r="K1145" t="s">
        <v>125</v>
      </c>
      <c r="L1145" t="s">
        <v>616</v>
      </c>
      <c r="M1145" s="1">
        <v>42094</v>
      </c>
      <c r="N1145" s="1">
        <v>42095</v>
      </c>
      <c r="O1145">
        <v>272.69399999999996</v>
      </c>
      <c r="P1145">
        <v>2</v>
      </c>
      <c r="Q1145">
        <v>38.979999999999997</v>
      </c>
    </row>
    <row r="1146" spans="1:17" x14ac:dyDescent="0.25">
      <c r="A1146" t="s">
        <v>55</v>
      </c>
      <c r="B1146">
        <v>0.1</v>
      </c>
      <c r="C1146">
        <v>4.24</v>
      </c>
      <c r="D1146">
        <v>5.41</v>
      </c>
      <c r="E1146" t="s">
        <v>33</v>
      </c>
      <c r="F1146" t="s">
        <v>19</v>
      </c>
      <c r="G1146" t="s">
        <v>20</v>
      </c>
      <c r="H1146" t="s">
        <v>39</v>
      </c>
      <c r="I1146">
        <v>0.35</v>
      </c>
      <c r="J1146" t="s">
        <v>22</v>
      </c>
      <c r="K1146" t="s">
        <v>125</v>
      </c>
      <c r="L1146" t="s">
        <v>616</v>
      </c>
      <c r="M1146" s="1">
        <v>42113</v>
      </c>
      <c r="N1146" s="1">
        <v>42117</v>
      </c>
      <c r="O1146">
        <v>-61.6</v>
      </c>
      <c r="P1146">
        <v>8</v>
      </c>
      <c r="Q1146">
        <v>34.159999999999997</v>
      </c>
    </row>
    <row r="1147" spans="1:17" x14ac:dyDescent="0.25">
      <c r="A1147" t="s">
        <v>37</v>
      </c>
      <c r="B1147">
        <v>0.1</v>
      </c>
      <c r="C1147">
        <v>40.98</v>
      </c>
      <c r="D1147">
        <v>6.5</v>
      </c>
      <c r="E1147" t="s">
        <v>33</v>
      </c>
      <c r="F1147" t="s">
        <v>57</v>
      </c>
      <c r="G1147" t="s">
        <v>45</v>
      </c>
      <c r="H1147" t="s">
        <v>39</v>
      </c>
      <c r="I1147">
        <v>0.74</v>
      </c>
      <c r="J1147" t="s">
        <v>22</v>
      </c>
      <c r="K1147" t="s">
        <v>218</v>
      </c>
      <c r="L1147" t="s">
        <v>617</v>
      </c>
      <c r="M1147" s="1">
        <v>42016</v>
      </c>
      <c r="N1147" s="1">
        <v>42018</v>
      </c>
      <c r="O1147">
        <v>66.852000000000004</v>
      </c>
      <c r="P1147">
        <v>3</v>
      </c>
      <c r="Q1147">
        <v>120.34</v>
      </c>
    </row>
    <row r="1148" spans="1:17" x14ac:dyDescent="0.25">
      <c r="A1148" t="s">
        <v>55</v>
      </c>
      <c r="B1148">
        <v>7.0000000000000007E-2</v>
      </c>
      <c r="C1148">
        <v>35.99</v>
      </c>
      <c r="D1148">
        <v>5.99</v>
      </c>
      <c r="E1148" t="s">
        <v>33</v>
      </c>
      <c r="F1148" t="s">
        <v>19</v>
      </c>
      <c r="G1148" t="s">
        <v>45</v>
      </c>
      <c r="H1148" t="s">
        <v>21</v>
      </c>
      <c r="I1148">
        <v>0.38</v>
      </c>
      <c r="J1148" t="s">
        <v>22</v>
      </c>
      <c r="K1148" t="s">
        <v>118</v>
      </c>
      <c r="L1148" t="s">
        <v>618</v>
      </c>
      <c r="M1148" s="1">
        <v>42140</v>
      </c>
      <c r="N1148" s="1">
        <v>42144</v>
      </c>
      <c r="O1148">
        <v>17.839800000000011</v>
      </c>
      <c r="P1148">
        <v>5</v>
      </c>
      <c r="Q1148">
        <v>153.61000000000001</v>
      </c>
    </row>
    <row r="1149" spans="1:17" x14ac:dyDescent="0.25">
      <c r="A1149" t="s">
        <v>25</v>
      </c>
      <c r="B1149">
        <v>0.03</v>
      </c>
      <c r="C1149">
        <v>60.98</v>
      </c>
      <c r="D1149">
        <v>1.99</v>
      </c>
      <c r="E1149" t="s">
        <v>33</v>
      </c>
      <c r="F1149" t="s">
        <v>19</v>
      </c>
      <c r="G1149" t="s">
        <v>45</v>
      </c>
      <c r="H1149" t="s">
        <v>34</v>
      </c>
      <c r="I1149">
        <v>0.5</v>
      </c>
      <c r="J1149" t="s">
        <v>22</v>
      </c>
      <c r="K1149" t="s">
        <v>118</v>
      </c>
      <c r="L1149" t="s">
        <v>619</v>
      </c>
      <c r="M1149" s="1">
        <v>42036</v>
      </c>
      <c r="N1149" s="1">
        <v>42036</v>
      </c>
      <c r="O1149">
        <v>976.2672</v>
      </c>
      <c r="P1149">
        <v>23</v>
      </c>
      <c r="Q1149">
        <v>1414.88</v>
      </c>
    </row>
    <row r="1150" spans="1:17" x14ac:dyDescent="0.25">
      <c r="A1150" t="s">
        <v>25</v>
      </c>
      <c r="B1150">
        <v>0.04</v>
      </c>
      <c r="C1150">
        <v>3.08</v>
      </c>
      <c r="D1150">
        <v>0.99</v>
      </c>
      <c r="E1150" t="s">
        <v>33</v>
      </c>
      <c r="F1150" t="s">
        <v>19</v>
      </c>
      <c r="G1150" t="s">
        <v>20</v>
      </c>
      <c r="H1150" t="s">
        <v>39</v>
      </c>
      <c r="I1150">
        <v>0.37</v>
      </c>
      <c r="J1150" t="s">
        <v>22</v>
      </c>
      <c r="K1150" t="s">
        <v>118</v>
      </c>
      <c r="L1150" t="s">
        <v>619</v>
      </c>
      <c r="M1150" s="1">
        <v>42036</v>
      </c>
      <c r="N1150" s="1">
        <v>42037</v>
      </c>
      <c r="O1150">
        <v>23.204699999999999</v>
      </c>
      <c r="P1150">
        <v>11</v>
      </c>
      <c r="Q1150">
        <v>33.630000000000003</v>
      </c>
    </row>
    <row r="1151" spans="1:17" x14ac:dyDescent="0.25">
      <c r="A1151" t="s">
        <v>55</v>
      </c>
      <c r="B1151">
        <v>0.08</v>
      </c>
      <c r="C1151">
        <v>65.989999999999995</v>
      </c>
      <c r="D1151">
        <v>5.92</v>
      </c>
      <c r="E1151" t="s">
        <v>18</v>
      </c>
      <c r="F1151" t="s">
        <v>19</v>
      </c>
      <c r="G1151" t="s">
        <v>45</v>
      </c>
      <c r="H1151" t="s">
        <v>39</v>
      </c>
      <c r="I1151">
        <v>0.57999999999999996</v>
      </c>
      <c r="J1151" t="s">
        <v>22</v>
      </c>
      <c r="K1151" t="s">
        <v>118</v>
      </c>
      <c r="L1151" t="s">
        <v>619</v>
      </c>
      <c r="M1151" s="1">
        <v>42140</v>
      </c>
      <c r="N1151" s="1">
        <v>42147</v>
      </c>
      <c r="O1151">
        <v>183.84300000000002</v>
      </c>
      <c r="P1151">
        <v>20</v>
      </c>
      <c r="Q1151">
        <v>1063.81</v>
      </c>
    </row>
    <row r="1152" spans="1:17" x14ac:dyDescent="0.25">
      <c r="A1152" t="s">
        <v>25</v>
      </c>
      <c r="B1152">
        <v>0</v>
      </c>
      <c r="C1152">
        <v>10.31</v>
      </c>
      <c r="D1152">
        <v>1.79</v>
      </c>
      <c r="E1152" t="s">
        <v>33</v>
      </c>
      <c r="F1152" t="s">
        <v>19</v>
      </c>
      <c r="G1152" t="s">
        <v>20</v>
      </c>
      <c r="H1152" t="s">
        <v>21</v>
      </c>
      <c r="I1152">
        <v>0.38</v>
      </c>
      <c r="J1152" t="s">
        <v>22</v>
      </c>
      <c r="K1152" t="s">
        <v>118</v>
      </c>
      <c r="L1152" t="s">
        <v>620</v>
      </c>
      <c r="M1152" s="1">
        <v>42036</v>
      </c>
      <c r="N1152" s="1">
        <v>42038</v>
      </c>
      <c r="O1152">
        <v>167.46299999999997</v>
      </c>
      <c r="P1152">
        <v>23</v>
      </c>
      <c r="Q1152">
        <v>242.7</v>
      </c>
    </row>
    <row r="1153" spans="1:17" x14ac:dyDescent="0.25">
      <c r="A1153" t="s">
        <v>17</v>
      </c>
      <c r="B1153">
        <v>0.09</v>
      </c>
      <c r="C1153">
        <v>260.98</v>
      </c>
      <c r="D1153">
        <v>41.91</v>
      </c>
      <c r="E1153" t="s">
        <v>26</v>
      </c>
      <c r="F1153" t="s">
        <v>19</v>
      </c>
      <c r="G1153" t="s">
        <v>28</v>
      </c>
      <c r="H1153" t="s">
        <v>60</v>
      </c>
      <c r="I1153">
        <v>0.59</v>
      </c>
      <c r="J1153" t="s">
        <v>22</v>
      </c>
      <c r="K1153" t="s">
        <v>118</v>
      </c>
      <c r="L1153" t="s">
        <v>620</v>
      </c>
      <c r="M1153" s="1">
        <v>42046</v>
      </c>
      <c r="N1153" s="1">
        <v>42048</v>
      </c>
      <c r="O1153">
        <v>1307.2692</v>
      </c>
      <c r="P1153">
        <v>14</v>
      </c>
      <c r="Q1153">
        <v>3377.06</v>
      </c>
    </row>
    <row r="1154" spans="1:17" x14ac:dyDescent="0.25">
      <c r="A1154" t="s">
        <v>17</v>
      </c>
      <c r="B1154">
        <v>0.01</v>
      </c>
      <c r="C1154">
        <v>10.52</v>
      </c>
      <c r="D1154">
        <v>7.94</v>
      </c>
      <c r="E1154" t="s">
        <v>33</v>
      </c>
      <c r="F1154" t="s">
        <v>19</v>
      </c>
      <c r="G1154" t="s">
        <v>28</v>
      </c>
      <c r="H1154" t="s">
        <v>34</v>
      </c>
      <c r="I1154">
        <v>0.52</v>
      </c>
      <c r="J1154" t="s">
        <v>22</v>
      </c>
      <c r="K1154" t="s">
        <v>118</v>
      </c>
      <c r="L1154" t="s">
        <v>620</v>
      </c>
      <c r="M1154" s="1">
        <v>42046</v>
      </c>
      <c r="N1154" s="1">
        <v>42048</v>
      </c>
      <c r="O1154">
        <v>-15.818400000000002</v>
      </c>
      <c r="P1154">
        <v>11</v>
      </c>
      <c r="Q1154">
        <v>123.93</v>
      </c>
    </row>
    <row r="1155" spans="1:17" x14ac:dyDescent="0.25">
      <c r="A1155" t="s">
        <v>17</v>
      </c>
      <c r="B1155">
        <v>0.02</v>
      </c>
      <c r="C1155">
        <v>5.98</v>
      </c>
      <c r="D1155">
        <v>7.5</v>
      </c>
      <c r="E1155" t="s">
        <v>18</v>
      </c>
      <c r="F1155" t="s">
        <v>19</v>
      </c>
      <c r="G1155" t="s">
        <v>20</v>
      </c>
      <c r="H1155" t="s">
        <v>39</v>
      </c>
      <c r="I1155">
        <v>0.4</v>
      </c>
      <c r="J1155" t="s">
        <v>22</v>
      </c>
      <c r="K1155" t="s">
        <v>118</v>
      </c>
      <c r="L1155" t="s">
        <v>620</v>
      </c>
      <c r="M1155" s="1">
        <v>42046</v>
      </c>
      <c r="N1155" s="1">
        <v>42048</v>
      </c>
      <c r="O1155">
        <v>-55.832400000000007</v>
      </c>
      <c r="P1155">
        <v>14</v>
      </c>
      <c r="Q1155">
        <v>93.96</v>
      </c>
    </row>
    <row r="1156" spans="1:17" x14ac:dyDescent="0.25">
      <c r="A1156" t="s">
        <v>25</v>
      </c>
      <c r="B1156">
        <v>0.05</v>
      </c>
      <c r="C1156">
        <v>291.73</v>
      </c>
      <c r="D1156">
        <v>48.8</v>
      </c>
      <c r="E1156" t="s">
        <v>26</v>
      </c>
      <c r="F1156" t="s">
        <v>57</v>
      </c>
      <c r="G1156" t="s">
        <v>28</v>
      </c>
      <c r="H1156" t="s">
        <v>29</v>
      </c>
      <c r="I1156">
        <v>0.56000000000000005</v>
      </c>
      <c r="J1156" t="s">
        <v>22</v>
      </c>
      <c r="K1156" t="s">
        <v>118</v>
      </c>
      <c r="L1156" t="s">
        <v>621</v>
      </c>
      <c r="M1156" s="1">
        <v>42101</v>
      </c>
      <c r="N1156" s="1">
        <v>42103</v>
      </c>
      <c r="O1156">
        <v>550.38080000000002</v>
      </c>
      <c r="P1156">
        <v>6</v>
      </c>
      <c r="Q1156">
        <v>1818.41</v>
      </c>
    </row>
    <row r="1157" spans="1:17" x14ac:dyDescent="0.25">
      <c r="A1157" t="s">
        <v>55</v>
      </c>
      <c r="B1157">
        <v>0.09</v>
      </c>
      <c r="C1157">
        <v>1.48</v>
      </c>
      <c r="D1157">
        <v>0.7</v>
      </c>
      <c r="E1157" t="s">
        <v>33</v>
      </c>
      <c r="F1157" t="s">
        <v>19</v>
      </c>
      <c r="G1157" t="s">
        <v>20</v>
      </c>
      <c r="H1157" t="s">
        <v>21</v>
      </c>
      <c r="I1157">
        <v>0.37</v>
      </c>
      <c r="J1157" t="s">
        <v>22</v>
      </c>
      <c r="K1157" t="s">
        <v>42</v>
      </c>
      <c r="L1157" t="s">
        <v>622</v>
      </c>
      <c r="M1157" s="1">
        <v>42007</v>
      </c>
      <c r="N1157" s="1">
        <v>42009</v>
      </c>
      <c r="O1157">
        <v>1.68</v>
      </c>
      <c r="P1157">
        <v>6</v>
      </c>
      <c r="Q1157">
        <v>8.9499999999999993</v>
      </c>
    </row>
    <row r="1158" spans="1:17" x14ac:dyDescent="0.25">
      <c r="A1158" t="s">
        <v>55</v>
      </c>
      <c r="B1158">
        <v>0.06</v>
      </c>
      <c r="C1158">
        <v>38.06</v>
      </c>
      <c r="D1158">
        <v>4.5</v>
      </c>
      <c r="E1158" t="s">
        <v>33</v>
      </c>
      <c r="F1158" t="s">
        <v>19</v>
      </c>
      <c r="G1158" t="s">
        <v>20</v>
      </c>
      <c r="H1158" t="s">
        <v>39</v>
      </c>
      <c r="I1158">
        <v>0.56000000000000005</v>
      </c>
      <c r="J1158" t="s">
        <v>22</v>
      </c>
      <c r="K1158" t="s">
        <v>42</v>
      </c>
      <c r="L1158" t="s">
        <v>623</v>
      </c>
      <c r="M1158" s="1">
        <v>42185</v>
      </c>
      <c r="N1158" s="1">
        <v>42191</v>
      </c>
      <c r="O1158">
        <v>450.45959999999997</v>
      </c>
      <c r="P1158">
        <v>17</v>
      </c>
      <c r="Q1158">
        <v>652.84</v>
      </c>
    </row>
    <row r="1159" spans="1:17" x14ac:dyDescent="0.25">
      <c r="A1159" t="s">
        <v>55</v>
      </c>
      <c r="B1159">
        <v>0.08</v>
      </c>
      <c r="C1159">
        <v>599.99</v>
      </c>
      <c r="D1159">
        <v>24.49</v>
      </c>
      <c r="E1159" t="s">
        <v>33</v>
      </c>
      <c r="F1159" t="s">
        <v>19</v>
      </c>
      <c r="G1159" t="s">
        <v>45</v>
      </c>
      <c r="H1159" t="s">
        <v>100</v>
      </c>
      <c r="I1159">
        <v>0.37</v>
      </c>
      <c r="J1159" t="s">
        <v>22</v>
      </c>
      <c r="K1159" t="s">
        <v>42</v>
      </c>
      <c r="L1159" t="s">
        <v>623</v>
      </c>
      <c r="M1159" s="1">
        <v>42185</v>
      </c>
      <c r="N1159" s="1">
        <v>42193</v>
      </c>
      <c r="O1159">
        <v>8798.1830999999984</v>
      </c>
      <c r="P1159">
        <v>22</v>
      </c>
      <c r="Q1159">
        <v>12750.99</v>
      </c>
    </row>
    <row r="1160" spans="1:17" x14ac:dyDescent="0.25">
      <c r="A1160" t="s">
        <v>55</v>
      </c>
      <c r="B1160">
        <v>0.1</v>
      </c>
      <c r="C1160">
        <v>3.98</v>
      </c>
      <c r="D1160">
        <v>2.97</v>
      </c>
      <c r="E1160" t="s">
        <v>18</v>
      </c>
      <c r="F1160" t="s">
        <v>19</v>
      </c>
      <c r="G1160" t="s">
        <v>20</v>
      </c>
      <c r="H1160" t="s">
        <v>21</v>
      </c>
      <c r="I1160">
        <v>0.35</v>
      </c>
      <c r="J1160" t="s">
        <v>22</v>
      </c>
      <c r="K1160" t="s">
        <v>42</v>
      </c>
      <c r="L1160" t="s">
        <v>623</v>
      </c>
      <c r="M1160" s="1">
        <v>42185</v>
      </c>
      <c r="N1160" s="1">
        <v>42189</v>
      </c>
      <c r="O1160">
        <v>-5.3849999999999998</v>
      </c>
      <c r="P1160">
        <v>5</v>
      </c>
      <c r="Q1160">
        <v>20.54</v>
      </c>
    </row>
    <row r="1161" spans="1:17" x14ac:dyDescent="0.25">
      <c r="A1161" t="s">
        <v>37</v>
      </c>
      <c r="B1161">
        <v>0.08</v>
      </c>
      <c r="C1161">
        <v>400.98</v>
      </c>
      <c r="D1161">
        <v>42.52</v>
      </c>
      <c r="E1161" t="s">
        <v>26</v>
      </c>
      <c r="F1161" t="s">
        <v>19</v>
      </c>
      <c r="G1161" t="s">
        <v>28</v>
      </c>
      <c r="H1161" t="s">
        <v>60</v>
      </c>
      <c r="I1161">
        <v>0.71</v>
      </c>
      <c r="J1161" t="s">
        <v>22</v>
      </c>
      <c r="K1161" t="s">
        <v>30</v>
      </c>
      <c r="L1161" t="s">
        <v>624</v>
      </c>
      <c r="M1161" s="1">
        <v>42040</v>
      </c>
      <c r="N1161" s="1">
        <v>42041</v>
      </c>
      <c r="O1161">
        <v>3031.9724000000001</v>
      </c>
      <c r="P1161">
        <v>20</v>
      </c>
      <c r="Q1161">
        <v>7840.04</v>
      </c>
    </row>
    <row r="1162" spans="1:17" x14ac:dyDescent="0.25">
      <c r="A1162" t="s">
        <v>37</v>
      </c>
      <c r="B1162">
        <v>0.1</v>
      </c>
      <c r="C1162">
        <v>300.97000000000003</v>
      </c>
      <c r="D1162">
        <v>7.18</v>
      </c>
      <c r="E1162" t="s">
        <v>33</v>
      </c>
      <c r="F1162" t="s">
        <v>27</v>
      </c>
      <c r="G1162" t="s">
        <v>45</v>
      </c>
      <c r="H1162" t="s">
        <v>39</v>
      </c>
      <c r="I1162">
        <v>0.48</v>
      </c>
      <c r="J1162" t="s">
        <v>22</v>
      </c>
      <c r="K1162" t="s">
        <v>305</v>
      </c>
      <c r="L1162" t="s">
        <v>306</v>
      </c>
      <c r="M1162" s="1">
        <v>42112</v>
      </c>
      <c r="N1162" s="1">
        <v>42113</v>
      </c>
      <c r="O1162">
        <v>138.018</v>
      </c>
      <c r="P1162">
        <v>4</v>
      </c>
      <c r="Q1162">
        <v>1094.33</v>
      </c>
    </row>
    <row r="1163" spans="1:17" x14ac:dyDescent="0.25">
      <c r="A1163" t="s">
        <v>37</v>
      </c>
      <c r="B1163">
        <v>0.06</v>
      </c>
      <c r="C1163">
        <v>39.89</v>
      </c>
      <c r="D1163">
        <v>3.04</v>
      </c>
      <c r="E1163" t="s">
        <v>33</v>
      </c>
      <c r="F1163" t="s">
        <v>27</v>
      </c>
      <c r="G1163" t="s">
        <v>28</v>
      </c>
      <c r="H1163" t="s">
        <v>21</v>
      </c>
      <c r="I1163">
        <v>0.53</v>
      </c>
      <c r="J1163" t="s">
        <v>22</v>
      </c>
      <c r="K1163" t="s">
        <v>305</v>
      </c>
      <c r="L1163" t="s">
        <v>625</v>
      </c>
      <c r="M1163" s="1">
        <v>42112</v>
      </c>
      <c r="N1163" s="1">
        <v>42114</v>
      </c>
      <c r="O1163">
        <v>38.874000000000002</v>
      </c>
      <c r="P1163">
        <v>10</v>
      </c>
      <c r="Q1163">
        <v>389.97</v>
      </c>
    </row>
    <row r="1164" spans="1:17" x14ac:dyDescent="0.25">
      <c r="A1164" t="s">
        <v>25</v>
      </c>
      <c r="B1164">
        <v>7.0000000000000007E-2</v>
      </c>
      <c r="C1164">
        <v>14.56</v>
      </c>
      <c r="D1164">
        <v>3.5</v>
      </c>
      <c r="E1164" t="s">
        <v>33</v>
      </c>
      <c r="F1164" t="s">
        <v>27</v>
      </c>
      <c r="G1164" t="s">
        <v>20</v>
      </c>
      <c r="H1164" t="s">
        <v>39</v>
      </c>
      <c r="I1164">
        <v>0.57999999999999996</v>
      </c>
      <c r="J1164" t="s">
        <v>22</v>
      </c>
      <c r="K1164" t="s">
        <v>305</v>
      </c>
      <c r="L1164" t="s">
        <v>626</v>
      </c>
      <c r="M1164" s="1">
        <v>42012</v>
      </c>
      <c r="N1164" s="1">
        <v>42013</v>
      </c>
      <c r="O1164">
        <v>-45.528000000000006</v>
      </c>
      <c r="P1164">
        <v>6</v>
      </c>
      <c r="Q1164">
        <v>84.59</v>
      </c>
    </row>
    <row r="1165" spans="1:17" x14ac:dyDescent="0.25">
      <c r="A1165" t="s">
        <v>37</v>
      </c>
      <c r="B1165">
        <v>0.05</v>
      </c>
      <c r="C1165">
        <v>399.98</v>
      </c>
      <c r="D1165">
        <v>12.06</v>
      </c>
      <c r="E1165" t="s">
        <v>26</v>
      </c>
      <c r="F1165" t="s">
        <v>19</v>
      </c>
      <c r="G1165" t="s">
        <v>45</v>
      </c>
      <c r="H1165" t="s">
        <v>60</v>
      </c>
      <c r="I1165">
        <v>0.56000000000000005</v>
      </c>
      <c r="J1165" t="s">
        <v>22</v>
      </c>
      <c r="K1165" t="s">
        <v>76</v>
      </c>
      <c r="L1165" t="s">
        <v>77</v>
      </c>
      <c r="M1165" s="1">
        <v>42161</v>
      </c>
      <c r="N1165" s="1">
        <v>42161</v>
      </c>
      <c r="O1165">
        <v>567.59</v>
      </c>
      <c r="P1165">
        <v>24</v>
      </c>
      <c r="Q1165">
        <v>9666.7199999999993</v>
      </c>
    </row>
    <row r="1166" spans="1:17" x14ac:dyDescent="0.25">
      <c r="A1166" t="s">
        <v>37</v>
      </c>
      <c r="B1166">
        <v>7.0000000000000007E-2</v>
      </c>
      <c r="C1166">
        <v>6.48</v>
      </c>
      <c r="D1166">
        <v>5.74</v>
      </c>
      <c r="E1166" t="s">
        <v>33</v>
      </c>
      <c r="F1166" t="s">
        <v>19</v>
      </c>
      <c r="G1166" t="s">
        <v>20</v>
      </c>
      <c r="H1166" t="s">
        <v>39</v>
      </c>
      <c r="I1166">
        <v>0.37</v>
      </c>
      <c r="J1166" t="s">
        <v>22</v>
      </c>
      <c r="K1166" t="s">
        <v>76</v>
      </c>
      <c r="L1166" t="s">
        <v>77</v>
      </c>
      <c r="M1166" s="1">
        <v>42161</v>
      </c>
      <c r="N1166" s="1">
        <v>42161</v>
      </c>
      <c r="O1166">
        <v>-28.45</v>
      </c>
      <c r="P1166">
        <v>20</v>
      </c>
      <c r="Q1166">
        <v>134.58000000000001</v>
      </c>
    </row>
    <row r="1167" spans="1:17" x14ac:dyDescent="0.25">
      <c r="A1167" t="s">
        <v>37</v>
      </c>
      <c r="B1167">
        <v>7.0000000000000007E-2</v>
      </c>
      <c r="C1167">
        <v>6.48</v>
      </c>
      <c r="D1167">
        <v>5.74</v>
      </c>
      <c r="E1167" t="s">
        <v>33</v>
      </c>
      <c r="F1167" t="s">
        <v>19</v>
      </c>
      <c r="G1167" t="s">
        <v>20</v>
      </c>
      <c r="H1167" t="s">
        <v>39</v>
      </c>
      <c r="I1167">
        <v>0.37</v>
      </c>
      <c r="J1167" t="s">
        <v>22</v>
      </c>
      <c r="K1167" t="s">
        <v>185</v>
      </c>
      <c r="L1167" t="s">
        <v>627</v>
      </c>
      <c r="M1167" s="1">
        <v>42161</v>
      </c>
      <c r="N1167" s="1">
        <v>42161</v>
      </c>
      <c r="O1167">
        <v>-14.225</v>
      </c>
      <c r="P1167">
        <v>5</v>
      </c>
      <c r="Q1167">
        <v>33.65</v>
      </c>
    </row>
    <row r="1168" spans="1:17" x14ac:dyDescent="0.25">
      <c r="A1168" t="s">
        <v>32</v>
      </c>
      <c r="B1168">
        <v>0.08</v>
      </c>
      <c r="C1168">
        <v>6.68</v>
      </c>
      <c r="D1168">
        <v>1.5</v>
      </c>
      <c r="E1168" t="s">
        <v>33</v>
      </c>
      <c r="F1168" t="s">
        <v>19</v>
      </c>
      <c r="G1168" t="s">
        <v>20</v>
      </c>
      <c r="H1168" t="s">
        <v>21</v>
      </c>
      <c r="I1168">
        <v>0.48</v>
      </c>
      <c r="J1168" t="s">
        <v>22</v>
      </c>
      <c r="K1168" t="s">
        <v>64</v>
      </c>
      <c r="L1168" t="s">
        <v>198</v>
      </c>
      <c r="M1168" s="1">
        <v>42089</v>
      </c>
      <c r="N1168" s="1">
        <v>42091</v>
      </c>
      <c r="O1168">
        <v>-601.80400000000009</v>
      </c>
      <c r="P1168">
        <v>10</v>
      </c>
      <c r="Q1168">
        <v>66.12</v>
      </c>
    </row>
    <row r="1169" spans="1:17" x14ac:dyDescent="0.25">
      <c r="A1169" t="s">
        <v>32</v>
      </c>
      <c r="B1169">
        <v>0.08</v>
      </c>
      <c r="C1169">
        <v>2.89</v>
      </c>
      <c r="D1169">
        <v>0.49</v>
      </c>
      <c r="E1169" t="s">
        <v>33</v>
      </c>
      <c r="F1169" t="s">
        <v>19</v>
      </c>
      <c r="G1169" t="s">
        <v>20</v>
      </c>
      <c r="H1169" t="s">
        <v>39</v>
      </c>
      <c r="I1169">
        <v>0.38</v>
      </c>
      <c r="J1169" t="s">
        <v>22</v>
      </c>
      <c r="K1169" t="s">
        <v>64</v>
      </c>
      <c r="L1169" t="s">
        <v>198</v>
      </c>
      <c r="M1169" s="1">
        <v>42117</v>
      </c>
      <c r="N1169" s="1">
        <v>42117</v>
      </c>
      <c r="O1169">
        <v>38.406000000000006</v>
      </c>
      <c r="P1169">
        <v>1</v>
      </c>
      <c r="Q1169">
        <v>3.07</v>
      </c>
    </row>
    <row r="1170" spans="1:17" x14ac:dyDescent="0.25">
      <c r="A1170" t="s">
        <v>32</v>
      </c>
      <c r="B1170">
        <v>7.0000000000000007E-2</v>
      </c>
      <c r="C1170">
        <v>226.67</v>
      </c>
      <c r="D1170">
        <v>28.16</v>
      </c>
      <c r="E1170" t="s">
        <v>26</v>
      </c>
      <c r="F1170" t="s">
        <v>19</v>
      </c>
      <c r="G1170" t="s">
        <v>28</v>
      </c>
      <c r="H1170" t="s">
        <v>29</v>
      </c>
      <c r="I1170">
        <v>0.59</v>
      </c>
      <c r="J1170" t="s">
        <v>22</v>
      </c>
      <c r="K1170" t="s">
        <v>64</v>
      </c>
      <c r="L1170" t="s">
        <v>198</v>
      </c>
      <c r="M1170" s="1">
        <v>42061</v>
      </c>
      <c r="N1170" s="1">
        <v>42062</v>
      </c>
      <c r="O1170">
        <v>53.114399999999996</v>
      </c>
      <c r="P1170">
        <v>1</v>
      </c>
      <c r="Q1170">
        <v>255.83</v>
      </c>
    </row>
    <row r="1171" spans="1:17" x14ac:dyDescent="0.25">
      <c r="A1171" t="s">
        <v>32</v>
      </c>
      <c r="B1171">
        <v>0.08</v>
      </c>
      <c r="C1171">
        <v>20.98</v>
      </c>
      <c r="D1171">
        <v>53.03</v>
      </c>
      <c r="E1171" t="s">
        <v>26</v>
      </c>
      <c r="F1171" t="s">
        <v>19</v>
      </c>
      <c r="G1171" t="s">
        <v>20</v>
      </c>
      <c r="H1171" t="s">
        <v>29</v>
      </c>
      <c r="I1171">
        <v>0.78</v>
      </c>
      <c r="J1171" t="s">
        <v>22</v>
      </c>
      <c r="K1171" t="s">
        <v>64</v>
      </c>
      <c r="L1171" t="s">
        <v>198</v>
      </c>
      <c r="M1171" s="1">
        <v>42061</v>
      </c>
      <c r="N1171" s="1">
        <v>42063</v>
      </c>
      <c r="O1171">
        <v>8.7420000000000009</v>
      </c>
      <c r="P1171">
        <v>20</v>
      </c>
      <c r="Q1171">
        <v>421.18</v>
      </c>
    </row>
    <row r="1172" spans="1:17" x14ac:dyDescent="0.25">
      <c r="A1172" t="s">
        <v>37</v>
      </c>
      <c r="B1172">
        <v>0.02</v>
      </c>
      <c r="C1172">
        <v>95.95</v>
      </c>
      <c r="D1172">
        <v>74.349999999999994</v>
      </c>
      <c r="E1172" t="s">
        <v>26</v>
      </c>
      <c r="F1172" t="s">
        <v>19</v>
      </c>
      <c r="G1172" t="s">
        <v>28</v>
      </c>
      <c r="H1172" t="s">
        <v>29</v>
      </c>
      <c r="I1172">
        <v>0.56999999999999995</v>
      </c>
      <c r="J1172" t="s">
        <v>22</v>
      </c>
      <c r="K1172" t="s">
        <v>64</v>
      </c>
      <c r="L1172" t="s">
        <v>628</v>
      </c>
      <c r="M1172" s="1">
        <v>42123</v>
      </c>
      <c r="N1172" s="1">
        <v>42125</v>
      </c>
      <c r="O1172">
        <v>636.52199999999993</v>
      </c>
      <c r="P1172">
        <v>14</v>
      </c>
      <c r="Q1172">
        <v>1377.46</v>
      </c>
    </row>
    <row r="1173" spans="1:17" x14ac:dyDescent="0.25">
      <c r="A1173" t="s">
        <v>17</v>
      </c>
      <c r="B1173">
        <v>0.03</v>
      </c>
      <c r="C1173">
        <v>320.98</v>
      </c>
      <c r="D1173">
        <v>24.49</v>
      </c>
      <c r="E1173" t="s">
        <v>33</v>
      </c>
      <c r="F1173" t="s">
        <v>27</v>
      </c>
      <c r="G1173" t="s">
        <v>28</v>
      </c>
      <c r="H1173" t="s">
        <v>100</v>
      </c>
      <c r="I1173">
        <v>0.55000000000000004</v>
      </c>
      <c r="J1173" t="s">
        <v>22</v>
      </c>
      <c r="K1173" t="s">
        <v>62</v>
      </c>
      <c r="L1173" t="s">
        <v>490</v>
      </c>
      <c r="M1173" s="1">
        <v>42114</v>
      </c>
      <c r="N1173" s="1">
        <v>42116</v>
      </c>
      <c r="O1173">
        <v>4554.4346999999998</v>
      </c>
      <c r="P1173">
        <v>20</v>
      </c>
      <c r="Q1173">
        <v>6600.63</v>
      </c>
    </row>
    <row r="1174" spans="1:17" x14ac:dyDescent="0.25">
      <c r="A1174" t="s">
        <v>17</v>
      </c>
      <c r="B1174">
        <v>0.06</v>
      </c>
      <c r="C1174">
        <v>125.99</v>
      </c>
      <c r="D1174">
        <v>8.8000000000000007</v>
      </c>
      <c r="E1174" t="s">
        <v>33</v>
      </c>
      <c r="F1174" t="s">
        <v>27</v>
      </c>
      <c r="G1174" t="s">
        <v>45</v>
      </c>
      <c r="H1174" t="s">
        <v>39</v>
      </c>
      <c r="I1174">
        <v>0.59</v>
      </c>
      <c r="J1174" t="s">
        <v>22</v>
      </c>
      <c r="K1174" t="s">
        <v>62</v>
      </c>
      <c r="L1174" t="s">
        <v>490</v>
      </c>
      <c r="M1174" s="1">
        <v>42114</v>
      </c>
      <c r="N1174" s="1">
        <v>42115</v>
      </c>
      <c r="O1174">
        <v>618.19308000000001</v>
      </c>
      <c r="P1174">
        <v>18</v>
      </c>
      <c r="Q1174">
        <v>1811.99</v>
      </c>
    </row>
    <row r="1175" spans="1:17" x14ac:dyDescent="0.25">
      <c r="A1175" t="s">
        <v>32</v>
      </c>
      <c r="B1175">
        <v>0.06</v>
      </c>
      <c r="C1175">
        <v>80.97</v>
      </c>
      <c r="D1175">
        <v>33.6</v>
      </c>
      <c r="E1175" t="s">
        <v>26</v>
      </c>
      <c r="F1175" t="s">
        <v>57</v>
      </c>
      <c r="G1175" t="s">
        <v>45</v>
      </c>
      <c r="H1175" t="s">
        <v>29</v>
      </c>
      <c r="I1175">
        <v>0.37</v>
      </c>
      <c r="J1175" t="s">
        <v>22</v>
      </c>
      <c r="K1175" t="s">
        <v>313</v>
      </c>
      <c r="L1175" t="s">
        <v>629</v>
      </c>
      <c r="M1175" s="1">
        <v>42036</v>
      </c>
      <c r="N1175" s="1">
        <v>42038</v>
      </c>
      <c r="O1175">
        <v>-15.1844</v>
      </c>
      <c r="P1175">
        <v>10</v>
      </c>
      <c r="Q1175">
        <v>799.76</v>
      </c>
    </row>
    <row r="1176" spans="1:17" x14ac:dyDescent="0.25">
      <c r="A1176" t="s">
        <v>17</v>
      </c>
      <c r="B1176">
        <v>0.04</v>
      </c>
      <c r="C1176">
        <v>45.19</v>
      </c>
      <c r="D1176">
        <v>1.99</v>
      </c>
      <c r="E1176" t="s">
        <v>33</v>
      </c>
      <c r="F1176" t="s">
        <v>57</v>
      </c>
      <c r="G1176" t="s">
        <v>45</v>
      </c>
      <c r="H1176" t="s">
        <v>34</v>
      </c>
      <c r="I1176">
        <v>0.55000000000000004</v>
      </c>
      <c r="J1176" t="s">
        <v>22</v>
      </c>
      <c r="K1176" t="s">
        <v>313</v>
      </c>
      <c r="L1176" t="s">
        <v>630</v>
      </c>
      <c r="M1176" s="1">
        <v>42005</v>
      </c>
      <c r="N1176" s="1">
        <v>42006</v>
      </c>
      <c r="O1176">
        <v>-61.194000000000003</v>
      </c>
      <c r="P1176">
        <v>13</v>
      </c>
      <c r="Q1176">
        <v>609.09</v>
      </c>
    </row>
    <row r="1177" spans="1:17" x14ac:dyDescent="0.25">
      <c r="A1177" t="s">
        <v>17</v>
      </c>
      <c r="B1177">
        <v>0.03</v>
      </c>
      <c r="C1177">
        <v>124.49</v>
      </c>
      <c r="D1177">
        <v>51.94</v>
      </c>
      <c r="E1177" t="s">
        <v>26</v>
      </c>
      <c r="F1177" t="s">
        <v>19</v>
      </c>
      <c r="G1177" t="s">
        <v>28</v>
      </c>
      <c r="H1177" t="s">
        <v>60</v>
      </c>
      <c r="I1177">
        <v>0.63</v>
      </c>
      <c r="J1177" t="s">
        <v>22</v>
      </c>
      <c r="K1177" t="s">
        <v>313</v>
      </c>
      <c r="L1177" t="s">
        <v>630</v>
      </c>
      <c r="M1177" s="1">
        <v>42089</v>
      </c>
      <c r="N1177" s="1">
        <v>42090</v>
      </c>
      <c r="O1177">
        <v>18.173999999999999</v>
      </c>
      <c r="P1177">
        <v>21</v>
      </c>
      <c r="Q1177">
        <v>2761.94</v>
      </c>
    </row>
    <row r="1178" spans="1:17" x14ac:dyDescent="0.25">
      <c r="A1178" t="s">
        <v>32</v>
      </c>
      <c r="B1178">
        <v>0.1</v>
      </c>
      <c r="C1178">
        <v>5.98</v>
      </c>
      <c r="D1178">
        <v>5.14</v>
      </c>
      <c r="E1178" t="s">
        <v>33</v>
      </c>
      <c r="F1178" t="s">
        <v>27</v>
      </c>
      <c r="G1178" t="s">
        <v>20</v>
      </c>
      <c r="H1178" t="s">
        <v>39</v>
      </c>
      <c r="I1178">
        <v>0.36</v>
      </c>
      <c r="J1178" t="s">
        <v>22</v>
      </c>
      <c r="K1178" t="s">
        <v>118</v>
      </c>
      <c r="L1178" t="s">
        <v>631</v>
      </c>
      <c r="M1178" s="1">
        <v>42081</v>
      </c>
      <c r="N1178" s="1">
        <v>42083</v>
      </c>
      <c r="O1178">
        <v>-49.53</v>
      </c>
      <c r="P1178">
        <v>6</v>
      </c>
      <c r="Q1178">
        <v>33.950000000000003</v>
      </c>
    </row>
    <row r="1179" spans="1:17" x14ac:dyDescent="0.25">
      <c r="A1179" t="s">
        <v>17</v>
      </c>
      <c r="B1179">
        <v>0.09</v>
      </c>
      <c r="C1179">
        <v>150.97999999999999</v>
      </c>
      <c r="D1179">
        <v>66.27</v>
      </c>
      <c r="E1179" t="s">
        <v>26</v>
      </c>
      <c r="F1179" t="s">
        <v>27</v>
      </c>
      <c r="G1179" t="s">
        <v>28</v>
      </c>
      <c r="H1179" t="s">
        <v>60</v>
      </c>
      <c r="I1179">
        <v>0.65</v>
      </c>
      <c r="J1179" t="s">
        <v>22</v>
      </c>
      <c r="K1179" t="s">
        <v>185</v>
      </c>
      <c r="L1179" t="s">
        <v>632</v>
      </c>
      <c r="M1179" s="1">
        <v>42007</v>
      </c>
      <c r="N1179" s="1">
        <v>42008</v>
      </c>
      <c r="O1179">
        <v>-407.85</v>
      </c>
      <c r="P1179">
        <v>2</v>
      </c>
      <c r="Q1179">
        <v>302.33999999999997</v>
      </c>
    </row>
    <row r="1180" spans="1:17" x14ac:dyDescent="0.25">
      <c r="A1180" t="s">
        <v>55</v>
      </c>
      <c r="B1180">
        <v>0.05</v>
      </c>
      <c r="C1180">
        <v>30.42</v>
      </c>
      <c r="D1180">
        <v>8.65</v>
      </c>
      <c r="E1180" t="s">
        <v>18</v>
      </c>
      <c r="F1180" t="s">
        <v>27</v>
      </c>
      <c r="G1180" t="s">
        <v>45</v>
      </c>
      <c r="H1180" t="s">
        <v>39</v>
      </c>
      <c r="I1180">
        <v>0.74</v>
      </c>
      <c r="J1180" t="s">
        <v>22</v>
      </c>
      <c r="K1180" t="s">
        <v>185</v>
      </c>
      <c r="L1180" t="s">
        <v>633</v>
      </c>
      <c r="M1180" s="1">
        <v>42014</v>
      </c>
      <c r="N1180" s="1">
        <v>42018</v>
      </c>
      <c r="O1180">
        <v>-191.25760000000002</v>
      </c>
      <c r="P1180">
        <v>11</v>
      </c>
      <c r="Q1180">
        <v>334.44</v>
      </c>
    </row>
    <row r="1181" spans="1:17" x14ac:dyDescent="0.25">
      <c r="A1181" t="s">
        <v>17</v>
      </c>
      <c r="B1181">
        <v>0.01</v>
      </c>
      <c r="C1181">
        <v>28.99</v>
      </c>
      <c r="D1181">
        <v>8.59</v>
      </c>
      <c r="E1181" t="s">
        <v>33</v>
      </c>
      <c r="F1181" t="s">
        <v>27</v>
      </c>
      <c r="G1181" t="s">
        <v>45</v>
      </c>
      <c r="H1181" t="s">
        <v>48</v>
      </c>
      <c r="I1181">
        <v>0.56000000000000005</v>
      </c>
      <c r="J1181" t="s">
        <v>22</v>
      </c>
      <c r="K1181" t="s">
        <v>139</v>
      </c>
      <c r="L1181" t="s">
        <v>634</v>
      </c>
      <c r="M1181" s="1">
        <v>42041</v>
      </c>
      <c r="N1181" s="1">
        <v>42042</v>
      </c>
      <c r="O1181">
        <v>196.52328</v>
      </c>
      <c r="P1181">
        <v>21</v>
      </c>
      <c r="Q1181">
        <v>556.61</v>
      </c>
    </row>
    <row r="1182" spans="1:17" x14ac:dyDescent="0.25">
      <c r="A1182" t="s">
        <v>25</v>
      </c>
      <c r="B1182">
        <v>0</v>
      </c>
      <c r="C1182">
        <v>6.98</v>
      </c>
      <c r="D1182">
        <v>1.6</v>
      </c>
      <c r="E1182" t="s">
        <v>33</v>
      </c>
      <c r="F1182" t="s">
        <v>19</v>
      </c>
      <c r="G1182" t="s">
        <v>20</v>
      </c>
      <c r="H1182" t="s">
        <v>21</v>
      </c>
      <c r="I1182">
        <v>0.38</v>
      </c>
      <c r="J1182" t="s">
        <v>22</v>
      </c>
      <c r="K1182" t="s">
        <v>137</v>
      </c>
      <c r="L1182" t="s">
        <v>635</v>
      </c>
      <c r="M1182" s="1">
        <v>42035</v>
      </c>
      <c r="N1182" s="1">
        <v>42037</v>
      </c>
      <c r="O1182">
        <v>-343.86799999999999</v>
      </c>
      <c r="P1182">
        <v>9</v>
      </c>
      <c r="Q1182">
        <v>64.48</v>
      </c>
    </row>
    <row r="1183" spans="1:17" x14ac:dyDescent="0.25">
      <c r="A1183" t="s">
        <v>32</v>
      </c>
      <c r="B1183">
        <v>0.05</v>
      </c>
      <c r="C1183">
        <v>2550.14</v>
      </c>
      <c r="D1183">
        <v>29.7</v>
      </c>
      <c r="E1183" t="s">
        <v>26</v>
      </c>
      <c r="F1183" t="s">
        <v>19</v>
      </c>
      <c r="G1183" t="s">
        <v>45</v>
      </c>
      <c r="H1183" t="s">
        <v>29</v>
      </c>
      <c r="I1183">
        <v>0.56999999999999995</v>
      </c>
      <c r="J1183" t="s">
        <v>22</v>
      </c>
      <c r="K1183" t="s">
        <v>577</v>
      </c>
      <c r="L1183" t="s">
        <v>169</v>
      </c>
      <c r="M1183" s="1">
        <v>42110</v>
      </c>
      <c r="N1183" s="1">
        <v>42111</v>
      </c>
      <c r="O1183">
        <v>-3971.0627999999997</v>
      </c>
      <c r="P1183">
        <v>2</v>
      </c>
      <c r="Q1183">
        <v>4845.2700000000004</v>
      </c>
    </row>
    <row r="1184" spans="1:17" x14ac:dyDescent="0.25">
      <c r="A1184" t="s">
        <v>17</v>
      </c>
      <c r="B1184">
        <v>0.01</v>
      </c>
      <c r="C1184">
        <v>5.44</v>
      </c>
      <c r="D1184">
        <v>7.46</v>
      </c>
      <c r="E1184" t="s">
        <v>33</v>
      </c>
      <c r="F1184" t="s">
        <v>27</v>
      </c>
      <c r="G1184" t="s">
        <v>20</v>
      </c>
      <c r="H1184" t="s">
        <v>39</v>
      </c>
      <c r="I1184">
        <v>0.36</v>
      </c>
      <c r="J1184" t="s">
        <v>22</v>
      </c>
      <c r="K1184" t="s">
        <v>105</v>
      </c>
      <c r="L1184" t="s">
        <v>603</v>
      </c>
      <c r="M1184" s="1">
        <v>42053</v>
      </c>
      <c r="N1184" s="1">
        <v>42054</v>
      </c>
      <c r="O1184">
        <v>-18.478199999999998</v>
      </c>
      <c r="P1184">
        <v>3</v>
      </c>
      <c r="Q1184">
        <v>19.68</v>
      </c>
    </row>
    <row r="1185" spans="1:17" x14ac:dyDescent="0.25">
      <c r="A1185" t="s">
        <v>17</v>
      </c>
      <c r="B1185">
        <v>0.02</v>
      </c>
      <c r="C1185">
        <v>549.99</v>
      </c>
      <c r="D1185">
        <v>49</v>
      </c>
      <c r="E1185" t="s">
        <v>26</v>
      </c>
      <c r="F1185" t="s">
        <v>27</v>
      </c>
      <c r="G1185" t="s">
        <v>45</v>
      </c>
      <c r="H1185" t="s">
        <v>29</v>
      </c>
      <c r="I1185">
        <v>0.35</v>
      </c>
      <c r="J1185" t="s">
        <v>22</v>
      </c>
      <c r="K1185" t="s">
        <v>105</v>
      </c>
      <c r="L1185" t="s">
        <v>603</v>
      </c>
      <c r="M1185" s="1">
        <v>42053</v>
      </c>
      <c r="N1185" s="1">
        <v>42055</v>
      </c>
      <c r="O1185">
        <v>-381.84119999999996</v>
      </c>
      <c r="P1185">
        <v>18</v>
      </c>
      <c r="Q1185">
        <v>9798.84</v>
      </c>
    </row>
    <row r="1186" spans="1:17" x14ac:dyDescent="0.25">
      <c r="A1186" t="s">
        <v>17</v>
      </c>
      <c r="B1186">
        <v>0.03</v>
      </c>
      <c r="C1186">
        <v>22.01</v>
      </c>
      <c r="D1186">
        <v>5.53</v>
      </c>
      <c r="E1186" t="s">
        <v>18</v>
      </c>
      <c r="F1186" t="s">
        <v>27</v>
      </c>
      <c r="G1186" t="s">
        <v>20</v>
      </c>
      <c r="H1186" t="s">
        <v>34</v>
      </c>
      <c r="I1186">
        <v>0.59</v>
      </c>
      <c r="J1186" t="s">
        <v>22</v>
      </c>
      <c r="K1186" t="s">
        <v>105</v>
      </c>
      <c r="L1186" t="s">
        <v>603</v>
      </c>
      <c r="M1186" s="1">
        <v>42053</v>
      </c>
      <c r="N1186" s="1">
        <v>42054</v>
      </c>
      <c r="O1186">
        <v>12.5504</v>
      </c>
      <c r="P1186">
        <v>7</v>
      </c>
      <c r="Q1186">
        <v>154.11000000000001</v>
      </c>
    </row>
    <row r="1187" spans="1:17" x14ac:dyDescent="0.25">
      <c r="A1187" t="s">
        <v>17</v>
      </c>
      <c r="B1187">
        <v>0.09</v>
      </c>
      <c r="C1187">
        <v>34.76</v>
      </c>
      <c r="D1187">
        <v>8.2200000000000006</v>
      </c>
      <c r="E1187" t="s">
        <v>33</v>
      </c>
      <c r="F1187" t="s">
        <v>27</v>
      </c>
      <c r="G1187" t="s">
        <v>20</v>
      </c>
      <c r="H1187" t="s">
        <v>39</v>
      </c>
      <c r="I1187">
        <v>0.56999999999999995</v>
      </c>
      <c r="J1187" t="s">
        <v>22</v>
      </c>
      <c r="K1187" t="s">
        <v>105</v>
      </c>
      <c r="L1187" t="s">
        <v>603</v>
      </c>
      <c r="M1187" s="1">
        <v>42053</v>
      </c>
      <c r="N1187" s="1">
        <v>42055</v>
      </c>
      <c r="O1187">
        <v>45.3324</v>
      </c>
      <c r="P1187">
        <v>7</v>
      </c>
      <c r="Q1187">
        <v>242.97</v>
      </c>
    </row>
    <row r="1188" spans="1:17" x14ac:dyDescent="0.25">
      <c r="A1188" t="s">
        <v>17</v>
      </c>
      <c r="B1188">
        <v>0.08</v>
      </c>
      <c r="C1188">
        <v>17.149999999999999</v>
      </c>
      <c r="D1188">
        <v>4.96</v>
      </c>
      <c r="E1188" t="s">
        <v>33</v>
      </c>
      <c r="F1188" t="s">
        <v>27</v>
      </c>
      <c r="G1188" t="s">
        <v>20</v>
      </c>
      <c r="H1188" t="s">
        <v>39</v>
      </c>
      <c r="I1188">
        <v>0.57999999999999996</v>
      </c>
      <c r="J1188" t="s">
        <v>22</v>
      </c>
      <c r="K1188" t="s">
        <v>64</v>
      </c>
      <c r="L1188" t="s">
        <v>636</v>
      </c>
      <c r="M1188" s="1">
        <v>42168</v>
      </c>
      <c r="N1188" s="1">
        <v>42171</v>
      </c>
      <c r="O1188">
        <v>33.659999999999997</v>
      </c>
      <c r="P1188">
        <v>12</v>
      </c>
      <c r="Q1188">
        <v>200.61</v>
      </c>
    </row>
    <row r="1189" spans="1:17" x14ac:dyDescent="0.25">
      <c r="A1189" t="s">
        <v>37</v>
      </c>
      <c r="B1189">
        <v>0</v>
      </c>
      <c r="C1189">
        <v>20.28</v>
      </c>
      <c r="D1189">
        <v>14.39</v>
      </c>
      <c r="E1189" t="s">
        <v>33</v>
      </c>
      <c r="F1189" t="s">
        <v>19</v>
      </c>
      <c r="G1189" t="s">
        <v>28</v>
      </c>
      <c r="H1189" t="s">
        <v>39</v>
      </c>
      <c r="I1189">
        <v>0.47</v>
      </c>
      <c r="J1189" t="s">
        <v>22</v>
      </c>
      <c r="K1189" t="s">
        <v>137</v>
      </c>
      <c r="L1189" t="s">
        <v>637</v>
      </c>
      <c r="M1189" s="1">
        <v>42045</v>
      </c>
      <c r="N1189" s="1">
        <v>42047</v>
      </c>
      <c r="O1189">
        <v>15.677999999999999</v>
      </c>
      <c r="P1189">
        <v>11</v>
      </c>
      <c r="Q1189">
        <v>237.83</v>
      </c>
    </row>
    <row r="1190" spans="1:17" x14ac:dyDescent="0.25">
      <c r="A1190" t="s">
        <v>55</v>
      </c>
      <c r="B1190">
        <v>0.05</v>
      </c>
      <c r="C1190">
        <v>20.34</v>
      </c>
      <c r="D1190">
        <v>35</v>
      </c>
      <c r="E1190" t="s">
        <v>33</v>
      </c>
      <c r="F1190" t="s">
        <v>19</v>
      </c>
      <c r="G1190" t="s">
        <v>20</v>
      </c>
      <c r="H1190" t="s">
        <v>100</v>
      </c>
      <c r="I1190">
        <v>0.84</v>
      </c>
      <c r="J1190" t="s">
        <v>22</v>
      </c>
      <c r="K1190" t="s">
        <v>64</v>
      </c>
      <c r="L1190" t="s">
        <v>636</v>
      </c>
      <c r="M1190" s="1">
        <v>42010</v>
      </c>
      <c r="N1190" s="1">
        <v>42014</v>
      </c>
      <c r="O1190">
        <v>52.775999999999996</v>
      </c>
      <c r="P1190">
        <v>2</v>
      </c>
      <c r="Q1190">
        <v>53.02</v>
      </c>
    </row>
    <row r="1191" spans="1:17" x14ac:dyDescent="0.25">
      <c r="A1191" t="s">
        <v>25</v>
      </c>
      <c r="B1191">
        <v>0.08</v>
      </c>
      <c r="C1191">
        <v>243.98</v>
      </c>
      <c r="D1191">
        <v>43.32</v>
      </c>
      <c r="E1191" t="s">
        <v>26</v>
      </c>
      <c r="F1191" t="s">
        <v>19</v>
      </c>
      <c r="G1191" t="s">
        <v>28</v>
      </c>
      <c r="H1191" t="s">
        <v>29</v>
      </c>
      <c r="I1191">
        <v>0.55000000000000004</v>
      </c>
      <c r="J1191" t="s">
        <v>22</v>
      </c>
      <c r="K1191" t="s">
        <v>128</v>
      </c>
      <c r="L1191" t="s">
        <v>638</v>
      </c>
      <c r="M1191" s="1">
        <v>42009</v>
      </c>
      <c r="N1191" s="1">
        <v>42010</v>
      </c>
      <c r="O1191">
        <v>-162.8244</v>
      </c>
      <c r="P1191">
        <v>1</v>
      </c>
      <c r="Q1191">
        <v>248.84</v>
      </c>
    </row>
    <row r="1192" spans="1:17" x14ac:dyDescent="0.25">
      <c r="A1192" t="s">
        <v>17</v>
      </c>
      <c r="B1192">
        <v>0.08</v>
      </c>
      <c r="C1192">
        <v>5.74</v>
      </c>
      <c r="D1192">
        <v>5.01</v>
      </c>
      <c r="E1192" t="s">
        <v>33</v>
      </c>
      <c r="F1192" t="s">
        <v>19</v>
      </c>
      <c r="G1192" t="s">
        <v>20</v>
      </c>
      <c r="H1192" t="s">
        <v>39</v>
      </c>
      <c r="I1192">
        <v>0.39</v>
      </c>
      <c r="J1192" t="s">
        <v>22</v>
      </c>
      <c r="K1192" t="s">
        <v>128</v>
      </c>
      <c r="L1192" t="s">
        <v>638</v>
      </c>
      <c r="M1192" s="1">
        <v>42044</v>
      </c>
      <c r="N1192" s="1">
        <v>42046</v>
      </c>
      <c r="O1192">
        <v>-6.9308200000000006</v>
      </c>
      <c r="P1192">
        <v>1</v>
      </c>
      <c r="Q1192">
        <v>7.21</v>
      </c>
    </row>
    <row r="1193" spans="1:17" x14ac:dyDescent="0.25">
      <c r="A1193" t="s">
        <v>55</v>
      </c>
      <c r="B1193">
        <v>0.05</v>
      </c>
      <c r="C1193">
        <v>55.5</v>
      </c>
      <c r="D1193">
        <v>52.2</v>
      </c>
      <c r="E1193" t="s">
        <v>33</v>
      </c>
      <c r="F1193" t="s">
        <v>27</v>
      </c>
      <c r="G1193" t="s">
        <v>28</v>
      </c>
      <c r="H1193" t="s">
        <v>48</v>
      </c>
      <c r="I1193">
        <v>0.72</v>
      </c>
      <c r="J1193" t="s">
        <v>22</v>
      </c>
      <c r="K1193" t="s">
        <v>118</v>
      </c>
      <c r="L1193" t="s">
        <v>639</v>
      </c>
      <c r="M1193" s="1">
        <v>42079</v>
      </c>
      <c r="N1193" s="1">
        <v>42079</v>
      </c>
      <c r="O1193">
        <v>-118.54</v>
      </c>
      <c r="P1193">
        <v>4</v>
      </c>
      <c r="Q1193">
        <v>253.87</v>
      </c>
    </row>
    <row r="1194" spans="1:17" x14ac:dyDescent="0.25">
      <c r="A1194" t="s">
        <v>55</v>
      </c>
      <c r="B1194">
        <v>0.05</v>
      </c>
      <c r="C1194">
        <v>442.14</v>
      </c>
      <c r="D1194">
        <v>14.7</v>
      </c>
      <c r="E1194" t="s">
        <v>26</v>
      </c>
      <c r="F1194" t="s">
        <v>27</v>
      </c>
      <c r="G1194" t="s">
        <v>45</v>
      </c>
      <c r="H1194" t="s">
        <v>29</v>
      </c>
      <c r="I1194">
        <v>0.56000000000000005</v>
      </c>
      <c r="J1194" t="s">
        <v>22</v>
      </c>
      <c r="K1194" t="s">
        <v>118</v>
      </c>
      <c r="L1194" t="s">
        <v>639</v>
      </c>
      <c r="M1194" s="1">
        <v>42079</v>
      </c>
      <c r="N1194" s="1">
        <v>42088</v>
      </c>
      <c r="O1194">
        <v>2963.48</v>
      </c>
      <c r="P1194">
        <v>14</v>
      </c>
      <c r="Q1194">
        <v>5880.46</v>
      </c>
    </row>
    <row r="1195" spans="1:17" x14ac:dyDescent="0.25">
      <c r="A1195" t="s">
        <v>17</v>
      </c>
      <c r="B1195">
        <v>7.0000000000000007E-2</v>
      </c>
      <c r="C1195">
        <v>30.93</v>
      </c>
      <c r="D1195">
        <v>3.92</v>
      </c>
      <c r="E1195" t="s">
        <v>33</v>
      </c>
      <c r="F1195" t="s">
        <v>27</v>
      </c>
      <c r="G1195" t="s">
        <v>28</v>
      </c>
      <c r="H1195" t="s">
        <v>34</v>
      </c>
      <c r="I1195">
        <v>0.44</v>
      </c>
      <c r="J1195" t="s">
        <v>22</v>
      </c>
      <c r="K1195" t="s">
        <v>118</v>
      </c>
      <c r="L1195" t="s">
        <v>639</v>
      </c>
      <c r="M1195" s="1">
        <v>42127</v>
      </c>
      <c r="N1195" s="1">
        <v>42128</v>
      </c>
      <c r="O1195">
        <v>398.30249999999995</v>
      </c>
      <c r="P1195">
        <v>19</v>
      </c>
      <c r="Q1195">
        <v>577.25</v>
      </c>
    </row>
    <row r="1196" spans="1:17" x14ac:dyDescent="0.25">
      <c r="A1196" t="s">
        <v>17</v>
      </c>
      <c r="B1196">
        <v>0.05</v>
      </c>
      <c r="C1196">
        <v>297.48</v>
      </c>
      <c r="D1196">
        <v>18.059999999999999</v>
      </c>
      <c r="E1196" t="s">
        <v>26</v>
      </c>
      <c r="F1196" t="s">
        <v>27</v>
      </c>
      <c r="G1196" t="s">
        <v>45</v>
      </c>
      <c r="H1196" t="s">
        <v>29</v>
      </c>
      <c r="I1196">
        <v>0.6</v>
      </c>
      <c r="J1196" t="s">
        <v>22</v>
      </c>
      <c r="K1196" t="s">
        <v>118</v>
      </c>
      <c r="L1196" t="s">
        <v>639</v>
      </c>
      <c r="M1196" s="1">
        <v>42127</v>
      </c>
      <c r="N1196" s="1">
        <v>42128</v>
      </c>
      <c r="O1196">
        <v>709.85200000000009</v>
      </c>
      <c r="P1196">
        <v>14</v>
      </c>
      <c r="Q1196">
        <v>4075.18</v>
      </c>
    </row>
    <row r="1197" spans="1:17" x14ac:dyDescent="0.25">
      <c r="A1197" t="s">
        <v>17</v>
      </c>
      <c r="B1197">
        <v>7.0000000000000007E-2</v>
      </c>
      <c r="C1197">
        <v>296.18</v>
      </c>
      <c r="D1197">
        <v>54.12</v>
      </c>
      <c r="E1197" t="s">
        <v>26</v>
      </c>
      <c r="F1197" t="s">
        <v>27</v>
      </c>
      <c r="G1197" t="s">
        <v>28</v>
      </c>
      <c r="H1197" t="s">
        <v>60</v>
      </c>
      <c r="I1197">
        <v>0.76</v>
      </c>
      <c r="J1197" t="s">
        <v>22</v>
      </c>
      <c r="K1197" t="s">
        <v>118</v>
      </c>
      <c r="L1197" t="s">
        <v>639</v>
      </c>
      <c r="M1197" s="1">
        <v>42127</v>
      </c>
      <c r="N1197" s="1">
        <v>42129</v>
      </c>
      <c r="O1197">
        <v>80.809200000000089</v>
      </c>
      <c r="P1197">
        <v>6</v>
      </c>
      <c r="Q1197">
        <v>1798.23</v>
      </c>
    </row>
    <row r="1198" spans="1:17" x14ac:dyDescent="0.25">
      <c r="A1198" t="s">
        <v>37</v>
      </c>
      <c r="B1198">
        <v>0.08</v>
      </c>
      <c r="C1198">
        <v>30.98</v>
      </c>
      <c r="D1198">
        <v>8.74</v>
      </c>
      <c r="E1198" t="s">
        <v>33</v>
      </c>
      <c r="F1198" t="s">
        <v>19</v>
      </c>
      <c r="G1198" t="s">
        <v>20</v>
      </c>
      <c r="H1198" t="s">
        <v>39</v>
      </c>
      <c r="I1198">
        <v>0.4</v>
      </c>
      <c r="J1198" t="s">
        <v>22</v>
      </c>
      <c r="K1198" t="s">
        <v>118</v>
      </c>
      <c r="L1198" t="s">
        <v>640</v>
      </c>
      <c r="M1198" s="1">
        <v>42144</v>
      </c>
      <c r="N1198" s="1">
        <v>42145</v>
      </c>
      <c r="O1198">
        <v>371.27200000000005</v>
      </c>
      <c r="P1198">
        <v>25</v>
      </c>
      <c r="Q1198">
        <v>727.2</v>
      </c>
    </row>
    <row r="1199" spans="1:17" x14ac:dyDescent="0.25">
      <c r="A1199" t="s">
        <v>37</v>
      </c>
      <c r="B1199">
        <v>0.09</v>
      </c>
      <c r="C1199">
        <v>159.31</v>
      </c>
      <c r="D1199">
        <v>60</v>
      </c>
      <c r="E1199" t="s">
        <v>26</v>
      </c>
      <c r="F1199" t="s">
        <v>19</v>
      </c>
      <c r="G1199" t="s">
        <v>28</v>
      </c>
      <c r="H1199" t="s">
        <v>29</v>
      </c>
      <c r="I1199">
        <v>0.55000000000000004</v>
      </c>
      <c r="J1199" t="s">
        <v>22</v>
      </c>
      <c r="K1199" t="s">
        <v>98</v>
      </c>
      <c r="L1199" t="s">
        <v>641</v>
      </c>
      <c r="M1199" s="1">
        <v>42144</v>
      </c>
      <c r="N1199" s="1">
        <v>42146</v>
      </c>
      <c r="O1199">
        <v>77.000895400000104</v>
      </c>
      <c r="P1199">
        <v>41</v>
      </c>
      <c r="Q1199">
        <v>6173.42</v>
      </c>
    </row>
    <row r="1200" spans="1:17" x14ac:dyDescent="0.25">
      <c r="A1200" t="s">
        <v>37</v>
      </c>
      <c r="B1200">
        <v>0.06</v>
      </c>
      <c r="C1200">
        <v>55.99</v>
      </c>
      <c r="D1200">
        <v>5</v>
      </c>
      <c r="E1200" t="s">
        <v>33</v>
      </c>
      <c r="F1200" t="s">
        <v>19</v>
      </c>
      <c r="G1200" t="s">
        <v>45</v>
      </c>
      <c r="H1200" t="s">
        <v>34</v>
      </c>
      <c r="I1200">
        <v>0.83</v>
      </c>
      <c r="J1200" t="s">
        <v>22</v>
      </c>
      <c r="K1200" t="s">
        <v>98</v>
      </c>
      <c r="L1200" t="s">
        <v>641</v>
      </c>
      <c r="M1200" s="1">
        <v>42144</v>
      </c>
      <c r="N1200" s="1">
        <v>42146</v>
      </c>
      <c r="O1200">
        <v>27.968600000000009</v>
      </c>
      <c r="P1200">
        <v>33</v>
      </c>
      <c r="Q1200">
        <v>1553.7</v>
      </c>
    </row>
    <row r="1201" spans="1:17" x14ac:dyDescent="0.25">
      <c r="A1201" t="s">
        <v>25</v>
      </c>
      <c r="B1201">
        <v>0.01</v>
      </c>
      <c r="C1201">
        <v>5.38</v>
      </c>
      <c r="D1201">
        <v>7.57</v>
      </c>
      <c r="E1201" t="s">
        <v>33</v>
      </c>
      <c r="F1201" t="s">
        <v>38</v>
      </c>
      <c r="G1201" t="s">
        <v>20</v>
      </c>
      <c r="H1201" t="s">
        <v>39</v>
      </c>
      <c r="I1201">
        <v>0.36</v>
      </c>
      <c r="J1201" t="s">
        <v>22</v>
      </c>
      <c r="K1201" t="s">
        <v>30</v>
      </c>
      <c r="L1201" t="s">
        <v>642</v>
      </c>
      <c r="M1201" s="1">
        <v>42013</v>
      </c>
      <c r="N1201" s="1">
        <v>42014</v>
      </c>
      <c r="O1201">
        <v>-66.779579999999996</v>
      </c>
      <c r="P1201">
        <v>3</v>
      </c>
      <c r="Q1201">
        <v>18.68</v>
      </c>
    </row>
    <row r="1202" spans="1:17" x14ac:dyDescent="0.25">
      <c r="A1202" t="s">
        <v>25</v>
      </c>
      <c r="B1202">
        <v>0.05</v>
      </c>
      <c r="C1202">
        <v>3.28</v>
      </c>
      <c r="D1202">
        <v>3.97</v>
      </c>
      <c r="E1202" t="s">
        <v>33</v>
      </c>
      <c r="F1202" t="s">
        <v>38</v>
      </c>
      <c r="G1202" t="s">
        <v>20</v>
      </c>
      <c r="H1202" t="s">
        <v>21</v>
      </c>
      <c r="I1202">
        <v>0.56000000000000005</v>
      </c>
      <c r="J1202" t="s">
        <v>22</v>
      </c>
      <c r="K1202" t="s">
        <v>30</v>
      </c>
      <c r="L1202" t="s">
        <v>642</v>
      </c>
      <c r="M1202" s="1">
        <v>42013</v>
      </c>
      <c r="N1202" s="1">
        <v>42013</v>
      </c>
      <c r="O1202">
        <v>-144.9188</v>
      </c>
      <c r="P1202">
        <v>11</v>
      </c>
      <c r="Q1202">
        <v>36.299999999999997</v>
      </c>
    </row>
    <row r="1203" spans="1:17" x14ac:dyDescent="0.25">
      <c r="A1203" t="s">
        <v>25</v>
      </c>
      <c r="B1203">
        <v>0.09</v>
      </c>
      <c r="C1203">
        <v>2.78</v>
      </c>
      <c r="D1203">
        <v>0.97</v>
      </c>
      <c r="E1203" t="s">
        <v>33</v>
      </c>
      <c r="F1203" t="s">
        <v>38</v>
      </c>
      <c r="G1203" t="s">
        <v>20</v>
      </c>
      <c r="H1203" t="s">
        <v>21</v>
      </c>
      <c r="I1203">
        <v>0.59</v>
      </c>
      <c r="J1203" t="s">
        <v>22</v>
      </c>
      <c r="K1203" t="s">
        <v>80</v>
      </c>
      <c r="L1203" t="s">
        <v>336</v>
      </c>
      <c r="M1203" s="1">
        <v>42013</v>
      </c>
      <c r="N1203" s="1">
        <v>42015</v>
      </c>
      <c r="O1203">
        <v>-5.0716000000000001</v>
      </c>
      <c r="P1203">
        <v>6</v>
      </c>
      <c r="Q1203">
        <v>16.03</v>
      </c>
    </row>
    <row r="1204" spans="1:17" x14ac:dyDescent="0.25">
      <c r="A1204" t="s">
        <v>37</v>
      </c>
      <c r="B1204">
        <v>0.08</v>
      </c>
      <c r="C1204">
        <v>2.94</v>
      </c>
      <c r="D1204">
        <v>0.96</v>
      </c>
      <c r="E1204" t="s">
        <v>33</v>
      </c>
      <c r="F1204" t="s">
        <v>38</v>
      </c>
      <c r="G1204" t="s">
        <v>20</v>
      </c>
      <c r="H1204" t="s">
        <v>21</v>
      </c>
      <c r="I1204">
        <v>0.57999999999999996</v>
      </c>
      <c r="J1204" t="s">
        <v>22</v>
      </c>
      <c r="K1204" t="s">
        <v>82</v>
      </c>
      <c r="L1204" t="s">
        <v>643</v>
      </c>
      <c r="M1204" s="1">
        <v>42031</v>
      </c>
      <c r="N1204" s="1">
        <v>42033</v>
      </c>
      <c r="O1204">
        <v>-1.18</v>
      </c>
      <c r="P1204">
        <v>9</v>
      </c>
      <c r="Q1204">
        <v>25.35</v>
      </c>
    </row>
    <row r="1205" spans="1:17" x14ac:dyDescent="0.25">
      <c r="A1205" t="s">
        <v>25</v>
      </c>
      <c r="B1205">
        <v>0</v>
      </c>
      <c r="C1205">
        <v>1.48</v>
      </c>
      <c r="D1205">
        <v>0.7</v>
      </c>
      <c r="E1205" t="s">
        <v>33</v>
      </c>
      <c r="F1205" t="s">
        <v>27</v>
      </c>
      <c r="G1205" t="s">
        <v>20</v>
      </c>
      <c r="H1205" t="s">
        <v>21</v>
      </c>
      <c r="I1205">
        <v>0.37</v>
      </c>
      <c r="J1205" t="s">
        <v>22</v>
      </c>
      <c r="K1205" t="s">
        <v>218</v>
      </c>
      <c r="L1205" t="s">
        <v>644</v>
      </c>
      <c r="M1205" s="1">
        <v>42170</v>
      </c>
      <c r="N1205" s="1">
        <v>42172</v>
      </c>
      <c r="O1205">
        <v>-203.09799999999998</v>
      </c>
      <c r="P1205">
        <v>12</v>
      </c>
      <c r="Q1205">
        <v>19.32</v>
      </c>
    </row>
    <row r="1206" spans="1:17" x14ac:dyDescent="0.25">
      <c r="A1206" t="s">
        <v>17</v>
      </c>
      <c r="B1206">
        <v>0.09</v>
      </c>
      <c r="C1206">
        <v>16.98</v>
      </c>
      <c r="D1206">
        <v>12.39</v>
      </c>
      <c r="E1206" t="s">
        <v>33</v>
      </c>
      <c r="F1206" t="s">
        <v>19</v>
      </c>
      <c r="G1206" t="s">
        <v>20</v>
      </c>
      <c r="H1206" t="s">
        <v>39</v>
      </c>
      <c r="I1206">
        <v>0.35</v>
      </c>
      <c r="J1206" t="s">
        <v>22</v>
      </c>
      <c r="K1206" t="s">
        <v>185</v>
      </c>
      <c r="L1206" t="s">
        <v>645</v>
      </c>
      <c r="M1206" s="1">
        <v>42132</v>
      </c>
      <c r="N1206" s="1">
        <v>42134</v>
      </c>
      <c r="O1206">
        <v>-48.57</v>
      </c>
      <c r="P1206">
        <v>5</v>
      </c>
      <c r="Q1206">
        <v>86.8</v>
      </c>
    </row>
    <row r="1207" spans="1:17" x14ac:dyDescent="0.25">
      <c r="A1207" t="s">
        <v>17</v>
      </c>
      <c r="B1207">
        <v>0.09</v>
      </c>
      <c r="C1207">
        <v>16.98</v>
      </c>
      <c r="D1207">
        <v>12.39</v>
      </c>
      <c r="E1207" t="s">
        <v>33</v>
      </c>
      <c r="F1207" t="s">
        <v>19</v>
      </c>
      <c r="G1207" t="s">
        <v>20</v>
      </c>
      <c r="H1207" t="s">
        <v>39</v>
      </c>
      <c r="I1207">
        <v>0.35</v>
      </c>
      <c r="J1207" t="s">
        <v>22</v>
      </c>
      <c r="K1207" t="s">
        <v>42</v>
      </c>
      <c r="L1207" t="s">
        <v>50</v>
      </c>
      <c r="M1207" s="1">
        <v>42132</v>
      </c>
      <c r="N1207" s="1">
        <v>42134</v>
      </c>
      <c r="O1207">
        <v>-48.57</v>
      </c>
      <c r="P1207">
        <v>22</v>
      </c>
      <c r="Q1207">
        <v>381.91</v>
      </c>
    </row>
    <row r="1208" spans="1:17" x14ac:dyDescent="0.25">
      <c r="A1208" t="s">
        <v>32</v>
      </c>
      <c r="B1208">
        <v>0.05</v>
      </c>
      <c r="C1208">
        <v>16.98</v>
      </c>
      <c r="D1208">
        <v>7.78</v>
      </c>
      <c r="E1208" t="s">
        <v>33</v>
      </c>
      <c r="F1208" t="s">
        <v>27</v>
      </c>
      <c r="G1208" t="s">
        <v>20</v>
      </c>
      <c r="H1208" t="s">
        <v>34</v>
      </c>
      <c r="I1208">
        <v>0.56999999999999995</v>
      </c>
      <c r="J1208" t="s">
        <v>22</v>
      </c>
      <c r="K1208" t="s">
        <v>118</v>
      </c>
      <c r="L1208" t="s">
        <v>119</v>
      </c>
      <c r="M1208" s="1">
        <v>42049</v>
      </c>
      <c r="N1208" s="1">
        <v>42051</v>
      </c>
      <c r="O1208">
        <v>-47.28</v>
      </c>
      <c r="P1208">
        <v>45</v>
      </c>
      <c r="Q1208">
        <v>761.67</v>
      </c>
    </row>
    <row r="1209" spans="1:17" x14ac:dyDescent="0.25">
      <c r="A1209" t="s">
        <v>32</v>
      </c>
      <c r="B1209">
        <v>0.03</v>
      </c>
      <c r="C1209">
        <v>115.99</v>
      </c>
      <c r="D1209">
        <v>4.2300000000000004</v>
      </c>
      <c r="E1209" t="s">
        <v>33</v>
      </c>
      <c r="F1209" t="s">
        <v>27</v>
      </c>
      <c r="G1209" t="s">
        <v>45</v>
      </c>
      <c r="H1209" t="s">
        <v>39</v>
      </c>
      <c r="I1209">
        <v>0.56000000000000005</v>
      </c>
      <c r="J1209" t="s">
        <v>22</v>
      </c>
      <c r="K1209" t="s">
        <v>118</v>
      </c>
      <c r="L1209" t="s">
        <v>119</v>
      </c>
      <c r="M1209" s="1">
        <v>42049</v>
      </c>
      <c r="N1209" s="1">
        <v>42051</v>
      </c>
      <c r="O1209">
        <v>722.24099999999999</v>
      </c>
      <c r="P1209">
        <v>49</v>
      </c>
      <c r="Q1209">
        <v>5014.07</v>
      </c>
    </row>
    <row r="1210" spans="1:17" x14ac:dyDescent="0.25">
      <c r="A1210" t="s">
        <v>32</v>
      </c>
      <c r="B1210">
        <v>0.05</v>
      </c>
      <c r="C1210">
        <v>16.98</v>
      </c>
      <c r="D1210">
        <v>7.78</v>
      </c>
      <c r="E1210" t="s">
        <v>33</v>
      </c>
      <c r="F1210" t="s">
        <v>27</v>
      </c>
      <c r="G1210" t="s">
        <v>20</v>
      </c>
      <c r="H1210" t="s">
        <v>34</v>
      </c>
      <c r="I1210">
        <v>0.56999999999999995</v>
      </c>
      <c r="J1210" t="s">
        <v>22</v>
      </c>
      <c r="K1210" t="s">
        <v>125</v>
      </c>
      <c r="L1210" t="s">
        <v>646</v>
      </c>
      <c r="M1210" s="1">
        <v>42049</v>
      </c>
      <c r="N1210" s="1">
        <v>42051</v>
      </c>
      <c r="O1210">
        <v>-161</v>
      </c>
      <c r="P1210">
        <v>11</v>
      </c>
      <c r="Q1210">
        <v>186.19</v>
      </c>
    </row>
    <row r="1211" spans="1:17" x14ac:dyDescent="0.25">
      <c r="A1211" t="s">
        <v>32</v>
      </c>
      <c r="B1211">
        <v>0.03</v>
      </c>
      <c r="C1211">
        <v>115.99</v>
      </c>
      <c r="D1211">
        <v>4.2300000000000004</v>
      </c>
      <c r="E1211" t="s">
        <v>33</v>
      </c>
      <c r="F1211" t="s">
        <v>27</v>
      </c>
      <c r="G1211" t="s">
        <v>45</v>
      </c>
      <c r="H1211" t="s">
        <v>39</v>
      </c>
      <c r="I1211">
        <v>0.56000000000000005</v>
      </c>
      <c r="J1211" t="s">
        <v>22</v>
      </c>
      <c r="K1211" t="s">
        <v>125</v>
      </c>
      <c r="L1211" t="s">
        <v>646</v>
      </c>
      <c r="M1211" s="1">
        <v>42049</v>
      </c>
      <c r="N1211" s="1">
        <v>42051</v>
      </c>
      <c r="O1211">
        <v>848.3646</v>
      </c>
      <c r="P1211">
        <v>12</v>
      </c>
      <c r="Q1211">
        <v>1227.94</v>
      </c>
    </row>
    <row r="1212" spans="1:17" x14ac:dyDescent="0.25">
      <c r="A1212" t="s">
        <v>37</v>
      </c>
      <c r="B1212">
        <v>0.03</v>
      </c>
      <c r="C1212">
        <v>27.48</v>
      </c>
      <c r="D1212">
        <v>4</v>
      </c>
      <c r="E1212" t="s">
        <v>33</v>
      </c>
      <c r="F1212" t="s">
        <v>38</v>
      </c>
      <c r="G1212" t="s">
        <v>45</v>
      </c>
      <c r="H1212" t="s">
        <v>39</v>
      </c>
      <c r="I1212">
        <v>0.75</v>
      </c>
      <c r="J1212" t="s">
        <v>22</v>
      </c>
      <c r="K1212" t="s">
        <v>42</v>
      </c>
      <c r="L1212" t="s">
        <v>647</v>
      </c>
      <c r="M1212" s="1">
        <v>42101</v>
      </c>
      <c r="N1212" s="1">
        <v>42102</v>
      </c>
      <c r="O1212">
        <v>-88.840800000000002</v>
      </c>
      <c r="P1212">
        <v>11</v>
      </c>
      <c r="Q1212">
        <v>294.97000000000003</v>
      </c>
    </row>
    <row r="1213" spans="1:17" x14ac:dyDescent="0.25">
      <c r="A1213" t="s">
        <v>37</v>
      </c>
      <c r="B1213">
        <v>0.1</v>
      </c>
      <c r="C1213">
        <v>179.99</v>
      </c>
      <c r="D1213">
        <v>19.989999999999998</v>
      </c>
      <c r="E1213" t="s">
        <v>33</v>
      </c>
      <c r="F1213" t="s">
        <v>38</v>
      </c>
      <c r="G1213" t="s">
        <v>45</v>
      </c>
      <c r="H1213" t="s">
        <v>39</v>
      </c>
      <c r="I1213">
        <v>0.48</v>
      </c>
      <c r="J1213" t="s">
        <v>22</v>
      </c>
      <c r="K1213" t="s">
        <v>42</v>
      </c>
      <c r="L1213" t="s">
        <v>647</v>
      </c>
      <c r="M1213" s="1">
        <v>42101</v>
      </c>
      <c r="N1213" s="1">
        <v>42102</v>
      </c>
      <c r="O1213">
        <v>1208.9903999999999</v>
      </c>
      <c r="P1213">
        <v>14</v>
      </c>
      <c r="Q1213">
        <v>2458.0500000000002</v>
      </c>
    </row>
    <row r="1214" spans="1:17" x14ac:dyDescent="0.25">
      <c r="A1214" t="s">
        <v>37</v>
      </c>
      <c r="B1214">
        <v>0.1</v>
      </c>
      <c r="C1214">
        <v>140.85</v>
      </c>
      <c r="D1214">
        <v>19.989999999999998</v>
      </c>
      <c r="E1214" t="s">
        <v>33</v>
      </c>
      <c r="F1214" t="s">
        <v>38</v>
      </c>
      <c r="G1214" t="s">
        <v>20</v>
      </c>
      <c r="H1214" t="s">
        <v>39</v>
      </c>
      <c r="I1214">
        <v>0.73</v>
      </c>
      <c r="J1214" t="s">
        <v>22</v>
      </c>
      <c r="K1214" t="s">
        <v>42</v>
      </c>
      <c r="L1214" t="s">
        <v>647</v>
      </c>
      <c r="M1214" s="1">
        <v>42101</v>
      </c>
      <c r="N1214" s="1">
        <v>42103</v>
      </c>
      <c r="O1214">
        <v>9.9911999999999992</v>
      </c>
      <c r="P1214">
        <v>19</v>
      </c>
      <c r="Q1214">
        <v>2465.75</v>
      </c>
    </row>
    <row r="1215" spans="1:17" x14ac:dyDescent="0.25">
      <c r="A1215" t="s">
        <v>32</v>
      </c>
      <c r="B1215">
        <v>0.08</v>
      </c>
      <c r="C1215">
        <v>100.97</v>
      </c>
      <c r="D1215">
        <v>7.18</v>
      </c>
      <c r="E1215" t="s">
        <v>33</v>
      </c>
      <c r="F1215" t="s">
        <v>38</v>
      </c>
      <c r="G1215" t="s">
        <v>45</v>
      </c>
      <c r="H1215" t="s">
        <v>39</v>
      </c>
      <c r="I1215">
        <v>0.46</v>
      </c>
      <c r="J1215" t="s">
        <v>22</v>
      </c>
      <c r="K1215" t="s">
        <v>42</v>
      </c>
      <c r="L1215" t="s">
        <v>527</v>
      </c>
      <c r="M1215" s="1">
        <v>42181</v>
      </c>
      <c r="N1215" s="1">
        <v>42182</v>
      </c>
      <c r="O1215">
        <v>126.22500000000001</v>
      </c>
      <c r="P1215">
        <v>7</v>
      </c>
      <c r="Q1215">
        <v>650.25</v>
      </c>
    </row>
    <row r="1216" spans="1:17" x14ac:dyDescent="0.25">
      <c r="A1216" t="s">
        <v>32</v>
      </c>
      <c r="B1216">
        <v>0</v>
      </c>
      <c r="C1216">
        <v>13.4</v>
      </c>
      <c r="D1216">
        <v>4.95</v>
      </c>
      <c r="E1216" t="s">
        <v>33</v>
      </c>
      <c r="F1216" t="s">
        <v>38</v>
      </c>
      <c r="G1216" t="s">
        <v>28</v>
      </c>
      <c r="H1216" t="s">
        <v>34</v>
      </c>
      <c r="I1216">
        <v>0.37</v>
      </c>
      <c r="J1216" t="s">
        <v>22</v>
      </c>
      <c r="K1216" t="s">
        <v>42</v>
      </c>
      <c r="L1216" t="s">
        <v>527</v>
      </c>
      <c r="M1216" s="1">
        <v>42181</v>
      </c>
      <c r="N1216" s="1">
        <v>42182</v>
      </c>
      <c r="O1216">
        <v>187.7628</v>
      </c>
      <c r="P1216">
        <v>19</v>
      </c>
      <c r="Q1216">
        <v>272.12</v>
      </c>
    </row>
    <row r="1217" spans="1:17" x14ac:dyDescent="0.25">
      <c r="A1217" t="s">
        <v>25</v>
      </c>
      <c r="B1217">
        <v>0.03</v>
      </c>
      <c r="C1217">
        <v>25.98</v>
      </c>
      <c r="D1217">
        <v>4.08</v>
      </c>
      <c r="E1217" t="s">
        <v>33</v>
      </c>
      <c r="F1217" t="s">
        <v>38</v>
      </c>
      <c r="G1217" t="s">
        <v>20</v>
      </c>
      <c r="H1217" t="s">
        <v>34</v>
      </c>
      <c r="I1217">
        <v>0.56999999999999995</v>
      </c>
      <c r="J1217" t="s">
        <v>22</v>
      </c>
      <c r="K1217" t="s">
        <v>42</v>
      </c>
      <c r="L1217" t="s">
        <v>648</v>
      </c>
      <c r="M1217" s="1">
        <v>42146</v>
      </c>
      <c r="N1217" s="1">
        <v>42149</v>
      </c>
      <c r="O1217">
        <v>295.90649999999999</v>
      </c>
      <c r="P1217">
        <v>16</v>
      </c>
      <c r="Q1217">
        <v>428.85</v>
      </c>
    </row>
    <row r="1218" spans="1:17" x14ac:dyDescent="0.25">
      <c r="A1218" t="s">
        <v>25</v>
      </c>
      <c r="B1218">
        <v>0.1</v>
      </c>
      <c r="C1218">
        <v>20.98</v>
      </c>
      <c r="D1218">
        <v>53.03</v>
      </c>
      <c r="E1218" t="s">
        <v>26</v>
      </c>
      <c r="F1218" t="s">
        <v>38</v>
      </c>
      <c r="G1218" t="s">
        <v>20</v>
      </c>
      <c r="H1218" t="s">
        <v>29</v>
      </c>
      <c r="I1218">
        <v>0.78</v>
      </c>
      <c r="J1218" t="s">
        <v>22</v>
      </c>
      <c r="K1218" t="s">
        <v>42</v>
      </c>
      <c r="L1218" t="s">
        <v>648</v>
      </c>
      <c r="M1218" s="1">
        <v>42146</v>
      </c>
      <c r="N1218" s="1">
        <v>42146</v>
      </c>
      <c r="O1218">
        <v>-2111.36</v>
      </c>
      <c r="P1218">
        <v>16</v>
      </c>
      <c r="Q1218">
        <v>342.54</v>
      </c>
    </row>
    <row r="1219" spans="1:17" x14ac:dyDescent="0.25">
      <c r="A1219" t="s">
        <v>32</v>
      </c>
      <c r="B1219">
        <v>0.17</v>
      </c>
      <c r="C1219">
        <v>14.89</v>
      </c>
      <c r="D1219">
        <v>13.56</v>
      </c>
      <c r="E1219" t="s">
        <v>33</v>
      </c>
      <c r="F1219" t="s">
        <v>38</v>
      </c>
      <c r="G1219" t="s">
        <v>28</v>
      </c>
      <c r="H1219" t="s">
        <v>100</v>
      </c>
      <c r="I1219">
        <v>0.57999999999999996</v>
      </c>
      <c r="J1219" t="s">
        <v>22</v>
      </c>
      <c r="K1219" t="s">
        <v>40</v>
      </c>
      <c r="L1219" t="s">
        <v>179</v>
      </c>
      <c r="M1219" s="1">
        <v>42088</v>
      </c>
      <c r="N1219" s="1">
        <v>42090</v>
      </c>
      <c r="O1219">
        <v>-9.1300000000000008</v>
      </c>
      <c r="P1219">
        <v>1</v>
      </c>
      <c r="Q1219">
        <v>27.96</v>
      </c>
    </row>
    <row r="1220" spans="1:17" x14ac:dyDescent="0.25">
      <c r="A1220" t="s">
        <v>55</v>
      </c>
      <c r="B1220">
        <v>0.09</v>
      </c>
      <c r="C1220">
        <v>160.97999999999999</v>
      </c>
      <c r="D1220">
        <v>30</v>
      </c>
      <c r="E1220" t="s">
        <v>26</v>
      </c>
      <c r="F1220" t="s">
        <v>27</v>
      </c>
      <c r="G1220" t="s">
        <v>28</v>
      </c>
      <c r="H1220" t="s">
        <v>29</v>
      </c>
      <c r="I1220">
        <v>0.62</v>
      </c>
      <c r="J1220" t="s">
        <v>22</v>
      </c>
      <c r="K1220" t="s">
        <v>40</v>
      </c>
      <c r="L1220" t="s">
        <v>649</v>
      </c>
      <c r="M1220" s="1">
        <v>42035</v>
      </c>
      <c r="N1220" s="1">
        <v>42035</v>
      </c>
      <c r="O1220">
        <v>357.428</v>
      </c>
      <c r="P1220">
        <v>11</v>
      </c>
      <c r="Q1220">
        <v>1635.38</v>
      </c>
    </row>
    <row r="1221" spans="1:17" x14ac:dyDescent="0.25">
      <c r="A1221" t="s">
        <v>55</v>
      </c>
      <c r="B1221">
        <v>0.09</v>
      </c>
      <c r="C1221">
        <v>6.3</v>
      </c>
      <c r="D1221">
        <v>0.5</v>
      </c>
      <c r="E1221" t="s">
        <v>33</v>
      </c>
      <c r="F1221" t="s">
        <v>27</v>
      </c>
      <c r="G1221" t="s">
        <v>20</v>
      </c>
      <c r="H1221" t="s">
        <v>39</v>
      </c>
      <c r="I1221">
        <v>0.39</v>
      </c>
      <c r="J1221" t="s">
        <v>22</v>
      </c>
      <c r="K1221" t="s">
        <v>40</v>
      </c>
      <c r="L1221" t="s">
        <v>649</v>
      </c>
      <c r="M1221" s="1">
        <v>42035</v>
      </c>
      <c r="N1221" s="1">
        <v>42035</v>
      </c>
      <c r="O1221">
        <v>40.351199999999992</v>
      </c>
      <c r="P1221">
        <v>10</v>
      </c>
      <c r="Q1221">
        <v>58.48</v>
      </c>
    </row>
    <row r="1222" spans="1:17" x14ac:dyDescent="0.25">
      <c r="A1222" t="s">
        <v>55</v>
      </c>
      <c r="B1222">
        <v>0</v>
      </c>
      <c r="C1222">
        <v>4.9800000000000004</v>
      </c>
      <c r="D1222">
        <v>0.8</v>
      </c>
      <c r="E1222" t="s">
        <v>33</v>
      </c>
      <c r="F1222" t="s">
        <v>27</v>
      </c>
      <c r="G1222" t="s">
        <v>20</v>
      </c>
      <c r="H1222" t="s">
        <v>21</v>
      </c>
      <c r="I1222">
        <v>0.36</v>
      </c>
      <c r="J1222" t="s">
        <v>22</v>
      </c>
      <c r="K1222" t="s">
        <v>40</v>
      </c>
      <c r="L1222" t="s">
        <v>649</v>
      </c>
      <c r="M1222" s="1">
        <v>42035</v>
      </c>
      <c r="N1222" s="1">
        <v>42042</v>
      </c>
      <c r="O1222">
        <v>27.634499999999996</v>
      </c>
      <c r="P1222">
        <v>8</v>
      </c>
      <c r="Q1222">
        <v>40.049999999999997</v>
      </c>
    </row>
    <row r="1223" spans="1:17" x14ac:dyDescent="0.25">
      <c r="A1223" t="s">
        <v>55</v>
      </c>
      <c r="B1223">
        <v>0.08</v>
      </c>
      <c r="C1223">
        <v>145.44999999999999</v>
      </c>
      <c r="D1223">
        <v>17.850000000000001</v>
      </c>
      <c r="E1223" t="s">
        <v>26</v>
      </c>
      <c r="F1223" t="s">
        <v>27</v>
      </c>
      <c r="G1223" t="s">
        <v>45</v>
      </c>
      <c r="H1223" t="s">
        <v>29</v>
      </c>
      <c r="I1223">
        <v>0.56000000000000005</v>
      </c>
      <c r="J1223" t="s">
        <v>22</v>
      </c>
      <c r="K1223" t="s">
        <v>40</v>
      </c>
      <c r="L1223" t="s">
        <v>650</v>
      </c>
      <c r="M1223" s="1">
        <v>42039</v>
      </c>
      <c r="N1223" s="1">
        <v>42039</v>
      </c>
      <c r="O1223">
        <v>751.58</v>
      </c>
      <c r="P1223">
        <v>8</v>
      </c>
      <c r="Q1223">
        <v>1117.6600000000001</v>
      </c>
    </row>
    <row r="1224" spans="1:17" x14ac:dyDescent="0.25">
      <c r="A1224" t="s">
        <v>32</v>
      </c>
      <c r="B1224">
        <v>0.03</v>
      </c>
      <c r="C1224">
        <v>399.98</v>
      </c>
      <c r="D1224">
        <v>12.06</v>
      </c>
      <c r="E1224" t="s">
        <v>26</v>
      </c>
      <c r="F1224" t="s">
        <v>27</v>
      </c>
      <c r="G1224" t="s">
        <v>45</v>
      </c>
      <c r="H1224" t="s">
        <v>60</v>
      </c>
      <c r="I1224">
        <v>0.56000000000000005</v>
      </c>
      <c r="J1224" t="s">
        <v>22</v>
      </c>
      <c r="K1224" t="s">
        <v>40</v>
      </c>
      <c r="L1224" t="s">
        <v>650</v>
      </c>
      <c r="M1224" s="1">
        <v>42008</v>
      </c>
      <c r="N1224" s="1">
        <v>42010</v>
      </c>
      <c r="O1224">
        <v>-663.51419999999996</v>
      </c>
      <c r="P1224">
        <v>2</v>
      </c>
      <c r="Q1224">
        <v>807</v>
      </c>
    </row>
    <row r="1225" spans="1:17" x14ac:dyDescent="0.25">
      <c r="A1225" t="s">
        <v>55</v>
      </c>
      <c r="B1225">
        <v>7.0000000000000007E-2</v>
      </c>
      <c r="C1225">
        <v>33.94</v>
      </c>
      <c r="D1225">
        <v>19.190000000000001</v>
      </c>
      <c r="E1225" t="s">
        <v>26</v>
      </c>
      <c r="F1225" t="s">
        <v>27</v>
      </c>
      <c r="G1225" t="s">
        <v>28</v>
      </c>
      <c r="H1225" t="s">
        <v>29</v>
      </c>
      <c r="I1225">
        <v>0.57999999999999996</v>
      </c>
      <c r="J1225" t="s">
        <v>22</v>
      </c>
      <c r="K1225" t="s">
        <v>40</v>
      </c>
      <c r="L1225" t="s">
        <v>651</v>
      </c>
      <c r="M1225" s="1">
        <v>42039</v>
      </c>
      <c r="N1225" s="1">
        <v>42043</v>
      </c>
      <c r="O1225">
        <v>-157.56</v>
      </c>
      <c r="P1225">
        <v>5</v>
      </c>
      <c r="Q1225">
        <v>169.46</v>
      </c>
    </row>
    <row r="1226" spans="1:17" x14ac:dyDescent="0.25">
      <c r="A1226" t="s">
        <v>32</v>
      </c>
      <c r="B1226">
        <v>0.04</v>
      </c>
      <c r="C1226">
        <v>296.18</v>
      </c>
      <c r="D1226">
        <v>154.12</v>
      </c>
      <c r="E1226" t="s">
        <v>26</v>
      </c>
      <c r="F1226" t="s">
        <v>57</v>
      </c>
      <c r="G1226" t="s">
        <v>28</v>
      </c>
      <c r="H1226" t="s">
        <v>60</v>
      </c>
      <c r="I1226">
        <v>0.76</v>
      </c>
      <c r="J1226" t="s">
        <v>22</v>
      </c>
      <c r="K1226" t="s">
        <v>40</v>
      </c>
      <c r="L1226" t="s">
        <v>651</v>
      </c>
      <c r="M1226" s="1">
        <v>42045</v>
      </c>
      <c r="N1226" s="1">
        <v>42046</v>
      </c>
      <c r="O1226">
        <v>-87.998040000000003</v>
      </c>
      <c r="P1226">
        <v>20</v>
      </c>
      <c r="Q1226">
        <v>5768.12</v>
      </c>
    </row>
    <row r="1227" spans="1:17" x14ac:dyDescent="0.25">
      <c r="A1227" t="s">
        <v>17</v>
      </c>
      <c r="B1227">
        <v>0.03</v>
      </c>
      <c r="C1227">
        <v>28.48</v>
      </c>
      <c r="D1227">
        <v>1.99</v>
      </c>
      <c r="E1227" t="s">
        <v>33</v>
      </c>
      <c r="F1227" t="s">
        <v>57</v>
      </c>
      <c r="G1227" t="s">
        <v>45</v>
      </c>
      <c r="H1227" t="s">
        <v>34</v>
      </c>
      <c r="I1227">
        <v>0.4</v>
      </c>
      <c r="J1227" t="s">
        <v>22</v>
      </c>
      <c r="K1227" t="s">
        <v>128</v>
      </c>
      <c r="L1227" t="s">
        <v>652</v>
      </c>
      <c r="M1227" s="1">
        <v>42009</v>
      </c>
      <c r="N1227" s="1">
        <v>42010</v>
      </c>
      <c r="O1227">
        <v>-35.290399999999998</v>
      </c>
      <c r="P1227">
        <v>2</v>
      </c>
      <c r="Q1227">
        <v>55.25</v>
      </c>
    </row>
    <row r="1228" spans="1:17" x14ac:dyDescent="0.25">
      <c r="A1228" t="s">
        <v>17</v>
      </c>
      <c r="B1228">
        <v>0.01</v>
      </c>
      <c r="C1228">
        <v>205.99</v>
      </c>
      <c r="D1228">
        <v>5.99</v>
      </c>
      <c r="E1228" t="s">
        <v>33</v>
      </c>
      <c r="F1228" t="s">
        <v>57</v>
      </c>
      <c r="G1228" t="s">
        <v>45</v>
      </c>
      <c r="H1228" t="s">
        <v>39</v>
      </c>
      <c r="I1228">
        <v>0.59</v>
      </c>
      <c r="J1228" t="s">
        <v>22</v>
      </c>
      <c r="K1228" t="s">
        <v>128</v>
      </c>
      <c r="L1228" t="s">
        <v>652</v>
      </c>
      <c r="M1228" s="1">
        <v>42009</v>
      </c>
      <c r="N1228" s="1">
        <v>42011</v>
      </c>
      <c r="O1228">
        <v>-74.883600000000001</v>
      </c>
      <c r="P1228">
        <v>3</v>
      </c>
      <c r="Q1228">
        <v>551.22</v>
      </c>
    </row>
    <row r="1229" spans="1:17" x14ac:dyDescent="0.25">
      <c r="A1229" t="s">
        <v>55</v>
      </c>
      <c r="B1229">
        <v>0.06</v>
      </c>
      <c r="C1229">
        <v>6.98</v>
      </c>
      <c r="D1229">
        <v>1.6</v>
      </c>
      <c r="E1229" t="s">
        <v>33</v>
      </c>
      <c r="F1229" t="s">
        <v>27</v>
      </c>
      <c r="G1229" t="s">
        <v>20</v>
      </c>
      <c r="H1229" t="s">
        <v>21</v>
      </c>
      <c r="I1229">
        <v>0.38</v>
      </c>
      <c r="J1229" t="s">
        <v>22</v>
      </c>
      <c r="K1229" t="s">
        <v>146</v>
      </c>
      <c r="L1229" t="s">
        <v>653</v>
      </c>
      <c r="M1229" s="1">
        <v>42026</v>
      </c>
      <c r="N1229" s="1">
        <v>42033</v>
      </c>
      <c r="O1229">
        <v>-98.056000000000012</v>
      </c>
      <c r="P1229">
        <v>12</v>
      </c>
      <c r="Q1229">
        <v>83.93</v>
      </c>
    </row>
    <row r="1230" spans="1:17" x14ac:dyDescent="0.25">
      <c r="A1230" t="s">
        <v>25</v>
      </c>
      <c r="B1230">
        <v>0.08</v>
      </c>
      <c r="C1230">
        <v>95.99</v>
      </c>
      <c r="D1230">
        <v>35</v>
      </c>
      <c r="E1230" t="s">
        <v>18</v>
      </c>
      <c r="F1230" t="s">
        <v>27</v>
      </c>
      <c r="G1230" t="s">
        <v>20</v>
      </c>
      <c r="H1230" t="s">
        <v>100</v>
      </c>
      <c r="J1230" t="s">
        <v>22</v>
      </c>
      <c r="K1230" t="s">
        <v>156</v>
      </c>
      <c r="L1230" t="s">
        <v>654</v>
      </c>
      <c r="M1230" s="1">
        <v>42005</v>
      </c>
      <c r="N1230" s="1">
        <v>42007</v>
      </c>
      <c r="O1230">
        <v>-425.20840000000004</v>
      </c>
      <c r="P1230">
        <v>2</v>
      </c>
      <c r="Q1230">
        <v>193.88</v>
      </c>
    </row>
    <row r="1231" spans="1:17" x14ac:dyDescent="0.25">
      <c r="A1231" t="s">
        <v>17</v>
      </c>
      <c r="B1231">
        <v>0.09</v>
      </c>
      <c r="C1231">
        <v>199.99</v>
      </c>
      <c r="D1231">
        <v>24.49</v>
      </c>
      <c r="E1231" t="s">
        <v>18</v>
      </c>
      <c r="F1231" t="s">
        <v>27</v>
      </c>
      <c r="G1231" t="s">
        <v>45</v>
      </c>
      <c r="H1231" t="s">
        <v>100</v>
      </c>
      <c r="I1231">
        <v>0.46</v>
      </c>
      <c r="J1231" t="s">
        <v>22</v>
      </c>
      <c r="K1231" t="s">
        <v>156</v>
      </c>
      <c r="L1231" t="s">
        <v>655</v>
      </c>
      <c r="M1231" s="1">
        <v>42113</v>
      </c>
      <c r="N1231" s="1">
        <v>42115</v>
      </c>
      <c r="O1231">
        <v>631.33000000000004</v>
      </c>
      <c r="P1231">
        <v>5</v>
      </c>
      <c r="Q1231">
        <v>990.25</v>
      </c>
    </row>
    <row r="1232" spans="1:17" x14ac:dyDescent="0.25">
      <c r="A1232" t="s">
        <v>55</v>
      </c>
      <c r="B1232">
        <v>7.0000000000000007E-2</v>
      </c>
      <c r="C1232">
        <v>3.28</v>
      </c>
      <c r="D1232">
        <v>3.97</v>
      </c>
      <c r="E1232" t="s">
        <v>33</v>
      </c>
      <c r="F1232" t="s">
        <v>19</v>
      </c>
      <c r="G1232" t="s">
        <v>20</v>
      </c>
      <c r="H1232" t="s">
        <v>21</v>
      </c>
      <c r="I1232">
        <v>0.56000000000000005</v>
      </c>
      <c r="J1232" t="s">
        <v>22</v>
      </c>
      <c r="K1232" t="s">
        <v>69</v>
      </c>
      <c r="L1232" t="s">
        <v>656</v>
      </c>
      <c r="M1232" s="1">
        <v>42178</v>
      </c>
      <c r="N1232" s="1">
        <v>42178</v>
      </c>
      <c r="O1232">
        <v>-22.175999999999998</v>
      </c>
      <c r="P1232">
        <v>4</v>
      </c>
      <c r="Q1232">
        <v>14.76</v>
      </c>
    </row>
    <row r="1233" spans="1:17" x14ac:dyDescent="0.25">
      <c r="A1233" t="s">
        <v>55</v>
      </c>
      <c r="B1233">
        <v>0.02</v>
      </c>
      <c r="C1233">
        <v>256.99</v>
      </c>
      <c r="D1233">
        <v>11.25</v>
      </c>
      <c r="E1233" t="s">
        <v>33</v>
      </c>
      <c r="F1233" t="s">
        <v>19</v>
      </c>
      <c r="G1233" t="s">
        <v>45</v>
      </c>
      <c r="H1233" t="s">
        <v>39</v>
      </c>
      <c r="I1233">
        <v>0.51</v>
      </c>
      <c r="J1233" t="s">
        <v>22</v>
      </c>
      <c r="K1233" t="s">
        <v>69</v>
      </c>
      <c r="L1233" t="s">
        <v>657</v>
      </c>
      <c r="M1233" s="1">
        <v>42178</v>
      </c>
      <c r="N1233" s="1">
        <v>42185</v>
      </c>
      <c r="O1233">
        <v>-214.10399999999998</v>
      </c>
      <c r="P1233">
        <v>3</v>
      </c>
      <c r="Q1233">
        <v>808.44</v>
      </c>
    </row>
    <row r="1234" spans="1:17" x14ac:dyDescent="0.25">
      <c r="A1234" t="s">
        <v>55</v>
      </c>
      <c r="B1234">
        <v>0.01</v>
      </c>
      <c r="C1234">
        <v>6.48</v>
      </c>
      <c r="D1234">
        <v>5.14</v>
      </c>
      <c r="E1234" t="s">
        <v>33</v>
      </c>
      <c r="F1234" t="s">
        <v>19</v>
      </c>
      <c r="G1234" t="s">
        <v>20</v>
      </c>
      <c r="H1234" t="s">
        <v>39</v>
      </c>
      <c r="I1234">
        <v>0.37</v>
      </c>
      <c r="J1234" t="s">
        <v>22</v>
      </c>
      <c r="K1234" t="s">
        <v>69</v>
      </c>
      <c r="L1234" t="s">
        <v>657</v>
      </c>
      <c r="M1234" s="1">
        <v>42178</v>
      </c>
      <c r="N1234" s="1">
        <v>42180</v>
      </c>
      <c r="O1234">
        <v>-26.936</v>
      </c>
      <c r="P1234">
        <v>10</v>
      </c>
      <c r="Q1234">
        <v>67.41</v>
      </c>
    </row>
    <row r="1235" spans="1:17" x14ac:dyDescent="0.25">
      <c r="A1235" t="s">
        <v>55</v>
      </c>
      <c r="B1235">
        <v>0.09</v>
      </c>
      <c r="C1235">
        <v>14.2</v>
      </c>
      <c r="D1235">
        <v>5.3</v>
      </c>
      <c r="E1235" t="s">
        <v>33</v>
      </c>
      <c r="F1235" t="s">
        <v>57</v>
      </c>
      <c r="G1235" t="s">
        <v>28</v>
      </c>
      <c r="H1235" t="s">
        <v>21</v>
      </c>
      <c r="I1235">
        <v>0.46</v>
      </c>
      <c r="J1235" t="s">
        <v>22</v>
      </c>
      <c r="K1235" t="s">
        <v>137</v>
      </c>
      <c r="L1235" t="s">
        <v>658</v>
      </c>
      <c r="M1235" s="1">
        <v>42063</v>
      </c>
      <c r="N1235" s="1">
        <v>42064</v>
      </c>
      <c r="O1235">
        <v>-324.73</v>
      </c>
      <c r="P1235">
        <v>4</v>
      </c>
      <c r="Q1235">
        <v>55.08</v>
      </c>
    </row>
    <row r="1236" spans="1:17" x14ac:dyDescent="0.25">
      <c r="A1236" t="s">
        <v>32</v>
      </c>
      <c r="B1236">
        <v>0</v>
      </c>
      <c r="C1236">
        <v>100.89</v>
      </c>
      <c r="D1236">
        <v>42</v>
      </c>
      <c r="E1236" t="s">
        <v>26</v>
      </c>
      <c r="F1236" t="s">
        <v>38</v>
      </c>
      <c r="G1236" t="s">
        <v>28</v>
      </c>
      <c r="H1236" t="s">
        <v>29</v>
      </c>
      <c r="I1236">
        <v>0.61</v>
      </c>
      <c r="J1236" t="s">
        <v>22</v>
      </c>
      <c r="K1236" t="s">
        <v>139</v>
      </c>
      <c r="L1236" t="s">
        <v>659</v>
      </c>
      <c r="M1236" s="1">
        <v>42056</v>
      </c>
      <c r="N1236" s="1">
        <v>42057</v>
      </c>
      <c r="O1236">
        <v>1500.12</v>
      </c>
      <c r="P1236">
        <v>15</v>
      </c>
      <c r="Q1236">
        <v>1608.11</v>
      </c>
    </row>
    <row r="1237" spans="1:17" x14ac:dyDescent="0.25">
      <c r="A1237" t="s">
        <v>55</v>
      </c>
      <c r="B1237">
        <v>0.01</v>
      </c>
      <c r="C1237">
        <v>13.43</v>
      </c>
      <c r="D1237">
        <v>5.5</v>
      </c>
      <c r="E1237" t="s">
        <v>18</v>
      </c>
      <c r="F1237" t="s">
        <v>19</v>
      </c>
      <c r="G1237" t="s">
        <v>20</v>
      </c>
      <c r="H1237" t="s">
        <v>39</v>
      </c>
      <c r="I1237">
        <v>0.56999999999999995</v>
      </c>
      <c r="J1237" t="s">
        <v>22</v>
      </c>
      <c r="K1237" t="s">
        <v>137</v>
      </c>
      <c r="L1237" t="s">
        <v>660</v>
      </c>
      <c r="M1237" s="1">
        <v>42100</v>
      </c>
      <c r="N1237" s="1">
        <v>42107</v>
      </c>
      <c r="O1237">
        <v>-313.02180000000004</v>
      </c>
      <c r="P1237">
        <v>7</v>
      </c>
      <c r="Q1237">
        <v>99.75</v>
      </c>
    </row>
    <row r="1238" spans="1:17" x14ac:dyDescent="0.25">
      <c r="A1238" t="s">
        <v>55</v>
      </c>
      <c r="B1238">
        <v>0</v>
      </c>
      <c r="C1238">
        <v>2.08</v>
      </c>
      <c r="D1238">
        <v>5.33</v>
      </c>
      <c r="E1238" t="s">
        <v>33</v>
      </c>
      <c r="F1238" t="s">
        <v>27</v>
      </c>
      <c r="G1238" t="s">
        <v>28</v>
      </c>
      <c r="H1238" t="s">
        <v>39</v>
      </c>
      <c r="I1238">
        <v>0.43</v>
      </c>
      <c r="J1238" t="s">
        <v>22</v>
      </c>
      <c r="K1238" t="s">
        <v>98</v>
      </c>
      <c r="L1238" t="s">
        <v>661</v>
      </c>
      <c r="M1238" s="1">
        <v>42107</v>
      </c>
      <c r="N1238" s="1">
        <v>42114</v>
      </c>
      <c r="O1238">
        <v>-192.5532</v>
      </c>
      <c r="P1238">
        <v>22</v>
      </c>
      <c r="Q1238">
        <v>51.41</v>
      </c>
    </row>
    <row r="1239" spans="1:17" x14ac:dyDescent="0.25">
      <c r="A1239" t="s">
        <v>55</v>
      </c>
      <c r="B1239">
        <v>0.1</v>
      </c>
      <c r="C1239">
        <v>6.3</v>
      </c>
      <c r="D1239">
        <v>0.5</v>
      </c>
      <c r="E1239" t="s">
        <v>33</v>
      </c>
      <c r="F1239" t="s">
        <v>19</v>
      </c>
      <c r="G1239" t="s">
        <v>20</v>
      </c>
      <c r="H1239" t="s">
        <v>39</v>
      </c>
      <c r="I1239">
        <v>0.39</v>
      </c>
      <c r="J1239" t="s">
        <v>22</v>
      </c>
      <c r="K1239" t="s">
        <v>218</v>
      </c>
      <c r="L1239" t="s">
        <v>662</v>
      </c>
      <c r="M1239" s="1">
        <v>42031</v>
      </c>
      <c r="N1239" s="1">
        <v>42036</v>
      </c>
      <c r="O1239">
        <v>-464.28200000000004</v>
      </c>
      <c r="P1239">
        <v>12</v>
      </c>
      <c r="Q1239">
        <v>68.72</v>
      </c>
    </row>
    <row r="1240" spans="1:17" x14ac:dyDescent="0.25">
      <c r="A1240" t="s">
        <v>17</v>
      </c>
      <c r="B1240">
        <v>0.1</v>
      </c>
      <c r="C1240">
        <v>48.91</v>
      </c>
      <c r="D1240">
        <v>5.97</v>
      </c>
      <c r="E1240" t="s">
        <v>33</v>
      </c>
      <c r="F1240" t="s">
        <v>19</v>
      </c>
      <c r="G1240" t="s">
        <v>20</v>
      </c>
      <c r="H1240" t="s">
        <v>39</v>
      </c>
      <c r="I1240">
        <v>0.38</v>
      </c>
      <c r="J1240" t="s">
        <v>22</v>
      </c>
      <c r="K1240" t="s">
        <v>218</v>
      </c>
      <c r="L1240" t="s">
        <v>662</v>
      </c>
      <c r="M1240" s="1">
        <v>42122</v>
      </c>
      <c r="N1240" s="1">
        <v>42124</v>
      </c>
      <c r="O1240">
        <v>156.74339999999998</v>
      </c>
      <c r="P1240">
        <v>14</v>
      </c>
      <c r="Q1240">
        <v>618.96</v>
      </c>
    </row>
    <row r="1241" spans="1:17" x14ac:dyDescent="0.25">
      <c r="A1241" t="s">
        <v>17</v>
      </c>
      <c r="B1241">
        <v>0.08</v>
      </c>
      <c r="C1241">
        <v>5.98</v>
      </c>
      <c r="D1241">
        <v>5.46</v>
      </c>
      <c r="E1241" t="s">
        <v>33</v>
      </c>
      <c r="F1241" t="s">
        <v>19</v>
      </c>
      <c r="G1241" t="s">
        <v>20</v>
      </c>
      <c r="H1241" t="s">
        <v>39</v>
      </c>
      <c r="I1241">
        <v>0.36</v>
      </c>
      <c r="J1241" t="s">
        <v>22</v>
      </c>
      <c r="K1241" t="s">
        <v>218</v>
      </c>
      <c r="L1241" t="s">
        <v>662</v>
      </c>
      <c r="M1241" s="1">
        <v>42122</v>
      </c>
      <c r="N1241" s="1">
        <v>42122</v>
      </c>
      <c r="O1241">
        <v>110.11799999999999</v>
      </c>
      <c r="P1241">
        <v>13</v>
      </c>
      <c r="Q1241">
        <v>77.540000000000006</v>
      </c>
    </row>
    <row r="1242" spans="1:17" x14ac:dyDescent="0.25">
      <c r="A1242" t="s">
        <v>32</v>
      </c>
      <c r="B1242">
        <v>7.0000000000000007E-2</v>
      </c>
      <c r="C1242">
        <v>60.97</v>
      </c>
      <c r="D1242">
        <v>4.5</v>
      </c>
      <c r="E1242" t="s">
        <v>18</v>
      </c>
      <c r="F1242" t="s">
        <v>19</v>
      </c>
      <c r="G1242" t="s">
        <v>20</v>
      </c>
      <c r="H1242" t="s">
        <v>39</v>
      </c>
      <c r="I1242">
        <v>0.56000000000000005</v>
      </c>
      <c r="J1242" t="s">
        <v>22</v>
      </c>
      <c r="K1242" t="s">
        <v>125</v>
      </c>
      <c r="L1242" t="s">
        <v>646</v>
      </c>
      <c r="M1242" s="1">
        <v>42006</v>
      </c>
      <c r="N1242" s="1">
        <v>42008</v>
      </c>
      <c r="O1242">
        <v>-42.588000000000001</v>
      </c>
      <c r="P1242">
        <v>6</v>
      </c>
      <c r="Q1242">
        <v>361.72</v>
      </c>
    </row>
    <row r="1243" spans="1:17" x14ac:dyDescent="0.25">
      <c r="A1243" t="s">
        <v>37</v>
      </c>
      <c r="B1243">
        <v>7.0000000000000007E-2</v>
      </c>
      <c r="C1243">
        <v>70.98</v>
      </c>
      <c r="D1243">
        <v>30</v>
      </c>
      <c r="E1243" t="s">
        <v>26</v>
      </c>
      <c r="F1243" t="s">
        <v>19</v>
      </c>
      <c r="G1243" t="s">
        <v>28</v>
      </c>
      <c r="H1243" t="s">
        <v>29</v>
      </c>
      <c r="I1243">
        <v>0.73</v>
      </c>
      <c r="J1243" t="s">
        <v>22</v>
      </c>
      <c r="K1243" t="s">
        <v>125</v>
      </c>
      <c r="L1243" t="s">
        <v>646</v>
      </c>
      <c r="M1243" s="1">
        <v>42087</v>
      </c>
      <c r="N1243" s="1">
        <v>42089</v>
      </c>
      <c r="O1243">
        <v>-222.95</v>
      </c>
      <c r="P1243">
        <v>20</v>
      </c>
      <c r="Q1243">
        <v>1373.47</v>
      </c>
    </row>
    <row r="1244" spans="1:17" x14ac:dyDescent="0.25">
      <c r="A1244" t="s">
        <v>17</v>
      </c>
      <c r="B1244">
        <v>0.06</v>
      </c>
      <c r="C1244">
        <v>6.68</v>
      </c>
      <c r="D1244">
        <v>6.93</v>
      </c>
      <c r="E1244" t="s">
        <v>33</v>
      </c>
      <c r="F1244" t="s">
        <v>19</v>
      </c>
      <c r="G1244" t="s">
        <v>20</v>
      </c>
      <c r="H1244" t="s">
        <v>39</v>
      </c>
      <c r="I1244">
        <v>0.37</v>
      </c>
      <c r="J1244" t="s">
        <v>22</v>
      </c>
      <c r="K1244" t="s">
        <v>125</v>
      </c>
      <c r="L1244" t="s">
        <v>663</v>
      </c>
      <c r="M1244" s="1">
        <v>42167</v>
      </c>
      <c r="N1244" s="1">
        <v>42168</v>
      </c>
      <c r="O1244">
        <v>7.6244999999999994</v>
      </c>
      <c r="P1244">
        <v>14</v>
      </c>
      <c r="Q1244">
        <v>91.92</v>
      </c>
    </row>
    <row r="1245" spans="1:17" x14ac:dyDescent="0.25">
      <c r="A1245" t="s">
        <v>55</v>
      </c>
      <c r="B1245">
        <v>0.01</v>
      </c>
      <c r="C1245">
        <v>7.64</v>
      </c>
      <c r="D1245">
        <v>1.39</v>
      </c>
      <c r="E1245" t="s">
        <v>18</v>
      </c>
      <c r="F1245" t="s">
        <v>19</v>
      </c>
      <c r="G1245" t="s">
        <v>20</v>
      </c>
      <c r="H1245" t="s">
        <v>39</v>
      </c>
      <c r="I1245">
        <v>0.36</v>
      </c>
      <c r="J1245" t="s">
        <v>22</v>
      </c>
      <c r="K1245" t="s">
        <v>125</v>
      </c>
      <c r="L1245" t="s">
        <v>664</v>
      </c>
      <c r="M1245" s="1">
        <v>42072</v>
      </c>
      <c r="N1245" s="1">
        <v>42076</v>
      </c>
      <c r="O1245">
        <v>-1676.6119999999999</v>
      </c>
      <c r="P1245">
        <v>9</v>
      </c>
      <c r="Q1245">
        <v>73.290000000000006</v>
      </c>
    </row>
    <row r="1246" spans="1:17" x14ac:dyDescent="0.25">
      <c r="A1246" t="s">
        <v>55</v>
      </c>
      <c r="B1246">
        <v>7.0000000000000007E-2</v>
      </c>
      <c r="C1246">
        <v>400.97</v>
      </c>
      <c r="D1246">
        <v>48.26</v>
      </c>
      <c r="E1246" t="s">
        <v>26</v>
      </c>
      <c r="F1246" t="s">
        <v>19</v>
      </c>
      <c r="G1246" t="s">
        <v>45</v>
      </c>
      <c r="H1246" t="s">
        <v>60</v>
      </c>
      <c r="I1246">
        <v>0.36</v>
      </c>
      <c r="J1246" t="s">
        <v>22</v>
      </c>
      <c r="K1246" t="s">
        <v>125</v>
      </c>
      <c r="L1246" t="s">
        <v>664</v>
      </c>
      <c r="M1246" s="1">
        <v>42072</v>
      </c>
      <c r="N1246" s="1">
        <v>42076</v>
      </c>
      <c r="O1246">
        <v>45.127799999999993</v>
      </c>
      <c r="P1246">
        <v>8</v>
      </c>
      <c r="Q1246">
        <v>2961.32</v>
      </c>
    </row>
    <row r="1247" spans="1:17" x14ac:dyDescent="0.25">
      <c r="A1247" t="s">
        <v>32</v>
      </c>
      <c r="B1247">
        <v>0.02</v>
      </c>
      <c r="C1247">
        <v>4.9800000000000004</v>
      </c>
      <c r="D1247">
        <v>0.49</v>
      </c>
      <c r="E1247" t="s">
        <v>33</v>
      </c>
      <c r="F1247" t="s">
        <v>19</v>
      </c>
      <c r="G1247" t="s">
        <v>20</v>
      </c>
      <c r="H1247" t="s">
        <v>39</v>
      </c>
      <c r="I1247">
        <v>0.39</v>
      </c>
      <c r="J1247" t="s">
        <v>22</v>
      </c>
      <c r="K1247" t="s">
        <v>146</v>
      </c>
      <c r="L1247" t="s">
        <v>665</v>
      </c>
      <c r="M1247" s="1">
        <v>42050</v>
      </c>
      <c r="N1247" s="1">
        <v>42051</v>
      </c>
      <c r="O1247">
        <v>-52.863999999999997</v>
      </c>
      <c r="P1247">
        <v>17</v>
      </c>
      <c r="Q1247">
        <v>87.11</v>
      </c>
    </row>
    <row r="1248" spans="1:17" x14ac:dyDescent="0.25">
      <c r="A1248" t="s">
        <v>32</v>
      </c>
      <c r="B1248">
        <v>0.01</v>
      </c>
      <c r="C1248">
        <v>20.99</v>
      </c>
      <c r="D1248">
        <v>0.99</v>
      </c>
      <c r="E1248" t="s">
        <v>33</v>
      </c>
      <c r="F1248" t="s">
        <v>19</v>
      </c>
      <c r="G1248" t="s">
        <v>45</v>
      </c>
      <c r="H1248" t="s">
        <v>34</v>
      </c>
      <c r="I1248">
        <v>0.83</v>
      </c>
      <c r="J1248" t="s">
        <v>22</v>
      </c>
      <c r="K1248" t="s">
        <v>146</v>
      </c>
      <c r="L1248" t="s">
        <v>665</v>
      </c>
      <c r="M1248" s="1">
        <v>42050</v>
      </c>
      <c r="N1248" s="1">
        <v>42051</v>
      </c>
      <c r="O1248">
        <v>45.378</v>
      </c>
      <c r="P1248">
        <v>9</v>
      </c>
      <c r="Q1248">
        <v>170.46</v>
      </c>
    </row>
    <row r="1249" spans="1:17" x14ac:dyDescent="0.25">
      <c r="A1249" t="s">
        <v>17</v>
      </c>
      <c r="B1249">
        <v>0.08</v>
      </c>
      <c r="C1249">
        <v>4.9800000000000004</v>
      </c>
      <c r="D1249">
        <v>0.49</v>
      </c>
      <c r="E1249" t="s">
        <v>33</v>
      </c>
      <c r="F1249" t="s">
        <v>19</v>
      </c>
      <c r="G1249" t="s">
        <v>20</v>
      </c>
      <c r="H1249" t="s">
        <v>39</v>
      </c>
      <c r="I1249">
        <v>0.39</v>
      </c>
      <c r="J1249" t="s">
        <v>22</v>
      </c>
      <c r="K1249" t="s">
        <v>146</v>
      </c>
      <c r="L1249" t="s">
        <v>665</v>
      </c>
      <c r="M1249" s="1">
        <v>42115</v>
      </c>
      <c r="N1249" s="1">
        <v>42116</v>
      </c>
      <c r="O1249">
        <v>4949.9160000000002</v>
      </c>
      <c r="P1249">
        <v>1</v>
      </c>
      <c r="Q1249">
        <v>4.95</v>
      </c>
    </row>
    <row r="1250" spans="1:17" x14ac:dyDescent="0.25">
      <c r="A1250" t="s">
        <v>17</v>
      </c>
      <c r="B1250">
        <v>0.09</v>
      </c>
      <c r="C1250">
        <v>119.99</v>
      </c>
      <c r="D1250">
        <v>14</v>
      </c>
      <c r="E1250" t="s">
        <v>26</v>
      </c>
      <c r="F1250" t="s">
        <v>19</v>
      </c>
      <c r="G1250" t="s">
        <v>45</v>
      </c>
      <c r="H1250" t="s">
        <v>29</v>
      </c>
      <c r="I1250">
        <v>0.36</v>
      </c>
      <c r="J1250" t="s">
        <v>22</v>
      </c>
      <c r="K1250" t="s">
        <v>146</v>
      </c>
      <c r="L1250" t="s">
        <v>665</v>
      </c>
      <c r="M1250" s="1">
        <v>42115</v>
      </c>
      <c r="N1250" s="1">
        <v>42117</v>
      </c>
      <c r="O1250">
        <v>1055.6039999999998</v>
      </c>
      <c r="P1250">
        <v>4</v>
      </c>
      <c r="Q1250">
        <v>461.24</v>
      </c>
    </row>
    <row r="1251" spans="1:17" x14ac:dyDescent="0.25">
      <c r="A1251" t="s">
        <v>25</v>
      </c>
      <c r="B1251">
        <v>0.09</v>
      </c>
      <c r="C1251">
        <v>207.48</v>
      </c>
      <c r="D1251">
        <v>0.99</v>
      </c>
      <c r="E1251" t="s">
        <v>33</v>
      </c>
      <c r="F1251" t="s">
        <v>19</v>
      </c>
      <c r="G1251" t="s">
        <v>20</v>
      </c>
      <c r="H1251" t="s">
        <v>39</v>
      </c>
      <c r="I1251">
        <v>0.55000000000000004</v>
      </c>
      <c r="J1251" t="s">
        <v>22</v>
      </c>
      <c r="K1251" t="s">
        <v>185</v>
      </c>
      <c r="L1251" t="s">
        <v>666</v>
      </c>
      <c r="M1251" s="1">
        <v>42030</v>
      </c>
      <c r="N1251" s="1">
        <v>42033</v>
      </c>
      <c r="O1251">
        <v>359.83</v>
      </c>
      <c r="P1251">
        <v>3</v>
      </c>
      <c r="Q1251">
        <v>577.75</v>
      </c>
    </row>
    <row r="1252" spans="1:17" x14ac:dyDescent="0.25">
      <c r="A1252" t="s">
        <v>32</v>
      </c>
      <c r="B1252">
        <v>0.1</v>
      </c>
      <c r="C1252">
        <v>7.45</v>
      </c>
      <c r="D1252">
        <v>6.28</v>
      </c>
      <c r="E1252" t="s">
        <v>33</v>
      </c>
      <c r="F1252" t="s">
        <v>19</v>
      </c>
      <c r="G1252" t="s">
        <v>20</v>
      </c>
      <c r="H1252" t="s">
        <v>39</v>
      </c>
      <c r="I1252">
        <v>0.4</v>
      </c>
      <c r="J1252" t="s">
        <v>22</v>
      </c>
      <c r="K1252" t="s">
        <v>185</v>
      </c>
      <c r="L1252" t="s">
        <v>667</v>
      </c>
      <c r="M1252" s="1">
        <v>42033</v>
      </c>
      <c r="N1252" s="1">
        <v>42036</v>
      </c>
      <c r="O1252">
        <v>-69.873999999999995</v>
      </c>
      <c r="P1252">
        <v>8</v>
      </c>
      <c r="Q1252">
        <v>59.4</v>
      </c>
    </row>
    <row r="1253" spans="1:17" x14ac:dyDescent="0.25">
      <c r="A1253" t="s">
        <v>32</v>
      </c>
      <c r="B1253">
        <v>0.01</v>
      </c>
      <c r="C1253">
        <v>6.48</v>
      </c>
      <c r="D1253">
        <v>7.86</v>
      </c>
      <c r="E1253" t="s">
        <v>33</v>
      </c>
      <c r="F1253" t="s">
        <v>19</v>
      </c>
      <c r="G1253" t="s">
        <v>20</v>
      </c>
      <c r="H1253" t="s">
        <v>39</v>
      </c>
      <c r="I1253">
        <v>0.37</v>
      </c>
      <c r="J1253" t="s">
        <v>22</v>
      </c>
      <c r="K1253" t="s">
        <v>185</v>
      </c>
      <c r="L1253" t="s">
        <v>667</v>
      </c>
      <c r="M1253" s="1">
        <v>42033</v>
      </c>
      <c r="N1253" s="1">
        <v>42035</v>
      </c>
      <c r="O1253">
        <v>-135.74</v>
      </c>
      <c r="P1253">
        <v>10</v>
      </c>
      <c r="Q1253">
        <v>66.459999999999994</v>
      </c>
    </row>
    <row r="1254" spans="1:17" x14ac:dyDescent="0.25">
      <c r="A1254" t="s">
        <v>32</v>
      </c>
      <c r="B1254">
        <v>0.02</v>
      </c>
      <c r="C1254">
        <v>11.33</v>
      </c>
      <c r="D1254">
        <v>6.12</v>
      </c>
      <c r="E1254" t="s">
        <v>33</v>
      </c>
      <c r="F1254" t="s">
        <v>19</v>
      </c>
      <c r="G1254" t="s">
        <v>20</v>
      </c>
      <c r="H1254" t="s">
        <v>48</v>
      </c>
      <c r="I1254">
        <v>0.42</v>
      </c>
      <c r="J1254" t="s">
        <v>22</v>
      </c>
      <c r="K1254" t="s">
        <v>185</v>
      </c>
      <c r="L1254" t="s">
        <v>668</v>
      </c>
      <c r="M1254" s="1">
        <v>42150</v>
      </c>
      <c r="N1254" s="1">
        <v>42152</v>
      </c>
      <c r="O1254">
        <v>-14.52</v>
      </c>
      <c r="P1254">
        <v>3</v>
      </c>
      <c r="Q1254">
        <v>35.35</v>
      </c>
    </row>
    <row r="1255" spans="1:17" x14ac:dyDescent="0.25">
      <c r="A1255" t="s">
        <v>32</v>
      </c>
      <c r="B1255">
        <v>0.01</v>
      </c>
      <c r="C1255">
        <v>15.67</v>
      </c>
      <c r="D1255">
        <v>1.39</v>
      </c>
      <c r="E1255" t="s">
        <v>33</v>
      </c>
      <c r="F1255" t="s">
        <v>19</v>
      </c>
      <c r="G1255" t="s">
        <v>20</v>
      </c>
      <c r="H1255" t="s">
        <v>39</v>
      </c>
      <c r="I1255">
        <v>0.38</v>
      </c>
      <c r="J1255" t="s">
        <v>22</v>
      </c>
      <c r="K1255" t="s">
        <v>185</v>
      </c>
      <c r="L1255" t="s">
        <v>668</v>
      </c>
      <c r="M1255" s="1">
        <v>42150</v>
      </c>
      <c r="N1255" s="1">
        <v>42151</v>
      </c>
      <c r="O1255">
        <v>171.26489999999998</v>
      </c>
      <c r="P1255">
        <v>16</v>
      </c>
      <c r="Q1255">
        <v>248.21</v>
      </c>
    </row>
    <row r="1256" spans="1:17" x14ac:dyDescent="0.25">
      <c r="A1256" t="s">
        <v>55</v>
      </c>
      <c r="B1256">
        <v>0.08</v>
      </c>
      <c r="C1256">
        <v>259.70999999999998</v>
      </c>
      <c r="D1256">
        <v>66.67</v>
      </c>
      <c r="E1256" t="s">
        <v>26</v>
      </c>
      <c r="F1256" t="s">
        <v>38</v>
      </c>
      <c r="G1256" t="s">
        <v>28</v>
      </c>
      <c r="H1256" t="s">
        <v>60</v>
      </c>
      <c r="I1256">
        <v>0.61</v>
      </c>
      <c r="J1256" t="s">
        <v>22</v>
      </c>
      <c r="K1256" t="s">
        <v>137</v>
      </c>
      <c r="L1256" t="s">
        <v>669</v>
      </c>
      <c r="M1256" s="1">
        <v>42158</v>
      </c>
      <c r="N1256" s="1">
        <v>42162</v>
      </c>
      <c r="O1256">
        <v>138.22199999999998</v>
      </c>
      <c r="P1256">
        <v>17</v>
      </c>
      <c r="Q1256">
        <v>4086.5</v>
      </c>
    </row>
    <row r="1257" spans="1:17" x14ac:dyDescent="0.25">
      <c r="A1257" t="s">
        <v>55</v>
      </c>
      <c r="B1257">
        <v>0.01</v>
      </c>
      <c r="C1257">
        <v>20.48</v>
      </c>
      <c r="D1257">
        <v>6.32</v>
      </c>
      <c r="E1257" t="s">
        <v>33</v>
      </c>
      <c r="F1257" t="s">
        <v>38</v>
      </c>
      <c r="G1257" t="s">
        <v>20</v>
      </c>
      <c r="H1257" t="s">
        <v>39</v>
      </c>
      <c r="I1257">
        <v>0.57999999999999996</v>
      </c>
      <c r="J1257" t="s">
        <v>22</v>
      </c>
      <c r="K1257" t="s">
        <v>305</v>
      </c>
      <c r="L1257" t="s">
        <v>670</v>
      </c>
      <c r="M1257" s="1">
        <v>42041</v>
      </c>
      <c r="N1257" s="1">
        <v>42043</v>
      </c>
      <c r="O1257">
        <v>711.24479999999994</v>
      </c>
      <c r="P1257">
        <v>18</v>
      </c>
      <c r="Q1257">
        <v>375.03</v>
      </c>
    </row>
    <row r="1258" spans="1:17" x14ac:dyDescent="0.25">
      <c r="A1258" t="s">
        <v>55</v>
      </c>
      <c r="B1258">
        <v>0.09</v>
      </c>
      <c r="C1258">
        <v>1.86</v>
      </c>
      <c r="D1258">
        <v>2.58</v>
      </c>
      <c r="E1258" t="s">
        <v>33</v>
      </c>
      <c r="F1258" t="s">
        <v>38</v>
      </c>
      <c r="G1258" t="s">
        <v>20</v>
      </c>
      <c r="H1258" t="s">
        <v>21</v>
      </c>
      <c r="I1258">
        <v>0.82</v>
      </c>
      <c r="J1258" t="s">
        <v>22</v>
      </c>
      <c r="K1258" t="s">
        <v>305</v>
      </c>
      <c r="L1258" t="s">
        <v>670</v>
      </c>
      <c r="M1258" s="1">
        <v>42041</v>
      </c>
      <c r="N1258" s="1">
        <v>42046</v>
      </c>
      <c r="O1258">
        <v>-1084.8469632000001</v>
      </c>
      <c r="P1258">
        <v>12</v>
      </c>
      <c r="Q1258">
        <v>22.11</v>
      </c>
    </row>
    <row r="1259" spans="1:17" x14ac:dyDescent="0.25">
      <c r="A1259" t="s">
        <v>55</v>
      </c>
      <c r="B1259">
        <v>0.08</v>
      </c>
      <c r="C1259">
        <v>205.99</v>
      </c>
      <c r="D1259">
        <v>2.5</v>
      </c>
      <c r="E1259" t="s">
        <v>33</v>
      </c>
      <c r="F1259" t="s">
        <v>38</v>
      </c>
      <c r="G1259" t="s">
        <v>45</v>
      </c>
      <c r="H1259" t="s">
        <v>39</v>
      </c>
      <c r="I1259">
        <v>0.59</v>
      </c>
      <c r="J1259" t="s">
        <v>22</v>
      </c>
      <c r="K1259" t="s">
        <v>305</v>
      </c>
      <c r="L1259" t="s">
        <v>670</v>
      </c>
      <c r="M1259" s="1">
        <v>42041</v>
      </c>
      <c r="N1259" s="1">
        <v>42046</v>
      </c>
      <c r="O1259">
        <v>-156.77199999999999</v>
      </c>
      <c r="P1259">
        <v>17</v>
      </c>
      <c r="Q1259">
        <v>2875.35</v>
      </c>
    </row>
    <row r="1260" spans="1:17" x14ac:dyDescent="0.25">
      <c r="A1260" t="s">
        <v>17</v>
      </c>
      <c r="B1260">
        <v>0.08</v>
      </c>
      <c r="C1260">
        <v>15.73</v>
      </c>
      <c r="D1260">
        <v>7.42</v>
      </c>
      <c r="E1260" t="s">
        <v>18</v>
      </c>
      <c r="F1260" t="s">
        <v>19</v>
      </c>
      <c r="G1260" t="s">
        <v>20</v>
      </c>
      <c r="H1260" t="s">
        <v>34</v>
      </c>
      <c r="I1260">
        <v>0.56000000000000005</v>
      </c>
      <c r="J1260" t="s">
        <v>22</v>
      </c>
      <c r="K1260" t="s">
        <v>62</v>
      </c>
      <c r="L1260" t="s">
        <v>671</v>
      </c>
      <c r="M1260" s="1">
        <v>42079</v>
      </c>
      <c r="N1260" s="1">
        <v>42081</v>
      </c>
      <c r="O1260">
        <v>-37.6</v>
      </c>
      <c r="P1260">
        <v>5</v>
      </c>
      <c r="Q1260">
        <v>78.08</v>
      </c>
    </row>
    <row r="1261" spans="1:17" x14ac:dyDescent="0.25">
      <c r="A1261" t="s">
        <v>55</v>
      </c>
      <c r="B1261">
        <v>0.04</v>
      </c>
      <c r="C1261">
        <v>120.98</v>
      </c>
      <c r="D1261">
        <v>3.99</v>
      </c>
      <c r="E1261" t="s">
        <v>33</v>
      </c>
      <c r="F1261" t="s">
        <v>19</v>
      </c>
      <c r="G1261" t="s">
        <v>20</v>
      </c>
      <c r="H1261" t="s">
        <v>39</v>
      </c>
      <c r="I1261">
        <v>0.6</v>
      </c>
      <c r="J1261" t="s">
        <v>22</v>
      </c>
      <c r="K1261" t="s">
        <v>62</v>
      </c>
      <c r="L1261" t="s">
        <v>672</v>
      </c>
      <c r="M1261" s="1">
        <v>42129</v>
      </c>
      <c r="N1261" s="1">
        <v>42129</v>
      </c>
      <c r="O1261">
        <v>1389.5771999999999</v>
      </c>
      <c r="P1261">
        <v>17</v>
      </c>
      <c r="Q1261">
        <v>2013.88</v>
      </c>
    </row>
    <row r="1262" spans="1:17" x14ac:dyDescent="0.25">
      <c r="A1262" t="s">
        <v>55</v>
      </c>
      <c r="B1262">
        <v>0.02</v>
      </c>
      <c r="C1262">
        <v>55.99</v>
      </c>
      <c r="D1262">
        <v>5</v>
      </c>
      <c r="E1262" t="s">
        <v>33</v>
      </c>
      <c r="F1262" t="s">
        <v>19</v>
      </c>
      <c r="G1262" t="s">
        <v>45</v>
      </c>
      <c r="H1262" t="s">
        <v>34</v>
      </c>
      <c r="I1262">
        <v>0.83</v>
      </c>
      <c r="J1262" t="s">
        <v>22</v>
      </c>
      <c r="K1262" t="s">
        <v>62</v>
      </c>
      <c r="L1262" t="s">
        <v>672</v>
      </c>
      <c r="M1262" s="1">
        <v>42129</v>
      </c>
      <c r="N1262" s="1">
        <v>42129</v>
      </c>
      <c r="O1262">
        <v>-222.816</v>
      </c>
      <c r="P1262">
        <v>4</v>
      </c>
      <c r="Q1262">
        <v>201.32</v>
      </c>
    </row>
    <row r="1263" spans="1:17" x14ac:dyDescent="0.25">
      <c r="A1263" t="s">
        <v>55</v>
      </c>
      <c r="B1263">
        <v>0.05</v>
      </c>
      <c r="C1263">
        <v>23.99</v>
      </c>
      <c r="D1263">
        <v>15.68</v>
      </c>
      <c r="E1263" t="s">
        <v>26</v>
      </c>
      <c r="F1263" t="s">
        <v>19</v>
      </c>
      <c r="G1263" t="s">
        <v>28</v>
      </c>
      <c r="H1263" t="s">
        <v>29</v>
      </c>
      <c r="I1263">
        <v>0.62</v>
      </c>
      <c r="J1263" t="s">
        <v>22</v>
      </c>
      <c r="K1263" t="s">
        <v>62</v>
      </c>
      <c r="L1263" t="s">
        <v>673</v>
      </c>
      <c r="M1263" s="1">
        <v>42129</v>
      </c>
      <c r="N1263" s="1">
        <v>42133</v>
      </c>
      <c r="O1263">
        <v>-133.71</v>
      </c>
      <c r="P1263">
        <v>12</v>
      </c>
      <c r="Q1263">
        <v>298.51</v>
      </c>
    </row>
    <row r="1264" spans="1:17" x14ac:dyDescent="0.25">
      <c r="A1264" t="s">
        <v>25</v>
      </c>
      <c r="B1264">
        <v>0.01</v>
      </c>
      <c r="C1264">
        <v>195.99</v>
      </c>
      <c r="D1264">
        <v>8.99</v>
      </c>
      <c r="E1264" t="s">
        <v>33</v>
      </c>
      <c r="F1264" t="s">
        <v>57</v>
      </c>
      <c r="G1264" t="s">
        <v>45</v>
      </c>
      <c r="H1264" t="s">
        <v>39</v>
      </c>
      <c r="I1264">
        <v>0.6</v>
      </c>
      <c r="J1264" t="s">
        <v>22</v>
      </c>
      <c r="K1264" t="s">
        <v>42</v>
      </c>
      <c r="L1264" t="s">
        <v>674</v>
      </c>
      <c r="M1264" s="1">
        <v>42185</v>
      </c>
      <c r="N1264" s="1">
        <v>42185</v>
      </c>
      <c r="O1264">
        <v>2653.7813999999998</v>
      </c>
      <c r="P1264">
        <v>22</v>
      </c>
      <c r="Q1264">
        <v>3846.06</v>
      </c>
    </row>
    <row r="1265" spans="1:17" x14ac:dyDescent="0.25">
      <c r="A1265" t="s">
        <v>55</v>
      </c>
      <c r="B1265">
        <v>0.04</v>
      </c>
      <c r="C1265">
        <v>4.4800000000000004</v>
      </c>
      <c r="D1265">
        <v>2.5</v>
      </c>
      <c r="E1265" t="s">
        <v>18</v>
      </c>
      <c r="F1265" t="s">
        <v>27</v>
      </c>
      <c r="G1265" t="s">
        <v>20</v>
      </c>
      <c r="H1265" t="s">
        <v>39</v>
      </c>
      <c r="I1265">
        <v>0.37</v>
      </c>
      <c r="J1265" t="s">
        <v>22</v>
      </c>
      <c r="K1265" t="s">
        <v>98</v>
      </c>
      <c r="L1265" t="s">
        <v>675</v>
      </c>
      <c r="M1265" s="1">
        <v>42177</v>
      </c>
      <c r="N1265" s="1">
        <v>42181</v>
      </c>
      <c r="O1265">
        <v>10.32</v>
      </c>
      <c r="P1265">
        <v>7</v>
      </c>
      <c r="Q1265">
        <v>35.93</v>
      </c>
    </row>
    <row r="1266" spans="1:17" x14ac:dyDescent="0.25">
      <c r="A1266" t="s">
        <v>25</v>
      </c>
      <c r="B1266">
        <v>0.08</v>
      </c>
      <c r="C1266">
        <v>205.99</v>
      </c>
      <c r="D1266">
        <v>2.5</v>
      </c>
      <c r="E1266" t="s">
        <v>33</v>
      </c>
      <c r="F1266" t="s">
        <v>27</v>
      </c>
      <c r="G1266" t="s">
        <v>45</v>
      </c>
      <c r="H1266" t="s">
        <v>39</v>
      </c>
      <c r="I1266">
        <v>0.59</v>
      </c>
      <c r="J1266" t="s">
        <v>22</v>
      </c>
      <c r="K1266" t="s">
        <v>577</v>
      </c>
      <c r="L1266" t="s">
        <v>676</v>
      </c>
      <c r="M1266" s="1">
        <v>42031</v>
      </c>
      <c r="N1266" s="1">
        <v>42032</v>
      </c>
      <c r="O1266">
        <v>997.38144000000011</v>
      </c>
      <c r="P1266">
        <v>10</v>
      </c>
      <c r="Q1266">
        <v>1610.84</v>
      </c>
    </row>
    <row r="1267" spans="1:17" x14ac:dyDescent="0.25">
      <c r="A1267" t="s">
        <v>37</v>
      </c>
      <c r="B1267">
        <v>0.04</v>
      </c>
      <c r="C1267">
        <v>5.98</v>
      </c>
      <c r="D1267">
        <v>5.79</v>
      </c>
      <c r="E1267" t="s">
        <v>33</v>
      </c>
      <c r="F1267" t="s">
        <v>27</v>
      </c>
      <c r="G1267" t="s">
        <v>20</v>
      </c>
      <c r="H1267" t="s">
        <v>39</v>
      </c>
      <c r="I1267">
        <v>0.36</v>
      </c>
      <c r="J1267" t="s">
        <v>22</v>
      </c>
      <c r="K1267" t="s">
        <v>577</v>
      </c>
      <c r="L1267" t="s">
        <v>677</v>
      </c>
      <c r="M1267" s="1">
        <v>42040</v>
      </c>
      <c r="N1267" s="1">
        <v>42042</v>
      </c>
      <c r="O1267">
        <v>-36.030800000000006</v>
      </c>
      <c r="P1267">
        <v>14</v>
      </c>
      <c r="Q1267">
        <v>86.12</v>
      </c>
    </row>
    <row r="1268" spans="1:17" x14ac:dyDescent="0.25">
      <c r="A1268" t="s">
        <v>37</v>
      </c>
      <c r="B1268">
        <v>0.01</v>
      </c>
      <c r="C1268">
        <v>11.7</v>
      </c>
      <c r="D1268">
        <v>6.96</v>
      </c>
      <c r="E1268" t="s">
        <v>33</v>
      </c>
      <c r="F1268" t="s">
        <v>27</v>
      </c>
      <c r="G1268" t="s">
        <v>20</v>
      </c>
      <c r="H1268" t="s">
        <v>48</v>
      </c>
      <c r="I1268">
        <v>0.5</v>
      </c>
      <c r="J1268" t="s">
        <v>22</v>
      </c>
      <c r="K1268" t="s">
        <v>577</v>
      </c>
      <c r="L1268" t="s">
        <v>678</v>
      </c>
      <c r="M1268" s="1">
        <v>42028</v>
      </c>
      <c r="N1268" s="1">
        <v>42030</v>
      </c>
      <c r="O1268">
        <v>-28.954000000000001</v>
      </c>
      <c r="P1268">
        <v>6</v>
      </c>
      <c r="Q1268">
        <v>76.87</v>
      </c>
    </row>
    <row r="1269" spans="1:17" x14ac:dyDescent="0.25">
      <c r="A1269" t="s">
        <v>37</v>
      </c>
      <c r="B1269">
        <v>0.02</v>
      </c>
      <c r="C1269">
        <v>17.7</v>
      </c>
      <c r="D1269">
        <v>9.4700000000000006</v>
      </c>
      <c r="E1269" t="s">
        <v>18</v>
      </c>
      <c r="F1269" t="s">
        <v>19</v>
      </c>
      <c r="G1269" t="s">
        <v>20</v>
      </c>
      <c r="H1269" t="s">
        <v>39</v>
      </c>
      <c r="I1269">
        <v>0.59</v>
      </c>
      <c r="J1269" t="s">
        <v>22</v>
      </c>
      <c r="K1269" t="s">
        <v>305</v>
      </c>
      <c r="L1269" t="s">
        <v>679</v>
      </c>
      <c r="M1269" s="1">
        <v>42076</v>
      </c>
      <c r="N1269" s="1">
        <v>42078</v>
      </c>
      <c r="O1269">
        <v>-85.021999999999991</v>
      </c>
      <c r="P1269">
        <v>21</v>
      </c>
      <c r="Q1269">
        <v>374.6</v>
      </c>
    </row>
    <row r="1270" spans="1:17" x14ac:dyDescent="0.25">
      <c r="A1270" t="s">
        <v>37</v>
      </c>
      <c r="B1270">
        <v>0</v>
      </c>
      <c r="C1270">
        <v>4.91</v>
      </c>
      <c r="D1270">
        <v>0.5</v>
      </c>
      <c r="E1270" t="s">
        <v>33</v>
      </c>
      <c r="F1270" t="s">
        <v>19</v>
      </c>
      <c r="G1270" t="s">
        <v>20</v>
      </c>
      <c r="H1270" t="s">
        <v>39</v>
      </c>
      <c r="I1270">
        <v>0.36</v>
      </c>
      <c r="J1270" t="s">
        <v>22</v>
      </c>
      <c r="K1270" t="s">
        <v>305</v>
      </c>
      <c r="L1270" t="s">
        <v>680</v>
      </c>
      <c r="M1270" s="1">
        <v>42039</v>
      </c>
      <c r="N1270" s="1">
        <v>42041</v>
      </c>
      <c r="O1270">
        <v>99.198000000000008</v>
      </c>
      <c r="P1270">
        <v>12</v>
      </c>
      <c r="Q1270">
        <v>61.87</v>
      </c>
    </row>
    <row r="1271" spans="1:17" x14ac:dyDescent="0.25">
      <c r="A1271" t="s">
        <v>37</v>
      </c>
      <c r="B1271">
        <v>0.01</v>
      </c>
      <c r="C1271">
        <v>7.28</v>
      </c>
      <c r="D1271">
        <v>11.15</v>
      </c>
      <c r="E1271" t="s">
        <v>33</v>
      </c>
      <c r="F1271" t="s">
        <v>19</v>
      </c>
      <c r="G1271" t="s">
        <v>20</v>
      </c>
      <c r="H1271" t="s">
        <v>39</v>
      </c>
      <c r="I1271">
        <v>0.37</v>
      </c>
      <c r="J1271" t="s">
        <v>22</v>
      </c>
      <c r="K1271" t="s">
        <v>305</v>
      </c>
      <c r="L1271" t="s">
        <v>680</v>
      </c>
      <c r="M1271" s="1">
        <v>42039</v>
      </c>
      <c r="N1271" s="1">
        <v>42040</v>
      </c>
      <c r="O1271">
        <v>136.03139999999999</v>
      </c>
      <c r="P1271">
        <v>6</v>
      </c>
      <c r="Q1271">
        <v>48.88</v>
      </c>
    </row>
    <row r="1272" spans="1:17" x14ac:dyDescent="0.25">
      <c r="A1272" t="s">
        <v>37</v>
      </c>
      <c r="B1272">
        <v>0.1</v>
      </c>
      <c r="C1272">
        <v>6.68</v>
      </c>
      <c r="D1272">
        <v>6.93</v>
      </c>
      <c r="E1272" t="s">
        <v>33</v>
      </c>
      <c r="F1272" t="s">
        <v>19</v>
      </c>
      <c r="G1272" t="s">
        <v>20</v>
      </c>
      <c r="H1272" t="s">
        <v>39</v>
      </c>
      <c r="I1272">
        <v>0.37</v>
      </c>
      <c r="J1272" t="s">
        <v>22</v>
      </c>
      <c r="K1272" t="s">
        <v>305</v>
      </c>
      <c r="L1272" t="s">
        <v>680</v>
      </c>
      <c r="M1272" s="1">
        <v>42039</v>
      </c>
      <c r="N1272" s="1">
        <v>42042</v>
      </c>
      <c r="O1272">
        <v>-100.072</v>
      </c>
      <c r="P1272">
        <v>3</v>
      </c>
      <c r="Q1272">
        <v>21.56</v>
      </c>
    </row>
    <row r="1273" spans="1:17" x14ac:dyDescent="0.25">
      <c r="A1273" t="s">
        <v>25</v>
      </c>
      <c r="B1273">
        <v>0.01</v>
      </c>
      <c r="C1273">
        <v>18.97</v>
      </c>
      <c r="D1273">
        <v>9.0299999999999994</v>
      </c>
      <c r="E1273" t="s">
        <v>33</v>
      </c>
      <c r="F1273" t="s">
        <v>19</v>
      </c>
      <c r="G1273" t="s">
        <v>20</v>
      </c>
      <c r="H1273" t="s">
        <v>39</v>
      </c>
      <c r="I1273">
        <v>0.37</v>
      </c>
      <c r="J1273" t="s">
        <v>22</v>
      </c>
      <c r="K1273" t="s">
        <v>305</v>
      </c>
      <c r="L1273" t="s">
        <v>681</v>
      </c>
      <c r="M1273" s="1">
        <v>42088</v>
      </c>
      <c r="N1273" s="1">
        <v>42088</v>
      </c>
      <c r="O1273">
        <v>-12.026699999999998</v>
      </c>
      <c r="P1273">
        <v>8</v>
      </c>
      <c r="Q1273">
        <v>164.67</v>
      </c>
    </row>
    <row r="1274" spans="1:17" x14ac:dyDescent="0.25">
      <c r="A1274" t="s">
        <v>25</v>
      </c>
      <c r="B1274">
        <v>0.03</v>
      </c>
      <c r="C1274">
        <v>12.28</v>
      </c>
      <c r="D1274">
        <v>4.8600000000000003</v>
      </c>
      <c r="E1274" t="s">
        <v>33</v>
      </c>
      <c r="F1274" t="s">
        <v>19</v>
      </c>
      <c r="G1274" t="s">
        <v>20</v>
      </c>
      <c r="H1274" t="s">
        <v>39</v>
      </c>
      <c r="I1274">
        <v>0.38</v>
      </c>
      <c r="J1274" t="s">
        <v>22</v>
      </c>
      <c r="K1274" t="s">
        <v>305</v>
      </c>
      <c r="L1274" t="s">
        <v>681</v>
      </c>
      <c r="M1274" s="1">
        <v>42088</v>
      </c>
      <c r="N1274" s="1">
        <v>42089</v>
      </c>
      <c r="O1274">
        <v>122.508</v>
      </c>
      <c r="P1274">
        <v>6</v>
      </c>
      <c r="Q1274">
        <v>72.739999999999995</v>
      </c>
    </row>
    <row r="1275" spans="1:17" x14ac:dyDescent="0.25">
      <c r="A1275" t="s">
        <v>25</v>
      </c>
      <c r="B1275">
        <v>0.05</v>
      </c>
      <c r="C1275">
        <v>34.99</v>
      </c>
      <c r="D1275">
        <v>7.73</v>
      </c>
      <c r="E1275" t="s">
        <v>18</v>
      </c>
      <c r="F1275" t="s">
        <v>19</v>
      </c>
      <c r="G1275" t="s">
        <v>20</v>
      </c>
      <c r="H1275" t="s">
        <v>39</v>
      </c>
      <c r="I1275">
        <v>0.59</v>
      </c>
      <c r="J1275" t="s">
        <v>22</v>
      </c>
      <c r="K1275" t="s">
        <v>305</v>
      </c>
      <c r="L1275" t="s">
        <v>681</v>
      </c>
      <c r="M1275" s="1">
        <v>42088</v>
      </c>
      <c r="N1275" s="1">
        <v>42090</v>
      </c>
      <c r="O1275">
        <v>-12.026699999999998</v>
      </c>
      <c r="P1275">
        <v>12</v>
      </c>
      <c r="Q1275">
        <v>418.75</v>
      </c>
    </row>
    <row r="1276" spans="1:17" x14ac:dyDescent="0.25">
      <c r="A1276" t="s">
        <v>55</v>
      </c>
      <c r="B1276">
        <v>0.1</v>
      </c>
      <c r="C1276">
        <v>54.1</v>
      </c>
      <c r="D1276">
        <v>19.989999999999998</v>
      </c>
      <c r="E1276" t="s">
        <v>33</v>
      </c>
      <c r="F1276" t="s">
        <v>19</v>
      </c>
      <c r="G1276" t="s">
        <v>20</v>
      </c>
      <c r="H1276" t="s">
        <v>39</v>
      </c>
      <c r="I1276">
        <v>0.59</v>
      </c>
      <c r="J1276" t="s">
        <v>22</v>
      </c>
      <c r="K1276" t="s">
        <v>305</v>
      </c>
      <c r="L1276" t="s">
        <v>681</v>
      </c>
      <c r="M1276" s="1">
        <v>42054</v>
      </c>
      <c r="N1276" s="1">
        <v>42059</v>
      </c>
      <c r="O1276">
        <v>34.067999999999998</v>
      </c>
      <c r="P1276">
        <v>9</v>
      </c>
      <c r="Q1276">
        <v>469.59</v>
      </c>
    </row>
    <row r="1277" spans="1:17" x14ac:dyDescent="0.25">
      <c r="A1277" t="s">
        <v>32</v>
      </c>
      <c r="B1277">
        <v>0.01</v>
      </c>
      <c r="C1277">
        <v>7.59</v>
      </c>
      <c r="D1277">
        <v>4</v>
      </c>
      <c r="E1277" t="s">
        <v>33</v>
      </c>
      <c r="F1277" t="s">
        <v>27</v>
      </c>
      <c r="G1277" t="s">
        <v>28</v>
      </c>
      <c r="H1277" t="s">
        <v>21</v>
      </c>
      <c r="I1277">
        <v>0.42</v>
      </c>
      <c r="J1277" t="s">
        <v>22</v>
      </c>
      <c r="K1277" t="s">
        <v>40</v>
      </c>
      <c r="L1277" t="s">
        <v>651</v>
      </c>
      <c r="M1277" s="1">
        <v>42128</v>
      </c>
      <c r="N1277" s="1">
        <v>42128</v>
      </c>
      <c r="O1277">
        <v>2.9700000000000006</v>
      </c>
      <c r="P1277">
        <v>17</v>
      </c>
      <c r="Q1277">
        <v>136.25</v>
      </c>
    </row>
    <row r="1278" spans="1:17" x14ac:dyDescent="0.25">
      <c r="A1278" t="s">
        <v>25</v>
      </c>
      <c r="B1278">
        <v>0</v>
      </c>
      <c r="C1278">
        <v>42.98</v>
      </c>
      <c r="D1278">
        <v>4.62</v>
      </c>
      <c r="E1278" t="s">
        <v>33</v>
      </c>
      <c r="F1278" t="s">
        <v>27</v>
      </c>
      <c r="G1278" t="s">
        <v>20</v>
      </c>
      <c r="H1278" t="s">
        <v>39</v>
      </c>
      <c r="I1278">
        <v>0.56000000000000005</v>
      </c>
      <c r="J1278" t="s">
        <v>22</v>
      </c>
      <c r="K1278" t="s">
        <v>40</v>
      </c>
      <c r="L1278" t="s">
        <v>682</v>
      </c>
      <c r="M1278" s="1">
        <v>42010</v>
      </c>
      <c r="N1278" s="1">
        <v>42012</v>
      </c>
      <c r="O1278">
        <v>385.30289999999997</v>
      </c>
      <c r="P1278">
        <v>12</v>
      </c>
      <c r="Q1278">
        <v>558.41</v>
      </c>
    </row>
    <row r="1279" spans="1:17" x14ac:dyDescent="0.25">
      <c r="A1279" t="s">
        <v>25</v>
      </c>
      <c r="B1279">
        <v>0.03</v>
      </c>
      <c r="C1279">
        <v>21.78</v>
      </c>
      <c r="D1279">
        <v>5.94</v>
      </c>
      <c r="E1279" t="s">
        <v>33</v>
      </c>
      <c r="F1279" t="s">
        <v>27</v>
      </c>
      <c r="G1279" t="s">
        <v>20</v>
      </c>
      <c r="H1279" t="s">
        <v>48</v>
      </c>
      <c r="I1279">
        <v>0.5</v>
      </c>
      <c r="J1279" t="s">
        <v>22</v>
      </c>
      <c r="K1279" t="s">
        <v>40</v>
      </c>
      <c r="L1279" t="s">
        <v>682</v>
      </c>
      <c r="M1279" s="1">
        <v>42010</v>
      </c>
      <c r="N1279" s="1">
        <v>42012</v>
      </c>
      <c r="O1279">
        <v>187.2</v>
      </c>
      <c r="P1279">
        <v>13</v>
      </c>
      <c r="Q1279">
        <v>290.22000000000003</v>
      </c>
    </row>
    <row r="1280" spans="1:17" x14ac:dyDescent="0.25">
      <c r="A1280" t="s">
        <v>37</v>
      </c>
      <c r="B1280">
        <v>7.0000000000000007E-2</v>
      </c>
      <c r="C1280">
        <v>80.98</v>
      </c>
      <c r="D1280">
        <v>7.18</v>
      </c>
      <c r="E1280" t="s">
        <v>33</v>
      </c>
      <c r="F1280" t="s">
        <v>19</v>
      </c>
      <c r="G1280" t="s">
        <v>45</v>
      </c>
      <c r="H1280" t="s">
        <v>39</v>
      </c>
      <c r="I1280">
        <v>0.48</v>
      </c>
      <c r="J1280" t="s">
        <v>22</v>
      </c>
      <c r="K1280" t="s">
        <v>40</v>
      </c>
      <c r="L1280" t="s">
        <v>682</v>
      </c>
      <c r="M1280" s="1">
        <v>42039</v>
      </c>
      <c r="N1280" s="1">
        <v>42041</v>
      </c>
      <c r="O1280">
        <v>779.47230000000002</v>
      </c>
      <c r="P1280">
        <v>15</v>
      </c>
      <c r="Q1280">
        <v>1129.67</v>
      </c>
    </row>
    <row r="1281" spans="1:17" x14ac:dyDescent="0.25">
      <c r="A1281" t="s">
        <v>32</v>
      </c>
      <c r="B1281">
        <v>7.0000000000000007E-2</v>
      </c>
      <c r="C1281">
        <v>270.98</v>
      </c>
      <c r="D1281">
        <v>50</v>
      </c>
      <c r="E1281" t="s">
        <v>26</v>
      </c>
      <c r="F1281" t="s">
        <v>19</v>
      </c>
      <c r="G1281" t="s">
        <v>28</v>
      </c>
      <c r="H1281" t="s">
        <v>29</v>
      </c>
      <c r="I1281">
        <v>0.77</v>
      </c>
      <c r="J1281" t="s">
        <v>22</v>
      </c>
      <c r="K1281" t="s">
        <v>137</v>
      </c>
      <c r="L1281" t="s">
        <v>683</v>
      </c>
      <c r="M1281" s="1">
        <v>42046</v>
      </c>
      <c r="N1281" s="1">
        <v>42048</v>
      </c>
      <c r="O1281">
        <v>27.725999999999999</v>
      </c>
      <c r="P1281">
        <v>9</v>
      </c>
      <c r="Q1281">
        <v>2439.37</v>
      </c>
    </row>
    <row r="1282" spans="1:17" x14ac:dyDescent="0.25">
      <c r="A1282" t="s">
        <v>17</v>
      </c>
      <c r="B1282">
        <v>0.1</v>
      </c>
      <c r="C1282">
        <v>12.53</v>
      </c>
      <c r="D1282">
        <v>0.49</v>
      </c>
      <c r="E1282" t="s">
        <v>33</v>
      </c>
      <c r="F1282" t="s">
        <v>19</v>
      </c>
      <c r="G1282" t="s">
        <v>20</v>
      </c>
      <c r="H1282" t="s">
        <v>39</v>
      </c>
      <c r="I1282">
        <v>0.38</v>
      </c>
      <c r="J1282" t="s">
        <v>22</v>
      </c>
      <c r="K1282" t="s">
        <v>137</v>
      </c>
      <c r="L1282" t="s">
        <v>683</v>
      </c>
      <c r="M1282" s="1">
        <v>42007</v>
      </c>
      <c r="N1282" s="1">
        <v>42008</v>
      </c>
      <c r="O1282">
        <v>244.464</v>
      </c>
      <c r="P1282">
        <v>8</v>
      </c>
      <c r="Q1282">
        <v>92.02</v>
      </c>
    </row>
    <row r="1283" spans="1:17" x14ac:dyDescent="0.25">
      <c r="A1283" t="s">
        <v>17</v>
      </c>
      <c r="B1283">
        <v>0.1</v>
      </c>
      <c r="C1283">
        <v>146.34</v>
      </c>
      <c r="D1283">
        <v>43.75</v>
      </c>
      <c r="E1283" t="s">
        <v>26</v>
      </c>
      <c r="F1283" t="s">
        <v>19</v>
      </c>
      <c r="G1283" t="s">
        <v>28</v>
      </c>
      <c r="H1283" t="s">
        <v>60</v>
      </c>
      <c r="I1283">
        <v>0.64</v>
      </c>
      <c r="J1283" t="s">
        <v>22</v>
      </c>
      <c r="K1283" t="s">
        <v>137</v>
      </c>
      <c r="L1283" t="s">
        <v>683</v>
      </c>
      <c r="M1283" s="1">
        <v>42007</v>
      </c>
      <c r="N1283" s="1">
        <v>42008</v>
      </c>
      <c r="O1283">
        <v>-473.57799999999997</v>
      </c>
      <c r="P1283">
        <v>2</v>
      </c>
      <c r="Q1283">
        <v>283.55</v>
      </c>
    </row>
    <row r="1284" spans="1:17" x14ac:dyDescent="0.25">
      <c r="A1284" t="s">
        <v>32</v>
      </c>
      <c r="B1284">
        <v>7.0000000000000007E-2</v>
      </c>
      <c r="C1284">
        <v>270.98</v>
      </c>
      <c r="D1284">
        <v>50</v>
      </c>
      <c r="E1284" t="s">
        <v>26</v>
      </c>
      <c r="F1284" t="s">
        <v>19</v>
      </c>
      <c r="G1284" t="s">
        <v>28</v>
      </c>
      <c r="H1284" t="s">
        <v>29</v>
      </c>
      <c r="I1284">
        <v>0.77</v>
      </c>
      <c r="J1284" t="s">
        <v>22</v>
      </c>
      <c r="K1284" t="s">
        <v>42</v>
      </c>
      <c r="L1284" t="s">
        <v>50</v>
      </c>
      <c r="M1284" s="1">
        <v>42046</v>
      </c>
      <c r="N1284" s="1">
        <v>42048</v>
      </c>
      <c r="O1284">
        <v>-96.05</v>
      </c>
      <c r="P1284">
        <v>36</v>
      </c>
      <c r="Q1284">
        <v>9757.48</v>
      </c>
    </row>
    <row r="1285" spans="1:17" x14ac:dyDescent="0.25">
      <c r="A1285" t="s">
        <v>17</v>
      </c>
      <c r="B1285">
        <v>0.1</v>
      </c>
      <c r="C1285">
        <v>146.34</v>
      </c>
      <c r="D1285">
        <v>43.75</v>
      </c>
      <c r="E1285" t="s">
        <v>26</v>
      </c>
      <c r="F1285" t="s">
        <v>19</v>
      </c>
      <c r="G1285" t="s">
        <v>28</v>
      </c>
      <c r="H1285" t="s">
        <v>60</v>
      </c>
      <c r="I1285">
        <v>0.64</v>
      </c>
      <c r="J1285" t="s">
        <v>22</v>
      </c>
      <c r="K1285" t="s">
        <v>42</v>
      </c>
      <c r="L1285" t="s">
        <v>50</v>
      </c>
      <c r="M1285" s="1">
        <v>42007</v>
      </c>
      <c r="N1285" s="1">
        <v>42008</v>
      </c>
      <c r="O1285">
        <v>-270.85000000000002</v>
      </c>
      <c r="P1285">
        <v>6</v>
      </c>
      <c r="Q1285">
        <v>850.64</v>
      </c>
    </row>
    <row r="1286" spans="1:17" x14ac:dyDescent="0.25">
      <c r="A1286" t="s">
        <v>17</v>
      </c>
      <c r="B1286">
        <v>0</v>
      </c>
      <c r="C1286">
        <v>90.48</v>
      </c>
      <c r="D1286">
        <v>19.989999999999998</v>
      </c>
      <c r="E1286" t="s">
        <v>33</v>
      </c>
      <c r="F1286" t="s">
        <v>38</v>
      </c>
      <c r="G1286" t="s">
        <v>20</v>
      </c>
      <c r="H1286" t="s">
        <v>39</v>
      </c>
      <c r="I1286">
        <v>0.4</v>
      </c>
      <c r="J1286" t="s">
        <v>22</v>
      </c>
      <c r="K1286" t="s">
        <v>684</v>
      </c>
      <c r="L1286" t="s">
        <v>169</v>
      </c>
      <c r="M1286" s="1">
        <v>42176</v>
      </c>
      <c r="N1286" s="1">
        <v>42179</v>
      </c>
      <c r="O1286">
        <v>800.25509999999986</v>
      </c>
      <c r="P1286">
        <v>12</v>
      </c>
      <c r="Q1286">
        <v>1159.79</v>
      </c>
    </row>
    <row r="1287" spans="1:17" x14ac:dyDescent="0.25">
      <c r="A1287" t="s">
        <v>55</v>
      </c>
      <c r="B1287">
        <v>0.08</v>
      </c>
      <c r="C1287">
        <v>9.48</v>
      </c>
      <c r="D1287">
        <v>7.29</v>
      </c>
      <c r="E1287" t="s">
        <v>33</v>
      </c>
      <c r="F1287" t="s">
        <v>38</v>
      </c>
      <c r="G1287" t="s">
        <v>28</v>
      </c>
      <c r="H1287" t="s">
        <v>34</v>
      </c>
      <c r="I1287">
        <v>0.45</v>
      </c>
      <c r="J1287" t="s">
        <v>22</v>
      </c>
      <c r="K1287" t="s">
        <v>137</v>
      </c>
      <c r="L1287" t="s">
        <v>685</v>
      </c>
      <c r="M1287" s="1">
        <v>42087</v>
      </c>
      <c r="N1287" s="1">
        <v>42089</v>
      </c>
      <c r="O1287">
        <v>-50.4</v>
      </c>
      <c r="P1287">
        <v>2</v>
      </c>
      <c r="Q1287">
        <v>20.22</v>
      </c>
    </row>
    <row r="1288" spans="1:17" x14ac:dyDescent="0.25">
      <c r="A1288" t="s">
        <v>55</v>
      </c>
      <c r="B1288">
        <v>0.03</v>
      </c>
      <c r="C1288">
        <v>193.17</v>
      </c>
      <c r="D1288">
        <v>19.989999999999998</v>
      </c>
      <c r="E1288" t="s">
        <v>33</v>
      </c>
      <c r="F1288" t="s">
        <v>38</v>
      </c>
      <c r="G1288" t="s">
        <v>20</v>
      </c>
      <c r="H1288" t="s">
        <v>39</v>
      </c>
      <c r="I1288">
        <v>0.71</v>
      </c>
      <c r="J1288" t="s">
        <v>22</v>
      </c>
      <c r="K1288" t="s">
        <v>137</v>
      </c>
      <c r="L1288" t="s">
        <v>685</v>
      </c>
      <c r="M1288" s="1">
        <v>42087</v>
      </c>
      <c r="N1288" s="1">
        <v>42091</v>
      </c>
      <c r="O1288">
        <v>-348.75400000000002</v>
      </c>
      <c r="P1288">
        <v>8</v>
      </c>
      <c r="Q1288">
        <v>1548.97</v>
      </c>
    </row>
    <row r="1289" spans="1:17" x14ac:dyDescent="0.25">
      <c r="A1289" t="s">
        <v>17</v>
      </c>
      <c r="B1289">
        <v>0.08</v>
      </c>
      <c r="C1289">
        <v>68.81</v>
      </c>
      <c r="D1289">
        <v>60</v>
      </c>
      <c r="E1289" t="s">
        <v>26</v>
      </c>
      <c r="F1289" t="s">
        <v>38</v>
      </c>
      <c r="G1289" t="s">
        <v>20</v>
      </c>
      <c r="H1289" t="s">
        <v>29</v>
      </c>
      <c r="I1289">
        <v>0.41</v>
      </c>
      <c r="J1289" t="s">
        <v>22</v>
      </c>
      <c r="K1289" t="s">
        <v>30</v>
      </c>
      <c r="L1289" t="s">
        <v>686</v>
      </c>
      <c r="M1289" s="1">
        <v>42079</v>
      </c>
      <c r="N1289" s="1">
        <v>42080</v>
      </c>
      <c r="O1289">
        <v>-550.42999999999995</v>
      </c>
      <c r="P1289">
        <v>5</v>
      </c>
      <c r="Q1289">
        <v>337.86</v>
      </c>
    </row>
    <row r="1290" spans="1:17" x14ac:dyDescent="0.25">
      <c r="A1290" t="s">
        <v>17</v>
      </c>
      <c r="B1290">
        <v>0.04</v>
      </c>
      <c r="C1290">
        <v>21.38</v>
      </c>
      <c r="D1290">
        <v>8.99</v>
      </c>
      <c r="E1290" t="s">
        <v>33</v>
      </c>
      <c r="F1290" t="s">
        <v>38</v>
      </c>
      <c r="G1290" t="s">
        <v>20</v>
      </c>
      <c r="H1290" t="s">
        <v>34</v>
      </c>
      <c r="I1290">
        <v>0.59</v>
      </c>
      <c r="J1290" t="s">
        <v>22</v>
      </c>
      <c r="K1290" t="s">
        <v>30</v>
      </c>
      <c r="L1290" t="s">
        <v>686</v>
      </c>
      <c r="M1290" s="1">
        <v>42079</v>
      </c>
      <c r="N1290" s="1">
        <v>42081</v>
      </c>
      <c r="O1290">
        <v>-52.12</v>
      </c>
      <c r="P1290">
        <v>4</v>
      </c>
      <c r="Q1290">
        <v>84.21</v>
      </c>
    </row>
    <row r="1291" spans="1:17" x14ac:dyDescent="0.25">
      <c r="A1291" t="s">
        <v>25</v>
      </c>
      <c r="B1291">
        <v>0.06</v>
      </c>
      <c r="C1291">
        <v>4.9800000000000004</v>
      </c>
      <c r="D1291">
        <v>4.62</v>
      </c>
      <c r="E1291" t="s">
        <v>18</v>
      </c>
      <c r="F1291" t="s">
        <v>38</v>
      </c>
      <c r="G1291" t="s">
        <v>45</v>
      </c>
      <c r="H1291" t="s">
        <v>34</v>
      </c>
      <c r="I1291">
        <v>0.64</v>
      </c>
      <c r="J1291" t="s">
        <v>22</v>
      </c>
      <c r="K1291" t="s">
        <v>30</v>
      </c>
      <c r="L1291" t="s">
        <v>686</v>
      </c>
      <c r="M1291" s="1">
        <v>42174</v>
      </c>
      <c r="N1291" s="1">
        <v>42174</v>
      </c>
      <c r="O1291">
        <v>-27.004999999999999</v>
      </c>
      <c r="P1291">
        <v>7</v>
      </c>
      <c r="Q1291">
        <v>38.74</v>
      </c>
    </row>
    <row r="1292" spans="1:17" x14ac:dyDescent="0.25">
      <c r="A1292" t="s">
        <v>37</v>
      </c>
      <c r="B1292">
        <v>0.06</v>
      </c>
      <c r="C1292">
        <v>28.53</v>
      </c>
      <c r="D1292">
        <v>1.49</v>
      </c>
      <c r="E1292" t="s">
        <v>33</v>
      </c>
      <c r="F1292" t="s">
        <v>27</v>
      </c>
      <c r="G1292" t="s">
        <v>20</v>
      </c>
      <c r="H1292" t="s">
        <v>39</v>
      </c>
      <c r="I1292">
        <v>0.38</v>
      </c>
      <c r="J1292" t="s">
        <v>22</v>
      </c>
      <c r="K1292" t="s">
        <v>128</v>
      </c>
      <c r="L1292" t="s">
        <v>687</v>
      </c>
      <c r="M1292" s="1">
        <v>42087</v>
      </c>
      <c r="N1292" s="1">
        <v>42090</v>
      </c>
      <c r="O1292">
        <v>74.638500000000008</v>
      </c>
      <c r="P1292">
        <v>5</v>
      </c>
      <c r="Q1292">
        <v>134.09</v>
      </c>
    </row>
    <row r="1293" spans="1:17" x14ac:dyDescent="0.25">
      <c r="A1293" t="s">
        <v>17</v>
      </c>
      <c r="B1293">
        <v>0.06</v>
      </c>
      <c r="C1293">
        <v>180.98</v>
      </c>
      <c r="D1293">
        <v>26.2</v>
      </c>
      <c r="E1293" t="s">
        <v>26</v>
      </c>
      <c r="F1293" t="s">
        <v>38</v>
      </c>
      <c r="G1293" t="s">
        <v>28</v>
      </c>
      <c r="H1293" t="s">
        <v>29</v>
      </c>
      <c r="I1293">
        <v>0.59</v>
      </c>
      <c r="J1293" t="s">
        <v>22</v>
      </c>
      <c r="K1293" t="s">
        <v>577</v>
      </c>
      <c r="L1293" t="s">
        <v>688</v>
      </c>
      <c r="M1293" s="1">
        <v>42178</v>
      </c>
      <c r="N1293" s="1">
        <v>42179</v>
      </c>
      <c r="O1293">
        <v>-122.235</v>
      </c>
      <c r="P1293">
        <v>1</v>
      </c>
      <c r="Q1293">
        <v>191.73</v>
      </c>
    </row>
    <row r="1294" spans="1:17" x14ac:dyDescent="0.25">
      <c r="A1294" t="s">
        <v>55</v>
      </c>
      <c r="B1294">
        <v>0.06</v>
      </c>
      <c r="C1294">
        <v>60.65</v>
      </c>
      <c r="D1294">
        <v>12.23</v>
      </c>
      <c r="E1294" t="s">
        <v>33</v>
      </c>
      <c r="F1294" t="s">
        <v>57</v>
      </c>
      <c r="G1294" t="s">
        <v>28</v>
      </c>
      <c r="H1294" t="s">
        <v>48</v>
      </c>
      <c r="I1294">
        <v>0.64</v>
      </c>
      <c r="J1294" t="s">
        <v>22</v>
      </c>
      <c r="K1294" t="s">
        <v>577</v>
      </c>
      <c r="L1294" t="s">
        <v>689</v>
      </c>
      <c r="M1294" s="1">
        <v>42100</v>
      </c>
      <c r="N1294" s="1">
        <v>42102</v>
      </c>
      <c r="O1294">
        <v>427.00649999999996</v>
      </c>
      <c r="P1294">
        <v>10</v>
      </c>
      <c r="Q1294">
        <v>618.85</v>
      </c>
    </row>
    <row r="1295" spans="1:17" x14ac:dyDescent="0.25">
      <c r="A1295" t="s">
        <v>25</v>
      </c>
      <c r="B1295">
        <v>0.05</v>
      </c>
      <c r="C1295">
        <v>14.81</v>
      </c>
      <c r="D1295">
        <v>13.32</v>
      </c>
      <c r="E1295" t="s">
        <v>33</v>
      </c>
      <c r="F1295" t="s">
        <v>38</v>
      </c>
      <c r="G1295" t="s">
        <v>20</v>
      </c>
      <c r="H1295" t="s">
        <v>39</v>
      </c>
      <c r="I1295">
        <v>0.43</v>
      </c>
      <c r="J1295" t="s">
        <v>22</v>
      </c>
      <c r="K1295" t="s">
        <v>577</v>
      </c>
      <c r="L1295" t="s">
        <v>689</v>
      </c>
      <c r="M1295" s="1">
        <v>42103</v>
      </c>
      <c r="N1295" s="1">
        <v>42105</v>
      </c>
      <c r="O1295">
        <v>-190.49</v>
      </c>
      <c r="P1295">
        <v>8</v>
      </c>
      <c r="Q1295">
        <v>115.99</v>
      </c>
    </row>
    <row r="1296" spans="1:17" x14ac:dyDescent="0.25">
      <c r="A1296" t="s">
        <v>25</v>
      </c>
      <c r="B1296">
        <v>0.08</v>
      </c>
      <c r="C1296">
        <v>2.78</v>
      </c>
      <c r="D1296">
        <v>1.25</v>
      </c>
      <c r="E1296" t="s">
        <v>33</v>
      </c>
      <c r="F1296" t="s">
        <v>38</v>
      </c>
      <c r="G1296" t="s">
        <v>20</v>
      </c>
      <c r="H1296" t="s">
        <v>21</v>
      </c>
      <c r="I1296">
        <v>0.59</v>
      </c>
      <c r="J1296" t="s">
        <v>22</v>
      </c>
      <c r="K1296" t="s">
        <v>577</v>
      </c>
      <c r="L1296" t="s">
        <v>689</v>
      </c>
      <c r="M1296" s="1">
        <v>42103</v>
      </c>
      <c r="N1296" s="1">
        <v>42104</v>
      </c>
      <c r="O1296">
        <v>-8.77</v>
      </c>
      <c r="P1296">
        <v>7</v>
      </c>
      <c r="Q1296">
        <v>19.46</v>
      </c>
    </row>
    <row r="1297" spans="1:17" x14ac:dyDescent="0.25">
      <c r="A1297" t="s">
        <v>55</v>
      </c>
      <c r="B1297">
        <v>0.06</v>
      </c>
      <c r="C1297">
        <v>3.74</v>
      </c>
      <c r="D1297">
        <v>0.94</v>
      </c>
      <c r="E1297" t="s">
        <v>33</v>
      </c>
      <c r="F1297" t="s">
        <v>27</v>
      </c>
      <c r="G1297" t="s">
        <v>20</v>
      </c>
      <c r="H1297" t="s">
        <v>21</v>
      </c>
      <c r="I1297">
        <v>0.83</v>
      </c>
      <c r="J1297" t="s">
        <v>22</v>
      </c>
      <c r="K1297" t="s">
        <v>577</v>
      </c>
      <c r="L1297" t="s">
        <v>689</v>
      </c>
      <c r="M1297" s="1">
        <v>42157</v>
      </c>
      <c r="N1297" s="1">
        <v>42164</v>
      </c>
      <c r="O1297">
        <v>-7.6849999999999996</v>
      </c>
      <c r="P1297">
        <v>12</v>
      </c>
      <c r="Q1297">
        <v>44.75</v>
      </c>
    </row>
    <row r="1298" spans="1:17" x14ac:dyDescent="0.25">
      <c r="A1298" t="s">
        <v>32</v>
      </c>
      <c r="B1298">
        <v>0.06</v>
      </c>
      <c r="C1298">
        <v>2.08</v>
      </c>
      <c r="D1298">
        <v>5.33</v>
      </c>
      <c r="E1298" t="s">
        <v>33</v>
      </c>
      <c r="F1298" t="s">
        <v>27</v>
      </c>
      <c r="G1298" t="s">
        <v>28</v>
      </c>
      <c r="H1298" t="s">
        <v>39</v>
      </c>
      <c r="I1298">
        <v>0.43</v>
      </c>
      <c r="J1298" t="s">
        <v>22</v>
      </c>
      <c r="K1298" t="s">
        <v>156</v>
      </c>
      <c r="L1298" t="s">
        <v>653</v>
      </c>
      <c r="M1298" s="1">
        <v>42017</v>
      </c>
      <c r="N1298" s="1">
        <v>42017</v>
      </c>
      <c r="O1298">
        <v>-82.559200000000004</v>
      </c>
      <c r="P1298">
        <v>4</v>
      </c>
      <c r="Q1298">
        <v>9.23</v>
      </c>
    </row>
    <row r="1299" spans="1:17" x14ac:dyDescent="0.25">
      <c r="A1299" t="s">
        <v>17</v>
      </c>
      <c r="B1299">
        <v>0.1</v>
      </c>
      <c r="C1299">
        <v>6.75</v>
      </c>
      <c r="D1299">
        <v>2.99</v>
      </c>
      <c r="E1299" t="s">
        <v>33</v>
      </c>
      <c r="F1299" t="s">
        <v>27</v>
      </c>
      <c r="G1299" t="s">
        <v>20</v>
      </c>
      <c r="H1299" t="s">
        <v>39</v>
      </c>
      <c r="I1299">
        <v>0.35</v>
      </c>
      <c r="J1299" t="s">
        <v>22</v>
      </c>
      <c r="K1299" t="s">
        <v>156</v>
      </c>
      <c r="L1299" t="s">
        <v>653</v>
      </c>
      <c r="M1299" s="1">
        <v>42092</v>
      </c>
      <c r="N1299" s="1">
        <v>42092</v>
      </c>
      <c r="O1299">
        <v>18.147500000000001</v>
      </c>
      <c r="P1299">
        <v>15</v>
      </c>
      <c r="Q1299">
        <v>96.13</v>
      </c>
    </row>
    <row r="1300" spans="1:17" x14ac:dyDescent="0.25">
      <c r="A1300" t="s">
        <v>37</v>
      </c>
      <c r="B1300">
        <v>0.05</v>
      </c>
      <c r="C1300">
        <v>11.58</v>
      </c>
      <c r="D1300">
        <v>6.97</v>
      </c>
      <c r="E1300" t="s">
        <v>33</v>
      </c>
      <c r="F1300" t="s">
        <v>27</v>
      </c>
      <c r="G1300" t="s">
        <v>20</v>
      </c>
      <c r="H1300" t="s">
        <v>39</v>
      </c>
      <c r="I1300">
        <v>0.35</v>
      </c>
      <c r="J1300" t="s">
        <v>22</v>
      </c>
      <c r="K1300" t="s">
        <v>62</v>
      </c>
      <c r="L1300" t="s">
        <v>690</v>
      </c>
      <c r="M1300" s="1">
        <v>42149</v>
      </c>
      <c r="N1300" s="1">
        <v>42152</v>
      </c>
      <c r="O1300">
        <v>2.8060000000000027</v>
      </c>
      <c r="P1300">
        <v>6</v>
      </c>
      <c r="Q1300">
        <v>73.959999999999994</v>
      </c>
    </row>
    <row r="1301" spans="1:17" x14ac:dyDescent="0.25">
      <c r="A1301" t="s">
        <v>37</v>
      </c>
      <c r="B1301">
        <v>7.0000000000000007E-2</v>
      </c>
      <c r="C1301">
        <v>200.98</v>
      </c>
      <c r="D1301">
        <v>23.76</v>
      </c>
      <c r="E1301" t="s">
        <v>26</v>
      </c>
      <c r="F1301" t="s">
        <v>19</v>
      </c>
      <c r="G1301" t="s">
        <v>28</v>
      </c>
      <c r="H1301" t="s">
        <v>29</v>
      </c>
      <c r="I1301">
        <v>0.57999999999999996</v>
      </c>
      <c r="J1301" t="s">
        <v>22</v>
      </c>
      <c r="K1301" t="s">
        <v>218</v>
      </c>
      <c r="L1301" t="s">
        <v>662</v>
      </c>
      <c r="M1301" s="1">
        <v>42077</v>
      </c>
      <c r="N1301" s="1">
        <v>42078</v>
      </c>
      <c r="O1301">
        <v>-132.42600000000002</v>
      </c>
      <c r="P1301">
        <v>9</v>
      </c>
      <c r="Q1301">
        <v>1805.9</v>
      </c>
    </row>
    <row r="1302" spans="1:17" x14ac:dyDescent="0.25">
      <c r="A1302" t="s">
        <v>37</v>
      </c>
      <c r="B1302">
        <v>0.02</v>
      </c>
      <c r="C1302">
        <v>179.29</v>
      </c>
      <c r="D1302">
        <v>29.21</v>
      </c>
      <c r="E1302" t="s">
        <v>26</v>
      </c>
      <c r="F1302" t="s">
        <v>19</v>
      </c>
      <c r="G1302" t="s">
        <v>28</v>
      </c>
      <c r="H1302" t="s">
        <v>60</v>
      </c>
      <c r="I1302">
        <v>0.76</v>
      </c>
      <c r="J1302" t="s">
        <v>22</v>
      </c>
      <c r="K1302" t="s">
        <v>218</v>
      </c>
      <c r="L1302" t="s">
        <v>662</v>
      </c>
      <c r="M1302" s="1">
        <v>42077</v>
      </c>
      <c r="N1302" s="1">
        <v>42077</v>
      </c>
      <c r="O1302">
        <v>-411.23599999999999</v>
      </c>
      <c r="P1302">
        <v>2</v>
      </c>
      <c r="Q1302">
        <v>311.41000000000003</v>
      </c>
    </row>
    <row r="1303" spans="1:17" x14ac:dyDescent="0.25">
      <c r="A1303" t="s">
        <v>55</v>
      </c>
      <c r="B1303">
        <v>0.03</v>
      </c>
      <c r="C1303">
        <v>297.64</v>
      </c>
      <c r="D1303">
        <v>14.7</v>
      </c>
      <c r="E1303" t="s">
        <v>26</v>
      </c>
      <c r="F1303" t="s">
        <v>19</v>
      </c>
      <c r="G1303" t="s">
        <v>45</v>
      </c>
      <c r="H1303" t="s">
        <v>29</v>
      </c>
      <c r="I1303">
        <v>0.56999999999999995</v>
      </c>
      <c r="J1303" t="s">
        <v>22</v>
      </c>
      <c r="K1303" t="s">
        <v>218</v>
      </c>
      <c r="L1303" t="s">
        <v>691</v>
      </c>
      <c r="M1303" s="1">
        <v>42014</v>
      </c>
      <c r="N1303" s="1">
        <v>42019</v>
      </c>
      <c r="O1303">
        <v>-48.971999999999994</v>
      </c>
      <c r="P1303">
        <v>12</v>
      </c>
      <c r="Q1303">
        <v>3707.05</v>
      </c>
    </row>
    <row r="1304" spans="1:17" x14ac:dyDescent="0.25">
      <c r="A1304" t="s">
        <v>17</v>
      </c>
      <c r="B1304">
        <v>0.1</v>
      </c>
      <c r="C1304">
        <v>218.75</v>
      </c>
      <c r="D1304">
        <v>69.64</v>
      </c>
      <c r="E1304" t="s">
        <v>26</v>
      </c>
      <c r="F1304" t="s">
        <v>19</v>
      </c>
      <c r="G1304" t="s">
        <v>28</v>
      </c>
      <c r="H1304" t="s">
        <v>60</v>
      </c>
      <c r="I1304">
        <v>0.77</v>
      </c>
      <c r="J1304" t="s">
        <v>22</v>
      </c>
      <c r="K1304" t="s">
        <v>218</v>
      </c>
      <c r="L1304" t="s">
        <v>691</v>
      </c>
      <c r="M1304" s="1">
        <v>42144</v>
      </c>
      <c r="N1304" s="1">
        <v>42145</v>
      </c>
      <c r="O1304">
        <v>62.297999999999995</v>
      </c>
      <c r="P1304">
        <v>17</v>
      </c>
      <c r="Q1304">
        <v>2805.18</v>
      </c>
    </row>
    <row r="1305" spans="1:17" x14ac:dyDescent="0.25">
      <c r="A1305" t="s">
        <v>32</v>
      </c>
      <c r="B1305">
        <v>0.08</v>
      </c>
      <c r="C1305">
        <v>6.48</v>
      </c>
      <c r="D1305">
        <v>7.49</v>
      </c>
      <c r="E1305" t="s">
        <v>33</v>
      </c>
      <c r="F1305" t="s">
        <v>19</v>
      </c>
      <c r="G1305" t="s">
        <v>20</v>
      </c>
      <c r="H1305" t="s">
        <v>39</v>
      </c>
      <c r="I1305">
        <v>0.37</v>
      </c>
      <c r="J1305" t="s">
        <v>22</v>
      </c>
      <c r="K1305" t="s">
        <v>156</v>
      </c>
      <c r="L1305" t="s">
        <v>692</v>
      </c>
      <c r="M1305" s="1">
        <v>42093</v>
      </c>
      <c r="N1305" s="1">
        <v>42096</v>
      </c>
      <c r="O1305">
        <v>-119.32</v>
      </c>
      <c r="P1305">
        <v>13</v>
      </c>
      <c r="Q1305">
        <v>80.86</v>
      </c>
    </row>
    <row r="1306" spans="1:17" x14ac:dyDescent="0.25">
      <c r="A1306" t="s">
        <v>32</v>
      </c>
      <c r="B1306">
        <v>0.06</v>
      </c>
      <c r="C1306">
        <v>59.76</v>
      </c>
      <c r="D1306">
        <v>9.7100000000000009</v>
      </c>
      <c r="E1306" t="s">
        <v>33</v>
      </c>
      <c r="F1306" t="s">
        <v>57</v>
      </c>
      <c r="G1306" t="s">
        <v>20</v>
      </c>
      <c r="H1306" t="s">
        <v>39</v>
      </c>
      <c r="I1306">
        <v>0.56999999999999995</v>
      </c>
      <c r="J1306" t="s">
        <v>22</v>
      </c>
      <c r="K1306" t="s">
        <v>156</v>
      </c>
      <c r="L1306" t="s">
        <v>693</v>
      </c>
      <c r="M1306" s="1">
        <v>42175</v>
      </c>
      <c r="N1306" s="1">
        <v>42178</v>
      </c>
      <c r="O1306">
        <v>756.67470000000003</v>
      </c>
      <c r="P1306">
        <v>18</v>
      </c>
      <c r="Q1306">
        <v>1096.6300000000001</v>
      </c>
    </row>
    <row r="1307" spans="1:17" x14ac:dyDescent="0.25">
      <c r="A1307" t="s">
        <v>32</v>
      </c>
      <c r="B1307">
        <v>7.0000000000000007E-2</v>
      </c>
      <c r="C1307">
        <v>195.99</v>
      </c>
      <c r="D1307">
        <v>4.2</v>
      </c>
      <c r="E1307" t="s">
        <v>33</v>
      </c>
      <c r="F1307" t="s">
        <v>57</v>
      </c>
      <c r="G1307" t="s">
        <v>45</v>
      </c>
      <c r="H1307" t="s">
        <v>39</v>
      </c>
      <c r="I1307">
        <v>0.56000000000000005</v>
      </c>
      <c r="J1307" t="s">
        <v>22</v>
      </c>
      <c r="K1307" t="s">
        <v>156</v>
      </c>
      <c r="L1307" t="s">
        <v>693</v>
      </c>
      <c r="M1307" s="1">
        <v>42175</v>
      </c>
      <c r="N1307" s="1">
        <v>42178</v>
      </c>
      <c r="O1307">
        <v>-222.34299999999999</v>
      </c>
      <c r="P1307">
        <v>4</v>
      </c>
      <c r="Q1307">
        <v>632.12</v>
      </c>
    </row>
    <row r="1308" spans="1:17" x14ac:dyDescent="0.25">
      <c r="A1308" t="s">
        <v>25</v>
      </c>
      <c r="B1308">
        <v>0.09</v>
      </c>
      <c r="C1308">
        <v>71.37</v>
      </c>
      <c r="D1308">
        <v>69</v>
      </c>
      <c r="E1308" t="s">
        <v>33</v>
      </c>
      <c r="F1308" t="s">
        <v>27</v>
      </c>
      <c r="G1308" t="s">
        <v>28</v>
      </c>
      <c r="H1308" t="s">
        <v>100</v>
      </c>
      <c r="I1308">
        <v>0.68</v>
      </c>
      <c r="J1308" t="s">
        <v>22</v>
      </c>
      <c r="K1308" t="s">
        <v>156</v>
      </c>
      <c r="L1308" t="s">
        <v>693</v>
      </c>
      <c r="M1308" s="1">
        <v>42178</v>
      </c>
      <c r="N1308" s="1">
        <v>42179</v>
      </c>
      <c r="O1308">
        <v>-1537.1356000000003</v>
      </c>
      <c r="P1308">
        <v>19</v>
      </c>
      <c r="Q1308">
        <v>1302.98</v>
      </c>
    </row>
    <row r="1309" spans="1:17" x14ac:dyDescent="0.25">
      <c r="A1309" t="s">
        <v>32</v>
      </c>
      <c r="B1309">
        <v>0.04</v>
      </c>
      <c r="C1309">
        <v>5.98</v>
      </c>
      <c r="D1309">
        <v>0.96</v>
      </c>
      <c r="E1309" t="s">
        <v>33</v>
      </c>
      <c r="F1309" t="s">
        <v>19</v>
      </c>
      <c r="G1309" t="s">
        <v>20</v>
      </c>
      <c r="H1309" t="s">
        <v>21</v>
      </c>
      <c r="I1309">
        <v>0.6</v>
      </c>
      <c r="J1309" t="s">
        <v>22</v>
      </c>
      <c r="K1309" t="s">
        <v>156</v>
      </c>
      <c r="L1309" t="s">
        <v>694</v>
      </c>
      <c r="M1309" s="1">
        <v>42123</v>
      </c>
      <c r="N1309" s="1">
        <v>42124</v>
      </c>
      <c r="O1309">
        <v>52.697600000000001</v>
      </c>
      <c r="P1309">
        <v>22</v>
      </c>
      <c r="Q1309">
        <v>131.79</v>
      </c>
    </row>
    <row r="1310" spans="1:17" x14ac:dyDescent="0.25">
      <c r="A1310" t="s">
        <v>32</v>
      </c>
      <c r="B1310">
        <v>0.01</v>
      </c>
      <c r="C1310">
        <v>20.99</v>
      </c>
      <c r="D1310">
        <v>0.99</v>
      </c>
      <c r="E1310" t="s">
        <v>33</v>
      </c>
      <c r="F1310" t="s">
        <v>19</v>
      </c>
      <c r="G1310" t="s">
        <v>45</v>
      </c>
      <c r="H1310" t="s">
        <v>21</v>
      </c>
      <c r="I1310">
        <v>0.56999999999999995</v>
      </c>
      <c r="J1310" t="s">
        <v>22</v>
      </c>
      <c r="K1310" t="s">
        <v>156</v>
      </c>
      <c r="L1310" t="s">
        <v>694</v>
      </c>
      <c r="M1310" s="1">
        <v>42123</v>
      </c>
      <c r="N1310" s="1">
        <v>42124</v>
      </c>
      <c r="O1310">
        <v>-78.194159999999982</v>
      </c>
      <c r="P1310">
        <v>2</v>
      </c>
      <c r="Q1310">
        <v>35.33</v>
      </c>
    </row>
    <row r="1311" spans="1:17" x14ac:dyDescent="0.25">
      <c r="A1311" t="s">
        <v>25</v>
      </c>
      <c r="B1311">
        <v>0.1</v>
      </c>
      <c r="C1311">
        <v>78.69</v>
      </c>
      <c r="D1311">
        <v>19.989999999999998</v>
      </c>
      <c r="E1311" t="s">
        <v>33</v>
      </c>
      <c r="F1311" t="s">
        <v>57</v>
      </c>
      <c r="G1311" t="s">
        <v>28</v>
      </c>
      <c r="H1311" t="s">
        <v>39</v>
      </c>
      <c r="I1311">
        <v>0.43</v>
      </c>
      <c r="J1311" t="s">
        <v>22</v>
      </c>
      <c r="K1311" t="s">
        <v>30</v>
      </c>
      <c r="L1311" t="s">
        <v>686</v>
      </c>
      <c r="M1311" s="1">
        <v>42050</v>
      </c>
      <c r="N1311" s="1">
        <v>42051</v>
      </c>
      <c r="O1311">
        <v>465.43949999999995</v>
      </c>
      <c r="P1311">
        <v>9</v>
      </c>
      <c r="Q1311">
        <v>674.55</v>
      </c>
    </row>
    <row r="1312" spans="1:17" x14ac:dyDescent="0.25">
      <c r="A1312" t="s">
        <v>37</v>
      </c>
      <c r="B1312">
        <v>0.06</v>
      </c>
      <c r="C1312">
        <v>146.34</v>
      </c>
      <c r="D1312">
        <v>43.75</v>
      </c>
      <c r="E1312" t="s">
        <v>26</v>
      </c>
      <c r="F1312" t="s">
        <v>57</v>
      </c>
      <c r="G1312" t="s">
        <v>28</v>
      </c>
      <c r="H1312" t="s">
        <v>60</v>
      </c>
      <c r="I1312">
        <v>0.65</v>
      </c>
      <c r="J1312" t="s">
        <v>22</v>
      </c>
      <c r="K1312" t="s">
        <v>30</v>
      </c>
      <c r="L1312" t="s">
        <v>686</v>
      </c>
      <c r="M1312" s="1">
        <v>42171</v>
      </c>
      <c r="N1312" s="1">
        <v>42173</v>
      </c>
      <c r="O1312">
        <v>-89.27</v>
      </c>
      <c r="P1312">
        <v>12</v>
      </c>
      <c r="Q1312">
        <v>1721.24</v>
      </c>
    </row>
    <row r="1313" spans="1:17" x14ac:dyDescent="0.25">
      <c r="A1313" t="s">
        <v>37</v>
      </c>
      <c r="B1313">
        <v>0</v>
      </c>
      <c r="C1313">
        <v>29.34</v>
      </c>
      <c r="D1313">
        <v>7.87</v>
      </c>
      <c r="E1313" t="s">
        <v>33</v>
      </c>
      <c r="F1313" t="s">
        <v>57</v>
      </c>
      <c r="G1313" t="s">
        <v>28</v>
      </c>
      <c r="H1313" t="s">
        <v>39</v>
      </c>
      <c r="I1313">
        <v>0.54</v>
      </c>
      <c r="J1313" t="s">
        <v>22</v>
      </c>
      <c r="K1313" t="s">
        <v>695</v>
      </c>
      <c r="L1313" t="s">
        <v>696</v>
      </c>
      <c r="M1313" s="1">
        <v>42078</v>
      </c>
      <c r="N1313" s="1">
        <v>42080</v>
      </c>
      <c r="O1313">
        <v>385.37</v>
      </c>
      <c r="P1313">
        <v>22</v>
      </c>
      <c r="Q1313">
        <v>668.38</v>
      </c>
    </row>
    <row r="1314" spans="1:17" x14ac:dyDescent="0.25">
      <c r="A1314" t="s">
        <v>55</v>
      </c>
      <c r="B1314">
        <v>0.1</v>
      </c>
      <c r="C1314">
        <v>205.99</v>
      </c>
      <c r="D1314">
        <v>8.99</v>
      </c>
      <c r="E1314" t="s">
        <v>33</v>
      </c>
      <c r="F1314" t="s">
        <v>19</v>
      </c>
      <c r="G1314" t="s">
        <v>45</v>
      </c>
      <c r="H1314" t="s">
        <v>39</v>
      </c>
      <c r="I1314">
        <v>0.56000000000000005</v>
      </c>
      <c r="J1314" t="s">
        <v>22</v>
      </c>
      <c r="K1314" t="s">
        <v>137</v>
      </c>
      <c r="L1314" t="s">
        <v>637</v>
      </c>
      <c r="M1314" s="1">
        <v>42067</v>
      </c>
      <c r="N1314" s="1">
        <v>42071</v>
      </c>
      <c r="O1314">
        <v>147</v>
      </c>
      <c r="P1314">
        <v>2</v>
      </c>
      <c r="Q1314">
        <v>324.62</v>
      </c>
    </row>
    <row r="1315" spans="1:17" x14ac:dyDescent="0.25">
      <c r="A1315" t="s">
        <v>32</v>
      </c>
      <c r="B1315">
        <v>0.05</v>
      </c>
      <c r="C1315">
        <v>2.08</v>
      </c>
      <c r="D1315">
        <v>2.56</v>
      </c>
      <c r="E1315" t="s">
        <v>33</v>
      </c>
      <c r="F1315" t="s">
        <v>27</v>
      </c>
      <c r="G1315" t="s">
        <v>20</v>
      </c>
      <c r="H1315" t="s">
        <v>34</v>
      </c>
      <c r="I1315">
        <v>0.55000000000000004</v>
      </c>
      <c r="J1315" t="s">
        <v>22</v>
      </c>
      <c r="K1315" t="s">
        <v>137</v>
      </c>
      <c r="L1315" t="s">
        <v>637</v>
      </c>
      <c r="M1315" s="1">
        <v>42049</v>
      </c>
      <c r="N1315" s="1">
        <v>42051</v>
      </c>
      <c r="O1315">
        <v>-1045.0160000000001</v>
      </c>
      <c r="P1315">
        <v>19</v>
      </c>
      <c r="Q1315">
        <v>40.93</v>
      </c>
    </row>
    <row r="1316" spans="1:17" x14ac:dyDescent="0.25">
      <c r="A1316" t="s">
        <v>32</v>
      </c>
      <c r="B1316">
        <v>0</v>
      </c>
      <c r="C1316">
        <v>7.28</v>
      </c>
      <c r="D1316">
        <v>1.77</v>
      </c>
      <c r="E1316" t="s">
        <v>33</v>
      </c>
      <c r="F1316" t="s">
        <v>27</v>
      </c>
      <c r="G1316" t="s">
        <v>20</v>
      </c>
      <c r="H1316" t="s">
        <v>21</v>
      </c>
      <c r="I1316">
        <v>0.37</v>
      </c>
      <c r="J1316" t="s">
        <v>22</v>
      </c>
      <c r="K1316" t="s">
        <v>137</v>
      </c>
      <c r="L1316" t="s">
        <v>697</v>
      </c>
      <c r="M1316" s="1">
        <v>42040</v>
      </c>
      <c r="N1316" s="1">
        <v>42040</v>
      </c>
      <c r="O1316">
        <v>167.16000000000003</v>
      </c>
      <c r="P1316">
        <v>7</v>
      </c>
      <c r="Q1316">
        <v>53.42</v>
      </c>
    </row>
    <row r="1317" spans="1:17" x14ac:dyDescent="0.25">
      <c r="A1317" t="s">
        <v>17</v>
      </c>
      <c r="B1317">
        <v>0.06</v>
      </c>
      <c r="C1317">
        <v>8.33</v>
      </c>
      <c r="D1317">
        <v>1.99</v>
      </c>
      <c r="E1317" t="s">
        <v>33</v>
      </c>
      <c r="F1317" t="s">
        <v>19</v>
      </c>
      <c r="G1317" t="s">
        <v>45</v>
      </c>
      <c r="H1317" t="s">
        <v>34</v>
      </c>
      <c r="I1317">
        <v>0.52</v>
      </c>
      <c r="J1317" t="s">
        <v>22</v>
      </c>
      <c r="K1317" t="s">
        <v>137</v>
      </c>
      <c r="L1317" t="s">
        <v>698</v>
      </c>
      <c r="M1317" s="1">
        <v>42060</v>
      </c>
      <c r="N1317" s="1">
        <v>42061</v>
      </c>
      <c r="O1317">
        <v>-344.82000000000005</v>
      </c>
      <c r="P1317">
        <v>1</v>
      </c>
      <c r="Q1317">
        <v>8.49</v>
      </c>
    </row>
    <row r="1318" spans="1:17" x14ac:dyDescent="0.25">
      <c r="A1318" t="s">
        <v>17</v>
      </c>
      <c r="B1318">
        <v>0</v>
      </c>
      <c r="C1318">
        <v>5.77</v>
      </c>
      <c r="D1318">
        <v>5.92</v>
      </c>
      <c r="E1318" t="s">
        <v>33</v>
      </c>
      <c r="F1318" t="s">
        <v>27</v>
      </c>
      <c r="G1318" t="s">
        <v>28</v>
      </c>
      <c r="H1318" t="s">
        <v>48</v>
      </c>
      <c r="I1318">
        <v>0.55000000000000004</v>
      </c>
      <c r="J1318" t="s">
        <v>22</v>
      </c>
      <c r="K1318" t="s">
        <v>69</v>
      </c>
      <c r="L1318" t="s">
        <v>657</v>
      </c>
      <c r="M1318" s="1">
        <v>42105</v>
      </c>
      <c r="N1318" s="1">
        <v>42107</v>
      </c>
      <c r="O1318">
        <v>-61.5276</v>
      </c>
      <c r="P1318">
        <v>11</v>
      </c>
      <c r="Q1318">
        <v>69.89</v>
      </c>
    </row>
    <row r="1319" spans="1:17" x14ac:dyDescent="0.25">
      <c r="A1319" t="s">
        <v>55</v>
      </c>
      <c r="B1319">
        <v>7.0000000000000007E-2</v>
      </c>
      <c r="C1319">
        <v>5.98</v>
      </c>
      <c r="D1319">
        <v>5.79</v>
      </c>
      <c r="E1319" t="s">
        <v>33</v>
      </c>
      <c r="F1319" t="s">
        <v>57</v>
      </c>
      <c r="G1319" t="s">
        <v>20</v>
      </c>
      <c r="H1319" t="s">
        <v>39</v>
      </c>
      <c r="I1319">
        <v>0.36</v>
      </c>
      <c r="J1319" t="s">
        <v>22</v>
      </c>
      <c r="K1319" t="s">
        <v>137</v>
      </c>
      <c r="L1319" t="s">
        <v>699</v>
      </c>
      <c r="M1319" s="1">
        <v>42017</v>
      </c>
      <c r="N1319" s="1">
        <v>42019</v>
      </c>
      <c r="O1319">
        <v>-41.972700000000003</v>
      </c>
      <c r="P1319">
        <v>13</v>
      </c>
      <c r="Q1319">
        <v>77.42</v>
      </c>
    </row>
    <row r="1320" spans="1:17" x14ac:dyDescent="0.25">
      <c r="A1320" t="s">
        <v>37</v>
      </c>
      <c r="B1320">
        <v>0.01</v>
      </c>
      <c r="C1320">
        <v>1.76</v>
      </c>
      <c r="D1320">
        <v>0.7</v>
      </c>
      <c r="E1320" t="s">
        <v>33</v>
      </c>
      <c r="F1320" t="s">
        <v>19</v>
      </c>
      <c r="G1320" t="s">
        <v>20</v>
      </c>
      <c r="H1320" t="s">
        <v>21</v>
      </c>
      <c r="I1320">
        <v>0.56000000000000005</v>
      </c>
      <c r="J1320" t="s">
        <v>22</v>
      </c>
      <c r="K1320" t="s">
        <v>40</v>
      </c>
      <c r="L1320" t="s">
        <v>700</v>
      </c>
      <c r="M1320" s="1">
        <v>42078</v>
      </c>
      <c r="N1320" s="1">
        <v>42079</v>
      </c>
      <c r="O1320">
        <v>-1.56</v>
      </c>
      <c r="P1320">
        <v>4</v>
      </c>
      <c r="Q1320">
        <v>7.2</v>
      </c>
    </row>
    <row r="1321" spans="1:17" x14ac:dyDescent="0.25">
      <c r="A1321" t="s">
        <v>17</v>
      </c>
      <c r="B1321">
        <v>0.05</v>
      </c>
      <c r="C1321">
        <v>3.28</v>
      </c>
      <c r="D1321">
        <v>3.97</v>
      </c>
      <c r="E1321" t="s">
        <v>33</v>
      </c>
      <c r="F1321" t="s">
        <v>19</v>
      </c>
      <c r="G1321" t="s">
        <v>20</v>
      </c>
      <c r="H1321" t="s">
        <v>21</v>
      </c>
      <c r="I1321">
        <v>0.56000000000000005</v>
      </c>
      <c r="J1321" t="s">
        <v>22</v>
      </c>
      <c r="K1321" t="s">
        <v>541</v>
      </c>
      <c r="L1321" t="s">
        <v>542</v>
      </c>
      <c r="M1321" s="1">
        <v>42068</v>
      </c>
      <c r="N1321" s="1">
        <v>42069</v>
      </c>
      <c r="O1321">
        <v>-100.24</v>
      </c>
      <c r="P1321">
        <v>18</v>
      </c>
      <c r="Q1321">
        <v>61.29</v>
      </c>
    </row>
    <row r="1322" spans="1:17" x14ac:dyDescent="0.25">
      <c r="A1322" t="s">
        <v>17</v>
      </c>
      <c r="B1322">
        <v>0.03</v>
      </c>
      <c r="C1322">
        <v>6.98</v>
      </c>
      <c r="D1322">
        <v>9.69</v>
      </c>
      <c r="E1322" t="s">
        <v>33</v>
      </c>
      <c r="F1322" t="s">
        <v>19</v>
      </c>
      <c r="G1322" t="s">
        <v>20</v>
      </c>
      <c r="H1322" t="s">
        <v>39</v>
      </c>
      <c r="I1322">
        <v>0.83</v>
      </c>
      <c r="J1322" t="s">
        <v>22</v>
      </c>
      <c r="K1322" t="s">
        <v>541</v>
      </c>
      <c r="L1322" t="s">
        <v>542</v>
      </c>
      <c r="M1322" s="1">
        <v>42068</v>
      </c>
      <c r="N1322" s="1">
        <v>42070</v>
      </c>
      <c r="O1322">
        <v>-262.62</v>
      </c>
      <c r="P1322">
        <v>15</v>
      </c>
      <c r="Q1322">
        <v>109.15</v>
      </c>
    </row>
    <row r="1323" spans="1:17" x14ac:dyDescent="0.25">
      <c r="A1323" t="s">
        <v>55</v>
      </c>
      <c r="B1323">
        <v>0.06</v>
      </c>
      <c r="C1323">
        <v>122.99</v>
      </c>
      <c r="D1323">
        <v>19.989999999999998</v>
      </c>
      <c r="E1323" t="s">
        <v>33</v>
      </c>
      <c r="F1323" t="s">
        <v>38</v>
      </c>
      <c r="G1323" t="s">
        <v>20</v>
      </c>
      <c r="H1323" t="s">
        <v>39</v>
      </c>
      <c r="I1323">
        <v>0.37</v>
      </c>
      <c r="J1323" t="s">
        <v>22</v>
      </c>
      <c r="K1323" t="s">
        <v>118</v>
      </c>
      <c r="L1323" t="s">
        <v>621</v>
      </c>
      <c r="M1323" s="1">
        <v>42129</v>
      </c>
      <c r="N1323" s="1">
        <v>42131</v>
      </c>
      <c r="O1323">
        <v>1019.7095999999999</v>
      </c>
      <c r="P1323">
        <v>12</v>
      </c>
      <c r="Q1323">
        <v>1477.84</v>
      </c>
    </row>
    <row r="1324" spans="1:17" x14ac:dyDescent="0.25">
      <c r="A1324" t="s">
        <v>25</v>
      </c>
      <c r="B1324">
        <v>7.0000000000000007E-2</v>
      </c>
      <c r="C1324">
        <v>3.38</v>
      </c>
      <c r="D1324">
        <v>0.85</v>
      </c>
      <c r="E1324" t="s">
        <v>33</v>
      </c>
      <c r="F1324" t="s">
        <v>38</v>
      </c>
      <c r="G1324" t="s">
        <v>20</v>
      </c>
      <c r="H1324" t="s">
        <v>21</v>
      </c>
      <c r="I1324">
        <v>0.48</v>
      </c>
      <c r="J1324" t="s">
        <v>22</v>
      </c>
      <c r="K1324" t="s">
        <v>118</v>
      </c>
      <c r="L1324" t="s">
        <v>701</v>
      </c>
      <c r="M1324" s="1">
        <v>42120</v>
      </c>
      <c r="N1324" s="1">
        <v>42122</v>
      </c>
      <c r="O1324">
        <v>19.04</v>
      </c>
      <c r="P1324">
        <v>9</v>
      </c>
      <c r="Q1324">
        <v>29.08</v>
      </c>
    </row>
    <row r="1325" spans="1:17" x14ac:dyDescent="0.25">
      <c r="A1325" t="s">
        <v>55</v>
      </c>
      <c r="B1325">
        <v>0.08</v>
      </c>
      <c r="C1325">
        <v>68.81</v>
      </c>
      <c r="D1325">
        <v>60</v>
      </c>
      <c r="E1325" t="s">
        <v>26</v>
      </c>
      <c r="F1325" t="s">
        <v>38</v>
      </c>
      <c r="G1325" t="s">
        <v>20</v>
      </c>
      <c r="H1325" t="s">
        <v>29</v>
      </c>
      <c r="I1325">
        <v>0.41</v>
      </c>
      <c r="J1325" t="s">
        <v>22</v>
      </c>
      <c r="K1325" t="s">
        <v>118</v>
      </c>
      <c r="L1325" t="s">
        <v>701</v>
      </c>
      <c r="M1325" s="1">
        <v>42129</v>
      </c>
      <c r="N1325" s="1">
        <v>42131</v>
      </c>
      <c r="O1325">
        <v>-1069.72</v>
      </c>
      <c r="P1325">
        <v>17</v>
      </c>
      <c r="Q1325">
        <v>1162.46</v>
      </c>
    </row>
    <row r="1326" spans="1:17" x14ac:dyDescent="0.25">
      <c r="A1326" t="s">
        <v>25</v>
      </c>
      <c r="B1326">
        <v>7.0000000000000007E-2</v>
      </c>
      <c r="C1326">
        <v>3.38</v>
      </c>
      <c r="D1326">
        <v>0.85</v>
      </c>
      <c r="E1326" t="s">
        <v>33</v>
      </c>
      <c r="F1326" t="s">
        <v>38</v>
      </c>
      <c r="G1326" t="s">
        <v>20</v>
      </c>
      <c r="H1326" t="s">
        <v>21</v>
      </c>
      <c r="I1326">
        <v>0.48</v>
      </c>
      <c r="J1326" t="s">
        <v>22</v>
      </c>
      <c r="K1326" t="s">
        <v>42</v>
      </c>
      <c r="L1326" t="s">
        <v>50</v>
      </c>
      <c r="M1326" s="1">
        <v>42120</v>
      </c>
      <c r="N1326" s="1">
        <v>42122</v>
      </c>
      <c r="O1326">
        <v>19.04</v>
      </c>
      <c r="P1326">
        <v>34</v>
      </c>
      <c r="Q1326">
        <v>109.86</v>
      </c>
    </row>
    <row r="1327" spans="1:17" x14ac:dyDescent="0.25">
      <c r="A1327" t="s">
        <v>55</v>
      </c>
      <c r="B1327">
        <v>0.06</v>
      </c>
      <c r="C1327">
        <v>122.99</v>
      </c>
      <c r="D1327">
        <v>19.989999999999998</v>
      </c>
      <c r="E1327" t="s">
        <v>33</v>
      </c>
      <c r="F1327" t="s">
        <v>38</v>
      </c>
      <c r="G1327" t="s">
        <v>20</v>
      </c>
      <c r="H1327" t="s">
        <v>39</v>
      </c>
      <c r="I1327">
        <v>0.37</v>
      </c>
      <c r="J1327" t="s">
        <v>22</v>
      </c>
      <c r="K1327" t="s">
        <v>42</v>
      </c>
      <c r="L1327" t="s">
        <v>50</v>
      </c>
      <c r="M1327" s="1">
        <v>42129</v>
      </c>
      <c r="N1327" s="1">
        <v>42131</v>
      </c>
      <c r="O1327">
        <v>1408.1865</v>
      </c>
      <c r="P1327">
        <v>48</v>
      </c>
      <c r="Q1327">
        <v>5911.35</v>
      </c>
    </row>
    <row r="1328" spans="1:17" x14ac:dyDescent="0.25">
      <c r="A1328" t="s">
        <v>55</v>
      </c>
      <c r="B1328">
        <v>0.08</v>
      </c>
      <c r="C1328">
        <v>68.81</v>
      </c>
      <c r="D1328">
        <v>60</v>
      </c>
      <c r="E1328" t="s">
        <v>26</v>
      </c>
      <c r="F1328" t="s">
        <v>38</v>
      </c>
      <c r="G1328" t="s">
        <v>20</v>
      </c>
      <c r="H1328" t="s">
        <v>29</v>
      </c>
      <c r="I1328">
        <v>0.41</v>
      </c>
      <c r="J1328" t="s">
        <v>22</v>
      </c>
      <c r="K1328" t="s">
        <v>42</v>
      </c>
      <c r="L1328" t="s">
        <v>50</v>
      </c>
      <c r="M1328" s="1">
        <v>42129</v>
      </c>
      <c r="N1328" s="1">
        <v>42131</v>
      </c>
      <c r="O1328">
        <v>-1069.72</v>
      </c>
      <c r="P1328">
        <v>68</v>
      </c>
      <c r="Q1328">
        <v>4649.8500000000004</v>
      </c>
    </row>
    <row r="1329" spans="1:17" x14ac:dyDescent="0.25">
      <c r="A1329" t="s">
        <v>32</v>
      </c>
      <c r="B1329">
        <v>0.1</v>
      </c>
      <c r="C1329">
        <v>130.97999999999999</v>
      </c>
      <c r="D1329">
        <v>30</v>
      </c>
      <c r="E1329" t="s">
        <v>26</v>
      </c>
      <c r="F1329" t="s">
        <v>38</v>
      </c>
      <c r="G1329" t="s">
        <v>28</v>
      </c>
      <c r="H1329" t="s">
        <v>29</v>
      </c>
      <c r="I1329">
        <v>0.78</v>
      </c>
      <c r="J1329" t="s">
        <v>22</v>
      </c>
      <c r="K1329" t="s">
        <v>139</v>
      </c>
      <c r="L1329" t="s">
        <v>702</v>
      </c>
      <c r="M1329" s="1">
        <v>42146</v>
      </c>
      <c r="N1329" s="1">
        <v>42148</v>
      </c>
      <c r="O1329">
        <v>2000.11</v>
      </c>
      <c r="P1329">
        <v>18</v>
      </c>
      <c r="Q1329">
        <v>2259.9899999999998</v>
      </c>
    </row>
    <row r="1330" spans="1:17" x14ac:dyDescent="0.25">
      <c r="A1330" t="s">
        <v>25</v>
      </c>
      <c r="B1330">
        <v>0.06</v>
      </c>
      <c r="C1330">
        <v>4.7699999999999996</v>
      </c>
      <c r="D1330">
        <v>2.39</v>
      </c>
      <c r="E1330" t="s">
        <v>33</v>
      </c>
      <c r="F1330" t="s">
        <v>19</v>
      </c>
      <c r="G1330" t="s">
        <v>45</v>
      </c>
      <c r="H1330" t="s">
        <v>34</v>
      </c>
      <c r="I1330">
        <v>0.72</v>
      </c>
      <c r="J1330" t="s">
        <v>22</v>
      </c>
      <c r="K1330" t="s">
        <v>42</v>
      </c>
      <c r="L1330" t="s">
        <v>703</v>
      </c>
      <c r="M1330" s="1">
        <v>42149</v>
      </c>
      <c r="N1330" s="1">
        <v>42150</v>
      </c>
      <c r="O1330">
        <v>-45.64</v>
      </c>
      <c r="P1330">
        <v>9</v>
      </c>
      <c r="Q1330">
        <v>42.46</v>
      </c>
    </row>
    <row r="1331" spans="1:17" x14ac:dyDescent="0.25">
      <c r="A1331" t="s">
        <v>25</v>
      </c>
      <c r="B1331">
        <v>0.1</v>
      </c>
      <c r="C1331">
        <v>27.18</v>
      </c>
      <c r="D1331">
        <v>8.23</v>
      </c>
      <c r="E1331" t="s">
        <v>33</v>
      </c>
      <c r="F1331" t="s">
        <v>19</v>
      </c>
      <c r="G1331" t="s">
        <v>20</v>
      </c>
      <c r="H1331" t="s">
        <v>39</v>
      </c>
      <c r="I1331">
        <v>0.38</v>
      </c>
      <c r="J1331" t="s">
        <v>22</v>
      </c>
      <c r="K1331" t="s">
        <v>42</v>
      </c>
      <c r="L1331" t="s">
        <v>703</v>
      </c>
      <c r="M1331" s="1">
        <v>42149</v>
      </c>
      <c r="N1331" s="1">
        <v>42151</v>
      </c>
      <c r="O1331">
        <v>204.49</v>
      </c>
      <c r="P1331">
        <v>12</v>
      </c>
      <c r="Q1331">
        <v>314.06</v>
      </c>
    </row>
    <row r="1332" spans="1:17" x14ac:dyDescent="0.25">
      <c r="A1332" t="s">
        <v>25</v>
      </c>
      <c r="B1332">
        <v>0</v>
      </c>
      <c r="C1332">
        <v>999.99</v>
      </c>
      <c r="D1332">
        <v>13.99</v>
      </c>
      <c r="E1332" t="s">
        <v>33</v>
      </c>
      <c r="F1332" t="s">
        <v>19</v>
      </c>
      <c r="G1332" t="s">
        <v>45</v>
      </c>
      <c r="H1332" t="s">
        <v>48</v>
      </c>
      <c r="I1332">
        <v>0.36</v>
      </c>
      <c r="J1332" t="s">
        <v>22</v>
      </c>
      <c r="K1332" t="s">
        <v>42</v>
      </c>
      <c r="L1332" t="s">
        <v>703</v>
      </c>
      <c r="M1332" s="1">
        <v>42159</v>
      </c>
      <c r="N1332" s="1">
        <v>42161</v>
      </c>
      <c r="O1332">
        <v>-1455.9971999999998</v>
      </c>
      <c r="P1332">
        <v>1</v>
      </c>
      <c r="Q1332">
        <v>1009.99</v>
      </c>
    </row>
    <row r="1333" spans="1:17" x14ac:dyDescent="0.25">
      <c r="A1333" t="s">
        <v>25</v>
      </c>
      <c r="B1333">
        <v>0.05</v>
      </c>
      <c r="C1333">
        <v>6.48</v>
      </c>
      <c r="D1333">
        <v>5.14</v>
      </c>
      <c r="E1333" t="s">
        <v>18</v>
      </c>
      <c r="F1333" t="s">
        <v>19</v>
      </c>
      <c r="G1333" t="s">
        <v>20</v>
      </c>
      <c r="H1333" t="s">
        <v>39</v>
      </c>
      <c r="I1333">
        <v>0.37</v>
      </c>
      <c r="J1333" t="s">
        <v>22</v>
      </c>
      <c r="K1333" t="s">
        <v>42</v>
      </c>
      <c r="L1333" t="s">
        <v>703</v>
      </c>
      <c r="M1333" s="1">
        <v>42159</v>
      </c>
      <c r="N1333" s="1">
        <v>42160</v>
      </c>
      <c r="O1333">
        <v>-22.56</v>
      </c>
      <c r="P1333">
        <v>13</v>
      </c>
      <c r="Q1333">
        <v>92.16</v>
      </c>
    </row>
    <row r="1334" spans="1:17" x14ac:dyDescent="0.25">
      <c r="A1334" t="s">
        <v>37</v>
      </c>
      <c r="B1334">
        <v>0.02</v>
      </c>
      <c r="C1334">
        <v>6.48</v>
      </c>
      <c r="D1334">
        <v>7.91</v>
      </c>
      <c r="E1334" t="s">
        <v>33</v>
      </c>
      <c r="F1334" t="s">
        <v>19</v>
      </c>
      <c r="G1334" t="s">
        <v>20</v>
      </c>
      <c r="H1334" t="s">
        <v>39</v>
      </c>
      <c r="I1334">
        <v>0.37</v>
      </c>
      <c r="J1334" t="s">
        <v>22</v>
      </c>
      <c r="K1334" t="s">
        <v>146</v>
      </c>
      <c r="L1334" t="s">
        <v>228</v>
      </c>
      <c r="M1334" s="1">
        <v>42153</v>
      </c>
      <c r="N1334" s="1">
        <v>42155</v>
      </c>
      <c r="O1334">
        <v>-1191.5260000000001</v>
      </c>
      <c r="P1334">
        <v>2</v>
      </c>
      <c r="Q1334">
        <v>16.5</v>
      </c>
    </row>
    <row r="1335" spans="1:17" x14ac:dyDescent="0.25">
      <c r="A1335" t="s">
        <v>17</v>
      </c>
      <c r="B1335">
        <v>0.06</v>
      </c>
      <c r="C1335">
        <v>105.29</v>
      </c>
      <c r="D1335">
        <v>10.119999999999999</v>
      </c>
      <c r="E1335" t="s">
        <v>33</v>
      </c>
      <c r="F1335" t="s">
        <v>19</v>
      </c>
      <c r="G1335" t="s">
        <v>28</v>
      </c>
      <c r="H1335" t="s">
        <v>100</v>
      </c>
      <c r="I1335">
        <v>0.79</v>
      </c>
      <c r="J1335" t="s">
        <v>22</v>
      </c>
      <c r="K1335" t="s">
        <v>146</v>
      </c>
      <c r="L1335" t="s">
        <v>228</v>
      </c>
      <c r="M1335" s="1">
        <v>42008</v>
      </c>
      <c r="N1335" s="1">
        <v>42010</v>
      </c>
      <c r="O1335">
        <v>-45.01</v>
      </c>
      <c r="P1335">
        <v>12</v>
      </c>
      <c r="Q1335">
        <v>1202.6600000000001</v>
      </c>
    </row>
    <row r="1336" spans="1:17" x14ac:dyDescent="0.25">
      <c r="A1336" t="s">
        <v>32</v>
      </c>
      <c r="B1336">
        <v>0.01</v>
      </c>
      <c r="C1336">
        <v>11.7</v>
      </c>
      <c r="D1336">
        <v>5.63</v>
      </c>
      <c r="E1336" t="s">
        <v>33</v>
      </c>
      <c r="F1336" t="s">
        <v>19</v>
      </c>
      <c r="G1336" t="s">
        <v>20</v>
      </c>
      <c r="H1336" t="s">
        <v>39</v>
      </c>
      <c r="I1336">
        <v>0.4</v>
      </c>
      <c r="J1336" t="s">
        <v>22</v>
      </c>
      <c r="K1336" t="s">
        <v>146</v>
      </c>
      <c r="L1336" t="s">
        <v>704</v>
      </c>
      <c r="M1336" s="1">
        <v>42125</v>
      </c>
      <c r="N1336" s="1">
        <v>42127</v>
      </c>
      <c r="O1336">
        <v>39.209999999999994</v>
      </c>
      <c r="P1336">
        <v>16</v>
      </c>
      <c r="Q1336">
        <v>196.69</v>
      </c>
    </row>
    <row r="1337" spans="1:17" x14ac:dyDescent="0.25">
      <c r="A1337" t="s">
        <v>32</v>
      </c>
      <c r="B1337">
        <v>0.03</v>
      </c>
      <c r="C1337">
        <v>4.55</v>
      </c>
      <c r="D1337">
        <v>1.49</v>
      </c>
      <c r="E1337" t="s">
        <v>33</v>
      </c>
      <c r="F1337" t="s">
        <v>19</v>
      </c>
      <c r="G1337" t="s">
        <v>20</v>
      </c>
      <c r="H1337" t="s">
        <v>39</v>
      </c>
      <c r="I1337">
        <v>0.35</v>
      </c>
      <c r="J1337" t="s">
        <v>22</v>
      </c>
      <c r="K1337" t="s">
        <v>146</v>
      </c>
      <c r="L1337" t="s">
        <v>704</v>
      </c>
      <c r="M1337" s="1">
        <v>42125</v>
      </c>
      <c r="N1337" s="1">
        <v>42125</v>
      </c>
      <c r="O1337">
        <v>100.38000000000001</v>
      </c>
      <c r="P1337">
        <v>9</v>
      </c>
      <c r="Q1337">
        <v>40.28</v>
      </c>
    </row>
    <row r="1338" spans="1:17" x14ac:dyDescent="0.25">
      <c r="A1338" t="s">
        <v>25</v>
      </c>
      <c r="B1338">
        <v>0.04</v>
      </c>
      <c r="C1338">
        <v>60.97</v>
      </c>
      <c r="D1338">
        <v>4.5</v>
      </c>
      <c r="E1338" t="s">
        <v>33</v>
      </c>
      <c r="F1338" t="s">
        <v>19</v>
      </c>
      <c r="G1338" t="s">
        <v>20</v>
      </c>
      <c r="H1338" t="s">
        <v>39</v>
      </c>
      <c r="I1338">
        <v>0.56000000000000005</v>
      </c>
      <c r="J1338" t="s">
        <v>22</v>
      </c>
      <c r="K1338" t="s">
        <v>146</v>
      </c>
      <c r="L1338" t="s">
        <v>705</v>
      </c>
      <c r="M1338" s="1">
        <v>42086</v>
      </c>
      <c r="N1338" s="1">
        <v>42087</v>
      </c>
      <c r="O1338">
        <v>79.423200000000008</v>
      </c>
      <c r="P1338">
        <v>15</v>
      </c>
      <c r="Q1338">
        <v>904.31</v>
      </c>
    </row>
    <row r="1339" spans="1:17" x14ac:dyDescent="0.25">
      <c r="A1339" t="s">
        <v>25</v>
      </c>
      <c r="B1339">
        <v>0.03</v>
      </c>
      <c r="C1339">
        <v>7.64</v>
      </c>
      <c r="D1339">
        <v>5.83</v>
      </c>
      <c r="E1339" t="s">
        <v>33</v>
      </c>
      <c r="F1339" t="s">
        <v>19</v>
      </c>
      <c r="G1339" t="s">
        <v>20</v>
      </c>
      <c r="H1339" t="s">
        <v>21</v>
      </c>
      <c r="I1339">
        <v>0.36</v>
      </c>
      <c r="J1339" t="s">
        <v>22</v>
      </c>
      <c r="K1339" t="s">
        <v>76</v>
      </c>
      <c r="L1339" t="s">
        <v>706</v>
      </c>
      <c r="M1339" s="1">
        <v>42059</v>
      </c>
      <c r="N1339" s="1">
        <v>42061</v>
      </c>
      <c r="O1339">
        <v>-15.090400000000001</v>
      </c>
      <c r="P1339">
        <v>12</v>
      </c>
      <c r="Q1339">
        <v>96.86</v>
      </c>
    </row>
    <row r="1340" spans="1:17" x14ac:dyDescent="0.25">
      <c r="A1340" t="s">
        <v>37</v>
      </c>
      <c r="B1340">
        <v>0</v>
      </c>
      <c r="C1340">
        <v>65.989999999999995</v>
      </c>
      <c r="D1340">
        <v>3.99</v>
      </c>
      <c r="E1340" t="s">
        <v>33</v>
      </c>
      <c r="F1340" t="s">
        <v>57</v>
      </c>
      <c r="G1340" t="s">
        <v>45</v>
      </c>
      <c r="H1340" t="s">
        <v>39</v>
      </c>
      <c r="I1340">
        <v>0.59</v>
      </c>
      <c r="J1340" t="s">
        <v>22</v>
      </c>
      <c r="K1340" t="s">
        <v>64</v>
      </c>
      <c r="L1340" t="s">
        <v>628</v>
      </c>
      <c r="M1340" s="1">
        <v>42077</v>
      </c>
      <c r="N1340" s="1">
        <v>42078</v>
      </c>
      <c r="O1340">
        <v>-60.563999999999993</v>
      </c>
      <c r="P1340">
        <v>13</v>
      </c>
      <c r="Q1340">
        <v>765.65</v>
      </c>
    </row>
    <row r="1341" spans="1:17" x14ac:dyDescent="0.25">
      <c r="A1341" t="s">
        <v>32</v>
      </c>
      <c r="B1341">
        <v>0.03</v>
      </c>
      <c r="C1341">
        <v>2.1</v>
      </c>
      <c r="D1341">
        <v>0.7</v>
      </c>
      <c r="E1341" t="s">
        <v>33</v>
      </c>
      <c r="F1341" t="s">
        <v>57</v>
      </c>
      <c r="G1341" t="s">
        <v>20</v>
      </c>
      <c r="H1341" t="s">
        <v>21</v>
      </c>
      <c r="I1341">
        <v>0.56999999999999995</v>
      </c>
      <c r="J1341" t="s">
        <v>22</v>
      </c>
      <c r="K1341" t="s">
        <v>64</v>
      </c>
      <c r="L1341" t="s">
        <v>707</v>
      </c>
      <c r="M1341" s="1">
        <v>42010</v>
      </c>
      <c r="N1341" s="1">
        <v>42011</v>
      </c>
      <c r="O1341">
        <v>-1473.9059999999999</v>
      </c>
      <c r="P1341">
        <v>4</v>
      </c>
      <c r="Q1341">
        <v>8.7200000000000006</v>
      </c>
    </row>
    <row r="1342" spans="1:17" x14ac:dyDescent="0.25">
      <c r="A1342" t="s">
        <v>17</v>
      </c>
      <c r="B1342">
        <v>0.1</v>
      </c>
      <c r="C1342">
        <v>599.99</v>
      </c>
      <c r="D1342">
        <v>24.49</v>
      </c>
      <c r="E1342" t="s">
        <v>33</v>
      </c>
      <c r="F1342" t="s">
        <v>57</v>
      </c>
      <c r="G1342" t="s">
        <v>45</v>
      </c>
      <c r="H1342" t="s">
        <v>100</v>
      </c>
      <c r="I1342">
        <v>0.5</v>
      </c>
      <c r="J1342" t="s">
        <v>22</v>
      </c>
      <c r="K1342" t="s">
        <v>64</v>
      </c>
      <c r="L1342" t="s">
        <v>707</v>
      </c>
      <c r="M1342" s="1">
        <v>42014</v>
      </c>
      <c r="N1342" s="1">
        <v>42015</v>
      </c>
      <c r="O1342">
        <v>-343.12599999999998</v>
      </c>
      <c r="P1342">
        <v>11</v>
      </c>
      <c r="Q1342">
        <v>6355.69</v>
      </c>
    </row>
    <row r="1343" spans="1:17" x14ac:dyDescent="0.25">
      <c r="A1343" t="s">
        <v>17</v>
      </c>
      <c r="B1343">
        <v>0.06</v>
      </c>
      <c r="C1343">
        <v>2.78</v>
      </c>
      <c r="D1343">
        <v>1.25</v>
      </c>
      <c r="E1343" t="s">
        <v>33</v>
      </c>
      <c r="F1343" t="s">
        <v>57</v>
      </c>
      <c r="G1343" t="s">
        <v>20</v>
      </c>
      <c r="H1343" t="s">
        <v>21</v>
      </c>
      <c r="I1343">
        <v>0.59</v>
      </c>
      <c r="J1343" t="s">
        <v>22</v>
      </c>
      <c r="K1343" t="s">
        <v>64</v>
      </c>
      <c r="L1343" t="s">
        <v>707</v>
      </c>
      <c r="M1343" s="1">
        <v>42014</v>
      </c>
      <c r="N1343" s="1">
        <v>42016</v>
      </c>
      <c r="O1343">
        <v>66.359999999999985</v>
      </c>
      <c r="P1343">
        <v>10</v>
      </c>
      <c r="Q1343">
        <v>28.09</v>
      </c>
    </row>
    <row r="1344" spans="1:17" x14ac:dyDescent="0.25">
      <c r="A1344" t="s">
        <v>25</v>
      </c>
      <c r="B1344">
        <v>7.0000000000000007E-2</v>
      </c>
      <c r="C1344">
        <v>225.04</v>
      </c>
      <c r="D1344">
        <v>11.79</v>
      </c>
      <c r="E1344" t="s">
        <v>33</v>
      </c>
      <c r="F1344" t="s">
        <v>57</v>
      </c>
      <c r="G1344" t="s">
        <v>20</v>
      </c>
      <c r="H1344" t="s">
        <v>48</v>
      </c>
      <c r="I1344">
        <v>0.42</v>
      </c>
      <c r="J1344" t="s">
        <v>22</v>
      </c>
      <c r="K1344" t="s">
        <v>64</v>
      </c>
      <c r="L1344" t="s">
        <v>451</v>
      </c>
      <c r="M1344" s="1">
        <v>42089</v>
      </c>
      <c r="N1344" s="1">
        <v>42089</v>
      </c>
      <c r="O1344">
        <v>-162.91800000000001</v>
      </c>
      <c r="P1344">
        <v>5</v>
      </c>
      <c r="Q1344">
        <v>1130.1500000000001</v>
      </c>
    </row>
    <row r="1345" spans="1:17" x14ac:dyDescent="0.25">
      <c r="A1345" t="s">
        <v>25</v>
      </c>
      <c r="B1345">
        <v>0.03</v>
      </c>
      <c r="C1345">
        <v>7.84</v>
      </c>
      <c r="D1345">
        <v>4.71</v>
      </c>
      <c r="E1345" t="s">
        <v>33</v>
      </c>
      <c r="F1345" t="s">
        <v>57</v>
      </c>
      <c r="G1345" t="s">
        <v>20</v>
      </c>
      <c r="H1345" t="s">
        <v>39</v>
      </c>
      <c r="I1345">
        <v>0.35</v>
      </c>
      <c r="J1345" t="s">
        <v>22</v>
      </c>
      <c r="K1345" t="s">
        <v>64</v>
      </c>
      <c r="L1345" t="s">
        <v>451</v>
      </c>
      <c r="M1345" s="1">
        <v>42089</v>
      </c>
      <c r="N1345" s="1">
        <v>42092</v>
      </c>
      <c r="O1345">
        <v>859.7177999999999</v>
      </c>
      <c r="P1345">
        <v>7</v>
      </c>
      <c r="Q1345">
        <v>54.37</v>
      </c>
    </row>
    <row r="1346" spans="1:17" x14ac:dyDescent="0.25">
      <c r="A1346" t="s">
        <v>17</v>
      </c>
      <c r="B1346">
        <v>0.04</v>
      </c>
      <c r="C1346">
        <v>9.11</v>
      </c>
      <c r="D1346">
        <v>2.15</v>
      </c>
      <c r="E1346" t="s">
        <v>33</v>
      </c>
      <c r="F1346" t="s">
        <v>57</v>
      </c>
      <c r="G1346" t="s">
        <v>20</v>
      </c>
      <c r="H1346" t="s">
        <v>21</v>
      </c>
      <c r="I1346">
        <v>0.4</v>
      </c>
      <c r="J1346" t="s">
        <v>22</v>
      </c>
      <c r="K1346" t="s">
        <v>64</v>
      </c>
      <c r="L1346" t="s">
        <v>487</v>
      </c>
      <c r="M1346" s="1">
        <v>42130</v>
      </c>
      <c r="N1346" s="1">
        <v>42130</v>
      </c>
      <c r="O1346">
        <v>-23.072000000000003</v>
      </c>
      <c r="P1346">
        <v>11</v>
      </c>
      <c r="Q1346">
        <v>100.87</v>
      </c>
    </row>
    <row r="1347" spans="1:17" x14ac:dyDescent="0.25">
      <c r="A1347" t="s">
        <v>25</v>
      </c>
      <c r="B1347">
        <v>0.05</v>
      </c>
      <c r="C1347">
        <v>150.97999999999999</v>
      </c>
      <c r="D1347">
        <v>43.71</v>
      </c>
      <c r="E1347" t="s">
        <v>26</v>
      </c>
      <c r="F1347" t="s">
        <v>27</v>
      </c>
      <c r="G1347" t="s">
        <v>28</v>
      </c>
      <c r="H1347" t="s">
        <v>29</v>
      </c>
      <c r="I1347">
        <v>0.55000000000000004</v>
      </c>
      <c r="J1347" t="s">
        <v>22</v>
      </c>
      <c r="K1347" t="s">
        <v>62</v>
      </c>
      <c r="L1347" t="s">
        <v>708</v>
      </c>
      <c r="M1347" s="1">
        <v>42148</v>
      </c>
      <c r="N1347" s="1">
        <v>42149</v>
      </c>
      <c r="O1347">
        <v>650.29999999999995</v>
      </c>
      <c r="P1347">
        <v>12</v>
      </c>
      <c r="Q1347">
        <v>1857.08</v>
      </c>
    </row>
    <row r="1348" spans="1:17" x14ac:dyDescent="0.25">
      <c r="A1348" t="s">
        <v>37</v>
      </c>
      <c r="B1348">
        <v>0.09</v>
      </c>
      <c r="C1348">
        <v>3.89</v>
      </c>
      <c r="D1348">
        <v>7.01</v>
      </c>
      <c r="E1348" t="s">
        <v>18</v>
      </c>
      <c r="F1348" t="s">
        <v>27</v>
      </c>
      <c r="G1348" t="s">
        <v>20</v>
      </c>
      <c r="H1348" t="s">
        <v>39</v>
      </c>
      <c r="I1348">
        <v>0.37</v>
      </c>
      <c r="J1348" t="s">
        <v>22</v>
      </c>
      <c r="K1348" t="s">
        <v>62</v>
      </c>
      <c r="L1348" t="s">
        <v>708</v>
      </c>
      <c r="M1348" s="1">
        <v>42026</v>
      </c>
      <c r="N1348" s="1">
        <v>42028</v>
      </c>
      <c r="O1348">
        <v>-154.30700000000002</v>
      </c>
      <c r="P1348">
        <v>10</v>
      </c>
      <c r="Q1348">
        <v>42.56</v>
      </c>
    </row>
    <row r="1349" spans="1:17" x14ac:dyDescent="0.25">
      <c r="A1349" t="s">
        <v>55</v>
      </c>
      <c r="B1349">
        <v>0.04</v>
      </c>
      <c r="C1349">
        <v>100.98</v>
      </c>
      <c r="D1349">
        <v>7.18</v>
      </c>
      <c r="E1349" t="s">
        <v>33</v>
      </c>
      <c r="F1349" t="s">
        <v>27</v>
      </c>
      <c r="G1349" t="s">
        <v>45</v>
      </c>
      <c r="H1349" t="s">
        <v>39</v>
      </c>
      <c r="I1349">
        <v>0.4</v>
      </c>
      <c r="J1349" t="s">
        <v>22</v>
      </c>
      <c r="K1349" t="s">
        <v>62</v>
      </c>
      <c r="L1349" t="s">
        <v>709</v>
      </c>
      <c r="M1349" s="1">
        <v>42025</v>
      </c>
      <c r="N1349" s="1">
        <v>42030</v>
      </c>
      <c r="O1349">
        <v>269.94</v>
      </c>
      <c r="P1349">
        <v>4</v>
      </c>
      <c r="Q1349">
        <v>414.91</v>
      </c>
    </row>
    <row r="1350" spans="1:17" x14ac:dyDescent="0.25">
      <c r="A1350" t="s">
        <v>17</v>
      </c>
      <c r="B1350">
        <v>0.08</v>
      </c>
      <c r="C1350">
        <v>30.93</v>
      </c>
      <c r="D1350">
        <v>3.92</v>
      </c>
      <c r="E1350" t="s">
        <v>33</v>
      </c>
      <c r="F1350" t="s">
        <v>38</v>
      </c>
      <c r="G1350" t="s">
        <v>28</v>
      </c>
      <c r="H1350" t="s">
        <v>34</v>
      </c>
      <c r="I1350">
        <v>0.44</v>
      </c>
      <c r="J1350" t="s">
        <v>22</v>
      </c>
      <c r="K1350" t="s">
        <v>62</v>
      </c>
      <c r="L1350" t="s">
        <v>710</v>
      </c>
      <c r="M1350" s="1">
        <v>42078</v>
      </c>
      <c r="N1350" s="1">
        <v>42079</v>
      </c>
      <c r="O1350">
        <v>63.059099999999994</v>
      </c>
      <c r="P1350">
        <v>3</v>
      </c>
      <c r="Q1350">
        <v>91.39</v>
      </c>
    </row>
    <row r="1351" spans="1:17" x14ac:dyDescent="0.25">
      <c r="A1351" t="s">
        <v>55</v>
      </c>
      <c r="B1351">
        <v>0.08</v>
      </c>
      <c r="C1351">
        <v>4.4800000000000004</v>
      </c>
      <c r="D1351">
        <v>49</v>
      </c>
      <c r="E1351" t="s">
        <v>33</v>
      </c>
      <c r="F1351" t="s">
        <v>38</v>
      </c>
      <c r="G1351" t="s">
        <v>20</v>
      </c>
      <c r="H1351" t="s">
        <v>100</v>
      </c>
      <c r="I1351">
        <v>0.6</v>
      </c>
      <c r="J1351" t="s">
        <v>22</v>
      </c>
      <c r="K1351" t="s">
        <v>62</v>
      </c>
      <c r="L1351" t="s">
        <v>710</v>
      </c>
      <c r="M1351" s="1">
        <v>42126</v>
      </c>
      <c r="N1351" s="1">
        <v>42126</v>
      </c>
      <c r="O1351">
        <v>139.58009999999999</v>
      </c>
      <c r="P1351">
        <v>37</v>
      </c>
      <c r="Q1351">
        <v>202.29</v>
      </c>
    </row>
    <row r="1352" spans="1:17" x14ac:dyDescent="0.25">
      <c r="A1352" t="s">
        <v>55</v>
      </c>
      <c r="B1352">
        <v>0</v>
      </c>
      <c r="C1352">
        <v>17.670000000000002</v>
      </c>
      <c r="D1352">
        <v>8.99</v>
      </c>
      <c r="E1352" t="s">
        <v>33</v>
      </c>
      <c r="F1352" t="s">
        <v>38</v>
      </c>
      <c r="G1352" t="s">
        <v>28</v>
      </c>
      <c r="H1352" t="s">
        <v>34</v>
      </c>
      <c r="I1352">
        <v>0.47</v>
      </c>
      <c r="J1352" t="s">
        <v>22</v>
      </c>
      <c r="K1352" t="s">
        <v>62</v>
      </c>
      <c r="L1352" t="s">
        <v>710</v>
      </c>
      <c r="M1352" s="1">
        <v>42126</v>
      </c>
      <c r="N1352" s="1">
        <v>42133</v>
      </c>
      <c r="O1352">
        <v>109.67000000000002</v>
      </c>
      <c r="P1352">
        <v>9</v>
      </c>
      <c r="Q1352">
        <v>168.71</v>
      </c>
    </row>
    <row r="1353" spans="1:17" x14ac:dyDescent="0.25">
      <c r="A1353" t="s">
        <v>17</v>
      </c>
      <c r="B1353">
        <v>0.03</v>
      </c>
      <c r="C1353">
        <v>40.99</v>
      </c>
      <c r="D1353">
        <v>19.989999999999998</v>
      </c>
      <c r="E1353" t="s">
        <v>33</v>
      </c>
      <c r="F1353" t="s">
        <v>19</v>
      </c>
      <c r="G1353" t="s">
        <v>20</v>
      </c>
      <c r="H1353" t="s">
        <v>39</v>
      </c>
      <c r="I1353">
        <v>0.36</v>
      </c>
      <c r="J1353" t="s">
        <v>22</v>
      </c>
      <c r="K1353" t="s">
        <v>62</v>
      </c>
      <c r="L1353" t="s">
        <v>711</v>
      </c>
      <c r="M1353" s="1">
        <v>42052</v>
      </c>
      <c r="N1353" s="1">
        <v>42053</v>
      </c>
      <c r="O1353">
        <v>395.30799999999999</v>
      </c>
      <c r="P1353">
        <v>21</v>
      </c>
      <c r="Q1353">
        <v>885.65</v>
      </c>
    </row>
    <row r="1354" spans="1:17" x14ac:dyDescent="0.25">
      <c r="A1354" t="s">
        <v>25</v>
      </c>
      <c r="B1354">
        <v>0.1</v>
      </c>
      <c r="C1354">
        <v>14.28</v>
      </c>
      <c r="D1354">
        <v>2.99</v>
      </c>
      <c r="E1354" t="s">
        <v>33</v>
      </c>
      <c r="F1354" t="s">
        <v>27</v>
      </c>
      <c r="G1354" t="s">
        <v>20</v>
      </c>
      <c r="H1354" t="s">
        <v>39</v>
      </c>
      <c r="I1354">
        <v>0.39</v>
      </c>
      <c r="J1354" t="s">
        <v>22</v>
      </c>
      <c r="K1354" t="s">
        <v>62</v>
      </c>
      <c r="L1354" t="s">
        <v>712</v>
      </c>
      <c r="M1354" s="1">
        <v>42087</v>
      </c>
      <c r="N1354" s="1">
        <v>42088</v>
      </c>
      <c r="O1354">
        <v>104.9145</v>
      </c>
      <c r="P1354">
        <v>11</v>
      </c>
      <c r="Q1354">
        <v>152.05000000000001</v>
      </c>
    </row>
    <row r="1355" spans="1:17" x14ac:dyDescent="0.25">
      <c r="A1355" t="s">
        <v>25</v>
      </c>
      <c r="B1355">
        <v>0.04</v>
      </c>
      <c r="C1355">
        <v>7.08</v>
      </c>
      <c r="D1355">
        <v>2.35</v>
      </c>
      <c r="E1355" t="s">
        <v>33</v>
      </c>
      <c r="F1355" t="s">
        <v>27</v>
      </c>
      <c r="G1355" t="s">
        <v>20</v>
      </c>
      <c r="H1355" t="s">
        <v>21</v>
      </c>
      <c r="I1355">
        <v>0.47</v>
      </c>
      <c r="J1355" t="s">
        <v>22</v>
      </c>
      <c r="K1355" t="s">
        <v>62</v>
      </c>
      <c r="L1355" t="s">
        <v>712</v>
      </c>
      <c r="M1355" s="1">
        <v>42104</v>
      </c>
      <c r="N1355" s="1">
        <v>42105</v>
      </c>
      <c r="O1355">
        <v>24.59</v>
      </c>
      <c r="P1355">
        <v>7</v>
      </c>
      <c r="Q1355">
        <v>49.1</v>
      </c>
    </row>
    <row r="1356" spans="1:17" x14ac:dyDescent="0.25">
      <c r="A1356" t="s">
        <v>55</v>
      </c>
      <c r="B1356">
        <v>0.03</v>
      </c>
      <c r="C1356">
        <v>140.99</v>
      </c>
      <c r="D1356">
        <v>4.2</v>
      </c>
      <c r="E1356" t="s">
        <v>33</v>
      </c>
      <c r="F1356" t="s">
        <v>27</v>
      </c>
      <c r="G1356" t="s">
        <v>45</v>
      </c>
      <c r="H1356" t="s">
        <v>39</v>
      </c>
      <c r="I1356">
        <v>0.59</v>
      </c>
      <c r="J1356" t="s">
        <v>22</v>
      </c>
      <c r="K1356" t="s">
        <v>62</v>
      </c>
      <c r="L1356" t="s">
        <v>712</v>
      </c>
      <c r="M1356" s="1">
        <v>42092</v>
      </c>
      <c r="N1356" s="1">
        <v>42100</v>
      </c>
      <c r="O1356">
        <v>-458.74400000000003</v>
      </c>
      <c r="P1356">
        <v>2</v>
      </c>
      <c r="Q1356">
        <v>246.44</v>
      </c>
    </row>
    <row r="1357" spans="1:17" x14ac:dyDescent="0.25">
      <c r="A1357" t="s">
        <v>25</v>
      </c>
      <c r="B1357">
        <v>0.05</v>
      </c>
      <c r="C1357">
        <v>8.85</v>
      </c>
      <c r="D1357">
        <v>5.6</v>
      </c>
      <c r="E1357" t="s">
        <v>33</v>
      </c>
      <c r="F1357" t="s">
        <v>57</v>
      </c>
      <c r="G1357" t="s">
        <v>20</v>
      </c>
      <c r="H1357" t="s">
        <v>39</v>
      </c>
      <c r="I1357">
        <v>0.36</v>
      </c>
      <c r="J1357" t="s">
        <v>22</v>
      </c>
      <c r="K1357" t="s">
        <v>30</v>
      </c>
      <c r="L1357" t="s">
        <v>231</v>
      </c>
      <c r="M1357" s="1">
        <v>42165</v>
      </c>
      <c r="N1357" s="1">
        <v>42166</v>
      </c>
      <c r="O1357">
        <v>-9.1769999999999996</v>
      </c>
      <c r="P1357">
        <v>21</v>
      </c>
      <c r="Q1357">
        <v>199.08</v>
      </c>
    </row>
    <row r="1358" spans="1:17" x14ac:dyDescent="0.25">
      <c r="A1358" t="s">
        <v>17</v>
      </c>
      <c r="B1358">
        <v>7.0000000000000007E-2</v>
      </c>
      <c r="C1358">
        <v>155.06</v>
      </c>
      <c r="D1358">
        <v>7.07</v>
      </c>
      <c r="E1358" t="s">
        <v>33</v>
      </c>
      <c r="F1358" t="s">
        <v>57</v>
      </c>
      <c r="G1358" t="s">
        <v>20</v>
      </c>
      <c r="H1358" t="s">
        <v>39</v>
      </c>
      <c r="I1358">
        <v>0.59</v>
      </c>
      <c r="J1358" t="s">
        <v>22</v>
      </c>
      <c r="K1358" t="s">
        <v>30</v>
      </c>
      <c r="L1358" t="s">
        <v>231</v>
      </c>
      <c r="M1358" s="1">
        <v>42143</v>
      </c>
      <c r="N1358" s="1">
        <v>42143</v>
      </c>
      <c r="O1358">
        <v>-121.75</v>
      </c>
      <c r="P1358">
        <v>14</v>
      </c>
      <c r="Q1358">
        <v>2039.07</v>
      </c>
    </row>
    <row r="1359" spans="1:17" x14ac:dyDescent="0.25">
      <c r="A1359" t="s">
        <v>17</v>
      </c>
      <c r="B1359">
        <v>7.0000000000000007E-2</v>
      </c>
      <c r="C1359">
        <v>155.06</v>
      </c>
      <c r="D1359">
        <v>7.07</v>
      </c>
      <c r="E1359" t="s">
        <v>33</v>
      </c>
      <c r="F1359" t="s">
        <v>57</v>
      </c>
      <c r="G1359" t="s">
        <v>20</v>
      </c>
      <c r="H1359" t="s">
        <v>39</v>
      </c>
      <c r="I1359">
        <v>0.59</v>
      </c>
      <c r="J1359" t="s">
        <v>22</v>
      </c>
      <c r="K1359" t="s">
        <v>120</v>
      </c>
      <c r="L1359" t="s">
        <v>713</v>
      </c>
      <c r="M1359" s="1">
        <v>42143</v>
      </c>
      <c r="N1359" s="1">
        <v>42143</v>
      </c>
      <c r="O1359">
        <v>24.350000000000023</v>
      </c>
      <c r="P1359">
        <v>3</v>
      </c>
      <c r="Q1359">
        <v>436.94</v>
      </c>
    </row>
    <row r="1360" spans="1:17" x14ac:dyDescent="0.25">
      <c r="A1360" t="s">
        <v>25</v>
      </c>
      <c r="B1360">
        <v>0.09</v>
      </c>
      <c r="C1360">
        <v>5.4</v>
      </c>
      <c r="D1360">
        <v>7.78</v>
      </c>
      <c r="E1360" t="s">
        <v>18</v>
      </c>
      <c r="F1360" t="s">
        <v>57</v>
      </c>
      <c r="G1360" t="s">
        <v>20</v>
      </c>
      <c r="H1360" t="s">
        <v>39</v>
      </c>
      <c r="I1360">
        <v>0.37</v>
      </c>
      <c r="J1360" t="s">
        <v>22</v>
      </c>
      <c r="K1360" t="s">
        <v>120</v>
      </c>
      <c r="L1360" t="s">
        <v>713</v>
      </c>
      <c r="M1360" s="1">
        <v>42161</v>
      </c>
      <c r="N1360" s="1">
        <v>42163</v>
      </c>
      <c r="O1360">
        <v>-34.764499999999998</v>
      </c>
      <c r="P1360">
        <v>6</v>
      </c>
      <c r="Q1360">
        <v>37.380000000000003</v>
      </c>
    </row>
    <row r="1361" spans="1:17" x14ac:dyDescent="0.25">
      <c r="A1361" t="s">
        <v>25</v>
      </c>
      <c r="B1361">
        <v>0.05</v>
      </c>
      <c r="C1361">
        <v>8.85</v>
      </c>
      <c r="D1361">
        <v>5.6</v>
      </c>
      <c r="E1361" t="s">
        <v>33</v>
      </c>
      <c r="F1361" t="s">
        <v>57</v>
      </c>
      <c r="G1361" t="s">
        <v>20</v>
      </c>
      <c r="H1361" t="s">
        <v>39</v>
      </c>
      <c r="I1361">
        <v>0.36</v>
      </c>
      <c r="J1361" t="s">
        <v>22</v>
      </c>
      <c r="K1361" t="s">
        <v>120</v>
      </c>
      <c r="L1361" t="s">
        <v>714</v>
      </c>
      <c r="M1361" s="1">
        <v>42165</v>
      </c>
      <c r="N1361" s="1">
        <v>42166</v>
      </c>
      <c r="O1361">
        <v>-7.3415999999999997</v>
      </c>
      <c r="P1361">
        <v>5</v>
      </c>
      <c r="Q1361">
        <v>47.4</v>
      </c>
    </row>
    <row r="1362" spans="1:17" x14ac:dyDescent="0.25">
      <c r="A1362" t="s">
        <v>55</v>
      </c>
      <c r="B1362">
        <v>0.09</v>
      </c>
      <c r="C1362">
        <v>90.97</v>
      </c>
      <c r="D1362">
        <v>14</v>
      </c>
      <c r="E1362" t="s">
        <v>26</v>
      </c>
      <c r="F1362" t="s">
        <v>27</v>
      </c>
      <c r="G1362" t="s">
        <v>45</v>
      </c>
      <c r="H1362" t="s">
        <v>29</v>
      </c>
      <c r="I1362">
        <v>0.36</v>
      </c>
      <c r="J1362" t="s">
        <v>22</v>
      </c>
      <c r="K1362" t="s">
        <v>577</v>
      </c>
      <c r="L1362" t="s">
        <v>715</v>
      </c>
      <c r="M1362" s="1">
        <v>42064</v>
      </c>
      <c r="N1362" s="1">
        <v>42066</v>
      </c>
      <c r="O1362">
        <v>35.290000000000049</v>
      </c>
      <c r="P1362">
        <v>3</v>
      </c>
      <c r="Q1362">
        <v>260</v>
      </c>
    </row>
    <row r="1363" spans="1:17" x14ac:dyDescent="0.25">
      <c r="A1363" t="s">
        <v>37</v>
      </c>
      <c r="B1363">
        <v>0.02</v>
      </c>
      <c r="C1363">
        <v>63.94</v>
      </c>
      <c r="D1363">
        <v>14.48</v>
      </c>
      <c r="E1363" t="s">
        <v>33</v>
      </c>
      <c r="F1363" t="s">
        <v>57</v>
      </c>
      <c r="G1363" t="s">
        <v>28</v>
      </c>
      <c r="H1363" t="s">
        <v>39</v>
      </c>
      <c r="I1363">
        <v>0.46</v>
      </c>
      <c r="J1363" t="s">
        <v>22</v>
      </c>
      <c r="K1363" t="s">
        <v>137</v>
      </c>
      <c r="L1363" t="s">
        <v>716</v>
      </c>
      <c r="M1363" s="1">
        <v>42098</v>
      </c>
      <c r="N1363" s="1">
        <v>42098</v>
      </c>
      <c r="O1363">
        <v>-100.17</v>
      </c>
      <c r="P1363">
        <v>11</v>
      </c>
      <c r="Q1363">
        <v>709.7</v>
      </c>
    </row>
    <row r="1364" spans="1:17" x14ac:dyDescent="0.25">
      <c r="A1364" t="s">
        <v>37</v>
      </c>
      <c r="B1364">
        <v>0.01</v>
      </c>
      <c r="C1364">
        <v>5.0199999999999996</v>
      </c>
      <c r="D1364">
        <v>5.14</v>
      </c>
      <c r="E1364" t="s">
        <v>33</v>
      </c>
      <c r="F1364" t="s">
        <v>57</v>
      </c>
      <c r="G1364" t="s">
        <v>45</v>
      </c>
      <c r="H1364" t="s">
        <v>34</v>
      </c>
      <c r="I1364">
        <v>0.79</v>
      </c>
      <c r="J1364" t="s">
        <v>22</v>
      </c>
      <c r="K1364" t="s">
        <v>137</v>
      </c>
      <c r="L1364" t="s">
        <v>717</v>
      </c>
      <c r="M1364" s="1">
        <v>42098</v>
      </c>
      <c r="N1364" s="1">
        <v>42100</v>
      </c>
      <c r="O1364">
        <v>-3.9479999999999995</v>
      </c>
      <c r="P1364">
        <v>5</v>
      </c>
      <c r="Q1364">
        <v>27.42</v>
      </c>
    </row>
    <row r="1365" spans="1:17" x14ac:dyDescent="0.25">
      <c r="A1365" t="s">
        <v>17</v>
      </c>
      <c r="B1365">
        <v>0.05</v>
      </c>
      <c r="C1365">
        <v>58.1</v>
      </c>
      <c r="D1365">
        <v>1.49</v>
      </c>
      <c r="E1365" t="s">
        <v>33</v>
      </c>
      <c r="F1365" t="s">
        <v>19</v>
      </c>
      <c r="G1365" t="s">
        <v>20</v>
      </c>
      <c r="H1365" t="s">
        <v>39</v>
      </c>
      <c r="I1365">
        <v>0.38</v>
      </c>
      <c r="J1365" t="s">
        <v>22</v>
      </c>
      <c r="K1365" t="s">
        <v>137</v>
      </c>
      <c r="L1365" t="s">
        <v>166</v>
      </c>
      <c r="M1365" s="1">
        <v>42022</v>
      </c>
      <c r="N1365" s="1">
        <v>42022</v>
      </c>
      <c r="O1365">
        <v>1633.9859999999999</v>
      </c>
      <c r="P1365">
        <v>13</v>
      </c>
      <c r="Q1365">
        <v>739.06</v>
      </c>
    </row>
    <row r="1366" spans="1:17" x14ac:dyDescent="0.25">
      <c r="A1366" t="s">
        <v>25</v>
      </c>
      <c r="B1366">
        <v>0.06</v>
      </c>
      <c r="C1366">
        <v>2.2799999999999998</v>
      </c>
      <c r="D1366">
        <v>5.2</v>
      </c>
      <c r="E1366" t="s">
        <v>33</v>
      </c>
      <c r="F1366" t="s">
        <v>19</v>
      </c>
      <c r="G1366" t="s">
        <v>20</v>
      </c>
      <c r="H1366" t="s">
        <v>21</v>
      </c>
      <c r="I1366">
        <v>0.41</v>
      </c>
      <c r="J1366" t="s">
        <v>22</v>
      </c>
      <c r="K1366" t="s">
        <v>137</v>
      </c>
      <c r="L1366" t="s">
        <v>166</v>
      </c>
      <c r="M1366" s="1">
        <v>42156</v>
      </c>
      <c r="N1366" s="1">
        <v>42158</v>
      </c>
      <c r="O1366">
        <v>-2002.6314000000002</v>
      </c>
      <c r="P1366">
        <v>13</v>
      </c>
      <c r="Q1366">
        <v>30.47</v>
      </c>
    </row>
    <row r="1367" spans="1:17" x14ac:dyDescent="0.25">
      <c r="A1367" t="s">
        <v>17</v>
      </c>
      <c r="B1367">
        <v>0.09</v>
      </c>
      <c r="C1367">
        <v>6.48</v>
      </c>
      <c r="D1367">
        <v>7.03</v>
      </c>
      <c r="E1367" t="s">
        <v>33</v>
      </c>
      <c r="F1367" t="s">
        <v>57</v>
      </c>
      <c r="G1367" t="s">
        <v>20</v>
      </c>
      <c r="H1367" t="s">
        <v>39</v>
      </c>
      <c r="I1367">
        <v>0.37</v>
      </c>
      <c r="J1367" t="s">
        <v>22</v>
      </c>
      <c r="K1367" t="s">
        <v>40</v>
      </c>
      <c r="L1367" t="s">
        <v>718</v>
      </c>
      <c r="M1367" s="1">
        <v>42184</v>
      </c>
      <c r="N1367" s="1">
        <v>42186</v>
      </c>
      <c r="O1367">
        <v>-126.208</v>
      </c>
      <c r="P1367">
        <v>16</v>
      </c>
      <c r="Q1367">
        <v>96.96</v>
      </c>
    </row>
    <row r="1368" spans="1:17" x14ac:dyDescent="0.25">
      <c r="A1368" t="s">
        <v>25</v>
      </c>
      <c r="B1368">
        <v>0.08</v>
      </c>
      <c r="C1368">
        <v>4.13</v>
      </c>
      <c r="D1368">
        <v>1.17</v>
      </c>
      <c r="E1368" t="s">
        <v>33</v>
      </c>
      <c r="F1368" t="s">
        <v>27</v>
      </c>
      <c r="G1368" t="s">
        <v>20</v>
      </c>
      <c r="H1368" t="s">
        <v>21</v>
      </c>
      <c r="I1368">
        <v>0.56999999999999995</v>
      </c>
      <c r="J1368" t="s">
        <v>22</v>
      </c>
      <c r="K1368" t="s">
        <v>577</v>
      </c>
      <c r="L1368" t="s">
        <v>719</v>
      </c>
      <c r="M1368" s="1">
        <v>42147</v>
      </c>
      <c r="N1368" s="1">
        <v>42149</v>
      </c>
      <c r="O1368">
        <v>-5.54</v>
      </c>
      <c r="P1368">
        <v>1</v>
      </c>
      <c r="Q1368">
        <v>4.21</v>
      </c>
    </row>
    <row r="1369" spans="1:17" x14ac:dyDescent="0.25">
      <c r="A1369" t="s">
        <v>37</v>
      </c>
      <c r="B1369">
        <v>0.06</v>
      </c>
      <c r="C1369">
        <v>3499.99</v>
      </c>
      <c r="D1369">
        <v>24.49</v>
      </c>
      <c r="E1369" t="s">
        <v>18</v>
      </c>
      <c r="F1369" t="s">
        <v>19</v>
      </c>
      <c r="G1369" t="s">
        <v>45</v>
      </c>
      <c r="H1369" t="s">
        <v>100</v>
      </c>
      <c r="I1369">
        <v>0.37</v>
      </c>
      <c r="J1369" t="s">
        <v>22</v>
      </c>
      <c r="K1369" t="s">
        <v>402</v>
      </c>
      <c r="L1369" t="s">
        <v>720</v>
      </c>
      <c r="M1369" s="1">
        <v>42064</v>
      </c>
      <c r="N1369" s="1">
        <v>42067</v>
      </c>
      <c r="O1369">
        <v>-68.432000000000002</v>
      </c>
      <c r="P1369">
        <v>1</v>
      </c>
      <c r="Q1369">
        <v>3550.28</v>
      </c>
    </row>
    <row r="1370" spans="1:17" x14ac:dyDescent="0.25">
      <c r="A1370" t="s">
        <v>17</v>
      </c>
      <c r="B1370">
        <v>7.0000000000000007E-2</v>
      </c>
      <c r="C1370">
        <v>179.99</v>
      </c>
      <c r="D1370">
        <v>19.989999999999998</v>
      </c>
      <c r="E1370" t="s">
        <v>33</v>
      </c>
      <c r="F1370" t="s">
        <v>27</v>
      </c>
      <c r="G1370" t="s">
        <v>45</v>
      </c>
      <c r="H1370" t="s">
        <v>39</v>
      </c>
      <c r="I1370">
        <v>0.48</v>
      </c>
      <c r="J1370" t="s">
        <v>22</v>
      </c>
      <c r="K1370" t="s">
        <v>402</v>
      </c>
      <c r="L1370" t="s">
        <v>721</v>
      </c>
      <c r="M1370" s="1">
        <v>42026</v>
      </c>
      <c r="N1370" s="1">
        <v>42027</v>
      </c>
      <c r="O1370">
        <v>733.2822000000001</v>
      </c>
      <c r="P1370">
        <v>7</v>
      </c>
      <c r="Q1370">
        <v>1188.6300000000001</v>
      </c>
    </row>
    <row r="1371" spans="1:17" x14ac:dyDescent="0.25">
      <c r="A1371" t="s">
        <v>17</v>
      </c>
      <c r="B1371">
        <v>0.02</v>
      </c>
      <c r="C1371">
        <v>92.23</v>
      </c>
      <c r="D1371">
        <v>39.61</v>
      </c>
      <c r="E1371" t="s">
        <v>18</v>
      </c>
      <c r="F1371" t="s">
        <v>27</v>
      </c>
      <c r="G1371" t="s">
        <v>28</v>
      </c>
      <c r="H1371" t="s">
        <v>48</v>
      </c>
      <c r="I1371">
        <v>0.67</v>
      </c>
      <c r="J1371" t="s">
        <v>22</v>
      </c>
      <c r="K1371" t="s">
        <v>402</v>
      </c>
      <c r="L1371" t="s">
        <v>721</v>
      </c>
      <c r="M1371" s="1">
        <v>42026</v>
      </c>
      <c r="N1371" s="1">
        <v>42027</v>
      </c>
      <c r="O1371">
        <v>-905.99039999999991</v>
      </c>
      <c r="P1371">
        <v>11</v>
      </c>
      <c r="Q1371">
        <v>1009.93</v>
      </c>
    </row>
    <row r="1372" spans="1:17" x14ac:dyDescent="0.25">
      <c r="A1372" t="s">
        <v>17</v>
      </c>
      <c r="B1372">
        <v>0.02</v>
      </c>
      <c r="C1372">
        <v>15.22</v>
      </c>
      <c r="D1372">
        <v>9.73</v>
      </c>
      <c r="E1372" t="s">
        <v>33</v>
      </c>
      <c r="F1372" t="s">
        <v>27</v>
      </c>
      <c r="G1372" t="s">
        <v>20</v>
      </c>
      <c r="H1372" t="s">
        <v>39</v>
      </c>
      <c r="I1372">
        <v>0.36</v>
      </c>
      <c r="J1372" t="s">
        <v>22</v>
      </c>
      <c r="K1372" t="s">
        <v>40</v>
      </c>
      <c r="L1372" t="s">
        <v>722</v>
      </c>
      <c r="M1372" s="1">
        <v>42026</v>
      </c>
      <c r="N1372" s="1">
        <v>42026</v>
      </c>
      <c r="O1372">
        <v>-21.63242</v>
      </c>
      <c r="P1372">
        <v>9</v>
      </c>
      <c r="Q1372">
        <v>140.69999999999999</v>
      </c>
    </row>
    <row r="1373" spans="1:17" x14ac:dyDescent="0.25">
      <c r="A1373" t="s">
        <v>17</v>
      </c>
      <c r="B1373">
        <v>0.03</v>
      </c>
      <c r="C1373">
        <v>6.48</v>
      </c>
      <c r="D1373">
        <v>8.73</v>
      </c>
      <c r="E1373" t="s">
        <v>33</v>
      </c>
      <c r="F1373" t="s">
        <v>27</v>
      </c>
      <c r="G1373" t="s">
        <v>20</v>
      </c>
      <c r="H1373" t="s">
        <v>39</v>
      </c>
      <c r="I1373">
        <v>0.37</v>
      </c>
      <c r="J1373" t="s">
        <v>22</v>
      </c>
      <c r="K1373" t="s">
        <v>40</v>
      </c>
      <c r="L1373" t="s">
        <v>718</v>
      </c>
      <c r="M1373" s="1">
        <v>42007</v>
      </c>
      <c r="N1373" s="1">
        <v>42009</v>
      </c>
      <c r="O1373">
        <v>-35.04</v>
      </c>
      <c r="P1373">
        <v>2</v>
      </c>
      <c r="Q1373">
        <v>15.95</v>
      </c>
    </row>
    <row r="1374" spans="1:17" x14ac:dyDescent="0.25">
      <c r="A1374" t="s">
        <v>37</v>
      </c>
      <c r="B1374">
        <v>0.05</v>
      </c>
      <c r="C1374">
        <v>12.88</v>
      </c>
      <c r="D1374">
        <v>4.59</v>
      </c>
      <c r="E1374" t="s">
        <v>33</v>
      </c>
      <c r="F1374" t="s">
        <v>27</v>
      </c>
      <c r="G1374" t="s">
        <v>20</v>
      </c>
      <c r="H1374" t="s">
        <v>21</v>
      </c>
      <c r="I1374">
        <v>0.82</v>
      </c>
      <c r="J1374" t="s">
        <v>22</v>
      </c>
      <c r="K1374" t="s">
        <v>40</v>
      </c>
      <c r="L1374" t="s">
        <v>718</v>
      </c>
      <c r="M1374" s="1">
        <v>42147</v>
      </c>
      <c r="N1374" s="1">
        <v>42149</v>
      </c>
      <c r="O1374">
        <v>5.980000000000004</v>
      </c>
      <c r="P1374">
        <v>3</v>
      </c>
      <c r="Q1374">
        <v>42.35</v>
      </c>
    </row>
    <row r="1375" spans="1:17" x14ac:dyDescent="0.25">
      <c r="A1375" t="s">
        <v>17</v>
      </c>
      <c r="B1375">
        <v>0.03</v>
      </c>
      <c r="C1375">
        <v>6.48</v>
      </c>
      <c r="D1375">
        <v>8.73</v>
      </c>
      <c r="E1375" t="s">
        <v>33</v>
      </c>
      <c r="F1375" t="s">
        <v>27</v>
      </c>
      <c r="G1375" t="s">
        <v>20</v>
      </c>
      <c r="H1375" t="s">
        <v>39</v>
      </c>
      <c r="I1375">
        <v>0.37</v>
      </c>
      <c r="J1375" t="s">
        <v>22</v>
      </c>
      <c r="K1375" t="s">
        <v>42</v>
      </c>
      <c r="L1375" t="s">
        <v>50</v>
      </c>
      <c r="M1375" s="1">
        <v>42007</v>
      </c>
      <c r="N1375" s="1">
        <v>42009</v>
      </c>
      <c r="O1375">
        <v>-35.04</v>
      </c>
      <c r="P1375">
        <v>8</v>
      </c>
      <c r="Q1375">
        <v>63.78</v>
      </c>
    </row>
    <row r="1376" spans="1:17" x14ac:dyDescent="0.25">
      <c r="A1376" t="s">
        <v>17</v>
      </c>
      <c r="B1376">
        <v>7.0000000000000007E-2</v>
      </c>
      <c r="C1376">
        <v>9.93</v>
      </c>
      <c r="D1376">
        <v>1.0900000000000001</v>
      </c>
      <c r="E1376" t="s">
        <v>33</v>
      </c>
      <c r="F1376" t="s">
        <v>27</v>
      </c>
      <c r="G1376" t="s">
        <v>20</v>
      </c>
      <c r="H1376" t="s">
        <v>21</v>
      </c>
      <c r="I1376">
        <v>0.43</v>
      </c>
      <c r="J1376" t="s">
        <v>22</v>
      </c>
      <c r="K1376" t="s">
        <v>42</v>
      </c>
      <c r="L1376" t="s">
        <v>50</v>
      </c>
      <c r="M1376" s="1">
        <v>42007</v>
      </c>
      <c r="N1376" s="1">
        <v>42010</v>
      </c>
      <c r="O1376">
        <v>149.53</v>
      </c>
      <c r="P1376">
        <v>46</v>
      </c>
      <c r="Q1376">
        <v>451.61</v>
      </c>
    </row>
    <row r="1377" spans="1:17" x14ac:dyDescent="0.25">
      <c r="A1377" t="s">
        <v>17</v>
      </c>
      <c r="B1377">
        <v>0.09</v>
      </c>
      <c r="C1377">
        <v>1.74</v>
      </c>
      <c r="D1377">
        <v>4.08</v>
      </c>
      <c r="E1377" t="s">
        <v>18</v>
      </c>
      <c r="F1377" t="s">
        <v>57</v>
      </c>
      <c r="G1377" t="s">
        <v>28</v>
      </c>
      <c r="H1377" t="s">
        <v>34</v>
      </c>
      <c r="I1377">
        <v>0.53</v>
      </c>
      <c r="J1377" t="s">
        <v>22</v>
      </c>
      <c r="K1377" t="s">
        <v>74</v>
      </c>
      <c r="L1377" t="s">
        <v>723</v>
      </c>
      <c r="M1377" s="1">
        <v>42135</v>
      </c>
      <c r="N1377" s="1">
        <v>42137</v>
      </c>
      <c r="O1377">
        <v>608.26199999999994</v>
      </c>
      <c r="P1377">
        <v>4</v>
      </c>
      <c r="Q1377">
        <v>10.41</v>
      </c>
    </row>
    <row r="1378" spans="1:17" x14ac:dyDescent="0.25">
      <c r="A1378" t="s">
        <v>17</v>
      </c>
      <c r="B1378">
        <v>0.08</v>
      </c>
      <c r="C1378">
        <v>227.55</v>
      </c>
      <c r="D1378">
        <v>32.479999999999997</v>
      </c>
      <c r="E1378" t="s">
        <v>26</v>
      </c>
      <c r="F1378" t="s">
        <v>57</v>
      </c>
      <c r="G1378" t="s">
        <v>28</v>
      </c>
      <c r="H1378" t="s">
        <v>60</v>
      </c>
      <c r="I1378">
        <v>0.68</v>
      </c>
      <c r="J1378" t="s">
        <v>22</v>
      </c>
      <c r="K1378" t="s">
        <v>74</v>
      </c>
      <c r="L1378" t="s">
        <v>723</v>
      </c>
      <c r="M1378" s="1">
        <v>42135</v>
      </c>
      <c r="N1378" s="1">
        <v>42135</v>
      </c>
      <c r="O1378">
        <v>-570.16960000000006</v>
      </c>
      <c r="P1378">
        <v>16</v>
      </c>
      <c r="Q1378">
        <v>2849.64</v>
      </c>
    </row>
    <row r="1379" spans="1:17" x14ac:dyDescent="0.25">
      <c r="A1379" t="s">
        <v>25</v>
      </c>
      <c r="B1379">
        <v>0.05</v>
      </c>
      <c r="C1379">
        <v>6.28</v>
      </c>
      <c r="D1379">
        <v>5.36</v>
      </c>
      <c r="E1379" t="s">
        <v>33</v>
      </c>
      <c r="F1379" t="s">
        <v>57</v>
      </c>
      <c r="G1379" t="s">
        <v>20</v>
      </c>
      <c r="H1379" t="s">
        <v>39</v>
      </c>
      <c r="I1379">
        <v>0.4</v>
      </c>
      <c r="J1379" t="s">
        <v>22</v>
      </c>
      <c r="K1379" t="s">
        <v>74</v>
      </c>
      <c r="L1379" t="s">
        <v>723</v>
      </c>
      <c r="M1379" s="1">
        <v>42024</v>
      </c>
      <c r="N1379" s="1">
        <v>42027</v>
      </c>
      <c r="O1379">
        <v>1.278</v>
      </c>
      <c r="P1379">
        <v>6</v>
      </c>
      <c r="Q1379">
        <v>38.04</v>
      </c>
    </row>
    <row r="1380" spans="1:17" x14ac:dyDescent="0.25">
      <c r="A1380" t="s">
        <v>25</v>
      </c>
      <c r="B1380">
        <v>0.04</v>
      </c>
      <c r="C1380">
        <v>3.08</v>
      </c>
      <c r="D1380">
        <v>0.99</v>
      </c>
      <c r="E1380" t="s">
        <v>33</v>
      </c>
      <c r="F1380" t="s">
        <v>57</v>
      </c>
      <c r="G1380" t="s">
        <v>20</v>
      </c>
      <c r="H1380" t="s">
        <v>39</v>
      </c>
      <c r="I1380">
        <v>0.37</v>
      </c>
      <c r="J1380" t="s">
        <v>22</v>
      </c>
      <c r="K1380" t="s">
        <v>74</v>
      </c>
      <c r="L1380" t="s">
        <v>723</v>
      </c>
      <c r="M1380" s="1">
        <v>42024</v>
      </c>
      <c r="N1380" s="1">
        <v>42025</v>
      </c>
      <c r="O1380">
        <v>424.28999999999996</v>
      </c>
      <c r="P1380">
        <v>14</v>
      </c>
      <c r="Q1380">
        <v>42.53</v>
      </c>
    </row>
    <row r="1381" spans="1:17" x14ac:dyDescent="0.25">
      <c r="A1381" t="s">
        <v>37</v>
      </c>
      <c r="B1381">
        <v>0.04</v>
      </c>
      <c r="C1381">
        <v>2.08</v>
      </c>
      <c r="D1381">
        <v>1.49</v>
      </c>
      <c r="E1381" t="s">
        <v>33</v>
      </c>
      <c r="F1381" t="s">
        <v>19</v>
      </c>
      <c r="G1381" t="s">
        <v>20</v>
      </c>
      <c r="H1381" t="s">
        <v>39</v>
      </c>
      <c r="I1381">
        <v>0.36</v>
      </c>
      <c r="J1381" t="s">
        <v>22</v>
      </c>
      <c r="K1381" t="s">
        <v>118</v>
      </c>
      <c r="L1381" t="s">
        <v>724</v>
      </c>
      <c r="M1381" s="1">
        <v>42062</v>
      </c>
      <c r="N1381" s="1">
        <v>42063</v>
      </c>
      <c r="O1381">
        <v>-3.71956</v>
      </c>
      <c r="P1381">
        <v>7</v>
      </c>
      <c r="Q1381">
        <v>14.77</v>
      </c>
    </row>
    <row r="1382" spans="1:17" x14ac:dyDescent="0.25">
      <c r="A1382" t="s">
        <v>37</v>
      </c>
      <c r="B1382">
        <v>0.02</v>
      </c>
      <c r="C1382">
        <v>53.98</v>
      </c>
      <c r="D1382">
        <v>5.5</v>
      </c>
      <c r="E1382" t="s">
        <v>18</v>
      </c>
      <c r="F1382" t="s">
        <v>19</v>
      </c>
      <c r="G1382" t="s">
        <v>45</v>
      </c>
      <c r="H1382" t="s">
        <v>39</v>
      </c>
      <c r="I1382">
        <v>0.62</v>
      </c>
      <c r="J1382" t="s">
        <v>22</v>
      </c>
      <c r="K1382" t="s">
        <v>118</v>
      </c>
      <c r="L1382" t="s">
        <v>724</v>
      </c>
      <c r="M1382" s="1">
        <v>42062</v>
      </c>
      <c r="N1382" s="1">
        <v>42063</v>
      </c>
      <c r="O1382">
        <v>101.97200000000001</v>
      </c>
      <c r="P1382">
        <v>8</v>
      </c>
      <c r="Q1382">
        <v>438.33</v>
      </c>
    </row>
    <row r="1383" spans="1:17" x14ac:dyDescent="0.25">
      <c r="A1383" t="s">
        <v>37</v>
      </c>
      <c r="B1383">
        <v>0.05</v>
      </c>
      <c r="C1383">
        <v>4.9800000000000004</v>
      </c>
      <c r="D1383">
        <v>5.0199999999999996</v>
      </c>
      <c r="E1383" t="s">
        <v>33</v>
      </c>
      <c r="F1383" t="s">
        <v>19</v>
      </c>
      <c r="G1383" t="s">
        <v>20</v>
      </c>
      <c r="H1383" t="s">
        <v>39</v>
      </c>
      <c r="I1383">
        <v>0.38</v>
      </c>
      <c r="J1383" t="s">
        <v>22</v>
      </c>
      <c r="K1383" t="s">
        <v>118</v>
      </c>
      <c r="L1383" t="s">
        <v>724</v>
      </c>
      <c r="M1383" s="1">
        <v>42062</v>
      </c>
      <c r="N1383" s="1">
        <v>42062</v>
      </c>
      <c r="O1383">
        <v>-16.634799999999998</v>
      </c>
      <c r="P1383">
        <v>7</v>
      </c>
      <c r="Q1383">
        <v>38.11</v>
      </c>
    </row>
    <row r="1384" spans="1:17" x14ac:dyDescent="0.25">
      <c r="A1384" t="s">
        <v>32</v>
      </c>
      <c r="B1384">
        <v>0.09</v>
      </c>
      <c r="C1384">
        <v>58.1</v>
      </c>
      <c r="D1384">
        <v>1.49</v>
      </c>
      <c r="E1384" t="s">
        <v>18</v>
      </c>
      <c r="F1384" t="s">
        <v>27</v>
      </c>
      <c r="G1384" t="s">
        <v>20</v>
      </c>
      <c r="H1384" t="s">
        <v>39</v>
      </c>
      <c r="I1384">
        <v>0.38</v>
      </c>
      <c r="J1384" t="s">
        <v>22</v>
      </c>
      <c r="K1384" t="s">
        <v>125</v>
      </c>
      <c r="L1384" t="s">
        <v>725</v>
      </c>
      <c r="M1384" s="1">
        <v>42121</v>
      </c>
      <c r="N1384" s="1">
        <v>42123</v>
      </c>
      <c r="O1384">
        <v>765.75</v>
      </c>
      <c r="P1384">
        <v>3</v>
      </c>
      <c r="Q1384">
        <v>169.46</v>
      </c>
    </row>
    <row r="1385" spans="1:17" x14ac:dyDescent="0.25">
      <c r="A1385" t="s">
        <v>32</v>
      </c>
      <c r="B1385">
        <v>0.04</v>
      </c>
      <c r="C1385">
        <v>65.989999999999995</v>
      </c>
      <c r="D1385">
        <v>8.99</v>
      </c>
      <c r="E1385" t="s">
        <v>33</v>
      </c>
      <c r="F1385" t="s">
        <v>19</v>
      </c>
      <c r="G1385" t="s">
        <v>45</v>
      </c>
      <c r="H1385" t="s">
        <v>39</v>
      </c>
      <c r="I1385">
        <v>0.55000000000000004</v>
      </c>
      <c r="J1385" t="s">
        <v>22</v>
      </c>
      <c r="K1385" t="s">
        <v>125</v>
      </c>
      <c r="L1385" t="s">
        <v>725</v>
      </c>
      <c r="M1385" s="1">
        <v>42076</v>
      </c>
      <c r="N1385" s="1">
        <v>42077</v>
      </c>
      <c r="O1385">
        <v>-335.041</v>
      </c>
      <c r="P1385">
        <v>13</v>
      </c>
      <c r="Q1385">
        <v>724.57</v>
      </c>
    </row>
    <row r="1386" spans="1:17" x14ac:dyDescent="0.25">
      <c r="A1386" t="s">
        <v>55</v>
      </c>
      <c r="B1386">
        <v>0.1</v>
      </c>
      <c r="C1386">
        <v>4.91</v>
      </c>
      <c r="D1386">
        <v>0.5</v>
      </c>
      <c r="E1386" t="s">
        <v>18</v>
      </c>
      <c r="F1386" t="s">
        <v>27</v>
      </c>
      <c r="G1386" t="s">
        <v>20</v>
      </c>
      <c r="H1386" t="s">
        <v>39</v>
      </c>
      <c r="I1386">
        <v>0.36</v>
      </c>
      <c r="J1386" t="s">
        <v>22</v>
      </c>
      <c r="K1386" t="s">
        <v>76</v>
      </c>
      <c r="L1386" t="s">
        <v>726</v>
      </c>
      <c r="M1386" s="1">
        <v>42056</v>
      </c>
      <c r="N1386" s="1">
        <v>42056</v>
      </c>
      <c r="O1386">
        <v>35.279699999999998</v>
      </c>
      <c r="P1386">
        <v>10</v>
      </c>
      <c r="Q1386">
        <v>51.13</v>
      </c>
    </row>
    <row r="1387" spans="1:17" x14ac:dyDescent="0.25">
      <c r="A1387" t="s">
        <v>32</v>
      </c>
      <c r="B1387">
        <v>7.0000000000000007E-2</v>
      </c>
      <c r="C1387">
        <v>5.18</v>
      </c>
      <c r="D1387">
        <v>5.74</v>
      </c>
      <c r="E1387" t="s">
        <v>18</v>
      </c>
      <c r="F1387" t="s">
        <v>19</v>
      </c>
      <c r="G1387" t="s">
        <v>20</v>
      </c>
      <c r="H1387" t="s">
        <v>39</v>
      </c>
      <c r="I1387">
        <v>0.36</v>
      </c>
      <c r="J1387" t="s">
        <v>22</v>
      </c>
      <c r="K1387" t="s">
        <v>74</v>
      </c>
      <c r="L1387" t="s">
        <v>460</v>
      </c>
      <c r="M1387" s="1">
        <v>42100</v>
      </c>
      <c r="N1387" s="1">
        <v>42102</v>
      </c>
      <c r="O1387">
        <v>-188.03399999999999</v>
      </c>
      <c r="P1387">
        <v>14</v>
      </c>
      <c r="Q1387">
        <v>79.61</v>
      </c>
    </row>
    <row r="1388" spans="1:17" x14ac:dyDescent="0.25">
      <c r="A1388" t="s">
        <v>37</v>
      </c>
      <c r="B1388">
        <v>0.05</v>
      </c>
      <c r="C1388">
        <v>6.48</v>
      </c>
      <c r="D1388">
        <v>7.91</v>
      </c>
      <c r="E1388" t="s">
        <v>33</v>
      </c>
      <c r="F1388" t="s">
        <v>19</v>
      </c>
      <c r="G1388" t="s">
        <v>20</v>
      </c>
      <c r="H1388" t="s">
        <v>39</v>
      </c>
      <c r="I1388">
        <v>0.37</v>
      </c>
      <c r="J1388" t="s">
        <v>22</v>
      </c>
      <c r="K1388" t="s">
        <v>137</v>
      </c>
      <c r="L1388" t="s">
        <v>727</v>
      </c>
      <c r="M1388" s="1">
        <v>42076</v>
      </c>
      <c r="N1388" s="1">
        <v>42077</v>
      </c>
      <c r="O1388">
        <v>322.12199999999996</v>
      </c>
      <c r="P1388">
        <v>16</v>
      </c>
      <c r="Q1388">
        <v>109.99</v>
      </c>
    </row>
    <row r="1389" spans="1:17" x14ac:dyDescent="0.25">
      <c r="A1389" t="s">
        <v>37</v>
      </c>
      <c r="B1389">
        <v>0.03</v>
      </c>
      <c r="C1389">
        <v>111.03</v>
      </c>
      <c r="D1389">
        <v>8.64</v>
      </c>
      <c r="E1389" t="s">
        <v>33</v>
      </c>
      <c r="F1389" t="s">
        <v>19</v>
      </c>
      <c r="G1389" t="s">
        <v>20</v>
      </c>
      <c r="H1389" t="s">
        <v>39</v>
      </c>
      <c r="I1389">
        <v>0.78</v>
      </c>
      <c r="J1389" t="s">
        <v>22</v>
      </c>
      <c r="K1389" t="s">
        <v>137</v>
      </c>
      <c r="L1389" t="s">
        <v>727</v>
      </c>
      <c r="M1389" s="1">
        <v>42076</v>
      </c>
      <c r="N1389" s="1">
        <v>42077</v>
      </c>
      <c r="O1389">
        <v>366.53999999999996</v>
      </c>
      <c r="P1389">
        <v>8</v>
      </c>
      <c r="Q1389">
        <v>900.12</v>
      </c>
    </row>
    <row r="1390" spans="1:17" x14ac:dyDescent="0.25">
      <c r="A1390" t="s">
        <v>17</v>
      </c>
      <c r="B1390">
        <v>0.02</v>
      </c>
      <c r="C1390">
        <v>71.37</v>
      </c>
      <c r="D1390">
        <v>69</v>
      </c>
      <c r="E1390" t="s">
        <v>33</v>
      </c>
      <c r="F1390" t="s">
        <v>38</v>
      </c>
      <c r="G1390" t="s">
        <v>28</v>
      </c>
      <c r="H1390" t="s">
        <v>100</v>
      </c>
      <c r="I1390">
        <v>0.68</v>
      </c>
      <c r="J1390" t="s">
        <v>22</v>
      </c>
      <c r="K1390" t="s">
        <v>146</v>
      </c>
      <c r="L1390" t="s">
        <v>728</v>
      </c>
      <c r="M1390" s="1">
        <v>42041</v>
      </c>
      <c r="N1390" s="1">
        <v>42042</v>
      </c>
      <c r="O1390">
        <v>-439.90800000000002</v>
      </c>
      <c r="P1390">
        <v>4</v>
      </c>
      <c r="Q1390">
        <v>237.62</v>
      </c>
    </row>
    <row r="1391" spans="1:17" x14ac:dyDescent="0.25">
      <c r="A1391" t="s">
        <v>17</v>
      </c>
      <c r="B1391">
        <v>0.03</v>
      </c>
      <c r="C1391">
        <v>205.99</v>
      </c>
      <c r="D1391">
        <v>8.99</v>
      </c>
      <c r="E1391" t="s">
        <v>18</v>
      </c>
      <c r="F1391" t="s">
        <v>38</v>
      </c>
      <c r="G1391" t="s">
        <v>45</v>
      </c>
      <c r="H1391" t="s">
        <v>39</v>
      </c>
      <c r="I1391">
        <v>0.6</v>
      </c>
      <c r="J1391" t="s">
        <v>22</v>
      </c>
      <c r="K1391" t="s">
        <v>146</v>
      </c>
      <c r="L1391" t="s">
        <v>728</v>
      </c>
      <c r="M1391" s="1">
        <v>42041</v>
      </c>
      <c r="N1391" s="1">
        <v>42043</v>
      </c>
      <c r="O1391">
        <v>1087.7159999999999</v>
      </c>
      <c r="P1391">
        <v>1</v>
      </c>
      <c r="Q1391">
        <v>176.42</v>
      </c>
    </row>
    <row r="1392" spans="1:17" x14ac:dyDescent="0.25">
      <c r="A1392" t="s">
        <v>55</v>
      </c>
      <c r="B1392">
        <v>0</v>
      </c>
      <c r="C1392">
        <v>180.98</v>
      </c>
      <c r="D1392">
        <v>30</v>
      </c>
      <c r="E1392" t="s">
        <v>26</v>
      </c>
      <c r="F1392" t="s">
        <v>38</v>
      </c>
      <c r="G1392" t="s">
        <v>28</v>
      </c>
      <c r="H1392" t="s">
        <v>29</v>
      </c>
      <c r="I1392">
        <v>0.69</v>
      </c>
      <c r="J1392" t="s">
        <v>22</v>
      </c>
      <c r="K1392" t="s">
        <v>146</v>
      </c>
      <c r="L1392" t="s">
        <v>728</v>
      </c>
      <c r="M1392" s="1">
        <v>42038</v>
      </c>
      <c r="N1392" s="1">
        <v>42040</v>
      </c>
      <c r="O1392">
        <v>9.2040000000000006</v>
      </c>
      <c r="P1392">
        <v>11</v>
      </c>
      <c r="Q1392">
        <v>2084.16</v>
      </c>
    </row>
    <row r="1393" spans="1:17" x14ac:dyDescent="0.25">
      <c r="A1393" t="s">
        <v>25</v>
      </c>
      <c r="B1393">
        <v>0.04</v>
      </c>
      <c r="C1393">
        <v>3.08</v>
      </c>
      <c r="D1393">
        <v>0.99</v>
      </c>
      <c r="E1393" t="s">
        <v>33</v>
      </c>
      <c r="F1393" t="s">
        <v>38</v>
      </c>
      <c r="G1393" t="s">
        <v>20</v>
      </c>
      <c r="H1393" t="s">
        <v>39</v>
      </c>
      <c r="I1393">
        <v>0.37</v>
      </c>
      <c r="J1393" t="s">
        <v>22</v>
      </c>
      <c r="K1393" t="s">
        <v>146</v>
      </c>
      <c r="L1393" t="s">
        <v>729</v>
      </c>
      <c r="M1393" s="1">
        <v>42175</v>
      </c>
      <c r="N1393" s="1">
        <v>42176</v>
      </c>
      <c r="O1393">
        <v>257.08319999999998</v>
      </c>
      <c r="P1393">
        <v>14</v>
      </c>
      <c r="Q1393">
        <v>43.41</v>
      </c>
    </row>
    <row r="1394" spans="1:17" x14ac:dyDescent="0.25">
      <c r="A1394" t="s">
        <v>25</v>
      </c>
      <c r="B1394">
        <v>0.1</v>
      </c>
      <c r="C1394">
        <v>2.78</v>
      </c>
      <c r="D1394">
        <v>1.25</v>
      </c>
      <c r="E1394" t="s">
        <v>33</v>
      </c>
      <c r="F1394" t="s">
        <v>38</v>
      </c>
      <c r="G1394" t="s">
        <v>20</v>
      </c>
      <c r="H1394" t="s">
        <v>21</v>
      </c>
      <c r="I1394">
        <v>0.59</v>
      </c>
      <c r="J1394" t="s">
        <v>22</v>
      </c>
      <c r="K1394" t="s">
        <v>146</v>
      </c>
      <c r="L1394" t="s">
        <v>729</v>
      </c>
      <c r="M1394" s="1">
        <v>42175</v>
      </c>
      <c r="N1394" s="1">
        <v>42176</v>
      </c>
      <c r="O1394">
        <v>0.7854000000000001</v>
      </c>
      <c r="P1394">
        <v>18</v>
      </c>
      <c r="Q1394">
        <v>46.42</v>
      </c>
    </row>
    <row r="1395" spans="1:17" x14ac:dyDescent="0.25">
      <c r="A1395" t="s">
        <v>25</v>
      </c>
      <c r="B1395">
        <v>0.02</v>
      </c>
      <c r="C1395">
        <v>136.97999999999999</v>
      </c>
      <c r="D1395">
        <v>24.49</v>
      </c>
      <c r="E1395" t="s">
        <v>18</v>
      </c>
      <c r="F1395" t="s">
        <v>38</v>
      </c>
      <c r="G1395" t="s">
        <v>28</v>
      </c>
      <c r="H1395" t="s">
        <v>100</v>
      </c>
      <c r="I1395">
        <v>0.59</v>
      </c>
      <c r="J1395" t="s">
        <v>22</v>
      </c>
      <c r="K1395" t="s">
        <v>146</v>
      </c>
      <c r="L1395" t="s">
        <v>729</v>
      </c>
      <c r="M1395" s="1">
        <v>42157</v>
      </c>
      <c r="N1395" s="1">
        <v>42158</v>
      </c>
      <c r="O1395">
        <v>88.56</v>
      </c>
      <c r="P1395">
        <v>8</v>
      </c>
      <c r="Q1395">
        <v>1140.95</v>
      </c>
    </row>
    <row r="1396" spans="1:17" x14ac:dyDescent="0.25">
      <c r="A1396" t="s">
        <v>17</v>
      </c>
      <c r="B1396">
        <v>0.08</v>
      </c>
      <c r="C1396">
        <v>4.91</v>
      </c>
      <c r="D1396">
        <v>0.5</v>
      </c>
      <c r="E1396" t="s">
        <v>33</v>
      </c>
      <c r="F1396" t="s">
        <v>57</v>
      </c>
      <c r="G1396" t="s">
        <v>20</v>
      </c>
      <c r="H1396" t="s">
        <v>39</v>
      </c>
      <c r="I1396">
        <v>0.36</v>
      </c>
      <c r="J1396" t="s">
        <v>22</v>
      </c>
      <c r="K1396" t="s">
        <v>313</v>
      </c>
      <c r="L1396" t="s">
        <v>730</v>
      </c>
      <c r="M1396" s="1">
        <v>42103</v>
      </c>
      <c r="N1396" s="1">
        <v>42103</v>
      </c>
      <c r="O1396">
        <v>12.726000000000001</v>
      </c>
      <c r="P1396">
        <v>9</v>
      </c>
      <c r="Q1396">
        <v>42.69</v>
      </c>
    </row>
    <row r="1397" spans="1:17" x14ac:dyDescent="0.25">
      <c r="A1397" t="s">
        <v>17</v>
      </c>
      <c r="B1397">
        <v>0.02</v>
      </c>
      <c r="C1397">
        <v>28.15</v>
      </c>
      <c r="D1397">
        <v>6.17</v>
      </c>
      <c r="E1397" t="s">
        <v>33</v>
      </c>
      <c r="F1397" t="s">
        <v>57</v>
      </c>
      <c r="G1397" t="s">
        <v>20</v>
      </c>
      <c r="H1397" t="s">
        <v>34</v>
      </c>
      <c r="I1397">
        <v>0.55000000000000004</v>
      </c>
      <c r="J1397" t="s">
        <v>22</v>
      </c>
      <c r="K1397" t="s">
        <v>313</v>
      </c>
      <c r="L1397" t="s">
        <v>730</v>
      </c>
      <c r="M1397" s="1">
        <v>42103</v>
      </c>
      <c r="N1397" s="1">
        <v>42104</v>
      </c>
      <c r="O1397">
        <v>160.8066</v>
      </c>
      <c r="P1397">
        <v>11</v>
      </c>
      <c r="Q1397">
        <v>327.41000000000003</v>
      </c>
    </row>
    <row r="1398" spans="1:17" x14ac:dyDescent="0.25">
      <c r="A1398" t="s">
        <v>17</v>
      </c>
      <c r="B1398">
        <v>0.01</v>
      </c>
      <c r="C1398">
        <v>2036.48</v>
      </c>
      <c r="D1398">
        <v>14.7</v>
      </c>
      <c r="E1398" t="s">
        <v>26</v>
      </c>
      <c r="F1398" t="s">
        <v>57</v>
      </c>
      <c r="G1398" t="s">
        <v>45</v>
      </c>
      <c r="H1398" t="s">
        <v>29</v>
      </c>
      <c r="I1398">
        <v>0.55000000000000004</v>
      </c>
      <c r="J1398" t="s">
        <v>22</v>
      </c>
      <c r="K1398" t="s">
        <v>30</v>
      </c>
      <c r="L1398" t="s">
        <v>241</v>
      </c>
      <c r="M1398" s="1">
        <v>42046</v>
      </c>
      <c r="N1398" s="1">
        <v>42048</v>
      </c>
      <c r="O1398">
        <v>-1596.7457999999999</v>
      </c>
      <c r="P1398">
        <v>2</v>
      </c>
      <c r="Q1398">
        <v>3786.84</v>
      </c>
    </row>
    <row r="1399" spans="1:17" x14ac:dyDescent="0.25">
      <c r="A1399" t="s">
        <v>37</v>
      </c>
      <c r="B1399">
        <v>0.04</v>
      </c>
      <c r="C1399">
        <v>419.19</v>
      </c>
      <c r="D1399">
        <v>19.989999999999998</v>
      </c>
      <c r="E1399" t="s">
        <v>33</v>
      </c>
      <c r="F1399" t="s">
        <v>27</v>
      </c>
      <c r="G1399" t="s">
        <v>20</v>
      </c>
      <c r="H1399" t="s">
        <v>39</v>
      </c>
      <c r="I1399">
        <v>0.57999999999999996</v>
      </c>
      <c r="J1399" t="s">
        <v>22</v>
      </c>
      <c r="K1399" t="s">
        <v>30</v>
      </c>
      <c r="L1399" t="s">
        <v>241</v>
      </c>
      <c r="M1399" s="1">
        <v>42120</v>
      </c>
      <c r="N1399" s="1">
        <v>42121</v>
      </c>
      <c r="O1399">
        <v>1388.3558999999998</v>
      </c>
      <c r="P1399">
        <v>5</v>
      </c>
      <c r="Q1399">
        <v>2012.11</v>
      </c>
    </row>
    <row r="1400" spans="1:17" x14ac:dyDescent="0.25">
      <c r="A1400" t="s">
        <v>25</v>
      </c>
      <c r="B1400">
        <v>7.0000000000000007E-2</v>
      </c>
      <c r="C1400">
        <v>65.989999999999995</v>
      </c>
      <c r="D1400">
        <v>8.8000000000000007</v>
      </c>
      <c r="E1400" t="s">
        <v>33</v>
      </c>
      <c r="F1400" t="s">
        <v>27</v>
      </c>
      <c r="G1400" t="s">
        <v>45</v>
      </c>
      <c r="H1400" t="s">
        <v>39</v>
      </c>
      <c r="I1400">
        <v>0.57999999999999996</v>
      </c>
      <c r="J1400" t="s">
        <v>22</v>
      </c>
      <c r="K1400" t="s">
        <v>30</v>
      </c>
      <c r="L1400" t="s">
        <v>241</v>
      </c>
      <c r="M1400" s="1">
        <v>42016</v>
      </c>
      <c r="N1400" s="1">
        <v>42016</v>
      </c>
      <c r="O1400">
        <v>109.83600000000001</v>
      </c>
      <c r="P1400">
        <v>9</v>
      </c>
      <c r="Q1400">
        <v>471.66</v>
      </c>
    </row>
    <row r="1401" spans="1:17" x14ac:dyDescent="0.25">
      <c r="A1401" t="s">
        <v>32</v>
      </c>
      <c r="B1401">
        <v>0.09</v>
      </c>
      <c r="C1401">
        <v>348.21</v>
      </c>
      <c r="D1401">
        <v>40.19</v>
      </c>
      <c r="E1401" t="s">
        <v>26</v>
      </c>
      <c r="F1401" t="s">
        <v>27</v>
      </c>
      <c r="G1401" t="s">
        <v>28</v>
      </c>
      <c r="H1401" t="s">
        <v>60</v>
      </c>
      <c r="I1401">
        <v>0.62</v>
      </c>
      <c r="J1401" t="s">
        <v>22</v>
      </c>
      <c r="K1401" t="s">
        <v>30</v>
      </c>
      <c r="L1401" t="s">
        <v>731</v>
      </c>
      <c r="M1401" s="1">
        <v>42049</v>
      </c>
      <c r="N1401" s="1">
        <v>42051</v>
      </c>
      <c r="O1401">
        <v>-93.849999999999909</v>
      </c>
      <c r="P1401">
        <v>2</v>
      </c>
      <c r="Q1401">
        <v>662.8</v>
      </c>
    </row>
    <row r="1402" spans="1:17" x14ac:dyDescent="0.25">
      <c r="A1402" t="s">
        <v>25</v>
      </c>
      <c r="B1402">
        <v>0</v>
      </c>
      <c r="C1402">
        <v>10.01</v>
      </c>
      <c r="D1402">
        <v>1.99</v>
      </c>
      <c r="E1402" t="s">
        <v>18</v>
      </c>
      <c r="F1402" t="s">
        <v>27</v>
      </c>
      <c r="G1402" t="s">
        <v>45</v>
      </c>
      <c r="H1402" t="s">
        <v>34</v>
      </c>
      <c r="I1402">
        <v>0.41</v>
      </c>
      <c r="J1402" t="s">
        <v>22</v>
      </c>
      <c r="K1402" t="s">
        <v>30</v>
      </c>
      <c r="L1402" t="s">
        <v>731</v>
      </c>
      <c r="M1402" s="1">
        <v>42016</v>
      </c>
      <c r="N1402" s="1">
        <v>42018</v>
      </c>
      <c r="O1402">
        <v>82.703399999999988</v>
      </c>
      <c r="P1402">
        <v>11</v>
      </c>
      <c r="Q1402">
        <v>119.86</v>
      </c>
    </row>
    <row r="1403" spans="1:17" x14ac:dyDescent="0.25">
      <c r="A1403" t="s">
        <v>32</v>
      </c>
      <c r="B1403">
        <v>0.09</v>
      </c>
      <c r="C1403">
        <v>348.21</v>
      </c>
      <c r="D1403">
        <v>40.19</v>
      </c>
      <c r="E1403" t="s">
        <v>26</v>
      </c>
      <c r="F1403" t="s">
        <v>27</v>
      </c>
      <c r="G1403" t="s">
        <v>28</v>
      </c>
      <c r="H1403" t="s">
        <v>60</v>
      </c>
      <c r="I1403">
        <v>0.62</v>
      </c>
      <c r="J1403" t="s">
        <v>22</v>
      </c>
      <c r="K1403" t="s">
        <v>30</v>
      </c>
      <c r="L1403" t="s">
        <v>231</v>
      </c>
      <c r="M1403" s="1">
        <v>42049</v>
      </c>
      <c r="N1403" s="1">
        <v>42051</v>
      </c>
      <c r="O1403">
        <v>-93.849999999999909</v>
      </c>
      <c r="P1403">
        <v>8</v>
      </c>
      <c r="Q1403">
        <v>2651.21</v>
      </c>
    </row>
    <row r="1404" spans="1:17" x14ac:dyDescent="0.25">
      <c r="A1404" t="s">
        <v>55</v>
      </c>
      <c r="B1404">
        <v>0.06</v>
      </c>
      <c r="C1404">
        <v>4.28</v>
      </c>
      <c r="D1404">
        <v>0.94</v>
      </c>
      <c r="E1404" t="s">
        <v>33</v>
      </c>
      <c r="F1404" t="s">
        <v>57</v>
      </c>
      <c r="G1404" t="s">
        <v>20</v>
      </c>
      <c r="H1404" t="s">
        <v>21</v>
      </c>
      <c r="I1404">
        <v>0.56000000000000005</v>
      </c>
      <c r="J1404" t="s">
        <v>22</v>
      </c>
      <c r="K1404" t="s">
        <v>30</v>
      </c>
      <c r="L1404" t="s">
        <v>231</v>
      </c>
      <c r="M1404" s="1">
        <v>42120</v>
      </c>
      <c r="N1404" s="1">
        <v>42122</v>
      </c>
      <c r="O1404">
        <v>0.36999999999999922</v>
      </c>
      <c r="P1404">
        <v>9</v>
      </c>
      <c r="Q1404">
        <v>38.96</v>
      </c>
    </row>
    <row r="1405" spans="1:17" x14ac:dyDescent="0.25">
      <c r="A1405" t="s">
        <v>37</v>
      </c>
      <c r="B1405">
        <v>0.04</v>
      </c>
      <c r="C1405">
        <v>419.19</v>
      </c>
      <c r="D1405">
        <v>19.989999999999998</v>
      </c>
      <c r="E1405" t="s">
        <v>33</v>
      </c>
      <c r="F1405" t="s">
        <v>27</v>
      </c>
      <c r="G1405" t="s">
        <v>20</v>
      </c>
      <c r="H1405" t="s">
        <v>39</v>
      </c>
      <c r="I1405">
        <v>0.57999999999999996</v>
      </c>
      <c r="J1405" t="s">
        <v>22</v>
      </c>
      <c r="K1405" t="s">
        <v>30</v>
      </c>
      <c r="L1405" t="s">
        <v>231</v>
      </c>
      <c r="M1405" s="1">
        <v>42120</v>
      </c>
      <c r="N1405" s="1">
        <v>42121</v>
      </c>
      <c r="O1405">
        <v>1947.67</v>
      </c>
      <c r="P1405">
        <v>20</v>
      </c>
      <c r="Q1405">
        <v>8048.45</v>
      </c>
    </row>
    <row r="1406" spans="1:17" x14ac:dyDescent="0.25">
      <c r="A1406" t="s">
        <v>25</v>
      </c>
      <c r="B1406">
        <v>7.0000000000000007E-2</v>
      </c>
      <c r="C1406">
        <v>65.989999999999995</v>
      </c>
      <c r="D1406">
        <v>8.8000000000000007</v>
      </c>
      <c r="E1406" t="s">
        <v>33</v>
      </c>
      <c r="F1406" t="s">
        <v>27</v>
      </c>
      <c r="G1406" t="s">
        <v>45</v>
      </c>
      <c r="H1406" t="s">
        <v>39</v>
      </c>
      <c r="I1406">
        <v>0.57999999999999996</v>
      </c>
      <c r="J1406" t="s">
        <v>22</v>
      </c>
      <c r="K1406" t="s">
        <v>30</v>
      </c>
      <c r="L1406" t="s">
        <v>231</v>
      </c>
      <c r="M1406" s="1">
        <v>42016</v>
      </c>
      <c r="N1406" s="1">
        <v>42016</v>
      </c>
      <c r="O1406">
        <v>109.83600000000001</v>
      </c>
      <c r="P1406">
        <v>37</v>
      </c>
      <c r="Q1406">
        <v>1939.03</v>
      </c>
    </row>
    <row r="1407" spans="1:17" x14ac:dyDescent="0.25">
      <c r="A1407" t="s">
        <v>25</v>
      </c>
      <c r="B1407">
        <v>0</v>
      </c>
      <c r="C1407">
        <v>10.01</v>
      </c>
      <c r="D1407">
        <v>1.99</v>
      </c>
      <c r="E1407" t="s">
        <v>18</v>
      </c>
      <c r="F1407" t="s">
        <v>27</v>
      </c>
      <c r="G1407" t="s">
        <v>45</v>
      </c>
      <c r="H1407" t="s">
        <v>34</v>
      </c>
      <c r="I1407">
        <v>0.41</v>
      </c>
      <c r="J1407" t="s">
        <v>22</v>
      </c>
      <c r="K1407" t="s">
        <v>30</v>
      </c>
      <c r="L1407" t="s">
        <v>231</v>
      </c>
      <c r="M1407" s="1">
        <v>42016</v>
      </c>
      <c r="N1407" s="1">
        <v>42018</v>
      </c>
      <c r="O1407">
        <v>128.03</v>
      </c>
      <c r="P1407">
        <v>42</v>
      </c>
      <c r="Q1407">
        <v>457.63</v>
      </c>
    </row>
    <row r="1408" spans="1:17" x14ac:dyDescent="0.25">
      <c r="A1408" t="s">
        <v>17</v>
      </c>
      <c r="B1408">
        <v>0.08</v>
      </c>
      <c r="C1408">
        <v>4.91</v>
      </c>
      <c r="D1408">
        <v>0.5</v>
      </c>
      <c r="E1408" t="s">
        <v>33</v>
      </c>
      <c r="F1408" t="s">
        <v>57</v>
      </c>
      <c r="G1408" t="s">
        <v>20</v>
      </c>
      <c r="H1408" t="s">
        <v>39</v>
      </c>
      <c r="I1408">
        <v>0.36</v>
      </c>
      <c r="J1408" t="s">
        <v>22</v>
      </c>
      <c r="K1408" t="s">
        <v>30</v>
      </c>
      <c r="L1408" t="s">
        <v>231</v>
      </c>
      <c r="M1408" s="1">
        <v>42103</v>
      </c>
      <c r="N1408" s="1">
        <v>42103</v>
      </c>
      <c r="O1408">
        <v>31.751999999999999</v>
      </c>
      <c r="P1408">
        <v>36</v>
      </c>
      <c r="Q1408">
        <v>170.75</v>
      </c>
    </row>
    <row r="1409" spans="1:17" x14ac:dyDescent="0.25">
      <c r="A1409" t="s">
        <v>17</v>
      </c>
      <c r="B1409">
        <v>0.02</v>
      </c>
      <c r="C1409">
        <v>28.15</v>
      </c>
      <c r="D1409">
        <v>6.17</v>
      </c>
      <c r="E1409" t="s">
        <v>33</v>
      </c>
      <c r="F1409" t="s">
        <v>57</v>
      </c>
      <c r="G1409" t="s">
        <v>20</v>
      </c>
      <c r="H1409" t="s">
        <v>34</v>
      </c>
      <c r="I1409">
        <v>0.55000000000000004</v>
      </c>
      <c r="J1409" t="s">
        <v>22</v>
      </c>
      <c r="K1409" t="s">
        <v>30</v>
      </c>
      <c r="L1409" t="s">
        <v>231</v>
      </c>
      <c r="M1409" s="1">
        <v>42103</v>
      </c>
      <c r="N1409" s="1">
        <v>42104</v>
      </c>
      <c r="O1409">
        <v>117.208</v>
      </c>
      <c r="P1409">
        <v>45</v>
      </c>
      <c r="Q1409">
        <v>1339.42</v>
      </c>
    </row>
    <row r="1410" spans="1:17" x14ac:dyDescent="0.25">
      <c r="A1410" t="s">
        <v>55</v>
      </c>
      <c r="B1410">
        <v>0.06</v>
      </c>
      <c r="C1410">
        <v>4.28</v>
      </c>
      <c r="D1410">
        <v>0.94</v>
      </c>
      <c r="E1410" t="s">
        <v>33</v>
      </c>
      <c r="F1410" t="s">
        <v>57</v>
      </c>
      <c r="G1410" t="s">
        <v>20</v>
      </c>
      <c r="H1410" t="s">
        <v>21</v>
      </c>
      <c r="I1410">
        <v>0.56000000000000005</v>
      </c>
      <c r="J1410" t="s">
        <v>22</v>
      </c>
      <c r="K1410" t="s">
        <v>695</v>
      </c>
      <c r="L1410" t="s">
        <v>696</v>
      </c>
      <c r="M1410" s="1">
        <v>42120</v>
      </c>
      <c r="N1410" s="1">
        <v>42122</v>
      </c>
      <c r="O1410">
        <v>0.36999999999999922</v>
      </c>
      <c r="P1410">
        <v>2</v>
      </c>
      <c r="Q1410">
        <v>8.66</v>
      </c>
    </row>
    <row r="1411" spans="1:17" x14ac:dyDescent="0.25">
      <c r="A1411" t="s">
        <v>25</v>
      </c>
      <c r="B1411">
        <v>0.09</v>
      </c>
      <c r="C1411">
        <v>355.98</v>
      </c>
      <c r="D1411">
        <v>58.92</v>
      </c>
      <c r="E1411" t="s">
        <v>26</v>
      </c>
      <c r="F1411" t="s">
        <v>19</v>
      </c>
      <c r="G1411" t="s">
        <v>28</v>
      </c>
      <c r="H1411" t="s">
        <v>29</v>
      </c>
      <c r="I1411">
        <v>0.64</v>
      </c>
      <c r="J1411" t="s">
        <v>22</v>
      </c>
      <c r="K1411" t="s">
        <v>30</v>
      </c>
      <c r="L1411" t="s">
        <v>537</v>
      </c>
      <c r="M1411" s="1">
        <v>42053</v>
      </c>
      <c r="N1411" s="1">
        <v>42055</v>
      </c>
      <c r="O1411">
        <v>1240.25</v>
      </c>
      <c r="P1411">
        <v>30</v>
      </c>
      <c r="Q1411">
        <v>10554.63</v>
      </c>
    </row>
    <row r="1412" spans="1:17" x14ac:dyDescent="0.25">
      <c r="A1412" t="s">
        <v>25</v>
      </c>
      <c r="B1412">
        <v>0.04</v>
      </c>
      <c r="C1412">
        <v>218.75</v>
      </c>
      <c r="D1412">
        <v>69.64</v>
      </c>
      <c r="E1412" t="s">
        <v>26</v>
      </c>
      <c r="F1412" t="s">
        <v>19</v>
      </c>
      <c r="G1412" t="s">
        <v>28</v>
      </c>
      <c r="H1412" t="s">
        <v>60</v>
      </c>
      <c r="I1412">
        <v>0.77</v>
      </c>
      <c r="J1412" t="s">
        <v>22</v>
      </c>
      <c r="K1412" t="s">
        <v>30</v>
      </c>
      <c r="L1412" t="s">
        <v>537</v>
      </c>
      <c r="M1412" s="1">
        <v>42053</v>
      </c>
      <c r="N1412" s="1">
        <v>42053</v>
      </c>
      <c r="O1412">
        <v>-533.23200000000008</v>
      </c>
      <c r="P1412">
        <v>8</v>
      </c>
      <c r="Q1412">
        <v>1749.64</v>
      </c>
    </row>
    <row r="1413" spans="1:17" x14ac:dyDescent="0.25">
      <c r="A1413" t="s">
        <v>37</v>
      </c>
      <c r="B1413">
        <v>0.09</v>
      </c>
      <c r="C1413">
        <v>6.28</v>
      </c>
      <c r="D1413">
        <v>5.41</v>
      </c>
      <c r="E1413" t="s">
        <v>33</v>
      </c>
      <c r="F1413" t="s">
        <v>38</v>
      </c>
      <c r="G1413" t="s">
        <v>28</v>
      </c>
      <c r="H1413" t="s">
        <v>39</v>
      </c>
      <c r="I1413">
        <v>0.53</v>
      </c>
      <c r="J1413" t="s">
        <v>22</v>
      </c>
      <c r="K1413" t="s">
        <v>30</v>
      </c>
      <c r="L1413" t="s">
        <v>537</v>
      </c>
      <c r="M1413" s="1">
        <v>42037</v>
      </c>
      <c r="N1413" s="1">
        <v>42039</v>
      </c>
      <c r="O1413">
        <v>-61.59</v>
      </c>
      <c r="P1413">
        <v>56</v>
      </c>
      <c r="Q1413">
        <v>355.4</v>
      </c>
    </row>
    <row r="1414" spans="1:17" x14ac:dyDescent="0.25">
      <c r="A1414" t="s">
        <v>25</v>
      </c>
      <c r="B1414">
        <v>0.08</v>
      </c>
      <c r="C1414">
        <v>1.68</v>
      </c>
      <c r="D1414">
        <v>1.57</v>
      </c>
      <c r="E1414" t="s">
        <v>33</v>
      </c>
      <c r="F1414" t="s">
        <v>38</v>
      </c>
      <c r="G1414" t="s">
        <v>20</v>
      </c>
      <c r="H1414" t="s">
        <v>21</v>
      </c>
      <c r="I1414">
        <v>0.59</v>
      </c>
      <c r="J1414" t="s">
        <v>22</v>
      </c>
      <c r="K1414" t="s">
        <v>30</v>
      </c>
      <c r="L1414" t="s">
        <v>537</v>
      </c>
      <c r="M1414" s="1">
        <v>42040</v>
      </c>
      <c r="N1414" s="1">
        <v>42041</v>
      </c>
      <c r="O1414">
        <v>-46.25</v>
      </c>
      <c r="P1414">
        <v>88</v>
      </c>
      <c r="Q1414">
        <v>148.36000000000001</v>
      </c>
    </row>
    <row r="1415" spans="1:17" x14ac:dyDescent="0.25">
      <c r="A1415" t="s">
        <v>25</v>
      </c>
      <c r="B1415">
        <v>0.09</v>
      </c>
      <c r="C1415">
        <v>355.98</v>
      </c>
      <c r="D1415">
        <v>58.92</v>
      </c>
      <c r="E1415" t="s">
        <v>26</v>
      </c>
      <c r="F1415" t="s">
        <v>19</v>
      </c>
      <c r="G1415" t="s">
        <v>28</v>
      </c>
      <c r="H1415" t="s">
        <v>29</v>
      </c>
      <c r="I1415">
        <v>0.64</v>
      </c>
      <c r="J1415" t="s">
        <v>22</v>
      </c>
      <c r="K1415" t="s">
        <v>76</v>
      </c>
      <c r="L1415" t="s">
        <v>732</v>
      </c>
      <c r="M1415" s="1">
        <v>42053</v>
      </c>
      <c r="N1415" s="1">
        <v>42055</v>
      </c>
      <c r="O1415">
        <v>1240.25</v>
      </c>
      <c r="P1415">
        <v>8</v>
      </c>
      <c r="Q1415">
        <v>2814.57</v>
      </c>
    </row>
    <row r="1416" spans="1:17" x14ac:dyDescent="0.25">
      <c r="A1416" t="s">
        <v>37</v>
      </c>
      <c r="B1416">
        <v>0.09</v>
      </c>
      <c r="C1416">
        <v>6.28</v>
      </c>
      <c r="D1416">
        <v>5.41</v>
      </c>
      <c r="E1416" t="s">
        <v>33</v>
      </c>
      <c r="F1416" t="s">
        <v>38</v>
      </c>
      <c r="G1416" t="s">
        <v>28</v>
      </c>
      <c r="H1416" t="s">
        <v>39</v>
      </c>
      <c r="I1416">
        <v>0.53</v>
      </c>
      <c r="J1416" t="s">
        <v>22</v>
      </c>
      <c r="K1416" t="s">
        <v>76</v>
      </c>
      <c r="L1416" t="s">
        <v>733</v>
      </c>
      <c r="M1416" s="1">
        <v>42037</v>
      </c>
      <c r="N1416" s="1">
        <v>42039</v>
      </c>
      <c r="O1416">
        <v>-32.026800000000001</v>
      </c>
      <c r="P1416">
        <v>14</v>
      </c>
      <c r="Q1416">
        <v>88.85</v>
      </c>
    </row>
    <row r="1417" spans="1:17" x14ac:dyDescent="0.25">
      <c r="A1417" t="s">
        <v>17</v>
      </c>
      <c r="B1417">
        <v>0.1</v>
      </c>
      <c r="C1417">
        <v>24.92</v>
      </c>
      <c r="D1417">
        <v>12.98</v>
      </c>
      <c r="E1417" t="s">
        <v>33</v>
      </c>
      <c r="F1417" t="s">
        <v>27</v>
      </c>
      <c r="G1417" t="s">
        <v>20</v>
      </c>
      <c r="H1417" t="s">
        <v>39</v>
      </c>
      <c r="I1417">
        <v>0.39</v>
      </c>
      <c r="J1417" t="s">
        <v>22</v>
      </c>
      <c r="K1417" t="s">
        <v>244</v>
      </c>
      <c r="L1417" t="s">
        <v>734</v>
      </c>
      <c r="M1417" s="1">
        <v>42082</v>
      </c>
      <c r="N1417" s="1">
        <v>42082</v>
      </c>
      <c r="O1417">
        <v>-45.816000000000003</v>
      </c>
      <c r="P1417">
        <v>3</v>
      </c>
      <c r="Q1417">
        <v>70.819999999999993</v>
      </c>
    </row>
    <row r="1418" spans="1:17" x14ac:dyDescent="0.25">
      <c r="A1418" t="s">
        <v>17</v>
      </c>
      <c r="B1418">
        <v>0</v>
      </c>
      <c r="C1418">
        <v>12.28</v>
      </c>
      <c r="D1418">
        <v>6.35</v>
      </c>
      <c r="E1418" t="s">
        <v>18</v>
      </c>
      <c r="F1418" t="s">
        <v>27</v>
      </c>
      <c r="G1418" t="s">
        <v>20</v>
      </c>
      <c r="H1418" t="s">
        <v>39</v>
      </c>
      <c r="I1418">
        <v>0.38</v>
      </c>
      <c r="J1418" t="s">
        <v>22</v>
      </c>
      <c r="K1418" t="s">
        <v>244</v>
      </c>
      <c r="L1418" t="s">
        <v>734</v>
      </c>
      <c r="M1418" s="1">
        <v>42082</v>
      </c>
      <c r="N1418" s="1">
        <v>42083</v>
      </c>
      <c r="O1418">
        <v>30.63</v>
      </c>
      <c r="P1418">
        <v>7</v>
      </c>
      <c r="Q1418">
        <v>90.44</v>
      </c>
    </row>
    <row r="1419" spans="1:17" x14ac:dyDescent="0.25">
      <c r="A1419" t="s">
        <v>37</v>
      </c>
      <c r="B1419">
        <v>0.02</v>
      </c>
      <c r="C1419">
        <v>6.48</v>
      </c>
      <c r="D1419">
        <v>8.74</v>
      </c>
      <c r="E1419" t="s">
        <v>33</v>
      </c>
      <c r="F1419" t="s">
        <v>27</v>
      </c>
      <c r="G1419" t="s">
        <v>20</v>
      </c>
      <c r="H1419" t="s">
        <v>39</v>
      </c>
      <c r="I1419">
        <v>0.36</v>
      </c>
      <c r="J1419" t="s">
        <v>22</v>
      </c>
      <c r="K1419" t="s">
        <v>95</v>
      </c>
      <c r="L1419" t="s">
        <v>735</v>
      </c>
      <c r="M1419" s="1">
        <v>42160</v>
      </c>
      <c r="N1419" s="1">
        <v>42162</v>
      </c>
      <c r="O1419">
        <v>-6.835</v>
      </c>
      <c r="P1419">
        <v>1</v>
      </c>
      <c r="Q1419">
        <v>10.72</v>
      </c>
    </row>
    <row r="1420" spans="1:17" x14ac:dyDescent="0.25">
      <c r="A1420" t="s">
        <v>37</v>
      </c>
      <c r="B1420">
        <v>0.06</v>
      </c>
      <c r="C1420">
        <v>699.99</v>
      </c>
      <c r="D1420">
        <v>24.49</v>
      </c>
      <c r="E1420" t="s">
        <v>18</v>
      </c>
      <c r="F1420" t="s">
        <v>27</v>
      </c>
      <c r="G1420" t="s">
        <v>45</v>
      </c>
      <c r="H1420" t="s">
        <v>100</v>
      </c>
      <c r="I1420">
        <v>0.41</v>
      </c>
      <c r="J1420" t="s">
        <v>22</v>
      </c>
      <c r="K1420" t="s">
        <v>80</v>
      </c>
      <c r="L1420" t="s">
        <v>167</v>
      </c>
      <c r="M1420" s="1">
        <v>42160</v>
      </c>
      <c r="N1420" s="1">
        <v>42162</v>
      </c>
      <c r="O1420">
        <v>7024.2068999999992</v>
      </c>
      <c r="P1420">
        <v>15</v>
      </c>
      <c r="Q1420">
        <v>10180.01</v>
      </c>
    </row>
    <row r="1421" spans="1:17" x14ac:dyDescent="0.25">
      <c r="A1421" t="s">
        <v>55</v>
      </c>
      <c r="B1421">
        <v>0.02</v>
      </c>
      <c r="C1421">
        <v>5.81</v>
      </c>
      <c r="D1421">
        <v>8.49</v>
      </c>
      <c r="E1421" t="s">
        <v>33</v>
      </c>
      <c r="F1421" t="s">
        <v>27</v>
      </c>
      <c r="G1421" t="s">
        <v>20</v>
      </c>
      <c r="H1421" t="s">
        <v>39</v>
      </c>
      <c r="I1421">
        <v>0.39</v>
      </c>
      <c r="J1421" t="s">
        <v>22</v>
      </c>
      <c r="K1421" t="s">
        <v>80</v>
      </c>
      <c r="L1421" t="s">
        <v>162</v>
      </c>
      <c r="M1421" s="1">
        <v>42012</v>
      </c>
      <c r="N1421" s="1">
        <v>42016</v>
      </c>
      <c r="O1421">
        <v>-137.494</v>
      </c>
      <c r="P1421">
        <v>7</v>
      </c>
      <c r="Q1421">
        <v>42.44</v>
      </c>
    </row>
    <row r="1422" spans="1:17" x14ac:dyDescent="0.25">
      <c r="A1422" t="s">
        <v>37</v>
      </c>
      <c r="B1422">
        <v>0.05</v>
      </c>
      <c r="C1422">
        <v>30.98</v>
      </c>
      <c r="D1422">
        <v>9.18</v>
      </c>
      <c r="E1422" t="s">
        <v>33</v>
      </c>
      <c r="F1422" t="s">
        <v>27</v>
      </c>
      <c r="G1422" t="s">
        <v>20</v>
      </c>
      <c r="H1422" t="s">
        <v>39</v>
      </c>
      <c r="I1422">
        <v>0.4</v>
      </c>
      <c r="J1422" t="s">
        <v>22</v>
      </c>
      <c r="K1422" t="s">
        <v>80</v>
      </c>
      <c r="L1422" t="s">
        <v>214</v>
      </c>
      <c r="M1422" s="1">
        <v>42129</v>
      </c>
      <c r="N1422" s="1">
        <v>42129</v>
      </c>
      <c r="O1422">
        <v>308.67</v>
      </c>
      <c r="P1422">
        <v>15</v>
      </c>
      <c r="Q1422">
        <v>462.57</v>
      </c>
    </row>
    <row r="1423" spans="1:17" x14ac:dyDescent="0.25">
      <c r="A1423" t="s">
        <v>25</v>
      </c>
      <c r="B1423">
        <v>0.04</v>
      </c>
      <c r="C1423">
        <v>6.48</v>
      </c>
      <c r="D1423">
        <v>9.5399999999999991</v>
      </c>
      <c r="E1423" t="s">
        <v>33</v>
      </c>
      <c r="F1423" t="s">
        <v>27</v>
      </c>
      <c r="G1423" t="s">
        <v>20</v>
      </c>
      <c r="H1423" t="s">
        <v>39</v>
      </c>
      <c r="I1423">
        <v>0.37</v>
      </c>
      <c r="J1423" t="s">
        <v>22</v>
      </c>
      <c r="K1423" t="s">
        <v>82</v>
      </c>
      <c r="L1423" t="s">
        <v>736</v>
      </c>
      <c r="M1423" s="1">
        <v>42170</v>
      </c>
      <c r="N1423" s="1">
        <v>42172</v>
      </c>
      <c r="O1423">
        <v>-223.94400000000002</v>
      </c>
      <c r="P1423">
        <v>19</v>
      </c>
      <c r="Q1423">
        <v>125.37</v>
      </c>
    </row>
    <row r="1424" spans="1:17" x14ac:dyDescent="0.25">
      <c r="A1424" t="s">
        <v>37</v>
      </c>
      <c r="B1424">
        <v>0.02</v>
      </c>
      <c r="C1424">
        <v>17.149999999999999</v>
      </c>
      <c r="D1424">
        <v>4.96</v>
      </c>
      <c r="E1424" t="s">
        <v>33</v>
      </c>
      <c r="F1424" t="s">
        <v>27</v>
      </c>
      <c r="G1424" t="s">
        <v>20</v>
      </c>
      <c r="H1424" t="s">
        <v>39</v>
      </c>
      <c r="I1424">
        <v>0.57999999999999996</v>
      </c>
      <c r="J1424" t="s">
        <v>22</v>
      </c>
      <c r="K1424" t="s">
        <v>35</v>
      </c>
      <c r="L1424" t="s">
        <v>461</v>
      </c>
      <c r="M1424" s="1">
        <v>42160</v>
      </c>
      <c r="N1424" s="1">
        <v>42162</v>
      </c>
      <c r="O1424">
        <v>36.494999999999997</v>
      </c>
      <c r="P1424">
        <v>11</v>
      </c>
      <c r="Q1424">
        <v>190.85</v>
      </c>
    </row>
    <row r="1425" spans="1:17" x14ac:dyDescent="0.25">
      <c r="A1425" t="s">
        <v>37</v>
      </c>
      <c r="B1425">
        <v>7.0000000000000007E-2</v>
      </c>
      <c r="C1425">
        <v>30.98</v>
      </c>
      <c r="D1425">
        <v>8.74</v>
      </c>
      <c r="E1425" t="s">
        <v>33</v>
      </c>
      <c r="F1425" t="s">
        <v>27</v>
      </c>
      <c r="G1425" t="s">
        <v>20</v>
      </c>
      <c r="H1425" t="s">
        <v>39</v>
      </c>
      <c r="I1425">
        <v>0.4</v>
      </c>
      <c r="J1425" t="s">
        <v>22</v>
      </c>
      <c r="K1425" t="s">
        <v>173</v>
      </c>
      <c r="L1425" t="s">
        <v>737</v>
      </c>
      <c r="M1425" s="1">
        <v>42160</v>
      </c>
      <c r="N1425" s="1">
        <v>42161</v>
      </c>
      <c r="O1425">
        <v>255.76919999999998</v>
      </c>
      <c r="P1425">
        <v>12</v>
      </c>
      <c r="Q1425">
        <v>370.68</v>
      </c>
    </row>
    <row r="1426" spans="1:17" x14ac:dyDescent="0.25">
      <c r="A1426" t="s">
        <v>37</v>
      </c>
      <c r="B1426">
        <v>0</v>
      </c>
      <c r="C1426">
        <v>175.99</v>
      </c>
      <c r="D1426">
        <v>4.99</v>
      </c>
      <c r="E1426" t="s">
        <v>33</v>
      </c>
      <c r="F1426" t="s">
        <v>27</v>
      </c>
      <c r="G1426" t="s">
        <v>45</v>
      </c>
      <c r="H1426" t="s">
        <v>39</v>
      </c>
      <c r="I1426">
        <v>0.59</v>
      </c>
      <c r="J1426" t="s">
        <v>22</v>
      </c>
      <c r="K1426" t="s">
        <v>62</v>
      </c>
      <c r="L1426" t="s">
        <v>738</v>
      </c>
      <c r="M1426" s="1">
        <v>42053</v>
      </c>
      <c r="N1426" s="1">
        <v>42056</v>
      </c>
      <c r="O1426">
        <v>1656.6554999999998</v>
      </c>
      <c r="P1426">
        <v>15</v>
      </c>
      <c r="Q1426">
        <v>2400.9499999999998</v>
      </c>
    </row>
    <row r="1427" spans="1:17" x14ac:dyDescent="0.25">
      <c r="A1427" t="s">
        <v>37</v>
      </c>
      <c r="B1427">
        <v>0.04</v>
      </c>
      <c r="C1427">
        <v>1360.14</v>
      </c>
      <c r="D1427">
        <v>14.7</v>
      </c>
      <c r="E1427" t="s">
        <v>26</v>
      </c>
      <c r="F1427" t="s">
        <v>27</v>
      </c>
      <c r="G1427" t="s">
        <v>45</v>
      </c>
      <c r="H1427" t="s">
        <v>29</v>
      </c>
      <c r="I1427">
        <v>0.59</v>
      </c>
      <c r="J1427" t="s">
        <v>22</v>
      </c>
      <c r="K1427" t="s">
        <v>67</v>
      </c>
      <c r="L1427" t="s">
        <v>68</v>
      </c>
      <c r="M1427" s="1">
        <v>42160</v>
      </c>
      <c r="N1427" s="1">
        <v>42163</v>
      </c>
      <c r="O1427">
        <v>2639.0099999999998</v>
      </c>
      <c r="P1427">
        <v>6</v>
      </c>
      <c r="Q1427">
        <v>7303.05</v>
      </c>
    </row>
    <row r="1428" spans="1:17" x14ac:dyDescent="0.25">
      <c r="A1428" t="s">
        <v>32</v>
      </c>
      <c r="B1428">
        <v>0.01</v>
      </c>
      <c r="C1428">
        <v>2.16</v>
      </c>
      <c r="D1428">
        <v>6.05</v>
      </c>
      <c r="E1428" t="s">
        <v>33</v>
      </c>
      <c r="F1428" t="s">
        <v>19</v>
      </c>
      <c r="G1428" t="s">
        <v>20</v>
      </c>
      <c r="H1428" t="s">
        <v>39</v>
      </c>
      <c r="I1428">
        <v>0.37</v>
      </c>
      <c r="J1428" t="s">
        <v>22</v>
      </c>
      <c r="K1428" t="s">
        <v>74</v>
      </c>
      <c r="L1428" t="s">
        <v>460</v>
      </c>
      <c r="M1428" s="1">
        <v>42147</v>
      </c>
      <c r="N1428" s="1">
        <v>42149</v>
      </c>
      <c r="O1428">
        <v>395.76</v>
      </c>
      <c r="P1428">
        <v>24</v>
      </c>
      <c r="Q1428">
        <v>58.05</v>
      </c>
    </row>
    <row r="1429" spans="1:17" x14ac:dyDescent="0.25">
      <c r="A1429" t="s">
        <v>32</v>
      </c>
      <c r="B1429">
        <v>7.0000000000000007E-2</v>
      </c>
      <c r="C1429">
        <v>21.38</v>
      </c>
      <c r="D1429">
        <v>8.99</v>
      </c>
      <c r="E1429" t="s">
        <v>33</v>
      </c>
      <c r="F1429" t="s">
        <v>19</v>
      </c>
      <c r="G1429" t="s">
        <v>20</v>
      </c>
      <c r="H1429" t="s">
        <v>34</v>
      </c>
      <c r="I1429">
        <v>0.59</v>
      </c>
      <c r="J1429" t="s">
        <v>22</v>
      </c>
      <c r="K1429" t="s">
        <v>74</v>
      </c>
      <c r="L1429" t="s">
        <v>739</v>
      </c>
      <c r="M1429" s="1">
        <v>42147</v>
      </c>
      <c r="N1429" s="1">
        <v>42149</v>
      </c>
      <c r="O1429">
        <v>-39.396000000000001</v>
      </c>
      <c r="P1429">
        <v>3</v>
      </c>
      <c r="Q1429">
        <v>68.64</v>
      </c>
    </row>
    <row r="1430" spans="1:17" x14ac:dyDescent="0.25">
      <c r="A1430" t="s">
        <v>17</v>
      </c>
      <c r="B1430">
        <v>0.04</v>
      </c>
      <c r="C1430">
        <v>40.98</v>
      </c>
      <c r="D1430">
        <v>6.5</v>
      </c>
      <c r="E1430" t="s">
        <v>33</v>
      </c>
      <c r="F1430" t="s">
        <v>38</v>
      </c>
      <c r="G1430" t="s">
        <v>45</v>
      </c>
      <c r="H1430" t="s">
        <v>39</v>
      </c>
      <c r="I1430">
        <v>0.74</v>
      </c>
      <c r="J1430" t="s">
        <v>22</v>
      </c>
      <c r="K1430" t="s">
        <v>30</v>
      </c>
      <c r="L1430" t="s">
        <v>740</v>
      </c>
      <c r="M1430" s="1">
        <v>42092</v>
      </c>
      <c r="N1430" s="1">
        <v>42093</v>
      </c>
      <c r="O1430">
        <v>-89.5</v>
      </c>
      <c r="P1430">
        <v>7</v>
      </c>
      <c r="Q1430">
        <v>277.07</v>
      </c>
    </row>
    <row r="1431" spans="1:17" x14ac:dyDescent="0.25">
      <c r="A1431" t="s">
        <v>37</v>
      </c>
      <c r="B1431">
        <v>0.08</v>
      </c>
      <c r="C1431">
        <v>4</v>
      </c>
      <c r="D1431">
        <v>1.3</v>
      </c>
      <c r="E1431" t="s">
        <v>33</v>
      </c>
      <c r="F1431" t="s">
        <v>38</v>
      </c>
      <c r="G1431" t="s">
        <v>20</v>
      </c>
      <c r="H1431" t="s">
        <v>21</v>
      </c>
      <c r="I1431">
        <v>0.37</v>
      </c>
      <c r="J1431" t="s">
        <v>22</v>
      </c>
      <c r="K1431" t="s">
        <v>30</v>
      </c>
      <c r="L1431" t="s">
        <v>741</v>
      </c>
      <c r="M1431" s="1">
        <v>42126</v>
      </c>
      <c r="N1431" s="1">
        <v>42128</v>
      </c>
      <c r="O1431">
        <v>28.4</v>
      </c>
      <c r="P1431">
        <v>14</v>
      </c>
      <c r="Q1431">
        <v>51.99</v>
      </c>
    </row>
    <row r="1432" spans="1:17" x14ac:dyDescent="0.25">
      <c r="A1432" t="s">
        <v>17</v>
      </c>
      <c r="B1432">
        <v>0.05</v>
      </c>
      <c r="C1432">
        <v>35.99</v>
      </c>
      <c r="D1432">
        <v>3.3</v>
      </c>
      <c r="E1432" t="s">
        <v>33</v>
      </c>
      <c r="F1432" t="s">
        <v>38</v>
      </c>
      <c r="G1432" t="s">
        <v>45</v>
      </c>
      <c r="H1432" t="s">
        <v>34</v>
      </c>
      <c r="I1432">
        <v>0.39</v>
      </c>
      <c r="J1432" t="s">
        <v>22</v>
      </c>
      <c r="K1432" t="s">
        <v>80</v>
      </c>
      <c r="L1432" t="s">
        <v>167</v>
      </c>
      <c r="M1432" s="1">
        <v>42092</v>
      </c>
      <c r="N1432" s="1">
        <v>42094</v>
      </c>
      <c r="O1432">
        <v>103.27229999999999</v>
      </c>
      <c r="P1432">
        <v>5</v>
      </c>
      <c r="Q1432">
        <v>149.66999999999999</v>
      </c>
    </row>
    <row r="1433" spans="1:17" x14ac:dyDescent="0.25">
      <c r="A1433" t="s">
        <v>25</v>
      </c>
      <c r="B1433">
        <v>0.08</v>
      </c>
      <c r="C1433">
        <v>12.53</v>
      </c>
      <c r="D1433">
        <v>0.5</v>
      </c>
      <c r="E1433" t="s">
        <v>33</v>
      </c>
      <c r="F1433" t="s">
        <v>27</v>
      </c>
      <c r="G1433" t="s">
        <v>20</v>
      </c>
      <c r="H1433" t="s">
        <v>39</v>
      </c>
      <c r="I1433">
        <v>0.38</v>
      </c>
      <c r="J1433" t="s">
        <v>22</v>
      </c>
      <c r="K1433" t="s">
        <v>137</v>
      </c>
      <c r="L1433" t="s">
        <v>742</v>
      </c>
      <c r="M1433" s="1">
        <v>42101</v>
      </c>
      <c r="N1433" s="1">
        <v>42102</v>
      </c>
      <c r="O1433">
        <v>215.71799999999999</v>
      </c>
      <c r="P1433">
        <v>5</v>
      </c>
      <c r="Q1433">
        <v>61.1</v>
      </c>
    </row>
    <row r="1434" spans="1:17" x14ac:dyDescent="0.25">
      <c r="A1434" t="s">
        <v>25</v>
      </c>
      <c r="B1434">
        <v>0.02</v>
      </c>
      <c r="C1434">
        <v>178.47</v>
      </c>
      <c r="D1434">
        <v>19.989999999999998</v>
      </c>
      <c r="E1434" t="s">
        <v>33</v>
      </c>
      <c r="F1434" t="s">
        <v>27</v>
      </c>
      <c r="G1434" t="s">
        <v>20</v>
      </c>
      <c r="H1434" t="s">
        <v>39</v>
      </c>
      <c r="I1434">
        <v>0.55000000000000004</v>
      </c>
      <c r="J1434" t="s">
        <v>22</v>
      </c>
      <c r="K1434" t="s">
        <v>137</v>
      </c>
      <c r="L1434" t="s">
        <v>743</v>
      </c>
      <c r="M1434" s="1">
        <v>42101</v>
      </c>
      <c r="N1434" s="1">
        <v>42102</v>
      </c>
      <c r="O1434">
        <v>106.98479999999999</v>
      </c>
      <c r="P1434">
        <v>1</v>
      </c>
      <c r="Q1434">
        <v>193.81</v>
      </c>
    </row>
    <row r="1435" spans="1:17" x14ac:dyDescent="0.25">
      <c r="A1435" t="s">
        <v>37</v>
      </c>
      <c r="B1435">
        <v>0.05</v>
      </c>
      <c r="C1435">
        <v>15.68</v>
      </c>
      <c r="D1435">
        <v>3.73</v>
      </c>
      <c r="E1435" t="s">
        <v>33</v>
      </c>
      <c r="F1435" t="s">
        <v>38</v>
      </c>
      <c r="G1435" t="s">
        <v>28</v>
      </c>
      <c r="H1435" t="s">
        <v>34</v>
      </c>
      <c r="I1435">
        <v>0.46</v>
      </c>
      <c r="J1435" t="s">
        <v>22</v>
      </c>
      <c r="K1435" t="s">
        <v>64</v>
      </c>
      <c r="L1435" t="s">
        <v>487</v>
      </c>
      <c r="M1435" s="1">
        <v>42166</v>
      </c>
      <c r="N1435" s="1">
        <v>42167</v>
      </c>
      <c r="O1435">
        <v>3.54</v>
      </c>
      <c r="P1435">
        <v>17</v>
      </c>
      <c r="Q1435">
        <v>257.48</v>
      </c>
    </row>
    <row r="1436" spans="1:17" x14ac:dyDescent="0.25">
      <c r="A1436" t="s">
        <v>37</v>
      </c>
      <c r="B1436">
        <v>0.02</v>
      </c>
      <c r="C1436">
        <v>195.99</v>
      </c>
      <c r="D1436">
        <v>4.2</v>
      </c>
      <c r="E1436" t="s">
        <v>33</v>
      </c>
      <c r="F1436" t="s">
        <v>38</v>
      </c>
      <c r="G1436" t="s">
        <v>45</v>
      </c>
      <c r="H1436" t="s">
        <v>39</v>
      </c>
      <c r="I1436">
        <v>0.56000000000000005</v>
      </c>
      <c r="J1436" t="s">
        <v>22</v>
      </c>
      <c r="K1436" t="s">
        <v>64</v>
      </c>
      <c r="L1436" t="s">
        <v>487</v>
      </c>
      <c r="M1436" s="1">
        <v>42166</v>
      </c>
      <c r="N1436" s="1">
        <v>42167</v>
      </c>
      <c r="O1436">
        <v>40.283999999999999</v>
      </c>
      <c r="P1436">
        <v>19</v>
      </c>
      <c r="Q1436">
        <v>3194.99</v>
      </c>
    </row>
    <row r="1437" spans="1:17" x14ac:dyDescent="0.25">
      <c r="A1437" t="s">
        <v>37</v>
      </c>
      <c r="B1437">
        <v>0.01</v>
      </c>
      <c r="C1437">
        <v>99.99</v>
      </c>
      <c r="D1437">
        <v>19.989999999999998</v>
      </c>
      <c r="E1437" t="s">
        <v>18</v>
      </c>
      <c r="F1437" t="s">
        <v>27</v>
      </c>
      <c r="G1437" t="s">
        <v>45</v>
      </c>
      <c r="H1437" t="s">
        <v>39</v>
      </c>
      <c r="I1437">
        <v>0.52</v>
      </c>
      <c r="J1437" t="s">
        <v>22</v>
      </c>
      <c r="K1437" t="s">
        <v>64</v>
      </c>
      <c r="L1437" t="s">
        <v>375</v>
      </c>
      <c r="M1437" s="1">
        <v>42073</v>
      </c>
      <c r="N1437" s="1">
        <v>42075</v>
      </c>
      <c r="O1437">
        <v>90.024000000000001</v>
      </c>
      <c r="P1437">
        <v>2</v>
      </c>
      <c r="Q1437">
        <v>202.98</v>
      </c>
    </row>
    <row r="1438" spans="1:17" x14ac:dyDescent="0.25">
      <c r="A1438" t="s">
        <v>55</v>
      </c>
      <c r="B1438">
        <v>7.0000000000000007E-2</v>
      </c>
      <c r="C1438">
        <v>6.48</v>
      </c>
      <c r="D1438">
        <v>9.5399999999999991</v>
      </c>
      <c r="E1438" t="s">
        <v>33</v>
      </c>
      <c r="F1438" t="s">
        <v>38</v>
      </c>
      <c r="G1438" t="s">
        <v>20</v>
      </c>
      <c r="H1438" t="s">
        <v>39</v>
      </c>
      <c r="I1438">
        <v>0.37</v>
      </c>
      <c r="J1438" t="s">
        <v>22</v>
      </c>
      <c r="K1438" t="s">
        <v>64</v>
      </c>
      <c r="L1438" t="s">
        <v>744</v>
      </c>
      <c r="M1438" s="1">
        <v>42113</v>
      </c>
      <c r="N1438" s="1">
        <v>42113</v>
      </c>
      <c r="O1438">
        <v>2.2320000000000002</v>
      </c>
      <c r="P1438">
        <v>1</v>
      </c>
      <c r="Q1438">
        <v>10.86</v>
      </c>
    </row>
    <row r="1439" spans="1:17" x14ac:dyDescent="0.25">
      <c r="A1439" t="s">
        <v>55</v>
      </c>
      <c r="B1439">
        <v>0</v>
      </c>
      <c r="C1439">
        <v>35.99</v>
      </c>
      <c r="D1439">
        <v>0.99</v>
      </c>
      <c r="E1439" t="s">
        <v>33</v>
      </c>
      <c r="F1439" t="s">
        <v>38</v>
      </c>
      <c r="G1439" t="s">
        <v>45</v>
      </c>
      <c r="H1439" t="s">
        <v>34</v>
      </c>
      <c r="I1439">
        <v>0.35</v>
      </c>
      <c r="J1439" t="s">
        <v>22</v>
      </c>
      <c r="K1439" t="s">
        <v>30</v>
      </c>
      <c r="L1439" t="s">
        <v>231</v>
      </c>
      <c r="M1439" s="1">
        <v>42098</v>
      </c>
      <c r="N1439" s="1">
        <v>42105</v>
      </c>
      <c r="O1439">
        <v>840.05099999999993</v>
      </c>
      <c r="P1439">
        <v>46</v>
      </c>
      <c r="Q1439">
        <v>1477.57</v>
      </c>
    </row>
    <row r="1440" spans="1:17" x14ac:dyDescent="0.25">
      <c r="A1440" t="s">
        <v>55</v>
      </c>
      <c r="B1440">
        <v>0.05</v>
      </c>
      <c r="C1440">
        <v>30.98</v>
      </c>
      <c r="D1440">
        <v>9.18</v>
      </c>
      <c r="E1440" t="s">
        <v>18</v>
      </c>
      <c r="F1440" t="s">
        <v>38</v>
      </c>
      <c r="G1440" t="s">
        <v>20</v>
      </c>
      <c r="H1440" t="s">
        <v>39</v>
      </c>
      <c r="I1440">
        <v>0.4</v>
      </c>
      <c r="J1440" t="s">
        <v>22</v>
      </c>
      <c r="K1440" t="s">
        <v>30</v>
      </c>
      <c r="L1440" t="s">
        <v>231</v>
      </c>
      <c r="M1440" s="1">
        <v>42115</v>
      </c>
      <c r="N1440" s="1">
        <v>42115</v>
      </c>
      <c r="O1440">
        <v>61.47</v>
      </c>
      <c r="P1440">
        <v>12</v>
      </c>
      <c r="Q1440">
        <v>382.29</v>
      </c>
    </row>
    <row r="1441" spans="1:17" x14ac:dyDescent="0.25">
      <c r="A1441" t="s">
        <v>55</v>
      </c>
      <c r="B1441">
        <v>0.05</v>
      </c>
      <c r="C1441">
        <v>22.99</v>
      </c>
      <c r="D1441">
        <v>8.99</v>
      </c>
      <c r="E1441" t="s">
        <v>33</v>
      </c>
      <c r="F1441" t="s">
        <v>38</v>
      </c>
      <c r="G1441" t="s">
        <v>20</v>
      </c>
      <c r="H1441" t="s">
        <v>34</v>
      </c>
      <c r="I1441">
        <v>0.56999999999999995</v>
      </c>
      <c r="J1441" t="s">
        <v>22</v>
      </c>
      <c r="K1441" t="s">
        <v>30</v>
      </c>
      <c r="L1441" t="s">
        <v>231</v>
      </c>
      <c r="M1441" s="1">
        <v>42115</v>
      </c>
      <c r="N1441" s="1">
        <v>42122</v>
      </c>
      <c r="O1441">
        <v>18.27</v>
      </c>
      <c r="P1441">
        <v>37</v>
      </c>
      <c r="Q1441">
        <v>881.74</v>
      </c>
    </row>
    <row r="1442" spans="1:17" x14ac:dyDescent="0.25">
      <c r="A1442" t="s">
        <v>55</v>
      </c>
      <c r="B1442">
        <v>0.04</v>
      </c>
      <c r="C1442">
        <v>212.6</v>
      </c>
      <c r="D1442">
        <v>110.2</v>
      </c>
      <c r="E1442" t="s">
        <v>26</v>
      </c>
      <c r="F1442" t="s">
        <v>38</v>
      </c>
      <c r="G1442" t="s">
        <v>28</v>
      </c>
      <c r="H1442" t="s">
        <v>60</v>
      </c>
      <c r="I1442">
        <v>0.73</v>
      </c>
      <c r="J1442" t="s">
        <v>22</v>
      </c>
      <c r="K1442" t="s">
        <v>30</v>
      </c>
      <c r="L1442" t="s">
        <v>231</v>
      </c>
      <c r="M1442" s="1">
        <v>42115</v>
      </c>
      <c r="N1442" s="1">
        <v>42119</v>
      </c>
      <c r="O1442">
        <v>-513.79042000000004</v>
      </c>
      <c r="P1442">
        <v>33</v>
      </c>
      <c r="Q1442">
        <v>7384.18</v>
      </c>
    </row>
    <row r="1443" spans="1:17" x14ac:dyDescent="0.25">
      <c r="A1443" t="s">
        <v>25</v>
      </c>
      <c r="B1443">
        <v>0.09</v>
      </c>
      <c r="C1443">
        <v>5.98</v>
      </c>
      <c r="D1443">
        <v>1.67</v>
      </c>
      <c r="E1443" t="s">
        <v>33</v>
      </c>
      <c r="F1443" t="s">
        <v>38</v>
      </c>
      <c r="G1443" t="s">
        <v>20</v>
      </c>
      <c r="H1443" t="s">
        <v>21</v>
      </c>
      <c r="I1443">
        <v>0.51</v>
      </c>
      <c r="J1443" t="s">
        <v>22</v>
      </c>
      <c r="K1443" t="s">
        <v>30</v>
      </c>
      <c r="L1443" t="s">
        <v>231</v>
      </c>
      <c r="M1443" s="1">
        <v>42159</v>
      </c>
      <c r="N1443" s="1">
        <v>42162</v>
      </c>
      <c r="O1443">
        <v>23.87</v>
      </c>
      <c r="P1443">
        <v>81</v>
      </c>
      <c r="Q1443">
        <v>448.26</v>
      </c>
    </row>
    <row r="1444" spans="1:17" x14ac:dyDescent="0.25">
      <c r="A1444" t="s">
        <v>55</v>
      </c>
      <c r="B1444">
        <v>0.05</v>
      </c>
      <c r="C1444">
        <v>30.98</v>
      </c>
      <c r="D1444">
        <v>9.18</v>
      </c>
      <c r="E1444" t="s">
        <v>18</v>
      </c>
      <c r="F1444" t="s">
        <v>38</v>
      </c>
      <c r="G1444" t="s">
        <v>20</v>
      </c>
      <c r="H1444" t="s">
        <v>39</v>
      </c>
      <c r="I1444">
        <v>0.4</v>
      </c>
      <c r="J1444" t="s">
        <v>22</v>
      </c>
      <c r="K1444" t="s">
        <v>69</v>
      </c>
      <c r="L1444" t="s">
        <v>745</v>
      </c>
      <c r="M1444" s="1">
        <v>42115</v>
      </c>
      <c r="N1444" s="1">
        <v>42115</v>
      </c>
      <c r="O1444">
        <v>61.47</v>
      </c>
      <c r="P1444">
        <v>3</v>
      </c>
      <c r="Q1444">
        <v>95.57</v>
      </c>
    </row>
    <row r="1445" spans="1:17" x14ac:dyDescent="0.25">
      <c r="A1445" t="s">
        <v>55</v>
      </c>
      <c r="B1445">
        <v>0.05</v>
      </c>
      <c r="C1445">
        <v>22.99</v>
      </c>
      <c r="D1445">
        <v>8.99</v>
      </c>
      <c r="E1445" t="s">
        <v>33</v>
      </c>
      <c r="F1445" t="s">
        <v>38</v>
      </c>
      <c r="G1445" t="s">
        <v>20</v>
      </c>
      <c r="H1445" t="s">
        <v>34</v>
      </c>
      <c r="I1445">
        <v>0.56999999999999995</v>
      </c>
      <c r="J1445" t="s">
        <v>22</v>
      </c>
      <c r="K1445" t="s">
        <v>69</v>
      </c>
      <c r="L1445" t="s">
        <v>745</v>
      </c>
      <c r="M1445" s="1">
        <v>42115</v>
      </c>
      <c r="N1445" s="1">
        <v>42122</v>
      </c>
      <c r="O1445">
        <v>18.27</v>
      </c>
      <c r="P1445">
        <v>9</v>
      </c>
      <c r="Q1445">
        <v>214.48</v>
      </c>
    </row>
    <row r="1446" spans="1:17" x14ac:dyDescent="0.25">
      <c r="A1446" t="s">
        <v>55</v>
      </c>
      <c r="B1446">
        <v>0.04</v>
      </c>
      <c r="C1446">
        <v>212.6</v>
      </c>
      <c r="D1446">
        <v>110.2</v>
      </c>
      <c r="E1446" t="s">
        <v>26</v>
      </c>
      <c r="F1446" t="s">
        <v>38</v>
      </c>
      <c r="G1446" t="s">
        <v>28</v>
      </c>
      <c r="H1446" t="s">
        <v>60</v>
      </c>
      <c r="I1446">
        <v>0.73</v>
      </c>
      <c r="J1446" t="s">
        <v>22</v>
      </c>
      <c r="K1446" t="s">
        <v>69</v>
      </c>
      <c r="L1446" t="s">
        <v>745</v>
      </c>
      <c r="M1446" s="1">
        <v>42115</v>
      </c>
      <c r="N1446" s="1">
        <v>42119</v>
      </c>
      <c r="O1446">
        <v>-513.79042000000004</v>
      </c>
      <c r="P1446">
        <v>8</v>
      </c>
      <c r="Q1446">
        <v>1790.1</v>
      </c>
    </row>
    <row r="1447" spans="1:17" x14ac:dyDescent="0.25">
      <c r="A1447" t="s">
        <v>25</v>
      </c>
      <c r="B1447">
        <v>0.09</v>
      </c>
      <c r="C1447">
        <v>5.98</v>
      </c>
      <c r="D1447">
        <v>1.67</v>
      </c>
      <c r="E1447" t="s">
        <v>33</v>
      </c>
      <c r="F1447" t="s">
        <v>38</v>
      </c>
      <c r="G1447" t="s">
        <v>20</v>
      </c>
      <c r="H1447" t="s">
        <v>21</v>
      </c>
      <c r="I1447">
        <v>0.51</v>
      </c>
      <c r="J1447" t="s">
        <v>22</v>
      </c>
      <c r="K1447" t="s">
        <v>69</v>
      </c>
      <c r="L1447" t="s">
        <v>745</v>
      </c>
      <c r="M1447" s="1">
        <v>42159</v>
      </c>
      <c r="N1447" s="1">
        <v>42162</v>
      </c>
      <c r="O1447">
        <v>35.805</v>
      </c>
      <c r="P1447">
        <v>20</v>
      </c>
      <c r="Q1447">
        <v>110.68</v>
      </c>
    </row>
    <row r="1448" spans="1:17" x14ac:dyDescent="0.25">
      <c r="A1448" t="s">
        <v>55</v>
      </c>
      <c r="B1448">
        <v>0</v>
      </c>
      <c r="C1448">
        <v>35.99</v>
      </c>
      <c r="D1448">
        <v>0.99</v>
      </c>
      <c r="E1448" t="s">
        <v>33</v>
      </c>
      <c r="F1448" t="s">
        <v>38</v>
      </c>
      <c r="G1448" t="s">
        <v>45</v>
      </c>
      <c r="H1448" t="s">
        <v>34</v>
      </c>
      <c r="I1448">
        <v>0.35</v>
      </c>
      <c r="J1448" t="s">
        <v>22</v>
      </c>
      <c r="K1448" t="s">
        <v>98</v>
      </c>
      <c r="L1448" t="s">
        <v>746</v>
      </c>
      <c r="M1448" s="1">
        <v>42098</v>
      </c>
      <c r="N1448" s="1">
        <v>42105</v>
      </c>
      <c r="O1448">
        <v>265.96049999999997</v>
      </c>
      <c r="P1448">
        <v>12</v>
      </c>
      <c r="Q1448">
        <v>385.45</v>
      </c>
    </row>
    <row r="1449" spans="1:17" x14ac:dyDescent="0.25">
      <c r="A1449" t="s">
        <v>37</v>
      </c>
      <c r="B1449">
        <v>0.03</v>
      </c>
      <c r="C1449">
        <v>12.53</v>
      </c>
      <c r="D1449">
        <v>7.17</v>
      </c>
      <c r="E1449" t="s">
        <v>33</v>
      </c>
      <c r="F1449" t="s">
        <v>27</v>
      </c>
      <c r="G1449" t="s">
        <v>20</v>
      </c>
      <c r="H1449" t="s">
        <v>39</v>
      </c>
      <c r="I1449">
        <v>0.38</v>
      </c>
      <c r="J1449" t="s">
        <v>22</v>
      </c>
      <c r="K1449" t="s">
        <v>577</v>
      </c>
      <c r="L1449" t="s">
        <v>747</v>
      </c>
      <c r="M1449" s="1">
        <v>42047</v>
      </c>
      <c r="N1449" s="1">
        <v>42048</v>
      </c>
      <c r="O1449">
        <v>-20.320500000000003</v>
      </c>
      <c r="P1449">
        <v>1</v>
      </c>
      <c r="Q1449">
        <v>19.32</v>
      </c>
    </row>
    <row r="1450" spans="1:17" x14ac:dyDescent="0.25">
      <c r="A1450" t="s">
        <v>55</v>
      </c>
      <c r="B1450">
        <v>0.1</v>
      </c>
      <c r="C1450">
        <v>2.6</v>
      </c>
      <c r="D1450">
        <v>2.4</v>
      </c>
      <c r="E1450" t="s">
        <v>33</v>
      </c>
      <c r="F1450" t="s">
        <v>27</v>
      </c>
      <c r="G1450" t="s">
        <v>20</v>
      </c>
      <c r="H1450" t="s">
        <v>21</v>
      </c>
      <c r="I1450">
        <v>0.57999999999999996</v>
      </c>
      <c r="J1450" t="s">
        <v>22</v>
      </c>
      <c r="K1450" t="s">
        <v>577</v>
      </c>
      <c r="L1450" t="s">
        <v>403</v>
      </c>
      <c r="M1450" s="1">
        <v>42013</v>
      </c>
      <c r="N1450" s="1">
        <v>42018</v>
      </c>
      <c r="O1450">
        <v>-88.039999999999992</v>
      </c>
      <c r="P1450">
        <v>12</v>
      </c>
      <c r="Q1450">
        <v>30.1</v>
      </c>
    </row>
    <row r="1451" spans="1:17" x14ac:dyDescent="0.25">
      <c r="A1451" t="s">
        <v>32</v>
      </c>
      <c r="B1451">
        <v>0</v>
      </c>
      <c r="C1451">
        <v>12.97</v>
      </c>
      <c r="D1451">
        <v>1.49</v>
      </c>
      <c r="E1451" t="s">
        <v>33</v>
      </c>
      <c r="F1451" t="s">
        <v>27</v>
      </c>
      <c r="G1451" t="s">
        <v>20</v>
      </c>
      <c r="H1451" t="s">
        <v>39</v>
      </c>
      <c r="I1451">
        <v>0.35</v>
      </c>
      <c r="J1451" t="s">
        <v>22</v>
      </c>
      <c r="K1451" t="s">
        <v>577</v>
      </c>
      <c r="L1451" t="s">
        <v>403</v>
      </c>
      <c r="M1451" s="1">
        <v>42037</v>
      </c>
      <c r="N1451" s="1">
        <v>42038</v>
      </c>
      <c r="O1451">
        <v>180.23489999999998</v>
      </c>
      <c r="P1451">
        <v>19</v>
      </c>
      <c r="Q1451">
        <v>261.20999999999998</v>
      </c>
    </row>
    <row r="1452" spans="1:17" x14ac:dyDescent="0.25">
      <c r="A1452" t="s">
        <v>32</v>
      </c>
      <c r="B1452">
        <v>0.06</v>
      </c>
      <c r="C1452">
        <v>4.91</v>
      </c>
      <c r="D1452">
        <v>0.5</v>
      </c>
      <c r="E1452" t="s">
        <v>33</v>
      </c>
      <c r="F1452" t="s">
        <v>27</v>
      </c>
      <c r="G1452" t="s">
        <v>20</v>
      </c>
      <c r="H1452" t="s">
        <v>39</v>
      </c>
      <c r="I1452">
        <v>0.36</v>
      </c>
      <c r="J1452" t="s">
        <v>22</v>
      </c>
      <c r="K1452" t="s">
        <v>577</v>
      </c>
      <c r="L1452" t="s">
        <v>403</v>
      </c>
      <c r="M1452" s="1">
        <v>42037</v>
      </c>
      <c r="N1452" s="1">
        <v>42037</v>
      </c>
      <c r="O1452">
        <v>29.525099999999998</v>
      </c>
      <c r="P1452">
        <v>9</v>
      </c>
      <c r="Q1452">
        <v>42.79</v>
      </c>
    </row>
    <row r="1453" spans="1:17" x14ac:dyDescent="0.25">
      <c r="A1453" t="s">
        <v>25</v>
      </c>
      <c r="B1453">
        <v>0.03</v>
      </c>
      <c r="C1453">
        <v>160.97999999999999</v>
      </c>
      <c r="D1453">
        <v>30</v>
      </c>
      <c r="E1453" t="s">
        <v>26</v>
      </c>
      <c r="F1453" t="s">
        <v>57</v>
      </c>
      <c r="G1453" t="s">
        <v>28</v>
      </c>
      <c r="H1453" t="s">
        <v>29</v>
      </c>
      <c r="I1453">
        <v>0.62</v>
      </c>
      <c r="J1453" t="s">
        <v>22</v>
      </c>
      <c r="K1453" t="s">
        <v>42</v>
      </c>
      <c r="L1453" t="s">
        <v>748</v>
      </c>
      <c r="M1453" s="1">
        <v>42085</v>
      </c>
      <c r="N1453" s="1">
        <v>42088</v>
      </c>
      <c r="O1453">
        <v>1261.4718</v>
      </c>
      <c r="P1453">
        <v>11</v>
      </c>
      <c r="Q1453">
        <v>1828.22</v>
      </c>
    </row>
    <row r="1454" spans="1:17" x14ac:dyDescent="0.25">
      <c r="A1454" t="s">
        <v>25</v>
      </c>
      <c r="B1454">
        <v>7.0000000000000007E-2</v>
      </c>
      <c r="C1454">
        <v>3.98</v>
      </c>
      <c r="D1454">
        <v>5.26</v>
      </c>
      <c r="E1454" t="s">
        <v>33</v>
      </c>
      <c r="F1454" t="s">
        <v>57</v>
      </c>
      <c r="G1454" t="s">
        <v>20</v>
      </c>
      <c r="H1454" t="s">
        <v>39</v>
      </c>
      <c r="I1454">
        <v>0.38</v>
      </c>
      <c r="J1454" t="s">
        <v>22</v>
      </c>
      <c r="K1454" t="s">
        <v>42</v>
      </c>
      <c r="L1454" t="s">
        <v>748</v>
      </c>
      <c r="M1454" s="1">
        <v>42102</v>
      </c>
      <c r="N1454" s="1">
        <v>42104</v>
      </c>
      <c r="O1454">
        <v>-59.963760000000001</v>
      </c>
      <c r="P1454">
        <v>7</v>
      </c>
      <c r="Q1454">
        <v>29.77</v>
      </c>
    </row>
    <row r="1455" spans="1:17" x14ac:dyDescent="0.25">
      <c r="A1455" t="s">
        <v>25</v>
      </c>
      <c r="B1455">
        <v>7.0000000000000007E-2</v>
      </c>
      <c r="C1455">
        <v>12.22</v>
      </c>
      <c r="D1455">
        <v>2.85</v>
      </c>
      <c r="E1455" t="s">
        <v>33</v>
      </c>
      <c r="F1455" t="s">
        <v>57</v>
      </c>
      <c r="G1455" t="s">
        <v>28</v>
      </c>
      <c r="H1455" t="s">
        <v>34</v>
      </c>
      <c r="I1455">
        <v>0.55000000000000004</v>
      </c>
      <c r="J1455" t="s">
        <v>22</v>
      </c>
      <c r="K1455" t="s">
        <v>42</v>
      </c>
      <c r="L1455" t="s">
        <v>748</v>
      </c>
      <c r="M1455" s="1">
        <v>42102</v>
      </c>
      <c r="N1455" s="1">
        <v>42102</v>
      </c>
      <c r="O1455">
        <v>89.4148</v>
      </c>
      <c r="P1455">
        <v>12</v>
      </c>
      <c r="Q1455">
        <v>147.19</v>
      </c>
    </row>
    <row r="1456" spans="1:17" x14ac:dyDescent="0.25">
      <c r="A1456" t="s">
        <v>25</v>
      </c>
      <c r="B1456">
        <v>0.08</v>
      </c>
      <c r="C1456">
        <v>4.55</v>
      </c>
      <c r="D1456">
        <v>1.49</v>
      </c>
      <c r="E1456" t="s">
        <v>33</v>
      </c>
      <c r="F1456" t="s">
        <v>27</v>
      </c>
      <c r="G1456" t="s">
        <v>20</v>
      </c>
      <c r="H1456" t="s">
        <v>39</v>
      </c>
      <c r="I1456">
        <v>0.35</v>
      </c>
      <c r="J1456" t="s">
        <v>22</v>
      </c>
      <c r="K1456" t="s">
        <v>40</v>
      </c>
      <c r="L1456" t="s">
        <v>749</v>
      </c>
      <c r="M1456" s="1">
        <v>42102</v>
      </c>
      <c r="N1456" s="1">
        <v>42103</v>
      </c>
      <c r="O1456">
        <v>27.0273</v>
      </c>
      <c r="P1456">
        <v>9</v>
      </c>
      <c r="Q1456">
        <v>39.17</v>
      </c>
    </row>
    <row r="1457" spans="1:17" x14ac:dyDescent="0.25">
      <c r="A1457" t="s">
        <v>32</v>
      </c>
      <c r="B1457">
        <v>0</v>
      </c>
      <c r="C1457">
        <v>4.37</v>
      </c>
      <c r="D1457">
        <v>5.15</v>
      </c>
      <c r="E1457" t="s">
        <v>33</v>
      </c>
      <c r="F1457" t="s">
        <v>57</v>
      </c>
      <c r="G1457" t="s">
        <v>20</v>
      </c>
      <c r="H1457" t="s">
        <v>39</v>
      </c>
      <c r="I1457">
        <v>0.59</v>
      </c>
      <c r="J1457" t="s">
        <v>22</v>
      </c>
      <c r="K1457" t="s">
        <v>30</v>
      </c>
      <c r="L1457" t="s">
        <v>750</v>
      </c>
      <c r="M1457" s="1">
        <v>42119</v>
      </c>
      <c r="N1457" s="1">
        <v>42121</v>
      </c>
      <c r="O1457">
        <v>-150.2604</v>
      </c>
      <c r="P1457">
        <v>19</v>
      </c>
      <c r="Q1457">
        <v>87.85</v>
      </c>
    </row>
    <row r="1458" spans="1:17" x14ac:dyDescent="0.25">
      <c r="A1458" t="s">
        <v>32</v>
      </c>
      <c r="B1458">
        <v>0.01</v>
      </c>
      <c r="C1458">
        <v>500.98</v>
      </c>
      <c r="D1458">
        <v>56</v>
      </c>
      <c r="E1458" t="s">
        <v>26</v>
      </c>
      <c r="F1458" t="s">
        <v>57</v>
      </c>
      <c r="G1458" t="s">
        <v>28</v>
      </c>
      <c r="H1458" t="s">
        <v>29</v>
      </c>
      <c r="I1458">
        <v>0.6</v>
      </c>
      <c r="J1458" t="s">
        <v>22</v>
      </c>
      <c r="K1458" t="s">
        <v>30</v>
      </c>
      <c r="L1458" t="s">
        <v>750</v>
      </c>
      <c r="M1458" s="1">
        <v>42119</v>
      </c>
      <c r="N1458" s="1">
        <v>42120</v>
      </c>
      <c r="O1458">
        <v>4899.1288000000004</v>
      </c>
      <c r="P1458">
        <v>14</v>
      </c>
      <c r="Q1458">
        <v>7429.63</v>
      </c>
    </row>
    <row r="1459" spans="1:17" x14ac:dyDescent="0.25">
      <c r="A1459" t="s">
        <v>32</v>
      </c>
      <c r="B1459">
        <v>0.02</v>
      </c>
      <c r="C1459">
        <v>12.58</v>
      </c>
      <c r="D1459">
        <v>5.16</v>
      </c>
      <c r="E1459" t="s">
        <v>33</v>
      </c>
      <c r="F1459" t="s">
        <v>57</v>
      </c>
      <c r="G1459" t="s">
        <v>28</v>
      </c>
      <c r="H1459" t="s">
        <v>39</v>
      </c>
      <c r="I1459">
        <v>0.43</v>
      </c>
      <c r="J1459" t="s">
        <v>22</v>
      </c>
      <c r="K1459" t="s">
        <v>30</v>
      </c>
      <c r="L1459" t="s">
        <v>750</v>
      </c>
      <c r="M1459" s="1">
        <v>42119</v>
      </c>
      <c r="N1459" s="1">
        <v>42119</v>
      </c>
      <c r="O1459">
        <v>44.712000000000003</v>
      </c>
      <c r="P1459">
        <v>18</v>
      </c>
      <c r="Q1459">
        <v>224.29</v>
      </c>
    </row>
    <row r="1460" spans="1:17" x14ac:dyDescent="0.25">
      <c r="A1460" t="s">
        <v>32</v>
      </c>
      <c r="B1460">
        <v>0.1</v>
      </c>
      <c r="C1460">
        <v>7.7</v>
      </c>
      <c r="D1460">
        <v>3.68</v>
      </c>
      <c r="E1460" t="s">
        <v>33</v>
      </c>
      <c r="F1460" t="s">
        <v>57</v>
      </c>
      <c r="G1460" t="s">
        <v>28</v>
      </c>
      <c r="H1460" t="s">
        <v>21</v>
      </c>
      <c r="I1460">
        <v>0.52</v>
      </c>
      <c r="J1460" t="s">
        <v>22</v>
      </c>
      <c r="K1460" t="s">
        <v>30</v>
      </c>
      <c r="L1460" t="s">
        <v>750</v>
      </c>
      <c r="M1460" s="1">
        <v>42119</v>
      </c>
      <c r="N1460" s="1">
        <v>42120</v>
      </c>
      <c r="O1460">
        <v>-22.626000000000001</v>
      </c>
      <c r="P1460">
        <v>7</v>
      </c>
      <c r="Q1460">
        <v>51.2</v>
      </c>
    </row>
    <row r="1461" spans="1:17" x14ac:dyDescent="0.25">
      <c r="A1461" t="s">
        <v>32</v>
      </c>
      <c r="B1461">
        <v>0.01</v>
      </c>
      <c r="C1461">
        <v>500.98</v>
      </c>
      <c r="D1461">
        <v>56</v>
      </c>
      <c r="E1461" t="s">
        <v>26</v>
      </c>
      <c r="F1461" t="s">
        <v>57</v>
      </c>
      <c r="G1461" t="s">
        <v>28</v>
      </c>
      <c r="H1461" t="s">
        <v>29</v>
      </c>
      <c r="I1461">
        <v>0.6</v>
      </c>
      <c r="J1461" t="s">
        <v>22</v>
      </c>
      <c r="K1461" t="s">
        <v>42</v>
      </c>
      <c r="L1461" t="s">
        <v>50</v>
      </c>
      <c r="M1461" s="1">
        <v>42119</v>
      </c>
      <c r="N1461" s="1">
        <v>42120</v>
      </c>
      <c r="O1461">
        <v>4260.1120000000001</v>
      </c>
      <c r="P1461">
        <v>56</v>
      </c>
      <c r="Q1461">
        <v>29718.53</v>
      </c>
    </row>
    <row r="1462" spans="1:17" x14ac:dyDescent="0.25">
      <c r="A1462" t="s">
        <v>32</v>
      </c>
      <c r="B1462">
        <v>0.1</v>
      </c>
      <c r="C1462">
        <v>7.7</v>
      </c>
      <c r="D1462">
        <v>3.68</v>
      </c>
      <c r="E1462" t="s">
        <v>33</v>
      </c>
      <c r="F1462" t="s">
        <v>57</v>
      </c>
      <c r="G1462" t="s">
        <v>28</v>
      </c>
      <c r="H1462" t="s">
        <v>21</v>
      </c>
      <c r="I1462">
        <v>0.52</v>
      </c>
      <c r="J1462" t="s">
        <v>22</v>
      </c>
      <c r="K1462" t="s">
        <v>42</v>
      </c>
      <c r="L1462" t="s">
        <v>50</v>
      </c>
      <c r="M1462" s="1">
        <v>42119</v>
      </c>
      <c r="N1462" s="1">
        <v>42120</v>
      </c>
      <c r="O1462">
        <v>-25.14</v>
      </c>
      <c r="P1462">
        <v>27</v>
      </c>
      <c r="Q1462">
        <v>197.48</v>
      </c>
    </row>
    <row r="1463" spans="1:17" x14ac:dyDescent="0.25">
      <c r="A1463" t="s">
        <v>55</v>
      </c>
      <c r="B1463">
        <v>0.04</v>
      </c>
      <c r="C1463">
        <v>8.6</v>
      </c>
      <c r="D1463">
        <v>6.19</v>
      </c>
      <c r="E1463" t="s">
        <v>33</v>
      </c>
      <c r="F1463" t="s">
        <v>27</v>
      </c>
      <c r="G1463" t="s">
        <v>20</v>
      </c>
      <c r="H1463" t="s">
        <v>39</v>
      </c>
      <c r="I1463">
        <v>0.38</v>
      </c>
      <c r="J1463" t="s">
        <v>22</v>
      </c>
      <c r="K1463" t="s">
        <v>402</v>
      </c>
      <c r="L1463" t="s">
        <v>751</v>
      </c>
      <c r="M1463" s="1">
        <v>42126</v>
      </c>
      <c r="N1463" s="1">
        <v>42128</v>
      </c>
      <c r="O1463">
        <v>309.71159999999998</v>
      </c>
      <c r="P1463">
        <v>5</v>
      </c>
      <c r="Q1463">
        <v>46.85</v>
      </c>
    </row>
    <row r="1464" spans="1:17" x14ac:dyDescent="0.25">
      <c r="A1464" t="s">
        <v>55</v>
      </c>
      <c r="B1464">
        <v>0.01</v>
      </c>
      <c r="C1464">
        <v>3.58</v>
      </c>
      <c r="D1464">
        <v>1.63</v>
      </c>
      <c r="E1464" t="s">
        <v>33</v>
      </c>
      <c r="F1464" t="s">
        <v>27</v>
      </c>
      <c r="G1464" t="s">
        <v>20</v>
      </c>
      <c r="H1464" t="s">
        <v>21</v>
      </c>
      <c r="I1464">
        <v>0.36</v>
      </c>
      <c r="J1464" t="s">
        <v>22</v>
      </c>
      <c r="K1464" t="s">
        <v>402</v>
      </c>
      <c r="L1464" t="s">
        <v>751</v>
      </c>
      <c r="M1464" s="1">
        <v>42126</v>
      </c>
      <c r="N1464" s="1">
        <v>42130</v>
      </c>
      <c r="O1464">
        <v>-128.85599999999999</v>
      </c>
      <c r="P1464">
        <v>26</v>
      </c>
      <c r="Q1464">
        <v>93.57</v>
      </c>
    </row>
    <row r="1465" spans="1:17" x14ac:dyDescent="0.25">
      <c r="A1465" t="s">
        <v>55</v>
      </c>
      <c r="B1465">
        <v>0.08</v>
      </c>
      <c r="C1465">
        <v>105.49</v>
      </c>
      <c r="D1465">
        <v>41.64</v>
      </c>
      <c r="E1465" t="s">
        <v>26</v>
      </c>
      <c r="F1465" t="s">
        <v>27</v>
      </c>
      <c r="G1465" t="s">
        <v>28</v>
      </c>
      <c r="H1465" t="s">
        <v>60</v>
      </c>
      <c r="I1465">
        <v>0.75</v>
      </c>
      <c r="J1465" t="s">
        <v>22</v>
      </c>
      <c r="K1465" t="s">
        <v>402</v>
      </c>
      <c r="L1465" t="s">
        <v>751</v>
      </c>
      <c r="M1465" s="1">
        <v>42126</v>
      </c>
      <c r="N1465" s="1">
        <v>42133</v>
      </c>
      <c r="O1465">
        <v>-36.945999999999998</v>
      </c>
      <c r="P1465">
        <v>34</v>
      </c>
      <c r="Q1465">
        <v>2694.49</v>
      </c>
    </row>
    <row r="1466" spans="1:17" x14ac:dyDescent="0.25">
      <c r="A1466" t="s">
        <v>17</v>
      </c>
      <c r="B1466">
        <v>0.09</v>
      </c>
      <c r="C1466">
        <v>212.6</v>
      </c>
      <c r="D1466">
        <v>52.2</v>
      </c>
      <c r="E1466" t="s">
        <v>26</v>
      </c>
      <c r="F1466" t="s">
        <v>27</v>
      </c>
      <c r="G1466" t="s">
        <v>28</v>
      </c>
      <c r="H1466" t="s">
        <v>60</v>
      </c>
      <c r="I1466">
        <v>0.64</v>
      </c>
      <c r="J1466" t="s">
        <v>22</v>
      </c>
      <c r="K1466" t="s">
        <v>402</v>
      </c>
      <c r="L1466" t="s">
        <v>752</v>
      </c>
      <c r="M1466" s="1">
        <v>42007</v>
      </c>
      <c r="N1466" s="1">
        <v>42008</v>
      </c>
      <c r="O1466">
        <v>-274.49799999999999</v>
      </c>
      <c r="P1466">
        <v>1</v>
      </c>
      <c r="Q1466">
        <v>174.5</v>
      </c>
    </row>
    <row r="1467" spans="1:17" x14ac:dyDescent="0.25">
      <c r="A1467" t="s">
        <v>37</v>
      </c>
      <c r="B1467">
        <v>7.0000000000000007E-2</v>
      </c>
      <c r="C1467">
        <v>1.76</v>
      </c>
      <c r="D1467">
        <v>4.8600000000000003</v>
      </c>
      <c r="E1467" t="s">
        <v>33</v>
      </c>
      <c r="F1467" t="s">
        <v>27</v>
      </c>
      <c r="G1467" t="s">
        <v>28</v>
      </c>
      <c r="H1467" t="s">
        <v>39</v>
      </c>
      <c r="I1467">
        <v>0.41</v>
      </c>
      <c r="J1467" t="s">
        <v>22</v>
      </c>
      <c r="K1467" t="s">
        <v>402</v>
      </c>
      <c r="L1467" t="s">
        <v>752</v>
      </c>
      <c r="M1467" s="1">
        <v>42021</v>
      </c>
      <c r="N1467" s="1">
        <v>42021</v>
      </c>
      <c r="O1467">
        <v>0.58800000000001096</v>
      </c>
      <c r="P1467">
        <v>15</v>
      </c>
      <c r="Q1467">
        <v>26.01</v>
      </c>
    </row>
    <row r="1468" spans="1:17" x14ac:dyDescent="0.25">
      <c r="A1468" t="s">
        <v>37</v>
      </c>
      <c r="B1468">
        <v>0.04</v>
      </c>
      <c r="C1468">
        <v>510.14</v>
      </c>
      <c r="D1468">
        <v>14.7</v>
      </c>
      <c r="E1468" t="s">
        <v>26</v>
      </c>
      <c r="F1468" t="s">
        <v>27</v>
      </c>
      <c r="G1468" t="s">
        <v>45</v>
      </c>
      <c r="H1468" t="s">
        <v>29</v>
      </c>
      <c r="I1468">
        <v>0.56000000000000005</v>
      </c>
      <c r="J1468" t="s">
        <v>22</v>
      </c>
      <c r="K1468" t="s">
        <v>118</v>
      </c>
      <c r="L1468" t="s">
        <v>753</v>
      </c>
      <c r="M1468" s="1">
        <v>42162</v>
      </c>
      <c r="N1468" s="1">
        <v>42164</v>
      </c>
      <c r="O1468">
        <v>-251.40390000000002</v>
      </c>
      <c r="P1468">
        <v>3</v>
      </c>
      <c r="Q1468">
        <v>1527.97</v>
      </c>
    </row>
    <row r="1469" spans="1:17" x14ac:dyDescent="0.25">
      <c r="A1469" t="s">
        <v>37</v>
      </c>
      <c r="B1469">
        <v>0</v>
      </c>
      <c r="C1469">
        <v>4.76</v>
      </c>
      <c r="D1469">
        <v>3.01</v>
      </c>
      <c r="E1469" t="s">
        <v>33</v>
      </c>
      <c r="F1469" t="s">
        <v>27</v>
      </c>
      <c r="G1469" t="s">
        <v>20</v>
      </c>
      <c r="H1469" t="s">
        <v>21</v>
      </c>
      <c r="I1469">
        <v>0.36</v>
      </c>
      <c r="J1469" t="s">
        <v>22</v>
      </c>
      <c r="K1469" t="s">
        <v>118</v>
      </c>
      <c r="L1469" t="s">
        <v>753</v>
      </c>
      <c r="M1469" s="1">
        <v>42162</v>
      </c>
      <c r="N1469" s="1">
        <v>42164</v>
      </c>
      <c r="O1469">
        <v>-2.3450000000000002</v>
      </c>
      <c r="P1469">
        <v>23</v>
      </c>
      <c r="Q1469">
        <v>110.86</v>
      </c>
    </row>
    <row r="1470" spans="1:17" x14ac:dyDescent="0.25">
      <c r="A1470" t="s">
        <v>32</v>
      </c>
      <c r="B1470">
        <v>0.04</v>
      </c>
      <c r="C1470">
        <v>6.3</v>
      </c>
      <c r="D1470">
        <v>0.5</v>
      </c>
      <c r="E1470" t="s">
        <v>33</v>
      </c>
      <c r="F1470" t="s">
        <v>27</v>
      </c>
      <c r="G1470" t="s">
        <v>20</v>
      </c>
      <c r="H1470" t="s">
        <v>39</v>
      </c>
      <c r="I1470">
        <v>0.39</v>
      </c>
      <c r="J1470" t="s">
        <v>22</v>
      </c>
      <c r="K1470" t="s">
        <v>118</v>
      </c>
      <c r="L1470" t="s">
        <v>754</v>
      </c>
      <c r="M1470" s="1">
        <v>42164</v>
      </c>
      <c r="N1470" s="1">
        <v>42166</v>
      </c>
      <c r="O1470">
        <v>67.606200000000001</v>
      </c>
      <c r="P1470">
        <v>15</v>
      </c>
      <c r="Q1470">
        <v>97.98</v>
      </c>
    </row>
    <row r="1471" spans="1:17" x14ac:dyDescent="0.25">
      <c r="A1471" t="s">
        <v>37</v>
      </c>
      <c r="B1471">
        <v>0.01</v>
      </c>
      <c r="C1471">
        <v>6.48</v>
      </c>
      <c r="D1471">
        <v>6.57</v>
      </c>
      <c r="E1471" t="s">
        <v>18</v>
      </c>
      <c r="F1471" t="s">
        <v>27</v>
      </c>
      <c r="G1471" t="s">
        <v>20</v>
      </c>
      <c r="H1471" t="s">
        <v>39</v>
      </c>
      <c r="I1471">
        <v>0.37</v>
      </c>
      <c r="J1471" t="s">
        <v>22</v>
      </c>
      <c r="K1471" t="s">
        <v>577</v>
      </c>
      <c r="L1471" t="s">
        <v>755</v>
      </c>
      <c r="M1471" s="1">
        <v>42063</v>
      </c>
      <c r="N1471" s="1">
        <v>42063</v>
      </c>
      <c r="O1471">
        <v>-46.5244</v>
      </c>
      <c r="P1471">
        <v>18</v>
      </c>
      <c r="Q1471">
        <v>127.83</v>
      </c>
    </row>
    <row r="1472" spans="1:17" x14ac:dyDescent="0.25">
      <c r="A1472" t="s">
        <v>25</v>
      </c>
      <c r="B1472">
        <v>0.02</v>
      </c>
      <c r="C1472">
        <v>22.72</v>
      </c>
      <c r="D1472">
        <v>8.99</v>
      </c>
      <c r="E1472" t="s">
        <v>33</v>
      </c>
      <c r="F1472" t="s">
        <v>27</v>
      </c>
      <c r="G1472" t="s">
        <v>28</v>
      </c>
      <c r="H1472" t="s">
        <v>34</v>
      </c>
      <c r="I1472">
        <v>0.44</v>
      </c>
      <c r="J1472" t="s">
        <v>22</v>
      </c>
      <c r="K1472" t="s">
        <v>577</v>
      </c>
      <c r="L1472" t="s">
        <v>755</v>
      </c>
      <c r="M1472" s="1">
        <v>42181</v>
      </c>
      <c r="N1472" s="1">
        <v>42181</v>
      </c>
      <c r="O1472">
        <v>200.01719999999997</v>
      </c>
      <c r="P1472">
        <v>12</v>
      </c>
      <c r="Q1472">
        <v>289.88</v>
      </c>
    </row>
    <row r="1473" spans="1:17" x14ac:dyDescent="0.25">
      <c r="A1473" t="s">
        <v>55</v>
      </c>
      <c r="B1473">
        <v>0.02</v>
      </c>
      <c r="C1473">
        <v>419.19</v>
      </c>
      <c r="D1473">
        <v>19.989999999999998</v>
      </c>
      <c r="E1473" t="s">
        <v>33</v>
      </c>
      <c r="F1473" t="s">
        <v>19</v>
      </c>
      <c r="G1473" t="s">
        <v>20</v>
      </c>
      <c r="H1473" t="s">
        <v>39</v>
      </c>
      <c r="I1473">
        <v>0.57999999999999996</v>
      </c>
      <c r="J1473" t="s">
        <v>22</v>
      </c>
      <c r="K1473" t="s">
        <v>146</v>
      </c>
      <c r="L1473" t="s">
        <v>756</v>
      </c>
      <c r="M1473" s="1">
        <v>42111</v>
      </c>
      <c r="N1473" s="1">
        <v>42111</v>
      </c>
      <c r="O1473">
        <v>-39.606000000000002</v>
      </c>
      <c r="P1473">
        <v>10</v>
      </c>
      <c r="Q1473">
        <v>4354.55</v>
      </c>
    </row>
    <row r="1474" spans="1:17" x14ac:dyDescent="0.25">
      <c r="A1474" t="s">
        <v>55</v>
      </c>
      <c r="B1474">
        <v>0.01</v>
      </c>
      <c r="C1474">
        <v>85.99</v>
      </c>
      <c r="D1474">
        <v>0.99</v>
      </c>
      <c r="E1474" t="s">
        <v>33</v>
      </c>
      <c r="F1474" t="s">
        <v>19</v>
      </c>
      <c r="G1474" t="s">
        <v>45</v>
      </c>
      <c r="H1474" t="s">
        <v>21</v>
      </c>
      <c r="I1474">
        <v>0.85</v>
      </c>
      <c r="J1474" t="s">
        <v>22</v>
      </c>
      <c r="K1474" t="s">
        <v>146</v>
      </c>
      <c r="L1474" t="s">
        <v>756</v>
      </c>
      <c r="M1474" s="1">
        <v>42075</v>
      </c>
      <c r="N1474" s="1">
        <v>42080</v>
      </c>
      <c r="O1474">
        <v>311.72999999999996</v>
      </c>
      <c r="P1474">
        <v>2</v>
      </c>
      <c r="Q1474">
        <v>146.16999999999999</v>
      </c>
    </row>
    <row r="1475" spans="1:17" x14ac:dyDescent="0.25">
      <c r="A1475" t="s">
        <v>55</v>
      </c>
      <c r="B1475">
        <v>0.05</v>
      </c>
      <c r="C1475">
        <v>5.74</v>
      </c>
      <c r="D1475">
        <v>5.3</v>
      </c>
      <c r="E1475" t="s">
        <v>33</v>
      </c>
      <c r="F1475" t="s">
        <v>19</v>
      </c>
      <c r="G1475" t="s">
        <v>20</v>
      </c>
      <c r="H1475" t="s">
        <v>34</v>
      </c>
      <c r="I1475">
        <v>0.55000000000000004</v>
      </c>
      <c r="J1475" t="s">
        <v>22</v>
      </c>
      <c r="K1475" t="s">
        <v>84</v>
      </c>
      <c r="L1475" t="s">
        <v>757</v>
      </c>
      <c r="M1475" s="1">
        <v>42084</v>
      </c>
      <c r="N1475" s="1">
        <v>42089</v>
      </c>
      <c r="O1475">
        <v>-50.75</v>
      </c>
      <c r="P1475">
        <v>7</v>
      </c>
      <c r="Q1475">
        <v>42.02</v>
      </c>
    </row>
    <row r="1476" spans="1:17" x14ac:dyDescent="0.25">
      <c r="A1476" t="s">
        <v>32</v>
      </c>
      <c r="B1476">
        <v>7.0000000000000007E-2</v>
      </c>
      <c r="C1476">
        <v>200.99</v>
      </c>
      <c r="D1476">
        <v>4.2</v>
      </c>
      <c r="E1476" t="s">
        <v>33</v>
      </c>
      <c r="F1476" t="s">
        <v>19</v>
      </c>
      <c r="G1476" t="s">
        <v>45</v>
      </c>
      <c r="H1476" t="s">
        <v>39</v>
      </c>
      <c r="I1476">
        <v>0.59</v>
      </c>
      <c r="J1476" t="s">
        <v>22</v>
      </c>
      <c r="K1476" t="s">
        <v>35</v>
      </c>
      <c r="L1476" t="s">
        <v>758</v>
      </c>
      <c r="M1476" s="1">
        <v>42099</v>
      </c>
      <c r="N1476" s="1">
        <v>42100</v>
      </c>
      <c r="O1476">
        <v>2225.0761200000002</v>
      </c>
      <c r="P1476">
        <v>22</v>
      </c>
      <c r="Q1476">
        <v>3705.14</v>
      </c>
    </row>
    <row r="1477" spans="1:17" x14ac:dyDescent="0.25">
      <c r="A1477" t="s">
        <v>32</v>
      </c>
      <c r="B1477">
        <v>0.01</v>
      </c>
      <c r="C1477">
        <v>297.48</v>
      </c>
      <c r="D1477">
        <v>18.059999999999999</v>
      </c>
      <c r="E1477" t="s">
        <v>26</v>
      </c>
      <c r="F1477" t="s">
        <v>19</v>
      </c>
      <c r="G1477" t="s">
        <v>45</v>
      </c>
      <c r="H1477" t="s">
        <v>29</v>
      </c>
      <c r="I1477">
        <v>0.6</v>
      </c>
      <c r="J1477" t="s">
        <v>22</v>
      </c>
      <c r="K1477" t="s">
        <v>35</v>
      </c>
      <c r="L1477" t="s">
        <v>759</v>
      </c>
      <c r="M1477" s="1">
        <v>42099</v>
      </c>
      <c r="N1477" s="1">
        <v>42100</v>
      </c>
      <c r="O1477">
        <v>-338.18083200000001</v>
      </c>
      <c r="P1477">
        <v>3</v>
      </c>
      <c r="Q1477">
        <v>945.36</v>
      </c>
    </row>
    <row r="1478" spans="1:17" x14ac:dyDescent="0.25">
      <c r="A1478" t="s">
        <v>17</v>
      </c>
      <c r="B1478">
        <v>0.09</v>
      </c>
      <c r="C1478">
        <v>5.4</v>
      </c>
      <c r="D1478">
        <v>7.78</v>
      </c>
      <c r="E1478" t="s">
        <v>33</v>
      </c>
      <c r="F1478" t="s">
        <v>19</v>
      </c>
      <c r="G1478" t="s">
        <v>20</v>
      </c>
      <c r="H1478" t="s">
        <v>39</v>
      </c>
      <c r="I1478">
        <v>0.37</v>
      </c>
      <c r="J1478" t="s">
        <v>22</v>
      </c>
      <c r="K1478" t="s">
        <v>30</v>
      </c>
      <c r="L1478" t="s">
        <v>750</v>
      </c>
      <c r="M1478" s="1">
        <v>42140</v>
      </c>
      <c r="N1478" s="1">
        <v>42141</v>
      </c>
      <c r="O1478">
        <v>-136.25200000000001</v>
      </c>
      <c r="P1478">
        <v>9</v>
      </c>
      <c r="Q1478">
        <v>49.24</v>
      </c>
    </row>
    <row r="1479" spans="1:17" x14ac:dyDescent="0.25">
      <c r="A1479" t="s">
        <v>55</v>
      </c>
      <c r="B1479">
        <v>0.02</v>
      </c>
      <c r="C1479">
        <v>50.98</v>
      </c>
      <c r="D1479">
        <v>13.66</v>
      </c>
      <c r="E1479" t="s">
        <v>18</v>
      </c>
      <c r="F1479" t="s">
        <v>19</v>
      </c>
      <c r="G1479" t="s">
        <v>20</v>
      </c>
      <c r="H1479" t="s">
        <v>39</v>
      </c>
      <c r="I1479">
        <v>0.57999999999999996</v>
      </c>
      <c r="J1479" t="s">
        <v>22</v>
      </c>
      <c r="K1479" t="s">
        <v>35</v>
      </c>
      <c r="L1479" t="s">
        <v>760</v>
      </c>
      <c r="M1479" s="1">
        <v>42028</v>
      </c>
      <c r="N1479" s="1">
        <v>42028</v>
      </c>
      <c r="O1479">
        <v>-25.76</v>
      </c>
      <c r="P1479">
        <v>1</v>
      </c>
      <c r="Q1479">
        <v>68.45</v>
      </c>
    </row>
    <row r="1480" spans="1:17" x14ac:dyDescent="0.25">
      <c r="A1480" t="s">
        <v>32</v>
      </c>
      <c r="B1480">
        <v>0</v>
      </c>
      <c r="C1480">
        <v>2.6</v>
      </c>
      <c r="D1480">
        <v>2.4</v>
      </c>
      <c r="E1480" t="s">
        <v>33</v>
      </c>
      <c r="F1480" t="s">
        <v>19</v>
      </c>
      <c r="G1480" t="s">
        <v>20</v>
      </c>
      <c r="H1480" t="s">
        <v>21</v>
      </c>
      <c r="I1480">
        <v>0.57999999999999996</v>
      </c>
      <c r="J1480" t="s">
        <v>22</v>
      </c>
      <c r="K1480" t="s">
        <v>118</v>
      </c>
      <c r="L1480" t="s">
        <v>761</v>
      </c>
      <c r="M1480" s="1">
        <v>42074</v>
      </c>
      <c r="N1480" s="1">
        <v>42076</v>
      </c>
      <c r="O1480">
        <v>-45.21</v>
      </c>
      <c r="P1480">
        <v>16</v>
      </c>
      <c r="Q1480">
        <v>44.75</v>
      </c>
    </row>
    <row r="1481" spans="1:17" x14ac:dyDescent="0.25">
      <c r="A1481" t="s">
        <v>25</v>
      </c>
      <c r="B1481">
        <v>0.1</v>
      </c>
      <c r="C1481">
        <v>3.25</v>
      </c>
      <c r="D1481">
        <v>49</v>
      </c>
      <c r="E1481" t="s">
        <v>33</v>
      </c>
      <c r="F1481" t="s">
        <v>19</v>
      </c>
      <c r="G1481" t="s">
        <v>20</v>
      </c>
      <c r="H1481" t="s">
        <v>100</v>
      </c>
      <c r="I1481">
        <v>0.56000000000000005</v>
      </c>
      <c r="J1481" t="s">
        <v>22</v>
      </c>
      <c r="K1481" t="s">
        <v>684</v>
      </c>
      <c r="L1481" t="s">
        <v>762</v>
      </c>
      <c r="M1481" s="1">
        <v>42182</v>
      </c>
      <c r="N1481" s="1">
        <v>42183</v>
      </c>
      <c r="O1481">
        <v>-286.245</v>
      </c>
      <c r="P1481">
        <v>6</v>
      </c>
      <c r="Q1481">
        <v>40.69</v>
      </c>
    </row>
    <row r="1482" spans="1:17" x14ac:dyDescent="0.25">
      <c r="A1482" t="s">
        <v>37</v>
      </c>
      <c r="B1482">
        <v>0.1</v>
      </c>
      <c r="C1482">
        <v>7.64</v>
      </c>
      <c r="D1482">
        <v>1.39</v>
      </c>
      <c r="E1482" t="s">
        <v>33</v>
      </c>
      <c r="F1482" t="s">
        <v>19</v>
      </c>
      <c r="G1482" t="s">
        <v>20</v>
      </c>
      <c r="H1482" t="s">
        <v>39</v>
      </c>
      <c r="I1482">
        <v>0.36</v>
      </c>
      <c r="J1482" t="s">
        <v>22</v>
      </c>
      <c r="K1482" t="s">
        <v>42</v>
      </c>
      <c r="L1482" t="s">
        <v>50</v>
      </c>
      <c r="M1482" s="1">
        <v>42021</v>
      </c>
      <c r="N1482" s="1">
        <v>42023</v>
      </c>
      <c r="O1482">
        <v>16.12</v>
      </c>
      <c r="P1482">
        <v>18</v>
      </c>
      <c r="Q1482">
        <v>130.11000000000001</v>
      </c>
    </row>
    <row r="1483" spans="1:17" x14ac:dyDescent="0.25">
      <c r="A1483" t="s">
        <v>37</v>
      </c>
      <c r="B1483">
        <v>0</v>
      </c>
      <c r="C1483">
        <v>125.99</v>
      </c>
      <c r="D1483">
        <v>2.5</v>
      </c>
      <c r="E1483" t="s">
        <v>33</v>
      </c>
      <c r="F1483" t="s">
        <v>19</v>
      </c>
      <c r="G1483" t="s">
        <v>45</v>
      </c>
      <c r="H1483" t="s">
        <v>39</v>
      </c>
      <c r="I1483">
        <v>0.59</v>
      </c>
      <c r="J1483" t="s">
        <v>22</v>
      </c>
      <c r="K1483" t="s">
        <v>42</v>
      </c>
      <c r="L1483" t="s">
        <v>50</v>
      </c>
      <c r="M1483" s="1">
        <v>42021</v>
      </c>
      <c r="N1483" s="1">
        <v>42023</v>
      </c>
      <c r="O1483">
        <v>-815.90079999999989</v>
      </c>
      <c r="P1483">
        <v>3</v>
      </c>
      <c r="Q1483">
        <v>337.34</v>
      </c>
    </row>
    <row r="1484" spans="1:17" x14ac:dyDescent="0.25">
      <c r="A1484" t="s">
        <v>37</v>
      </c>
      <c r="B1484">
        <v>0.1</v>
      </c>
      <c r="C1484">
        <v>11.55</v>
      </c>
      <c r="D1484">
        <v>2.36</v>
      </c>
      <c r="E1484" t="s">
        <v>33</v>
      </c>
      <c r="F1484" t="s">
        <v>19</v>
      </c>
      <c r="G1484" t="s">
        <v>20</v>
      </c>
      <c r="H1484" t="s">
        <v>21</v>
      </c>
      <c r="I1484">
        <v>0.55000000000000004</v>
      </c>
      <c r="J1484" t="s">
        <v>22</v>
      </c>
      <c r="K1484" t="s">
        <v>42</v>
      </c>
      <c r="L1484" t="s">
        <v>50</v>
      </c>
      <c r="M1484" s="1">
        <v>42021</v>
      </c>
      <c r="N1484" s="1">
        <v>42022</v>
      </c>
      <c r="O1484">
        <v>15.808000000000003</v>
      </c>
      <c r="P1484">
        <v>25</v>
      </c>
      <c r="Q1484">
        <v>280.43</v>
      </c>
    </row>
    <row r="1485" spans="1:17" x14ac:dyDescent="0.25">
      <c r="A1485" t="s">
        <v>17</v>
      </c>
      <c r="B1485">
        <v>0.05</v>
      </c>
      <c r="C1485">
        <v>4.84</v>
      </c>
      <c r="D1485">
        <v>0.71</v>
      </c>
      <c r="E1485" t="s">
        <v>18</v>
      </c>
      <c r="F1485" t="s">
        <v>19</v>
      </c>
      <c r="G1485" t="s">
        <v>20</v>
      </c>
      <c r="H1485" t="s">
        <v>21</v>
      </c>
      <c r="I1485">
        <v>0.52</v>
      </c>
      <c r="J1485" t="s">
        <v>22</v>
      </c>
      <c r="K1485" t="s">
        <v>42</v>
      </c>
      <c r="L1485" t="s">
        <v>50</v>
      </c>
      <c r="M1485" s="1">
        <v>42086</v>
      </c>
      <c r="N1485" s="1">
        <v>42086</v>
      </c>
      <c r="O1485">
        <v>29.17</v>
      </c>
      <c r="P1485">
        <v>20</v>
      </c>
      <c r="Q1485">
        <v>103.39</v>
      </c>
    </row>
    <row r="1486" spans="1:17" x14ac:dyDescent="0.25">
      <c r="A1486" t="s">
        <v>17</v>
      </c>
      <c r="B1486">
        <v>0.01</v>
      </c>
      <c r="C1486">
        <v>14.98</v>
      </c>
      <c r="D1486">
        <v>7.69</v>
      </c>
      <c r="E1486" t="s">
        <v>33</v>
      </c>
      <c r="F1486" t="s">
        <v>19</v>
      </c>
      <c r="G1486" t="s">
        <v>20</v>
      </c>
      <c r="H1486" t="s">
        <v>39</v>
      </c>
      <c r="I1486">
        <v>0.56999999999999995</v>
      </c>
      <c r="J1486" t="s">
        <v>22</v>
      </c>
      <c r="K1486" t="s">
        <v>42</v>
      </c>
      <c r="L1486" t="s">
        <v>50</v>
      </c>
      <c r="M1486" s="1">
        <v>42086</v>
      </c>
      <c r="N1486" s="1">
        <v>42088</v>
      </c>
      <c r="O1486">
        <v>-48.97</v>
      </c>
      <c r="P1486">
        <v>28</v>
      </c>
      <c r="Q1486">
        <v>435.39</v>
      </c>
    </row>
    <row r="1487" spans="1:17" x14ac:dyDescent="0.25">
      <c r="A1487" t="s">
        <v>32</v>
      </c>
      <c r="B1487">
        <v>0.1</v>
      </c>
      <c r="C1487">
        <v>20.27</v>
      </c>
      <c r="D1487">
        <v>3.99</v>
      </c>
      <c r="E1487" t="s">
        <v>33</v>
      </c>
      <c r="F1487" t="s">
        <v>19</v>
      </c>
      <c r="G1487" t="s">
        <v>20</v>
      </c>
      <c r="H1487" t="s">
        <v>39</v>
      </c>
      <c r="I1487">
        <v>0.56999999999999995</v>
      </c>
      <c r="J1487" t="s">
        <v>22</v>
      </c>
      <c r="K1487" t="s">
        <v>42</v>
      </c>
      <c r="L1487" t="s">
        <v>50</v>
      </c>
      <c r="M1487" s="1">
        <v>42086</v>
      </c>
      <c r="N1487" s="1">
        <v>42087</v>
      </c>
      <c r="O1487">
        <v>84.05</v>
      </c>
      <c r="P1487">
        <v>53</v>
      </c>
      <c r="Q1487">
        <v>1051.52</v>
      </c>
    </row>
    <row r="1488" spans="1:17" x14ac:dyDescent="0.25">
      <c r="A1488" t="s">
        <v>17</v>
      </c>
      <c r="B1488">
        <v>0.05</v>
      </c>
      <c r="C1488">
        <v>4.84</v>
      </c>
      <c r="D1488">
        <v>0.71</v>
      </c>
      <c r="E1488" t="s">
        <v>18</v>
      </c>
      <c r="F1488" t="s">
        <v>19</v>
      </c>
      <c r="G1488" t="s">
        <v>20</v>
      </c>
      <c r="H1488" t="s">
        <v>21</v>
      </c>
      <c r="I1488">
        <v>0.52</v>
      </c>
      <c r="J1488" t="s">
        <v>22</v>
      </c>
      <c r="K1488" t="s">
        <v>684</v>
      </c>
      <c r="L1488" t="s">
        <v>763</v>
      </c>
      <c r="M1488" s="1">
        <v>42086</v>
      </c>
      <c r="N1488" s="1">
        <v>42086</v>
      </c>
      <c r="O1488">
        <v>17.836500000000001</v>
      </c>
      <c r="P1488">
        <v>5</v>
      </c>
      <c r="Q1488">
        <v>25.85</v>
      </c>
    </row>
    <row r="1489" spans="1:17" x14ac:dyDescent="0.25">
      <c r="A1489" t="s">
        <v>25</v>
      </c>
      <c r="B1489">
        <v>0.1</v>
      </c>
      <c r="C1489">
        <v>30.98</v>
      </c>
      <c r="D1489">
        <v>8.99</v>
      </c>
      <c r="E1489" t="s">
        <v>33</v>
      </c>
      <c r="F1489" t="s">
        <v>19</v>
      </c>
      <c r="G1489" t="s">
        <v>20</v>
      </c>
      <c r="H1489" t="s">
        <v>34</v>
      </c>
      <c r="I1489">
        <v>0.57999999999999996</v>
      </c>
      <c r="J1489" t="s">
        <v>22</v>
      </c>
      <c r="K1489" t="s">
        <v>684</v>
      </c>
      <c r="L1489" t="s">
        <v>763</v>
      </c>
      <c r="M1489" s="1">
        <v>42044</v>
      </c>
      <c r="N1489" s="1">
        <v>42046</v>
      </c>
      <c r="O1489">
        <v>-20.222799999999999</v>
      </c>
      <c r="P1489">
        <v>4</v>
      </c>
      <c r="Q1489">
        <v>119.37</v>
      </c>
    </row>
    <row r="1490" spans="1:17" x14ac:dyDescent="0.25">
      <c r="A1490" t="s">
        <v>32</v>
      </c>
      <c r="B1490">
        <v>0.1</v>
      </c>
      <c r="C1490">
        <v>20.27</v>
      </c>
      <c r="D1490">
        <v>3.99</v>
      </c>
      <c r="E1490" t="s">
        <v>33</v>
      </c>
      <c r="F1490" t="s">
        <v>19</v>
      </c>
      <c r="G1490" t="s">
        <v>20</v>
      </c>
      <c r="H1490" t="s">
        <v>39</v>
      </c>
      <c r="I1490">
        <v>0.56999999999999995</v>
      </c>
      <c r="J1490" t="s">
        <v>22</v>
      </c>
      <c r="K1490" t="s">
        <v>102</v>
      </c>
      <c r="L1490" t="s">
        <v>764</v>
      </c>
      <c r="M1490" s="1">
        <v>42086</v>
      </c>
      <c r="N1490" s="1">
        <v>42087</v>
      </c>
      <c r="O1490">
        <v>381.61799999999994</v>
      </c>
      <c r="P1490">
        <v>13</v>
      </c>
      <c r="Q1490">
        <v>257.92</v>
      </c>
    </row>
    <row r="1491" spans="1:17" x14ac:dyDescent="0.25">
      <c r="A1491" t="s">
        <v>17</v>
      </c>
      <c r="B1491">
        <v>0.03</v>
      </c>
      <c r="C1491">
        <v>40.97</v>
      </c>
      <c r="D1491">
        <v>8.99</v>
      </c>
      <c r="E1491" t="s">
        <v>18</v>
      </c>
      <c r="F1491" t="s">
        <v>19</v>
      </c>
      <c r="G1491" t="s">
        <v>20</v>
      </c>
      <c r="H1491" t="s">
        <v>34</v>
      </c>
      <c r="I1491">
        <v>0.59</v>
      </c>
      <c r="J1491" t="s">
        <v>22</v>
      </c>
      <c r="K1491" t="s">
        <v>102</v>
      </c>
      <c r="L1491" t="s">
        <v>765</v>
      </c>
      <c r="M1491" s="1">
        <v>42082</v>
      </c>
      <c r="N1491" s="1">
        <v>42083</v>
      </c>
      <c r="O1491">
        <v>-177.05799999999999</v>
      </c>
      <c r="P1491">
        <v>5</v>
      </c>
      <c r="Q1491">
        <v>207.22</v>
      </c>
    </row>
    <row r="1492" spans="1:17" x14ac:dyDescent="0.25">
      <c r="A1492" t="s">
        <v>17</v>
      </c>
      <c r="B1492">
        <v>0.1</v>
      </c>
      <c r="C1492">
        <v>41.94</v>
      </c>
      <c r="D1492">
        <v>2.99</v>
      </c>
      <c r="E1492" t="s">
        <v>33</v>
      </c>
      <c r="F1492" t="s">
        <v>57</v>
      </c>
      <c r="G1492" t="s">
        <v>20</v>
      </c>
      <c r="H1492" t="s">
        <v>39</v>
      </c>
      <c r="I1492">
        <v>0.35</v>
      </c>
      <c r="J1492" t="s">
        <v>22</v>
      </c>
      <c r="K1492" t="s">
        <v>30</v>
      </c>
      <c r="L1492" t="s">
        <v>453</v>
      </c>
      <c r="M1492" s="1">
        <v>42042</v>
      </c>
      <c r="N1492" s="1">
        <v>42043</v>
      </c>
      <c r="O1492">
        <v>164.08199999999999</v>
      </c>
      <c r="P1492">
        <v>6</v>
      </c>
      <c r="Q1492">
        <v>237.8</v>
      </c>
    </row>
    <row r="1493" spans="1:17" x14ac:dyDescent="0.25">
      <c r="A1493" t="s">
        <v>37</v>
      </c>
      <c r="B1493">
        <v>0.02</v>
      </c>
      <c r="C1493">
        <v>30.53</v>
      </c>
      <c r="D1493">
        <v>19.989999999999998</v>
      </c>
      <c r="E1493" t="s">
        <v>18</v>
      </c>
      <c r="F1493" t="s">
        <v>19</v>
      </c>
      <c r="G1493" t="s">
        <v>20</v>
      </c>
      <c r="H1493" t="s">
        <v>39</v>
      </c>
      <c r="I1493">
        <v>0.39</v>
      </c>
      <c r="J1493" t="s">
        <v>22</v>
      </c>
      <c r="K1493" t="s">
        <v>120</v>
      </c>
      <c r="L1493" t="s">
        <v>714</v>
      </c>
      <c r="M1493" s="1">
        <v>42021</v>
      </c>
      <c r="N1493" s="1">
        <v>42023</v>
      </c>
      <c r="O1493">
        <v>-54.63</v>
      </c>
      <c r="P1493">
        <v>14</v>
      </c>
      <c r="Q1493">
        <v>448.47</v>
      </c>
    </row>
    <row r="1494" spans="1:17" x14ac:dyDescent="0.25">
      <c r="A1494" t="s">
        <v>32</v>
      </c>
      <c r="B1494">
        <v>0.01</v>
      </c>
      <c r="C1494">
        <v>194.3</v>
      </c>
      <c r="D1494">
        <v>11.54</v>
      </c>
      <c r="E1494" t="s">
        <v>33</v>
      </c>
      <c r="F1494" t="s">
        <v>38</v>
      </c>
      <c r="G1494" t="s">
        <v>28</v>
      </c>
      <c r="H1494" t="s">
        <v>100</v>
      </c>
      <c r="I1494">
        <v>0.59</v>
      </c>
      <c r="J1494" t="s">
        <v>22</v>
      </c>
      <c r="K1494" t="s">
        <v>120</v>
      </c>
      <c r="L1494" t="s">
        <v>766</v>
      </c>
      <c r="M1494" s="1">
        <v>42009</v>
      </c>
      <c r="N1494" s="1">
        <v>42011</v>
      </c>
      <c r="O1494">
        <v>690.17939999999999</v>
      </c>
      <c r="P1494">
        <v>5</v>
      </c>
      <c r="Q1494">
        <v>1000.26</v>
      </c>
    </row>
    <row r="1495" spans="1:17" x14ac:dyDescent="0.25">
      <c r="A1495" t="s">
        <v>32</v>
      </c>
      <c r="B1495">
        <v>0.02</v>
      </c>
      <c r="C1495">
        <v>209.84</v>
      </c>
      <c r="D1495">
        <v>21.21</v>
      </c>
      <c r="E1495" t="s">
        <v>33</v>
      </c>
      <c r="F1495" t="s">
        <v>38</v>
      </c>
      <c r="G1495" t="s">
        <v>28</v>
      </c>
      <c r="H1495" t="s">
        <v>100</v>
      </c>
      <c r="I1495">
        <v>0.59</v>
      </c>
      <c r="J1495" t="s">
        <v>22</v>
      </c>
      <c r="K1495" t="s">
        <v>120</v>
      </c>
      <c r="L1495" t="s">
        <v>766</v>
      </c>
      <c r="M1495" s="1">
        <v>42009</v>
      </c>
      <c r="N1495" s="1">
        <v>42010</v>
      </c>
      <c r="O1495">
        <v>1507.6430999999998</v>
      </c>
      <c r="P1495">
        <v>10</v>
      </c>
      <c r="Q1495">
        <v>2184.9899999999998</v>
      </c>
    </row>
    <row r="1496" spans="1:17" x14ac:dyDescent="0.25">
      <c r="A1496" t="s">
        <v>32</v>
      </c>
      <c r="B1496">
        <v>0</v>
      </c>
      <c r="C1496">
        <v>145.44999999999999</v>
      </c>
      <c r="D1496">
        <v>17.850000000000001</v>
      </c>
      <c r="E1496" t="s">
        <v>26</v>
      </c>
      <c r="F1496" t="s">
        <v>38</v>
      </c>
      <c r="G1496" t="s">
        <v>45</v>
      </c>
      <c r="H1496" t="s">
        <v>29</v>
      </c>
      <c r="I1496">
        <v>0.56000000000000005</v>
      </c>
      <c r="J1496" t="s">
        <v>22</v>
      </c>
      <c r="K1496" t="s">
        <v>120</v>
      </c>
      <c r="L1496" t="s">
        <v>766</v>
      </c>
      <c r="M1496" s="1">
        <v>42009</v>
      </c>
      <c r="N1496" s="1">
        <v>42011</v>
      </c>
      <c r="O1496">
        <v>801.74680000000012</v>
      </c>
      <c r="P1496">
        <v>8</v>
      </c>
      <c r="Q1496">
        <v>1191.2</v>
      </c>
    </row>
    <row r="1497" spans="1:17" x14ac:dyDescent="0.25">
      <c r="A1497" t="s">
        <v>17</v>
      </c>
      <c r="B1497">
        <v>7.0000000000000007E-2</v>
      </c>
      <c r="C1497">
        <v>65.989999999999995</v>
      </c>
      <c r="D1497">
        <v>5.99</v>
      </c>
      <c r="E1497" t="s">
        <v>33</v>
      </c>
      <c r="F1497" t="s">
        <v>38</v>
      </c>
      <c r="G1497" t="s">
        <v>45</v>
      </c>
      <c r="H1497" t="s">
        <v>39</v>
      </c>
      <c r="I1497">
        <v>0.57999999999999996</v>
      </c>
      <c r="J1497" t="s">
        <v>22</v>
      </c>
      <c r="K1497" t="s">
        <v>120</v>
      </c>
      <c r="L1497" t="s">
        <v>766</v>
      </c>
      <c r="M1497" s="1">
        <v>42011</v>
      </c>
      <c r="N1497" s="1">
        <v>42012</v>
      </c>
      <c r="O1497">
        <v>-139.18256</v>
      </c>
      <c r="P1497">
        <v>3</v>
      </c>
      <c r="Q1497">
        <v>165.71</v>
      </c>
    </row>
    <row r="1498" spans="1:17" x14ac:dyDescent="0.25">
      <c r="A1498" t="s">
        <v>55</v>
      </c>
      <c r="B1498">
        <v>0.05</v>
      </c>
      <c r="C1498">
        <v>100.97</v>
      </c>
      <c r="D1498">
        <v>7.18</v>
      </c>
      <c r="E1498" t="s">
        <v>18</v>
      </c>
      <c r="F1498" t="s">
        <v>57</v>
      </c>
      <c r="G1498" t="s">
        <v>45</v>
      </c>
      <c r="H1498" t="s">
        <v>39</v>
      </c>
      <c r="I1498">
        <v>0.46</v>
      </c>
      <c r="J1498" t="s">
        <v>22</v>
      </c>
      <c r="K1498" t="s">
        <v>541</v>
      </c>
      <c r="L1498" t="s">
        <v>767</v>
      </c>
      <c r="M1498" s="1">
        <v>42163</v>
      </c>
      <c r="N1498" s="1">
        <v>42163</v>
      </c>
      <c r="O1498">
        <v>881.46809999999994</v>
      </c>
      <c r="P1498">
        <v>13</v>
      </c>
      <c r="Q1498">
        <v>1277.49</v>
      </c>
    </row>
    <row r="1499" spans="1:17" x14ac:dyDescent="0.25">
      <c r="A1499" t="s">
        <v>25</v>
      </c>
      <c r="B1499">
        <v>0.05</v>
      </c>
      <c r="C1499">
        <v>4.9800000000000004</v>
      </c>
      <c r="D1499">
        <v>0.49</v>
      </c>
      <c r="E1499" t="s">
        <v>33</v>
      </c>
      <c r="F1499" t="s">
        <v>57</v>
      </c>
      <c r="G1499" t="s">
        <v>20</v>
      </c>
      <c r="H1499" t="s">
        <v>39</v>
      </c>
      <c r="I1499">
        <v>0.39</v>
      </c>
      <c r="J1499" t="s">
        <v>22</v>
      </c>
      <c r="K1499" t="s">
        <v>139</v>
      </c>
      <c r="L1499" t="s">
        <v>228</v>
      </c>
      <c r="M1499" s="1">
        <v>42082</v>
      </c>
      <c r="N1499" s="1">
        <v>42082</v>
      </c>
      <c r="O1499">
        <v>3.84</v>
      </c>
      <c r="P1499">
        <v>3</v>
      </c>
      <c r="Q1499">
        <v>14.2</v>
      </c>
    </row>
    <row r="1500" spans="1:17" x14ac:dyDescent="0.25">
      <c r="A1500" t="s">
        <v>55</v>
      </c>
      <c r="B1500">
        <v>0.1</v>
      </c>
      <c r="C1500">
        <v>10.98</v>
      </c>
      <c r="D1500">
        <v>3.99</v>
      </c>
      <c r="E1500" t="s">
        <v>33</v>
      </c>
      <c r="F1500" t="s">
        <v>19</v>
      </c>
      <c r="G1500" t="s">
        <v>20</v>
      </c>
      <c r="H1500" t="s">
        <v>39</v>
      </c>
      <c r="I1500">
        <v>0.57999999999999996</v>
      </c>
      <c r="J1500" t="s">
        <v>22</v>
      </c>
      <c r="K1500" t="s">
        <v>30</v>
      </c>
      <c r="L1500" t="s">
        <v>768</v>
      </c>
      <c r="M1500" s="1">
        <v>42080</v>
      </c>
      <c r="N1500" s="1">
        <v>42087</v>
      </c>
      <c r="O1500">
        <v>-21.03</v>
      </c>
      <c r="P1500">
        <v>5</v>
      </c>
      <c r="Q1500">
        <v>52.21</v>
      </c>
    </row>
    <row r="1501" spans="1:17" x14ac:dyDescent="0.25">
      <c r="A1501" t="s">
        <v>55</v>
      </c>
      <c r="B1501">
        <v>0.01</v>
      </c>
      <c r="C1501">
        <v>39.979999999999997</v>
      </c>
      <c r="D1501">
        <v>9.1999999999999993</v>
      </c>
      <c r="E1501" t="s">
        <v>33</v>
      </c>
      <c r="F1501" t="s">
        <v>19</v>
      </c>
      <c r="G1501" t="s">
        <v>28</v>
      </c>
      <c r="H1501" t="s">
        <v>21</v>
      </c>
      <c r="I1501">
        <v>0.65</v>
      </c>
      <c r="J1501" t="s">
        <v>22</v>
      </c>
      <c r="K1501" t="s">
        <v>30</v>
      </c>
      <c r="L1501" t="s">
        <v>768</v>
      </c>
      <c r="M1501" s="1">
        <v>42080</v>
      </c>
      <c r="N1501" s="1">
        <v>42082</v>
      </c>
      <c r="O1501">
        <v>117.52079999999998</v>
      </c>
      <c r="P1501">
        <v>4</v>
      </c>
      <c r="Q1501">
        <v>170.32</v>
      </c>
    </row>
    <row r="1502" spans="1:17" x14ac:dyDescent="0.25">
      <c r="A1502" t="s">
        <v>17</v>
      </c>
      <c r="B1502">
        <v>0.01</v>
      </c>
      <c r="C1502">
        <v>39.979999999999997</v>
      </c>
      <c r="D1502">
        <v>4</v>
      </c>
      <c r="E1502" t="s">
        <v>33</v>
      </c>
      <c r="F1502" t="s">
        <v>19</v>
      </c>
      <c r="G1502" t="s">
        <v>45</v>
      </c>
      <c r="H1502" t="s">
        <v>39</v>
      </c>
      <c r="I1502">
        <v>0.7</v>
      </c>
      <c r="J1502" t="s">
        <v>22</v>
      </c>
      <c r="K1502" t="s">
        <v>156</v>
      </c>
      <c r="L1502" t="s">
        <v>694</v>
      </c>
      <c r="M1502" s="1">
        <v>42166</v>
      </c>
      <c r="N1502" s="1">
        <v>42167</v>
      </c>
      <c r="O1502">
        <v>-30.808</v>
      </c>
      <c r="P1502">
        <v>5</v>
      </c>
      <c r="Q1502">
        <v>203.29</v>
      </c>
    </row>
    <row r="1503" spans="1:17" x14ac:dyDescent="0.25">
      <c r="A1503" t="s">
        <v>32</v>
      </c>
      <c r="B1503">
        <v>0.05</v>
      </c>
      <c r="C1503">
        <v>35.99</v>
      </c>
      <c r="D1503">
        <v>5.99</v>
      </c>
      <c r="E1503" t="s">
        <v>33</v>
      </c>
      <c r="F1503" t="s">
        <v>19</v>
      </c>
      <c r="G1503" t="s">
        <v>45</v>
      </c>
      <c r="H1503" t="s">
        <v>21</v>
      </c>
      <c r="I1503">
        <v>0.38</v>
      </c>
      <c r="J1503" t="s">
        <v>22</v>
      </c>
      <c r="K1503" t="s">
        <v>98</v>
      </c>
      <c r="L1503" t="s">
        <v>769</v>
      </c>
      <c r="M1503" s="1">
        <v>42128</v>
      </c>
      <c r="N1503" s="1">
        <v>42129</v>
      </c>
      <c r="O1503">
        <v>524.31719999999996</v>
      </c>
      <c r="P1503">
        <v>26</v>
      </c>
      <c r="Q1503">
        <v>759.88</v>
      </c>
    </row>
    <row r="1504" spans="1:17" x14ac:dyDescent="0.25">
      <c r="A1504" t="s">
        <v>37</v>
      </c>
      <c r="B1504">
        <v>0.06</v>
      </c>
      <c r="C1504">
        <v>47.9</v>
      </c>
      <c r="D1504">
        <v>5.86</v>
      </c>
      <c r="E1504" t="s">
        <v>33</v>
      </c>
      <c r="F1504" t="s">
        <v>57</v>
      </c>
      <c r="G1504" t="s">
        <v>20</v>
      </c>
      <c r="H1504" t="s">
        <v>39</v>
      </c>
      <c r="I1504">
        <v>0.37</v>
      </c>
      <c r="J1504" t="s">
        <v>22</v>
      </c>
      <c r="K1504" t="s">
        <v>30</v>
      </c>
      <c r="L1504" t="s">
        <v>768</v>
      </c>
      <c r="M1504" s="1">
        <v>42149</v>
      </c>
      <c r="N1504" s="1">
        <v>42151</v>
      </c>
      <c r="O1504">
        <v>21.78</v>
      </c>
      <c r="P1504">
        <v>2</v>
      </c>
      <c r="Q1504">
        <v>94.2</v>
      </c>
    </row>
    <row r="1505" spans="1:17" x14ac:dyDescent="0.25">
      <c r="A1505" t="s">
        <v>25</v>
      </c>
      <c r="B1505">
        <v>0.05</v>
      </c>
      <c r="C1505">
        <v>4.9800000000000004</v>
      </c>
      <c r="D1505">
        <v>4.62</v>
      </c>
      <c r="E1505" t="s">
        <v>33</v>
      </c>
      <c r="F1505" t="s">
        <v>57</v>
      </c>
      <c r="G1505" t="s">
        <v>45</v>
      </c>
      <c r="H1505" t="s">
        <v>34</v>
      </c>
      <c r="I1505">
        <v>0.64</v>
      </c>
      <c r="J1505" t="s">
        <v>22</v>
      </c>
      <c r="K1505" t="s">
        <v>78</v>
      </c>
      <c r="L1505" t="s">
        <v>770</v>
      </c>
      <c r="M1505" s="1">
        <v>42057</v>
      </c>
      <c r="N1505" s="1">
        <v>42058</v>
      </c>
      <c r="O1505">
        <v>-98.35</v>
      </c>
      <c r="P1505">
        <v>7</v>
      </c>
      <c r="Q1505">
        <v>34.32</v>
      </c>
    </row>
    <row r="1506" spans="1:17" x14ac:dyDescent="0.25">
      <c r="A1506" t="s">
        <v>25</v>
      </c>
      <c r="B1506">
        <v>0.02</v>
      </c>
      <c r="C1506">
        <v>34.229999999999997</v>
      </c>
      <c r="D1506">
        <v>5.0199999999999996</v>
      </c>
      <c r="E1506" t="s">
        <v>33</v>
      </c>
      <c r="F1506" t="s">
        <v>57</v>
      </c>
      <c r="G1506" t="s">
        <v>28</v>
      </c>
      <c r="H1506" t="s">
        <v>39</v>
      </c>
      <c r="I1506">
        <v>0.55000000000000004</v>
      </c>
      <c r="J1506" t="s">
        <v>22</v>
      </c>
      <c r="K1506" t="s">
        <v>78</v>
      </c>
      <c r="L1506" t="s">
        <v>770</v>
      </c>
      <c r="M1506" s="1">
        <v>42057</v>
      </c>
      <c r="N1506" s="1">
        <v>42059</v>
      </c>
      <c r="O1506">
        <v>270.79049999999995</v>
      </c>
      <c r="P1506">
        <v>11</v>
      </c>
      <c r="Q1506">
        <v>392.45</v>
      </c>
    </row>
    <row r="1507" spans="1:17" x14ac:dyDescent="0.25">
      <c r="A1507" t="s">
        <v>37</v>
      </c>
      <c r="B1507">
        <v>0.09</v>
      </c>
      <c r="C1507">
        <v>89.99</v>
      </c>
      <c r="D1507">
        <v>42</v>
      </c>
      <c r="E1507" t="s">
        <v>26</v>
      </c>
      <c r="F1507" t="s">
        <v>57</v>
      </c>
      <c r="G1507" t="s">
        <v>28</v>
      </c>
      <c r="H1507" t="s">
        <v>29</v>
      </c>
      <c r="I1507">
        <v>0.66</v>
      </c>
      <c r="J1507" t="s">
        <v>22</v>
      </c>
      <c r="K1507" t="s">
        <v>146</v>
      </c>
      <c r="L1507" t="s">
        <v>210</v>
      </c>
      <c r="M1507" s="1">
        <v>42112</v>
      </c>
      <c r="N1507" s="1">
        <v>42112</v>
      </c>
      <c r="O1507">
        <v>223.416</v>
      </c>
      <c r="P1507">
        <v>6</v>
      </c>
      <c r="Q1507">
        <v>511.25</v>
      </c>
    </row>
    <row r="1508" spans="1:17" x14ac:dyDescent="0.25">
      <c r="A1508" t="s">
        <v>32</v>
      </c>
      <c r="B1508">
        <v>7.0000000000000007E-2</v>
      </c>
      <c r="C1508">
        <v>2.94</v>
      </c>
      <c r="D1508">
        <v>0.81</v>
      </c>
      <c r="E1508" t="s">
        <v>33</v>
      </c>
      <c r="F1508" t="s">
        <v>19</v>
      </c>
      <c r="G1508" t="s">
        <v>20</v>
      </c>
      <c r="H1508" t="s">
        <v>21</v>
      </c>
      <c r="I1508">
        <v>0.4</v>
      </c>
      <c r="J1508" t="s">
        <v>22</v>
      </c>
      <c r="K1508" t="s">
        <v>146</v>
      </c>
      <c r="L1508" t="s">
        <v>210</v>
      </c>
      <c r="M1508" s="1">
        <v>42102</v>
      </c>
      <c r="N1508" s="1">
        <v>42103</v>
      </c>
      <c r="O1508">
        <v>-93.927400000000006</v>
      </c>
      <c r="P1508">
        <v>10</v>
      </c>
      <c r="Q1508">
        <v>29.88</v>
      </c>
    </row>
    <row r="1509" spans="1:17" x14ac:dyDescent="0.25">
      <c r="A1509" t="s">
        <v>32</v>
      </c>
      <c r="B1509">
        <v>0.01</v>
      </c>
      <c r="C1509">
        <v>138.13999999999999</v>
      </c>
      <c r="D1509">
        <v>35</v>
      </c>
      <c r="E1509" t="s">
        <v>33</v>
      </c>
      <c r="F1509" t="s">
        <v>38</v>
      </c>
      <c r="G1509" t="s">
        <v>20</v>
      </c>
      <c r="H1509" t="s">
        <v>100</v>
      </c>
      <c r="J1509" t="s">
        <v>22</v>
      </c>
      <c r="K1509" t="s">
        <v>80</v>
      </c>
      <c r="L1509" t="s">
        <v>351</v>
      </c>
      <c r="M1509" s="1">
        <v>42059</v>
      </c>
      <c r="N1509" s="1">
        <v>42061</v>
      </c>
      <c r="O1509">
        <v>-321.51</v>
      </c>
      <c r="P1509">
        <v>4</v>
      </c>
      <c r="Q1509">
        <v>599.03</v>
      </c>
    </row>
    <row r="1510" spans="1:17" x14ac:dyDescent="0.25">
      <c r="A1510" t="s">
        <v>17</v>
      </c>
      <c r="B1510">
        <v>0.04</v>
      </c>
      <c r="C1510">
        <v>90.24</v>
      </c>
      <c r="D1510">
        <v>0.99</v>
      </c>
      <c r="E1510" t="s">
        <v>33</v>
      </c>
      <c r="F1510" t="s">
        <v>27</v>
      </c>
      <c r="G1510" t="s">
        <v>20</v>
      </c>
      <c r="H1510" t="s">
        <v>39</v>
      </c>
      <c r="I1510">
        <v>0.56000000000000005</v>
      </c>
      <c r="J1510" t="s">
        <v>22</v>
      </c>
      <c r="K1510" t="s">
        <v>69</v>
      </c>
      <c r="L1510" t="s">
        <v>52</v>
      </c>
      <c r="M1510" s="1">
        <v>42096</v>
      </c>
      <c r="N1510" s="1">
        <v>42098</v>
      </c>
      <c r="O1510">
        <v>246.2748</v>
      </c>
      <c r="P1510">
        <v>4</v>
      </c>
      <c r="Q1510">
        <v>356.92</v>
      </c>
    </row>
    <row r="1511" spans="1:17" x14ac:dyDescent="0.25">
      <c r="A1511" t="s">
        <v>17</v>
      </c>
      <c r="B1511">
        <v>0.09</v>
      </c>
      <c r="C1511">
        <v>47.9</v>
      </c>
      <c r="D1511">
        <v>5.86</v>
      </c>
      <c r="E1511" t="s">
        <v>18</v>
      </c>
      <c r="F1511" t="s">
        <v>27</v>
      </c>
      <c r="G1511" t="s">
        <v>20</v>
      </c>
      <c r="H1511" t="s">
        <v>39</v>
      </c>
      <c r="I1511">
        <v>0.37</v>
      </c>
      <c r="J1511" t="s">
        <v>22</v>
      </c>
      <c r="K1511" t="s">
        <v>69</v>
      </c>
      <c r="L1511" t="s">
        <v>52</v>
      </c>
      <c r="M1511" s="1">
        <v>42096</v>
      </c>
      <c r="N1511" s="1">
        <v>42098</v>
      </c>
      <c r="O1511">
        <v>93.950399999999988</v>
      </c>
      <c r="P1511">
        <v>3</v>
      </c>
      <c r="Q1511">
        <v>136.16</v>
      </c>
    </row>
    <row r="1512" spans="1:17" x14ac:dyDescent="0.25">
      <c r="A1512" t="s">
        <v>17</v>
      </c>
      <c r="B1512">
        <v>0.04</v>
      </c>
      <c r="C1512">
        <v>10.4</v>
      </c>
      <c r="D1512">
        <v>5.4</v>
      </c>
      <c r="E1512" t="s">
        <v>33</v>
      </c>
      <c r="F1512" t="s">
        <v>19</v>
      </c>
      <c r="G1512" t="s">
        <v>28</v>
      </c>
      <c r="H1512" t="s">
        <v>34</v>
      </c>
      <c r="I1512">
        <v>0.51</v>
      </c>
      <c r="J1512" t="s">
        <v>22</v>
      </c>
      <c r="K1512" t="s">
        <v>684</v>
      </c>
      <c r="L1512" t="s">
        <v>771</v>
      </c>
      <c r="M1512" s="1">
        <v>42091</v>
      </c>
      <c r="N1512" s="1">
        <v>42092</v>
      </c>
      <c r="O1512">
        <v>29.98</v>
      </c>
      <c r="P1512">
        <v>12</v>
      </c>
      <c r="Q1512">
        <v>130.74</v>
      </c>
    </row>
    <row r="1513" spans="1:17" x14ac:dyDescent="0.25">
      <c r="A1513" t="s">
        <v>17</v>
      </c>
      <c r="B1513">
        <v>0.08</v>
      </c>
      <c r="C1513">
        <v>4.28</v>
      </c>
      <c r="D1513">
        <v>4.79</v>
      </c>
      <c r="E1513" t="s">
        <v>33</v>
      </c>
      <c r="F1513" t="s">
        <v>19</v>
      </c>
      <c r="G1513" t="s">
        <v>20</v>
      </c>
      <c r="H1513" t="s">
        <v>39</v>
      </c>
      <c r="I1513">
        <v>0.4</v>
      </c>
      <c r="J1513" t="s">
        <v>22</v>
      </c>
      <c r="K1513" t="s">
        <v>684</v>
      </c>
      <c r="L1513" t="s">
        <v>771</v>
      </c>
      <c r="M1513" s="1">
        <v>42091</v>
      </c>
      <c r="N1513" s="1">
        <v>42093</v>
      </c>
      <c r="O1513">
        <v>-121.2</v>
      </c>
      <c r="P1513">
        <v>12</v>
      </c>
      <c r="Q1513">
        <v>49.87</v>
      </c>
    </row>
    <row r="1514" spans="1:17" x14ac:dyDescent="0.25">
      <c r="A1514" t="s">
        <v>25</v>
      </c>
      <c r="B1514">
        <v>0.06</v>
      </c>
      <c r="C1514">
        <v>3.93</v>
      </c>
      <c r="D1514">
        <v>0.99</v>
      </c>
      <c r="E1514" t="s">
        <v>33</v>
      </c>
      <c r="F1514" t="s">
        <v>27</v>
      </c>
      <c r="G1514" t="s">
        <v>20</v>
      </c>
      <c r="H1514" t="s">
        <v>21</v>
      </c>
      <c r="I1514">
        <v>0.39</v>
      </c>
      <c r="J1514" t="s">
        <v>22</v>
      </c>
      <c r="K1514" t="s">
        <v>684</v>
      </c>
      <c r="L1514" t="s">
        <v>771</v>
      </c>
      <c r="M1514" s="1">
        <v>42115</v>
      </c>
      <c r="N1514" s="1">
        <v>42117</v>
      </c>
      <c r="O1514">
        <v>10.782400000000001</v>
      </c>
      <c r="P1514">
        <v>6</v>
      </c>
      <c r="Q1514">
        <v>24.18</v>
      </c>
    </row>
    <row r="1515" spans="1:17" x14ac:dyDescent="0.25">
      <c r="A1515" t="s">
        <v>17</v>
      </c>
      <c r="B1515">
        <v>0.05</v>
      </c>
      <c r="C1515">
        <v>165.2</v>
      </c>
      <c r="D1515">
        <v>19.989999999999998</v>
      </c>
      <c r="E1515" t="s">
        <v>33</v>
      </c>
      <c r="F1515" t="s">
        <v>27</v>
      </c>
      <c r="G1515" t="s">
        <v>20</v>
      </c>
      <c r="H1515" t="s">
        <v>39</v>
      </c>
      <c r="I1515">
        <v>0.59</v>
      </c>
      <c r="J1515" t="s">
        <v>22</v>
      </c>
      <c r="K1515" t="s">
        <v>30</v>
      </c>
      <c r="L1515" t="s">
        <v>231</v>
      </c>
      <c r="M1515" s="1">
        <v>42153</v>
      </c>
      <c r="N1515" s="1">
        <v>42153</v>
      </c>
      <c r="O1515">
        <v>2008.71</v>
      </c>
      <c r="P1515">
        <v>167</v>
      </c>
      <c r="Q1515">
        <v>27587.55</v>
      </c>
    </row>
    <row r="1516" spans="1:17" x14ac:dyDescent="0.25">
      <c r="A1516" t="s">
        <v>17</v>
      </c>
      <c r="B1516">
        <v>0.09</v>
      </c>
      <c r="C1516">
        <v>17.989999999999998</v>
      </c>
      <c r="D1516">
        <v>8.65</v>
      </c>
      <c r="E1516" t="s">
        <v>33</v>
      </c>
      <c r="F1516" t="s">
        <v>27</v>
      </c>
      <c r="G1516" t="s">
        <v>20</v>
      </c>
      <c r="H1516" t="s">
        <v>39</v>
      </c>
      <c r="I1516">
        <v>0.56999999999999995</v>
      </c>
      <c r="J1516" t="s">
        <v>22</v>
      </c>
      <c r="K1516" t="s">
        <v>30</v>
      </c>
      <c r="L1516" t="s">
        <v>231</v>
      </c>
      <c r="M1516" s="1">
        <v>42153</v>
      </c>
      <c r="N1516" s="1">
        <v>42153</v>
      </c>
      <c r="O1516">
        <v>-80.53</v>
      </c>
      <c r="P1516">
        <v>71</v>
      </c>
      <c r="Q1516">
        <v>1191.58</v>
      </c>
    </row>
    <row r="1517" spans="1:17" x14ac:dyDescent="0.25">
      <c r="A1517" t="s">
        <v>17</v>
      </c>
      <c r="B1517">
        <v>0.05</v>
      </c>
      <c r="C1517">
        <v>165.2</v>
      </c>
      <c r="D1517">
        <v>19.989999999999998</v>
      </c>
      <c r="E1517" t="s">
        <v>33</v>
      </c>
      <c r="F1517" t="s">
        <v>27</v>
      </c>
      <c r="G1517" t="s">
        <v>20</v>
      </c>
      <c r="H1517" t="s">
        <v>39</v>
      </c>
      <c r="I1517">
        <v>0.59</v>
      </c>
      <c r="J1517" t="s">
        <v>22</v>
      </c>
      <c r="K1517" t="s">
        <v>102</v>
      </c>
      <c r="L1517" t="s">
        <v>765</v>
      </c>
      <c r="M1517" s="1">
        <v>42153</v>
      </c>
      <c r="N1517" s="1">
        <v>42153</v>
      </c>
      <c r="O1517">
        <v>-48.957999999999998</v>
      </c>
      <c r="P1517">
        <v>42</v>
      </c>
      <c r="Q1517">
        <v>6938.19</v>
      </c>
    </row>
    <row r="1518" spans="1:17" x14ac:dyDescent="0.25">
      <c r="A1518" t="s">
        <v>32</v>
      </c>
      <c r="B1518">
        <v>0.03</v>
      </c>
      <c r="C1518">
        <v>41.32</v>
      </c>
      <c r="D1518">
        <v>58.66</v>
      </c>
      <c r="E1518" t="s">
        <v>18</v>
      </c>
      <c r="F1518" t="s">
        <v>38</v>
      </c>
      <c r="G1518" t="s">
        <v>28</v>
      </c>
      <c r="H1518" t="s">
        <v>48</v>
      </c>
      <c r="I1518">
        <v>0.76</v>
      </c>
      <c r="J1518" t="s">
        <v>22</v>
      </c>
      <c r="K1518" t="s">
        <v>64</v>
      </c>
      <c r="L1518" t="s">
        <v>772</v>
      </c>
      <c r="M1518" s="1">
        <v>42171</v>
      </c>
      <c r="N1518" s="1">
        <v>42172</v>
      </c>
      <c r="O1518">
        <v>-32.816000000000003</v>
      </c>
      <c r="P1518">
        <v>10</v>
      </c>
      <c r="Q1518">
        <v>419.27</v>
      </c>
    </row>
    <row r="1519" spans="1:17" x14ac:dyDescent="0.25">
      <c r="A1519" t="s">
        <v>32</v>
      </c>
      <c r="B1519">
        <v>0</v>
      </c>
      <c r="C1519">
        <v>6.88</v>
      </c>
      <c r="D1519">
        <v>2</v>
      </c>
      <c r="E1519" t="s">
        <v>33</v>
      </c>
      <c r="F1519" t="s">
        <v>38</v>
      </c>
      <c r="G1519" t="s">
        <v>20</v>
      </c>
      <c r="H1519" t="s">
        <v>21</v>
      </c>
      <c r="I1519">
        <v>0.39</v>
      </c>
      <c r="J1519" t="s">
        <v>22</v>
      </c>
      <c r="K1519" t="s">
        <v>64</v>
      </c>
      <c r="L1519" t="s">
        <v>772</v>
      </c>
      <c r="M1519" s="1">
        <v>42171</v>
      </c>
      <c r="N1519" s="1">
        <v>42171</v>
      </c>
      <c r="O1519">
        <v>-15.61</v>
      </c>
      <c r="P1519">
        <v>5</v>
      </c>
      <c r="Q1519">
        <v>36</v>
      </c>
    </row>
    <row r="1520" spans="1:17" x14ac:dyDescent="0.25">
      <c r="A1520" t="s">
        <v>55</v>
      </c>
      <c r="B1520">
        <v>0.09</v>
      </c>
      <c r="C1520">
        <v>8.74</v>
      </c>
      <c r="D1520">
        <v>1.39</v>
      </c>
      <c r="E1520" t="s">
        <v>18</v>
      </c>
      <c r="F1520" t="s">
        <v>38</v>
      </c>
      <c r="G1520" t="s">
        <v>20</v>
      </c>
      <c r="H1520" t="s">
        <v>39</v>
      </c>
      <c r="I1520">
        <v>0.38</v>
      </c>
      <c r="J1520" t="s">
        <v>22</v>
      </c>
      <c r="K1520" t="s">
        <v>137</v>
      </c>
      <c r="L1520" t="s">
        <v>773</v>
      </c>
      <c r="M1520" s="1">
        <v>42050</v>
      </c>
      <c r="N1520" s="1">
        <v>42055</v>
      </c>
      <c r="O1520">
        <v>23.616</v>
      </c>
      <c r="P1520">
        <v>1</v>
      </c>
      <c r="Q1520">
        <v>11.78</v>
      </c>
    </row>
    <row r="1521" spans="1:17" x14ac:dyDescent="0.25">
      <c r="A1521" t="s">
        <v>55</v>
      </c>
      <c r="B1521">
        <v>0.09</v>
      </c>
      <c r="C1521">
        <v>18.97</v>
      </c>
      <c r="D1521">
        <v>9.0299999999999994</v>
      </c>
      <c r="E1521" t="s">
        <v>33</v>
      </c>
      <c r="F1521" t="s">
        <v>38</v>
      </c>
      <c r="G1521" t="s">
        <v>20</v>
      </c>
      <c r="H1521" t="s">
        <v>39</v>
      </c>
      <c r="I1521">
        <v>0.37</v>
      </c>
      <c r="J1521" t="s">
        <v>22</v>
      </c>
      <c r="K1521" t="s">
        <v>137</v>
      </c>
      <c r="L1521" t="s">
        <v>773</v>
      </c>
      <c r="M1521" s="1">
        <v>42050</v>
      </c>
      <c r="N1521" s="1">
        <v>42055</v>
      </c>
      <c r="O1521">
        <v>-1748.0119999999999</v>
      </c>
      <c r="P1521">
        <v>1</v>
      </c>
      <c r="Q1521">
        <v>20.96</v>
      </c>
    </row>
    <row r="1522" spans="1:17" x14ac:dyDescent="0.25">
      <c r="A1522" t="s">
        <v>55</v>
      </c>
      <c r="B1522">
        <v>7.0000000000000007E-2</v>
      </c>
      <c r="C1522">
        <v>4.97</v>
      </c>
      <c r="D1522">
        <v>5.71</v>
      </c>
      <c r="E1522" t="s">
        <v>33</v>
      </c>
      <c r="F1522" t="s">
        <v>38</v>
      </c>
      <c r="G1522" t="s">
        <v>28</v>
      </c>
      <c r="H1522" t="s">
        <v>48</v>
      </c>
      <c r="I1522">
        <v>0.54</v>
      </c>
      <c r="J1522" t="s">
        <v>22</v>
      </c>
      <c r="K1522" t="s">
        <v>137</v>
      </c>
      <c r="L1522" t="s">
        <v>773</v>
      </c>
      <c r="M1522" s="1">
        <v>42104</v>
      </c>
      <c r="N1522" s="1">
        <v>42109</v>
      </c>
      <c r="O1522">
        <v>-180.15200000000002</v>
      </c>
      <c r="P1522">
        <v>5</v>
      </c>
      <c r="Q1522">
        <v>26.66</v>
      </c>
    </row>
    <row r="1523" spans="1:17" x14ac:dyDescent="0.25">
      <c r="A1523" t="s">
        <v>55</v>
      </c>
      <c r="B1523">
        <v>0.09</v>
      </c>
      <c r="C1523">
        <v>2.62</v>
      </c>
      <c r="D1523">
        <v>0.8</v>
      </c>
      <c r="E1523" t="s">
        <v>33</v>
      </c>
      <c r="F1523" t="s">
        <v>38</v>
      </c>
      <c r="G1523" t="s">
        <v>20</v>
      </c>
      <c r="H1523" t="s">
        <v>21</v>
      </c>
      <c r="I1523">
        <v>0.39</v>
      </c>
      <c r="J1523" t="s">
        <v>22</v>
      </c>
      <c r="K1523" t="s">
        <v>137</v>
      </c>
      <c r="L1523" t="s">
        <v>773</v>
      </c>
      <c r="M1523" s="1">
        <v>42104</v>
      </c>
      <c r="N1523" s="1">
        <v>42106</v>
      </c>
      <c r="O1523">
        <v>8.3879999999999999</v>
      </c>
      <c r="P1523">
        <v>12</v>
      </c>
      <c r="Q1523">
        <v>29.55</v>
      </c>
    </row>
    <row r="1524" spans="1:17" x14ac:dyDescent="0.25">
      <c r="A1524" t="s">
        <v>55</v>
      </c>
      <c r="B1524">
        <v>0.03</v>
      </c>
      <c r="C1524">
        <v>65.989999999999995</v>
      </c>
      <c r="D1524">
        <v>8.8000000000000007</v>
      </c>
      <c r="E1524" t="s">
        <v>33</v>
      </c>
      <c r="F1524" t="s">
        <v>38</v>
      </c>
      <c r="G1524" t="s">
        <v>45</v>
      </c>
      <c r="H1524" t="s">
        <v>39</v>
      </c>
      <c r="I1524">
        <v>0.57999999999999996</v>
      </c>
      <c r="J1524" t="s">
        <v>22</v>
      </c>
      <c r="K1524" t="s">
        <v>137</v>
      </c>
      <c r="L1524" t="s">
        <v>773</v>
      </c>
      <c r="M1524" s="1">
        <v>42104</v>
      </c>
      <c r="N1524" s="1">
        <v>42104</v>
      </c>
      <c r="O1524">
        <v>9.939899999999998</v>
      </c>
      <c r="P1524">
        <v>21</v>
      </c>
      <c r="Q1524">
        <v>1237.4000000000001</v>
      </c>
    </row>
    <row r="1525" spans="1:17" x14ac:dyDescent="0.25">
      <c r="A1525" t="s">
        <v>17</v>
      </c>
      <c r="B1525">
        <v>0</v>
      </c>
      <c r="C1525">
        <v>7.38</v>
      </c>
      <c r="D1525">
        <v>11.51</v>
      </c>
      <c r="E1525" t="s">
        <v>33</v>
      </c>
      <c r="F1525" t="s">
        <v>38</v>
      </c>
      <c r="G1525" t="s">
        <v>20</v>
      </c>
      <c r="H1525" t="s">
        <v>39</v>
      </c>
      <c r="I1525">
        <v>0.36</v>
      </c>
      <c r="J1525" t="s">
        <v>22</v>
      </c>
      <c r="K1525" t="s">
        <v>42</v>
      </c>
      <c r="L1525" t="s">
        <v>774</v>
      </c>
      <c r="M1525" s="1">
        <v>42098</v>
      </c>
      <c r="N1525" s="1">
        <v>42099</v>
      </c>
      <c r="O1525">
        <v>-66.170999999999992</v>
      </c>
      <c r="P1525">
        <v>2</v>
      </c>
      <c r="Q1525">
        <v>17.64</v>
      </c>
    </row>
    <row r="1526" spans="1:17" x14ac:dyDescent="0.25">
      <c r="A1526" t="s">
        <v>32</v>
      </c>
      <c r="B1526">
        <v>0.09</v>
      </c>
      <c r="C1526">
        <v>3.75</v>
      </c>
      <c r="D1526">
        <v>0.5</v>
      </c>
      <c r="E1526" t="s">
        <v>33</v>
      </c>
      <c r="F1526" t="s">
        <v>27</v>
      </c>
      <c r="G1526" t="s">
        <v>20</v>
      </c>
      <c r="H1526" t="s">
        <v>39</v>
      </c>
      <c r="I1526">
        <v>0.37</v>
      </c>
      <c r="J1526" t="s">
        <v>22</v>
      </c>
      <c r="K1526" t="s">
        <v>35</v>
      </c>
      <c r="L1526" t="s">
        <v>775</v>
      </c>
      <c r="M1526" s="1">
        <v>42128</v>
      </c>
      <c r="N1526" s="1">
        <v>42130</v>
      </c>
      <c r="O1526">
        <v>51.218699999999998</v>
      </c>
      <c r="P1526">
        <v>21</v>
      </c>
      <c r="Q1526">
        <v>74.23</v>
      </c>
    </row>
    <row r="1527" spans="1:17" x14ac:dyDescent="0.25">
      <c r="A1527" t="s">
        <v>32</v>
      </c>
      <c r="B1527">
        <v>0.01</v>
      </c>
      <c r="C1527">
        <v>30.98</v>
      </c>
      <c r="D1527">
        <v>9.18</v>
      </c>
      <c r="E1527" t="s">
        <v>33</v>
      </c>
      <c r="F1527" t="s">
        <v>27</v>
      </c>
      <c r="G1527" t="s">
        <v>20</v>
      </c>
      <c r="H1527" t="s">
        <v>39</v>
      </c>
      <c r="I1527">
        <v>0.4</v>
      </c>
      <c r="J1527" t="s">
        <v>22</v>
      </c>
      <c r="K1527" t="s">
        <v>67</v>
      </c>
      <c r="L1527" t="s">
        <v>350</v>
      </c>
      <c r="M1527" s="1">
        <v>42128</v>
      </c>
      <c r="N1527" s="1">
        <v>42128</v>
      </c>
      <c r="O1527">
        <v>380.46800000000002</v>
      </c>
      <c r="P1527">
        <v>20</v>
      </c>
      <c r="Q1527">
        <v>627.19000000000005</v>
      </c>
    </row>
    <row r="1528" spans="1:17" x14ac:dyDescent="0.25">
      <c r="A1528" t="s">
        <v>32</v>
      </c>
      <c r="B1528">
        <v>0.05</v>
      </c>
      <c r="C1528">
        <v>107.53</v>
      </c>
      <c r="D1528">
        <v>5.81</v>
      </c>
      <c r="E1528" t="s">
        <v>33</v>
      </c>
      <c r="F1528" t="s">
        <v>27</v>
      </c>
      <c r="G1528" t="s">
        <v>28</v>
      </c>
      <c r="H1528" t="s">
        <v>48</v>
      </c>
      <c r="I1528">
        <v>0.65</v>
      </c>
      <c r="J1528" t="s">
        <v>22</v>
      </c>
      <c r="K1528" t="s">
        <v>402</v>
      </c>
      <c r="L1528" t="s">
        <v>776</v>
      </c>
      <c r="M1528" s="1">
        <v>42068</v>
      </c>
      <c r="N1528" s="1">
        <v>42069</v>
      </c>
      <c r="O1528">
        <v>-89.418000000000006</v>
      </c>
      <c r="P1528">
        <v>6</v>
      </c>
      <c r="Q1528">
        <v>612.91999999999996</v>
      </c>
    </row>
    <row r="1529" spans="1:17" x14ac:dyDescent="0.25">
      <c r="A1529" t="s">
        <v>32</v>
      </c>
      <c r="B1529">
        <v>0.04</v>
      </c>
      <c r="C1529">
        <v>1.74</v>
      </c>
      <c r="D1529">
        <v>4.08</v>
      </c>
      <c r="E1529" t="s">
        <v>33</v>
      </c>
      <c r="F1529" t="s">
        <v>19</v>
      </c>
      <c r="G1529" t="s">
        <v>28</v>
      </c>
      <c r="H1529" t="s">
        <v>34</v>
      </c>
      <c r="I1529">
        <v>0.53</v>
      </c>
      <c r="J1529" t="s">
        <v>22</v>
      </c>
      <c r="K1529" t="s">
        <v>402</v>
      </c>
      <c r="L1529" t="s">
        <v>777</v>
      </c>
      <c r="M1529" s="1">
        <v>42058</v>
      </c>
      <c r="N1529" s="1">
        <v>42060</v>
      </c>
      <c r="O1529">
        <v>9.2519999999999989</v>
      </c>
      <c r="P1529">
        <v>16</v>
      </c>
      <c r="Q1529">
        <v>29.08</v>
      </c>
    </row>
    <row r="1530" spans="1:17" x14ac:dyDescent="0.25">
      <c r="A1530" t="s">
        <v>32</v>
      </c>
      <c r="B1530">
        <v>0.01</v>
      </c>
      <c r="C1530">
        <v>119.99</v>
      </c>
      <c r="D1530">
        <v>56.14</v>
      </c>
      <c r="E1530" t="s">
        <v>26</v>
      </c>
      <c r="F1530" t="s">
        <v>19</v>
      </c>
      <c r="G1530" t="s">
        <v>45</v>
      </c>
      <c r="H1530" t="s">
        <v>60</v>
      </c>
      <c r="I1530">
        <v>0.39</v>
      </c>
      <c r="J1530" t="s">
        <v>22</v>
      </c>
      <c r="K1530" t="s">
        <v>402</v>
      </c>
      <c r="L1530" t="s">
        <v>777</v>
      </c>
      <c r="M1530" s="1">
        <v>42058</v>
      </c>
      <c r="N1530" s="1">
        <v>42059</v>
      </c>
      <c r="O1530">
        <v>-1197.0419999999999</v>
      </c>
      <c r="P1530">
        <v>21</v>
      </c>
      <c r="Q1530">
        <v>2569.5700000000002</v>
      </c>
    </row>
    <row r="1531" spans="1:17" x14ac:dyDescent="0.25">
      <c r="A1531" t="s">
        <v>32</v>
      </c>
      <c r="B1531">
        <v>0.06</v>
      </c>
      <c r="C1531">
        <v>4.9800000000000004</v>
      </c>
      <c r="D1531">
        <v>4.95</v>
      </c>
      <c r="E1531" t="s">
        <v>33</v>
      </c>
      <c r="F1531" t="s">
        <v>19</v>
      </c>
      <c r="G1531" t="s">
        <v>20</v>
      </c>
      <c r="H1531" t="s">
        <v>39</v>
      </c>
      <c r="I1531">
        <v>0.37</v>
      </c>
      <c r="J1531" t="s">
        <v>22</v>
      </c>
      <c r="K1531" t="s">
        <v>143</v>
      </c>
      <c r="L1531" t="s">
        <v>778</v>
      </c>
      <c r="M1531" s="1">
        <v>42146</v>
      </c>
      <c r="N1531" s="1">
        <v>42148</v>
      </c>
      <c r="O1531">
        <v>-103.224</v>
      </c>
      <c r="P1531">
        <v>16</v>
      </c>
      <c r="Q1531">
        <v>78.989999999999995</v>
      </c>
    </row>
    <row r="1532" spans="1:17" x14ac:dyDescent="0.25">
      <c r="A1532" t="s">
        <v>25</v>
      </c>
      <c r="B1532">
        <v>0.04</v>
      </c>
      <c r="C1532">
        <v>70.98</v>
      </c>
      <c r="D1532">
        <v>26.74</v>
      </c>
      <c r="E1532" t="s">
        <v>26</v>
      </c>
      <c r="F1532" t="s">
        <v>19</v>
      </c>
      <c r="G1532" t="s">
        <v>28</v>
      </c>
      <c r="H1532" t="s">
        <v>60</v>
      </c>
      <c r="I1532">
        <v>0.6</v>
      </c>
      <c r="J1532" t="s">
        <v>22</v>
      </c>
      <c r="K1532" t="s">
        <v>143</v>
      </c>
      <c r="L1532" t="s">
        <v>778</v>
      </c>
      <c r="M1532" s="1">
        <v>42102</v>
      </c>
      <c r="N1532" s="1">
        <v>42104</v>
      </c>
      <c r="O1532">
        <v>-84.628799999999998</v>
      </c>
      <c r="P1532">
        <v>19</v>
      </c>
      <c r="Q1532">
        <v>1345.33</v>
      </c>
    </row>
    <row r="1533" spans="1:17" x14ac:dyDescent="0.25">
      <c r="A1533" t="s">
        <v>32</v>
      </c>
      <c r="B1533">
        <v>0.06</v>
      </c>
      <c r="C1533">
        <v>3.6</v>
      </c>
      <c r="D1533">
        <v>2.2000000000000002</v>
      </c>
      <c r="E1533" t="s">
        <v>33</v>
      </c>
      <c r="F1533" t="s">
        <v>57</v>
      </c>
      <c r="G1533" t="s">
        <v>20</v>
      </c>
      <c r="H1533" t="s">
        <v>21</v>
      </c>
      <c r="I1533">
        <v>0.39</v>
      </c>
      <c r="J1533" t="s">
        <v>22</v>
      </c>
      <c r="K1533" t="s">
        <v>137</v>
      </c>
      <c r="L1533" t="s">
        <v>779</v>
      </c>
      <c r="M1533" s="1">
        <v>42124</v>
      </c>
      <c r="N1533" s="1">
        <v>42126</v>
      </c>
      <c r="O1533">
        <v>2755.6422000000002</v>
      </c>
      <c r="P1533">
        <v>4</v>
      </c>
      <c r="Q1533">
        <v>15.19</v>
      </c>
    </row>
    <row r="1534" spans="1:17" x14ac:dyDescent="0.25">
      <c r="A1534" t="s">
        <v>55</v>
      </c>
      <c r="B1534">
        <v>0.03</v>
      </c>
      <c r="C1534">
        <v>13.48</v>
      </c>
      <c r="D1534">
        <v>4.51</v>
      </c>
      <c r="E1534" t="s">
        <v>18</v>
      </c>
      <c r="F1534" t="s">
        <v>57</v>
      </c>
      <c r="G1534" t="s">
        <v>20</v>
      </c>
      <c r="H1534" t="s">
        <v>39</v>
      </c>
      <c r="I1534">
        <v>0.59</v>
      </c>
      <c r="J1534" t="s">
        <v>22</v>
      </c>
      <c r="K1534" t="s">
        <v>137</v>
      </c>
      <c r="L1534" t="s">
        <v>779</v>
      </c>
      <c r="M1534" s="1">
        <v>42124</v>
      </c>
      <c r="N1534" s="1">
        <v>42128</v>
      </c>
      <c r="O1534">
        <v>-256.01800000000003</v>
      </c>
      <c r="P1534">
        <v>4</v>
      </c>
      <c r="Q1534">
        <v>59.49</v>
      </c>
    </row>
    <row r="1535" spans="1:17" x14ac:dyDescent="0.25">
      <c r="A1535" t="s">
        <v>37</v>
      </c>
      <c r="B1535">
        <v>7.0000000000000007E-2</v>
      </c>
      <c r="C1535">
        <v>60.97</v>
      </c>
      <c r="D1535">
        <v>4.5</v>
      </c>
      <c r="E1535" t="s">
        <v>33</v>
      </c>
      <c r="F1535" t="s">
        <v>57</v>
      </c>
      <c r="G1535" t="s">
        <v>20</v>
      </c>
      <c r="H1535" t="s">
        <v>39</v>
      </c>
      <c r="I1535">
        <v>0.56000000000000005</v>
      </c>
      <c r="J1535" t="s">
        <v>22</v>
      </c>
      <c r="K1535" t="s">
        <v>156</v>
      </c>
      <c r="L1535" t="s">
        <v>780</v>
      </c>
      <c r="M1535" s="1">
        <v>42152</v>
      </c>
      <c r="N1535" s="1">
        <v>42154</v>
      </c>
      <c r="O1535">
        <v>-41.77</v>
      </c>
      <c r="P1535">
        <v>1</v>
      </c>
      <c r="Q1535">
        <v>57.84</v>
      </c>
    </row>
    <row r="1536" spans="1:17" x14ac:dyDescent="0.25">
      <c r="A1536" t="s">
        <v>37</v>
      </c>
      <c r="B1536">
        <v>0</v>
      </c>
      <c r="C1536">
        <v>90.98</v>
      </c>
      <c r="D1536">
        <v>56.2</v>
      </c>
      <c r="E1536" t="s">
        <v>33</v>
      </c>
      <c r="F1536" t="s">
        <v>57</v>
      </c>
      <c r="G1536" t="s">
        <v>28</v>
      </c>
      <c r="H1536" t="s">
        <v>48</v>
      </c>
      <c r="I1536">
        <v>0.74</v>
      </c>
      <c r="J1536" t="s">
        <v>22</v>
      </c>
      <c r="K1536" t="s">
        <v>156</v>
      </c>
      <c r="L1536" t="s">
        <v>780</v>
      </c>
      <c r="M1536" s="1">
        <v>42152</v>
      </c>
      <c r="N1536" s="1">
        <v>42154</v>
      </c>
      <c r="O1536">
        <v>-1014.11</v>
      </c>
      <c r="P1536">
        <v>15</v>
      </c>
      <c r="Q1536">
        <v>1425.71</v>
      </c>
    </row>
    <row r="1537" spans="1:17" x14ac:dyDescent="0.25">
      <c r="A1537" t="s">
        <v>32</v>
      </c>
      <c r="B1537">
        <v>7.0000000000000007E-2</v>
      </c>
      <c r="C1537">
        <v>2.88</v>
      </c>
      <c r="D1537">
        <v>0.5</v>
      </c>
      <c r="E1537" t="s">
        <v>33</v>
      </c>
      <c r="F1537" t="s">
        <v>19</v>
      </c>
      <c r="G1537" t="s">
        <v>20</v>
      </c>
      <c r="H1537" t="s">
        <v>39</v>
      </c>
      <c r="I1537">
        <v>0.39</v>
      </c>
      <c r="J1537" t="s">
        <v>22</v>
      </c>
      <c r="K1537" t="s">
        <v>118</v>
      </c>
      <c r="L1537" t="s">
        <v>781</v>
      </c>
      <c r="M1537" s="1">
        <v>42176</v>
      </c>
      <c r="N1537" s="1">
        <v>42179</v>
      </c>
      <c r="O1537">
        <v>17.429400000000001</v>
      </c>
      <c r="P1537">
        <v>9</v>
      </c>
      <c r="Q1537">
        <v>25.26</v>
      </c>
    </row>
    <row r="1538" spans="1:17" x14ac:dyDescent="0.25">
      <c r="A1538" t="s">
        <v>32</v>
      </c>
      <c r="B1538">
        <v>0.03</v>
      </c>
      <c r="C1538">
        <v>348.21</v>
      </c>
      <c r="D1538">
        <v>40.19</v>
      </c>
      <c r="E1538" t="s">
        <v>26</v>
      </c>
      <c r="F1538" t="s">
        <v>19</v>
      </c>
      <c r="G1538" t="s">
        <v>28</v>
      </c>
      <c r="H1538" t="s">
        <v>60</v>
      </c>
      <c r="I1538">
        <v>0.62</v>
      </c>
      <c r="J1538" t="s">
        <v>22</v>
      </c>
      <c r="K1538" t="s">
        <v>118</v>
      </c>
      <c r="L1538" t="s">
        <v>781</v>
      </c>
      <c r="M1538" s="1">
        <v>42176</v>
      </c>
      <c r="N1538" s="1">
        <v>42177</v>
      </c>
      <c r="O1538">
        <v>-178.86960000000002</v>
      </c>
      <c r="P1538">
        <v>2</v>
      </c>
      <c r="Q1538">
        <v>736.16</v>
      </c>
    </row>
    <row r="1539" spans="1:17" x14ac:dyDescent="0.25">
      <c r="A1539" t="s">
        <v>55</v>
      </c>
      <c r="B1539">
        <v>0.01</v>
      </c>
      <c r="C1539">
        <v>29.89</v>
      </c>
      <c r="D1539">
        <v>1.99</v>
      </c>
      <c r="E1539" t="s">
        <v>33</v>
      </c>
      <c r="F1539" t="s">
        <v>19</v>
      </c>
      <c r="G1539" t="s">
        <v>45</v>
      </c>
      <c r="H1539" t="s">
        <v>34</v>
      </c>
      <c r="I1539">
        <v>0.5</v>
      </c>
      <c r="J1539" t="s">
        <v>22</v>
      </c>
      <c r="K1539" t="s">
        <v>118</v>
      </c>
      <c r="L1539" t="s">
        <v>782</v>
      </c>
      <c r="M1539" s="1">
        <v>42016</v>
      </c>
      <c r="N1539" s="1">
        <v>42020</v>
      </c>
      <c r="O1539">
        <v>-74.64</v>
      </c>
      <c r="P1539">
        <v>1</v>
      </c>
      <c r="Q1539">
        <v>31.96</v>
      </c>
    </row>
    <row r="1540" spans="1:17" x14ac:dyDescent="0.25">
      <c r="A1540" t="s">
        <v>32</v>
      </c>
      <c r="B1540">
        <v>0.1</v>
      </c>
      <c r="C1540">
        <v>6.74</v>
      </c>
      <c r="D1540">
        <v>1.72</v>
      </c>
      <c r="E1540" t="s">
        <v>33</v>
      </c>
      <c r="F1540" t="s">
        <v>57</v>
      </c>
      <c r="G1540" t="s">
        <v>20</v>
      </c>
      <c r="H1540" t="s">
        <v>21</v>
      </c>
      <c r="I1540">
        <v>0.35</v>
      </c>
      <c r="J1540" t="s">
        <v>22</v>
      </c>
      <c r="K1540" t="s">
        <v>76</v>
      </c>
      <c r="L1540" t="s">
        <v>782</v>
      </c>
      <c r="M1540" s="1">
        <v>42064</v>
      </c>
      <c r="N1540" s="1">
        <v>42066</v>
      </c>
      <c r="O1540">
        <v>65.41</v>
      </c>
      <c r="P1540">
        <v>15</v>
      </c>
      <c r="Q1540">
        <v>98.17</v>
      </c>
    </row>
    <row r="1541" spans="1:17" x14ac:dyDescent="0.25">
      <c r="A1541" t="s">
        <v>32</v>
      </c>
      <c r="B1541">
        <v>0</v>
      </c>
      <c r="C1541">
        <v>40.479999999999997</v>
      </c>
      <c r="D1541">
        <v>19.989999999999998</v>
      </c>
      <c r="E1541" t="s">
        <v>33</v>
      </c>
      <c r="F1541" t="s">
        <v>38</v>
      </c>
      <c r="G1541" t="s">
        <v>45</v>
      </c>
      <c r="H1541" t="s">
        <v>39</v>
      </c>
      <c r="I1541">
        <v>0.77</v>
      </c>
      <c r="J1541" t="s">
        <v>22</v>
      </c>
      <c r="K1541" t="s">
        <v>146</v>
      </c>
      <c r="L1541" t="s">
        <v>783</v>
      </c>
      <c r="M1541" s="1">
        <v>42171</v>
      </c>
      <c r="N1541" s="1">
        <v>42172</v>
      </c>
      <c r="O1541">
        <v>-25.634</v>
      </c>
      <c r="P1541">
        <v>6</v>
      </c>
      <c r="Q1541">
        <v>264.95</v>
      </c>
    </row>
    <row r="1542" spans="1:17" x14ac:dyDescent="0.25">
      <c r="A1542" t="s">
        <v>32</v>
      </c>
      <c r="B1542">
        <v>0.06</v>
      </c>
      <c r="C1542">
        <v>4.9800000000000004</v>
      </c>
      <c r="D1542">
        <v>7.44</v>
      </c>
      <c r="E1542" t="s">
        <v>33</v>
      </c>
      <c r="F1542" t="s">
        <v>27</v>
      </c>
      <c r="G1542" t="s">
        <v>20</v>
      </c>
      <c r="H1542" t="s">
        <v>39</v>
      </c>
      <c r="I1542">
        <v>0.36</v>
      </c>
      <c r="J1542" t="s">
        <v>22</v>
      </c>
      <c r="K1542" t="s">
        <v>102</v>
      </c>
      <c r="L1542" t="s">
        <v>784</v>
      </c>
      <c r="M1542" s="1">
        <v>42125</v>
      </c>
      <c r="N1542" s="1">
        <v>42126</v>
      </c>
      <c r="O1542">
        <v>-37.561999999999998</v>
      </c>
      <c r="P1542">
        <v>10</v>
      </c>
      <c r="Q1542">
        <v>53.21</v>
      </c>
    </row>
    <row r="1543" spans="1:17" x14ac:dyDescent="0.25">
      <c r="A1543" t="s">
        <v>32</v>
      </c>
      <c r="B1543">
        <v>0.01</v>
      </c>
      <c r="C1543">
        <v>6.48</v>
      </c>
      <c r="D1543">
        <v>7.37</v>
      </c>
      <c r="E1543" t="s">
        <v>33</v>
      </c>
      <c r="F1543" t="s">
        <v>27</v>
      </c>
      <c r="G1543" t="s">
        <v>20</v>
      </c>
      <c r="H1543" t="s">
        <v>39</v>
      </c>
      <c r="I1543">
        <v>0.37</v>
      </c>
      <c r="J1543" t="s">
        <v>22</v>
      </c>
      <c r="K1543" t="s">
        <v>102</v>
      </c>
      <c r="L1543" t="s">
        <v>784</v>
      </c>
      <c r="M1543" s="1">
        <v>42125</v>
      </c>
      <c r="N1543" s="1">
        <v>42127</v>
      </c>
      <c r="O1543">
        <v>-449.69399999999996</v>
      </c>
      <c r="P1543">
        <v>18</v>
      </c>
      <c r="Q1543">
        <v>122.8</v>
      </c>
    </row>
    <row r="1544" spans="1:17" x14ac:dyDescent="0.25">
      <c r="A1544" t="s">
        <v>25</v>
      </c>
      <c r="B1544">
        <v>0.05</v>
      </c>
      <c r="C1544">
        <v>28.15</v>
      </c>
      <c r="D1544">
        <v>6.17</v>
      </c>
      <c r="E1544" t="s">
        <v>33</v>
      </c>
      <c r="F1544" t="s">
        <v>27</v>
      </c>
      <c r="G1544" t="s">
        <v>20</v>
      </c>
      <c r="H1544" t="s">
        <v>34</v>
      </c>
      <c r="I1544">
        <v>0.55000000000000004</v>
      </c>
      <c r="J1544" t="s">
        <v>22</v>
      </c>
      <c r="K1544" t="s">
        <v>102</v>
      </c>
      <c r="L1544" t="s">
        <v>785</v>
      </c>
      <c r="M1544" s="1">
        <v>42021</v>
      </c>
      <c r="N1544" s="1">
        <v>42022</v>
      </c>
      <c r="O1544">
        <v>-66.248000000000005</v>
      </c>
      <c r="P1544">
        <v>10</v>
      </c>
      <c r="Q1544">
        <v>282.38</v>
      </c>
    </row>
    <row r="1545" spans="1:17" x14ac:dyDescent="0.25">
      <c r="A1545" t="s">
        <v>55</v>
      </c>
      <c r="B1545">
        <v>0.08</v>
      </c>
      <c r="C1545">
        <v>230.98</v>
      </c>
      <c r="D1545">
        <v>23.78</v>
      </c>
      <c r="E1545" t="s">
        <v>26</v>
      </c>
      <c r="F1545" t="s">
        <v>57</v>
      </c>
      <c r="G1545" t="s">
        <v>28</v>
      </c>
      <c r="H1545" t="s">
        <v>60</v>
      </c>
      <c r="I1545">
        <v>0.6</v>
      </c>
      <c r="J1545" t="s">
        <v>22</v>
      </c>
      <c r="K1545" t="s">
        <v>23</v>
      </c>
      <c r="L1545" t="s">
        <v>205</v>
      </c>
      <c r="M1545" s="1">
        <v>42069</v>
      </c>
      <c r="N1545" s="1">
        <v>42073</v>
      </c>
      <c r="O1545">
        <v>501.69</v>
      </c>
      <c r="P1545">
        <v>4</v>
      </c>
      <c r="Q1545">
        <v>924.8</v>
      </c>
    </row>
    <row r="1546" spans="1:17" x14ac:dyDescent="0.25">
      <c r="A1546" t="s">
        <v>25</v>
      </c>
      <c r="B1546">
        <v>0.05</v>
      </c>
      <c r="C1546">
        <v>100.98</v>
      </c>
      <c r="D1546">
        <v>7.18</v>
      </c>
      <c r="E1546" t="s">
        <v>33</v>
      </c>
      <c r="F1546" t="s">
        <v>38</v>
      </c>
      <c r="G1546" t="s">
        <v>45</v>
      </c>
      <c r="H1546" t="s">
        <v>39</v>
      </c>
      <c r="I1546">
        <v>0.4</v>
      </c>
      <c r="J1546" t="s">
        <v>22</v>
      </c>
      <c r="K1546" t="s">
        <v>67</v>
      </c>
      <c r="L1546" t="s">
        <v>253</v>
      </c>
      <c r="M1546" s="1">
        <v>42116</v>
      </c>
      <c r="N1546" s="1">
        <v>42118</v>
      </c>
      <c r="O1546">
        <v>566.6072999999999</v>
      </c>
      <c r="P1546">
        <v>8</v>
      </c>
      <c r="Q1546">
        <v>821.17</v>
      </c>
    </row>
    <row r="1547" spans="1:17" x14ac:dyDescent="0.25">
      <c r="A1547" t="s">
        <v>37</v>
      </c>
      <c r="B1547">
        <v>0.03</v>
      </c>
      <c r="C1547">
        <v>15.31</v>
      </c>
      <c r="D1547">
        <v>8.7799999999999994</v>
      </c>
      <c r="E1547" t="s">
        <v>33</v>
      </c>
      <c r="F1547" t="s">
        <v>38</v>
      </c>
      <c r="G1547" t="s">
        <v>20</v>
      </c>
      <c r="H1547" t="s">
        <v>39</v>
      </c>
      <c r="I1547">
        <v>0.56999999999999995</v>
      </c>
      <c r="J1547" t="s">
        <v>22</v>
      </c>
      <c r="K1547" t="s">
        <v>67</v>
      </c>
      <c r="L1547" t="s">
        <v>253</v>
      </c>
      <c r="M1547" s="1">
        <v>42156</v>
      </c>
      <c r="N1547" s="1">
        <v>42157</v>
      </c>
      <c r="O1547">
        <v>-57.56</v>
      </c>
      <c r="P1547">
        <v>12</v>
      </c>
      <c r="Q1547">
        <v>194.08</v>
      </c>
    </row>
    <row r="1548" spans="1:17" x14ac:dyDescent="0.25">
      <c r="A1548" t="s">
        <v>32</v>
      </c>
      <c r="B1548">
        <v>0.02</v>
      </c>
      <c r="C1548">
        <v>33.979999999999997</v>
      </c>
      <c r="D1548">
        <v>1.99</v>
      </c>
      <c r="E1548" t="s">
        <v>33</v>
      </c>
      <c r="F1548" t="s">
        <v>38</v>
      </c>
      <c r="G1548" t="s">
        <v>45</v>
      </c>
      <c r="H1548" t="s">
        <v>34</v>
      </c>
      <c r="I1548">
        <v>0.45</v>
      </c>
      <c r="J1548" t="s">
        <v>22</v>
      </c>
      <c r="K1548" t="s">
        <v>67</v>
      </c>
      <c r="L1548" t="s">
        <v>265</v>
      </c>
      <c r="M1548" s="1">
        <v>42107</v>
      </c>
      <c r="N1548" s="1">
        <v>42109</v>
      </c>
      <c r="O1548">
        <v>164.06129999999999</v>
      </c>
      <c r="P1548">
        <v>7</v>
      </c>
      <c r="Q1548">
        <v>237.77</v>
      </c>
    </row>
    <row r="1549" spans="1:17" x14ac:dyDescent="0.25">
      <c r="A1549" t="s">
        <v>55</v>
      </c>
      <c r="B1549">
        <v>0.01</v>
      </c>
      <c r="C1549">
        <v>35.99</v>
      </c>
      <c r="D1549">
        <v>5.99</v>
      </c>
      <c r="E1549" t="s">
        <v>33</v>
      </c>
      <c r="F1549" t="s">
        <v>38</v>
      </c>
      <c r="G1549" t="s">
        <v>45</v>
      </c>
      <c r="H1549" t="s">
        <v>21</v>
      </c>
      <c r="I1549">
        <v>0.38</v>
      </c>
      <c r="J1549" t="s">
        <v>22</v>
      </c>
      <c r="K1549" t="s">
        <v>541</v>
      </c>
      <c r="L1549" t="s">
        <v>786</v>
      </c>
      <c r="M1549" s="1">
        <v>42075</v>
      </c>
      <c r="N1549" s="1">
        <v>42082</v>
      </c>
      <c r="O1549">
        <v>218.23319999999995</v>
      </c>
      <c r="P1549">
        <v>10</v>
      </c>
      <c r="Q1549">
        <v>316.27999999999997</v>
      </c>
    </row>
    <row r="1550" spans="1:17" x14ac:dyDescent="0.25">
      <c r="A1550" t="s">
        <v>37</v>
      </c>
      <c r="B1550">
        <v>0.01</v>
      </c>
      <c r="C1550">
        <v>220.98</v>
      </c>
      <c r="D1550">
        <v>64.66</v>
      </c>
      <c r="E1550" t="s">
        <v>26</v>
      </c>
      <c r="F1550" t="s">
        <v>19</v>
      </c>
      <c r="G1550" t="s">
        <v>28</v>
      </c>
      <c r="H1550" t="s">
        <v>60</v>
      </c>
      <c r="I1550">
        <v>0.62</v>
      </c>
      <c r="J1550" t="s">
        <v>22</v>
      </c>
      <c r="K1550" t="s">
        <v>143</v>
      </c>
      <c r="L1550" t="s">
        <v>787</v>
      </c>
      <c r="M1550" s="1">
        <v>42081</v>
      </c>
      <c r="N1550" s="1">
        <v>42082</v>
      </c>
      <c r="O1550">
        <v>1049.03</v>
      </c>
      <c r="P1550">
        <v>11</v>
      </c>
      <c r="Q1550">
        <v>2591.09</v>
      </c>
    </row>
    <row r="1551" spans="1:17" x14ac:dyDescent="0.25">
      <c r="A1551" t="s">
        <v>37</v>
      </c>
      <c r="B1551">
        <v>0.08</v>
      </c>
      <c r="C1551">
        <v>9.98</v>
      </c>
      <c r="D1551">
        <v>12.52</v>
      </c>
      <c r="E1551" t="s">
        <v>33</v>
      </c>
      <c r="F1551" t="s">
        <v>19</v>
      </c>
      <c r="G1551" t="s">
        <v>28</v>
      </c>
      <c r="H1551" t="s">
        <v>39</v>
      </c>
      <c r="I1551">
        <v>0.56999999999999995</v>
      </c>
      <c r="J1551" t="s">
        <v>22</v>
      </c>
      <c r="K1551" t="s">
        <v>42</v>
      </c>
      <c r="L1551" t="s">
        <v>50</v>
      </c>
      <c r="M1551" s="1">
        <v>42040</v>
      </c>
      <c r="N1551" s="1">
        <v>42042</v>
      </c>
      <c r="O1551">
        <v>-102.93</v>
      </c>
      <c r="P1551">
        <v>15</v>
      </c>
      <c r="Q1551">
        <v>150.24</v>
      </c>
    </row>
    <row r="1552" spans="1:17" x14ac:dyDescent="0.25">
      <c r="A1552" t="s">
        <v>37</v>
      </c>
      <c r="B1552">
        <v>0.01</v>
      </c>
      <c r="C1552">
        <v>220.98</v>
      </c>
      <c r="D1552">
        <v>64.66</v>
      </c>
      <c r="E1552" t="s">
        <v>26</v>
      </c>
      <c r="F1552" t="s">
        <v>19</v>
      </c>
      <c r="G1552" t="s">
        <v>28</v>
      </c>
      <c r="H1552" t="s">
        <v>60</v>
      </c>
      <c r="I1552">
        <v>0.62</v>
      </c>
      <c r="J1552" t="s">
        <v>22</v>
      </c>
      <c r="K1552" t="s">
        <v>42</v>
      </c>
      <c r="L1552" t="s">
        <v>50</v>
      </c>
      <c r="M1552" s="1">
        <v>42081</v>
      </c>
      <c r="N1552" s="1">
        <v>42082</v>
      </c>
      <c r="O1552">
        <v>1049.03</v>
      </c>
      <c r="P1552">
        <v>44</v>
      </c>
      <c r="Q1552">
        <v>10364.36</v>
      </c>
    </row>
    <row r="1553" spans="1:17" x14ac:dyDescent="0.25">
      <c r="A1553" t="s">
        <v>32</v>
      </c>
      <c r="B1553">
        <v>0.02</v>
      </c>
      <c r="C1553">
        <v>161.55000000000001</v>
      </c>
      <c r="D1553">
        <v>19.989999999999998</v>
      </c>
      <c r="E1553" t="s">
        <v>33</v>
      </c>
      <c r="F1553" t="s">
        <v>38</v>
      </c>
      <c r="G1553" t="s">
        <v>20</v>
      </c>
      <c r="H1553" t="s">
        <v>39</v>
      </c>
      <c r="I1553">
        <v>0.66</v>
      </c>
      <c r="J1553" t="s">
        <v>22</v>
      </c>
      <c r="K1553" t="s">
        <v>64</v>
      </c>
      <c r="L1553" t="s">
        <v>788</v>
      </c>
      <c r="M1553" s="1">
        <v>42071</v>
      </c>
      <c r="N1553" s="1">
        <v>42071</v>
      </c>
      <c r="O1553">
        <v>664.51800000000003</v>
      </c>
      <c r="P1553">
        <v>4</v>
      </c>
      <c r="Q1553">
        <v>657.61</v>
      </c>
    </row>
    <row r="1554" spans="1:17" x14ac:dyDescent="0.25">
      <c r="A1554" t="s">
        <v>37</v>
      </c>
      <c r="B1554">
        <v>0.08</v>
      </c>
      <c r="C1554">
        <v>22.01</v>
      </c>
      <c r="D1554">
        <v>5.53</v>
      </c>
      <c r="E1554" t="s">
        <v>33</v>
      </c>
      <c r="F1554" t="s">
        <v>19</v>
      </c>
      <c r="G1554" t="s">
        <v>20</v>
      </c>
      <c r="H1554" t="s">
        <v>34</v>
      </c>
      <c r="I1554">
        <v>0.59</v>
      </c>
      <c r="J1554" t="s">
        <v>22</v>
      </c>
      <c r="K1554" t="s">
        <v>95</v>
      </c>
      <c r="L1554" t="s">
        <v>789</v>
      </c>
      <c r="M1554" s="1">
        <v>42116</v>
      </c>
      <c r="N1554" s="1">
        <v>42118</v>
      </c>
      <c r="O1554">
        <v>105.7</v>
      </c>
      <c r="P1554">
        <v>11</v>
      </c>
      <c r="Q1554">
        <v>241.97</v>
      </c>
    </row>
    <row r="1555" spans="1:17" x14ac:dyDescent="0.25">
      <c r="A1555" t="s">
        <v>37</v>
      </c>
      <c r="B1555">
        <v>0.02</v>
      </c>
      <c r="C1555">
        <v>29.74</v>
      </c>
      <c r="D1555">
        <v>6.64</v>
      </c>
      <c r="E1555" t="s">
        <v>33</v>
      </c>
      <c r="F1555" t="s">
        <v>19</v>
      </c>
      <c r="G1555" t="s">
        <v>20</v>
      </c>
      <c r="H1555" t="s">
        <v>39</v>
      </c>
      <c r="I1555">
        <v>0.7</v>
      </c>
      <c r="J1555" t="s">
        <v>22</v>
      </c>
      <c r="K1555" t="s">
        <v>35</v>
      </c>
      <c r="L1555" t="s">
        <v>758</v>
      </c>
      <c r="M1555" s="1">
        <v>42116</v>
      </c>
      <c r="N1555" s="1">
        <v>42116</v>
      </c>
      <c r="O1555">
        <v>-21.06</v>
      </c>
      <c r="P1555">
        <v>4</v>
      </c>
      <c r="Q1555">
        <v>120.81</v>
      </c>
    </row>
    <row r="1556" spans="1:17" x14ac:dyDescent="0.25">
      <c r="A1556" t="s">
        <v>55</v>
      </c>
      <c r="B1556">
        <v>0.03</v>
      </c>
      <c r="C1556">
        <v>5.85</v>
      </c>
      <c r="D1556">
        <v>2.27</v>
      </c>
      <c r="E1556" t="s">
        <v>33</v>
      </c>
      <c r="F1556" t="s">
        <v>19</v>
      </c>
      <c r="G1556" t="s">
        <v>20</v>
      </c>
      <c r="H1556" t="s">
        <v>21</v>
      </c>
      <c r="I1556">
        <v>0.56000000000000005</v>
      </c>
      <c r="J1556" t="s">
        <v>22</v>
      </c>
      <c r="K1556" t="s">
        <v>35</v>
      </c>
      <c r="L1556" t="s">
        <v>790</v>
      </c>
      <c r="M1556" s="1">
        <v>42152</v>
      </c>
      <c r="N1556" s="1">
        <v>42154</v>
      </c>
      <c r="O1556">
        <v>-5.08</v>
      </c>
      <c r="P1556">
        <v>7</v>
      </c>
      <c r="Q1556">
        <v>41.4</v>
      </c>
    </row>
    <row r="1557" spans="1:17" x14ac:dyDescent="0.25">
      <c r="A1557" t="s">
        <v>32</v>
      </c>
      <c r="B1557">
        <v>0.02</v>
      </c>
      <c r="C1557">
        <v>11.55</v>
      </c>
      <c r="D1557">
        <v>2.36</v>
      </c>
      <c r="E1557" t="s">
        <v>33</v>
      </c>
      <c r="F1557" t="s">
        <v>19</v>
      </c>
      <c r="G1557" t="s">
        <v>20</v>
      </c>
      <c r="H1557" t="s">
        <v>21</v>
      </c>
      <c r="I1557">
        <v>0.55000000000000004</v>
      </c>
      <c r="J1557" t="s">
        <v>22</v>
      </c>
      <c r="K1557" t="s">
        <v>146</v>
      </c>
      <c r="L1557" t="s">
        <v>791</v>
      </c>
      <c r="M1557" s="1">
        <v>42071</v>
      </c>
      <c r="N1557" s="1">
        <v>42073</v>
      </c>
      <c r="O1557">
        <v>1289.3819999999998</v>
      </c>
      <c r="P1557">
        <v>14</v>
      </c>
      <c r="Q1557">
        <v>159.53</v>
      </c>
    </row>
    <row r="1558" spans="1:17" x14ac:dyDescent="0.25">
      <c r="A1558" t="s">
        <v>17</v>
      </c>
      <c r="B1558">
        <v>7.0000000000000007E-2</v>
      </c>
      <c r="C1558">
        <v>177.98</v>
      </c>
      <c r="D1558">
        <v>0.99</v>
      </c>
      <c r="E1558" t="s">
        <v>33</v>
      </c>
      <c r="F1558" t="s">
        <v>19</v>
      </c>
      <c r="G1558" t="s">
        <v>20</v>
      </c>
      <c r="H1558" t="s">
        <v>39</v>
      </c>
      <c r="I1558">
        <v>0.56000000000000005</v>
      </c>
      <c r="J1558" t="s">
        <v>22</v>
      </c>
      <c r="K1558" t="s">
        <v>146</v>
      </c>
      <c r="L1558" t="s">
        <v>792</v>
      </c>
      <c r="M1558" s="1">
        <v>42168</v>
      </c>
      <c r="N1558" s="1">
        <v>42168</v>
      </c>
      <c r="O1558">
        <v>-191.548</v>
      </c>
      <c r="P1558">
        <v>3</v>
      </c>
      <c r="Q1558">
        <v>536.29</v>
      </c>
    </row>
    <row r="1559" spans="1:17" x14ac:dyDescent="0.25">
      <c r="A1559" t="s">
        <v>25</v>
      </c>
      <c r="B1559">
        <v>0.1</v>
      </c>
      <c r="C1559">
        <v>5.18</v>
      </c>
      <c r="D1559">
        <v>5.74</v>
      </c>
      <c r="E1559" t="s">
        <v>33</v>
      </c>
      <c r="F1559" t="s">
        <v>19</v>
      </c>
      <c r="G1559" t="s">
        <v>20</v>
      </c>
      <c r="H1559" t="s">
        <v>39</v>
      </c>
      <c r="I1559">
        <v>0.36</v>
      </c>
      <c r="J1559" t="s">
        <v>22</v>
      </c>
      <c r="K1559" t="s">
        <v>30</v>
      </c>
      <c r="L1559" t="s">
        <v>363</v>
      </c>
      <c r="M1559" s="1">
        <v>42089</v>
      </c>
      <c r="N1559" s="1">
        <v>42091</v>
      </c>
      <c r="O1559">
        <v>-29.003</v>
      </c>
      <c r="P1559">
        <v>2</v>
      </c>
      <c r="Q1559">
        <v>10.96</v>
      </c>
    </row>
    <row r="1560" spans="1:17" x14ac:dyDescent="0.25">
      <c r="A1560" t="s">
        <v>55</v>
      </c>
      <c r="B1560">
        <v>7.0000000000000007E-2</v>
      </c>
      <c r="C1560">
        <v>574.74</v>
      </c>
      <c r="D1560">
        <v>24.49</v>
      </c>
      <c r="E1560" t="s">
        <v>33</v>
      </c>
      <c r="F1560" t="s">
        <v>57</v>
      </c>
      <c r="G1560" t="s">
        <v>45</v>
      </c>
      <c r="H1560" t="s">
        <v>100</v>
      </c>
      <c r="I1560">
        <v>0.37</v>
      </c>
      <c r="J1560" t="s">
        <v>22</v>
      </c>
      <c r="K1560" t="s">
        <v>76</v>
      </c>
      <c r="L1560" t="s">
        <v>793</v>
      </c>
      <c r="M1560" s="1">
        <v>42034</v>
      </c>
      <c r="N1560" s="1">
        <v>42039</v>
      </c>
      <c r="O1560">
        <v>2860.9331999999995</v>
      </c>
      <c r="P1560">
        <v>8</v>
      </c>
      <c r="Q1560">
        <v>4146.28</v>
      </c>
    </row>
    <row r="1561" spans="1:17" x14ac:dyDescent="0.25">
      <c r="A1561" t="s">
        <v>32</v>
      </c>
      <c r="B1561">
        <v>0.03</v>
      </c>
      <c r="C1561">
        <v>350.98</v>
      </c>
      <c r="D1561">
        <v>30</v>
      </c>
      <c r="E1561" t="s">
        <v>26</v>
      </c>
      <c r="F1561" t="s">
        <v>57</v>
      </c>
      <c r="G1561" t="s">
        <v>28</v>
      </c>
      <c r="H1561" t="s">
        <v>29</v>
      </c>
      <c r="I1561">
        <v>0.61</v>
      </c>
      <c r="J1561" t="s">
        <v>22</v>
      </c>
      <c r="K1561" t="s">
        <v>156</v>
      </c>
      <c r="L1561" t="s">
        <v>794</v>
      </c>
      <c r="M1561" s="1">
        <v>42016</v>
      </c>
      <c r="N1561" s="1">
        <v>42019</v>
      </c>
      <c r="O1561">
        <v>2692.4420999999998</v>
      </c>
      <c r="P1561">
        <v>11</v>
      </c>
      <c r="Q1561">
        <v>3902.09</v>
      </c>
    </row>
    <row r="1562" spans="1:17" x14ac:dyDescent="0.25">
      <c r="A1562" t="s">
        <v>32</v>
      </c>
      <c r="B1562">
        <v>0.04</v>
      </c>
      <c r="C1562">
        <v>1.68</v>
      </c>
      <c r="D1562">
        <v>1</v>
      </c>
      <c r="E1562" t="s">
        <v>33</v>
      </c>
      <c r="F1562" t="s">
        <v>57</v>
      </c>
      <c r="G1562" t="s">
        <v>20</v>
      </c>
      <c r="H1562" t="s">
        <v>21</v>
      </c>
      <c r="I1562">
        <v>0.35</v>
      </c>
      <c r="J1562" t="s">
        <v>22</v>
      </c>
      <c r="K1562" t="s">
        <v>156</v>
      </c>
      <c r="L1562" t="s">
        <v>794</v>
      </c>
      <c r="M1562" s="1">
        <v>42016</v>
      </c>
      <c r="N1562" s="1">
        <v>42018</v>
      </c>
      <c r="O1562">
        <v>2.0672000000000001</v>
      </c>
      <c r="P1562">
        <v>8</v>
      </c>
      <c r="Q1562">
        <v>14.18</v>
      </c>
    </row>
    <row r="1563" spans="1:17" x14ac:dyDescent="0.25">
      <c r="A1563" t="s">
        <v>17</v>
      </c>
      <c r="B1563">
        <v>0.05</v>
      </c>
      <c r="C1563">
        <v>205.99</v>
      </c>
      <c r="D1563">
        <v>8.99</v>
      </c>
      <c r="E1563" t="s">
        <v>18</v>
      </c>
      <c r="F1563" t="s">
        <v>57</v>
      </c>
      <c r="G1563" t="s">
        <v>45</v>
      </c>
      <c r="H1563" t="s">
        <v>39</v>
      </c>
      <c r="I1563">
        <v>0.57999999999999996</v>
      </c>
      <c r="J1563" t="s">
        <v>22</v>
      </c>
      <c r="K1563" t="s">
        <v>125</v>
      </c>
      <c r="L1563" t="s">
        <v>330</v>
      </c>
      <c r="M1563" s="1">
        <v>42046</v>
      </c>
      <c r="N1563" s="1">
        <v>42047</v>
      </c>
      <c r="O1563">
        <v>111.05249999999999</v>
      </c>
      <c r="P1563">
        <v>12</v>
      </c>
      <c r="Q1563">
        <v>2118.9899999999998</v>
      </c>
    </row>
    <row r="1564" spans="1:17" x14ac:dyDescent="0.25">
      <c r="A1564" t="s">
        <v>17</v>
      </c>
      <c r="B1564">
        <v>0.08</v>
      </c>
      <c r="C1564">
        <v>205.99</v>
      </c>
      <c r="D1564">
        <v>8.99</v>
      </c>
      <c r="E1564" t="s">
        <v>33</v>
      </c>
      <c r="F1564" t="s">
        <v>57</v>
      </c>
      <c r="G1564" t="s">
        <v>45</v>
      </c>
      <c r="H1564" t="s">
        <v>39</v>
      </c>
      <c r="I1564">
        <v>0.56000000000000005</v>
      </c>
      <c r="J1564" t="s">
        <v>22</v>
      </c>
      <c r="K1564" t="s">
        <v>125</v>
      </c>
      <c r="L1564" t="s">
        <v>330</v>
      </c>
      <c r="M1564" s="1">
        <v>42046</v>
      </c>
      <c r="N1564" s="1">
        <v>42047</v>
      </c>
      <c r="O1564">
        <v>-1963.752</v>
      </c>
      <c r="P1564">
        <v>5</v>
      </c>
      <c r="Q1564">
        <v>837.64</v>
      </c>
    </row>
    <row r="1565" spans="1:17" x14ac:dyDescent="0.25">
      <c r="A1565" t="s">
        <v>32</v>
      </c>
      <c r="B1565">
        <v>0.01</v>
      </c>
      <c r="C1565">
        <v>35.99</v>
      </c>
      <c r="D1565">
        <v>5.99</v>
      </c>
      <c r="E1565" t="s">
        <v>33</v>
      </c>
      <c r="F1565" t="s">
        <v>19</v>
      </c>
      <c r="G1565" t="s">
        <v>45</v>
      </c>
      <c r="H1565" t="s">
        <v>21</v>
      </c>
      <c r="I1565">
        <v>0.38</v>
      </c>
      <c r="J1565" t="s">
        <v>22</v>
      </c>
      <c r="K1565" t="s">
        <v>125</v>
      </c>
      <c r="L1565" t="s">
        <v>795</v>
      </c>
      <c r="M1565" s="1">
        <v>42166</v>
      </c>
      <c r="N1565" s="1">
        <v>42167</v>
      </c>
      <c r="O1565">
        <v>-60.704000000000001</v>
      </c>
      <c r="P1565">
        <v>11</v>
      </c>
      <c r="Q1565">
        <v>345.07</v>
      </c>
    </row>
    <row r="1566" spans="1:17" x14ac:dyDescent="0.25">
      <c r="A1566" t="s">
        <v>55</v>
      </c>
      <c r="B1566">
        <v>0.09</v>
      </c>
      <c r="C1566">
        <v>2.16</v>
      </c>
      <c r="D1566">
        <v>6.05</v>
      </c>
      <c r="E1566" t="s">
        <v>33</v>
      </c>
      <c r="F1566" t="s">
        <v>57</v>
      </c>
      <c r="G1566" t="s">
        <v>20</v>
      </c>
      <c r="H1566" t="s">
        <v>39</v>
      </c>
      <c r="I1566">
        <v>0.37</v>
      </c>
      <c r="J1566" t="s">
        <v>22</v>
      </c>
      <c r="K1566" t="s">
        <v>53</v>
      </c>
      <c r="L1566" t="s">
        <v>796</v>
      </c>
      <c r="M1566" s="1">
        <v>42035</v>
      </c>
      <c r="N1566" s="1">
        <v>42039</v>
      </c>
      <c r="O1566">
        <v>-37.789000000000001</v>
      </c>
      <c r="P1566">
        <v>2</v>
      </c>
      <c r="Q1566">
        <v>5.48</v>
      </c>
    </row>
    <row r="1567" spans="1:17" x14ac:dyDescent="0.25">
      <c r="A1567" t="s">
        <v>55</v>
      </c>
      <c r="B1567">
        <v>0.03</v>
      </c>
      <c r="C1567">
        <v>808.49</v>
      </c>
      <c r="D1567">
        <v>55.3</v>
      </c>
      <c r="E1567" t="s">
        <v>26</v>
      </c>
      <c r="F1567" t="s">
        <v>57</v>
      </c>
      <c r="G1567" t="s">
        <v>45</v>
      </c>
      <c r="H1567" t="s">
        <v>29</v>
      </c>
      <c r="I1567">
        <v>0.4</v>
      </c>
      <c r="J1567" t="s">
        <v>22</v>
      </c>
      <c r="K1567" t="s">
        <v>53</v>
      </c>
      <c r="L1567" t="s">
        <v>796</v>
      </c>
      <c r="M1567" s="1">
        <v>42035</v>
      </c>
      <c r="N1567" s="1">
        <v>42042</v>
      </c>
      <c r="O1567">
        <v>7576.11</v>
      </c>
      <c r="P1567">
        <v>11</v>
      </c>
      <c r="Q1567">
        <v>8201.33</v>
      </c>
    </row>
    <row r="1568" spans="1:17" x14ac:dyDescent="0.25">
      <c r="A1568" t="s">
        <v>55</v>
      </c>
      <c r="B1568">
        <v>0</v>
      </c>
      <c r="C1568">
        <v>6.48</v>
      </c>
      <c r="D1568">
        <v>8.19</v>
      </c>
      <c r="E1568" t="s">
        <v>33</v>
      </c>
      <c r="F1568" t="s">
        <v>57</v>
      </c>
      <c r="G1568" t="s">
        <v>20</v>
      </c>
      <c r="H1568" t="s">
        <v>39</v>
      </c>
      <c r="I1568">
        <v>0.37</v>
      </c>
      <c r="J1568" t="s">
        <v>22</v>
      </c>
      <c r="K1568" t="s">
        <v>53</v>
      </c>
      <c r="L1568" t="s">
        <v>796</v>
      </c>
      <c r="M1568" s="1">
        <v>42035</v>
      </c>
      <c r="N1568" s="1">
        <v>42042</v>
      </c>
      <c r="O1568">
        <v>-43.26</v>
      </c>
      <c r="P1568">
        <v>3</v>
      </c>
      <c r="Q1568">
        <v>22.67</v>
      </c>
    </row>
    <row r="1569" spans="1:17" x14ac:dyDescent="0.25">
      <c r="A1569" t="s">
        <v>25</v>
      </c>
      <c r="B1569">
        <v>0.01</v>
      </c>
      <c r="C1569">
        <v>47.98</v>
      </c>
      <c r="D1569">
        <v>3.61</v>
      </c>
      <c r="E1569" t="s">
        <v>18</v>
      </c>
      <c r="F1569" t="s">
        <v>57</v>
      </c>
      <c r="G1569" t="s">
        <v>45</v>
      </c>
      <c r="H1569" t="s">
        <v>34</v>
      </c>
      <c r="I1569">
        <v>0.71</v>
      </c>
      <c r="J1569" t="s">
        <v>22</v>
      </c>
      <c r="K1569" t="s">
        <v>74</v>
      </c>
      <c r="L1569" t="s">
        <v>797</v>
      </c>
      <c r="M1569" s="1">
        <v>42075</v>
      </c>
      <c r="N1569" s="1">
        <v>42076</v>
      </c>
      <c r="O1569">
        <v>-44.436</v>
      </c>
      <c r="P1569">
        <v>8</v>
      </c>
      <c r="Q1569">
        <v>393.98</v>
      </c>
    </row>
    <row r="1570" spans="1:17" x14ac:dyDescent="0.25">
      <c r="A1570" t="s">
        <v>32</v>
      </c>
      <c r="B1570">
        <v>0.09</v>
      </c>
      <c r="C1570">
        <v>2.88</v>
      </c>
      <c r="D1570">
        <v>0.7</v>
      </c>
      <c r="E1570" t="s">
        <v>33</v>
      </c>
      <c r="F1570" t="s">
        <v>19</v>
      </c>
      <c r="G1570" t="s">
        <v>20</v>
      </c>
      <c r="H1570" t="s">
        <v>21</v>
      </c>
      <c r="I1570">
        <v>0.56000000000000005</v>
      </c>
      <c r="J1570" t="s">
        <v>22</v>
      </c>
      <c r="K1570" t="s">
        <v>118</v>
      </c>
      <c r="L1570" t="s">
        <v>798</v>
      </c>
      <c r="M1570" s="1">
        <v>42019</v>
      </c>
      <c r="N1570" s="1">
        <v>42019</v>
      </c>
      <c r="O1570">
        <v>4.8499999999999996</v>
      </c>
      <c r="P1570">
        <v>7</v>
      </c>
      <c r="Q1570">
        <v>19.29</v>
      </c>
    </row>
    <row r="1571" spans="1:17" x14ac:dyDescent="0.25">
      <c r="A1571" t="s">
        <v>37</v>
      </c>
      <c r="B1571">
        <v>0.06</v>
      </c>
      <c r="C1571">
        <v>2.61</v>
      </c>
      <c r="D1571">
        <v>0.5</v>
      </c>
      <c r="E1571" t="s">
        <v>33</v>
      </c>
      <c r="F1571" t="s">
        <v>19</v>
      </c>
      <c r="G1571" t="s">
        <v>20</v>
      </c>
      <c r="H1571" t="s">
        <v>39</v>
      </c>
      <c r="I1571">
        <v>0.39</v>
      </c>
      <c r="J1571" t="s">
        <v>22</v>
      </c>
      <c r="K1571" t="s">
        <v>128</v>
      </c>
      <c r="L1571" t="s">
        <v>799</v>
      </c>
      <c r="M1571" s="1">
        <v>42083</v>
      </c>
      <c r="N1571" s="1">
        <v>42085</v>
      </c>
      <c r="O1571">
        <v>3.5948999999999995</v>
      </c>
      <c r="P1571">
        <v>2</v>
      </c>
      <c r="Q1571">
        <v>5.21</v>
      </c>
    </row>
    <row r="1572" spans="1:17" x14ac:dyDescent="0.25">
      <c r="A1572" t="s">
        <v>17</v>
      </c>
      <c r="B1572">
        <v>7.0000000000000007E-2</v>
      </c>
      <c r="C1572">
        <v>4.76</v>
      </c>
      <c r="D1572">
        <v>0.88</v>
      </c>
      <c r="E1572" t="s">
        <v>33</v>
      </c>
      <c r="F1572" t="s">
        <v>19</v>
      </c>
      <c r="G1572" t="s">
        <v>20</v>
      </c>
      <c r="H1572" t="s">
        <v>21</v>
      </c>
      <c r="I1572">
        <v>0.39</v>
      </c>
      <c r="J1572" t="s">
        <v>22</v>
      </c>
      <c r="K1572" t="s">
        <v>128</v>
      </c>
      <c r="L1572" t="s">
        <v>799</v>
      </c>
      <c r="M1572" s="1">
        <v>42162</v>
      </c>
      <c r="N1572" s="1">
        <v>42162</v>
      </c>
      <c r="O1572">
        <v>15.8148</v>
      </c>
      <c r="P1572">
        <v>5</v>
      </c>
      <c r="Q1572">
        <v>22.92</v>
      </c>
    </row>
    <row r="1573" spans="1:17" x14ac:dyDescent="0.25">
      <c r="A1573" t="s">
        <v>55</v>
      </c>
      <c r="B1573">
        <v>0.04</v>
      </c>
      <c r="C1573">
        <v>3.57</v>
      </c>
      <c r="D1573">
        <v>4.17</v>
      </c>
      <c r="E1573" t="s">
        <v>33</v>
      </c>
      <c r="F1573" t="s">
        <v>19</v>
      </c>
      <c r="G1573" t="s">
        <v>20</v>
      </c>
      <c r="H1573" t="s">
        <v>34</v>
      </c>
      <c r="I1573">
        <v>0.59</v>
      </c>
      <c r="J1573" t="s">
        <v>22</v>
      </c>
      <c r="K1573" t="s">
        <v>128</v>
      </c>
      <c r="L1573" t="s">
        <v>800</v>
      </c>
      <c r="M1573" s="1">
        <v>42030</v>
      </c>
      <c r="N1573" s="1">
        <v>42032</v>
      </c>
      <c r="O1573">
        <v>-69.91</v>
      </c>
      <c r="P1573">
        <v>8</v>
      </c>
      <c r="Q1573">
        <v>30.9</v>
      </c>
    </row>
    <row r="1574" spans="1:17" x14ac:dyDescent="0.25">
      <c r="A1574" t="s">
        <v>55</v>
      </c>
      <c r="B1574">
        <v>0.05</v>
      </c>
      <c r="C1574">
        <v>200.99</v>
      </c>
      <c r="D1574">
        <v>4.2</v>
      </c>
      <c r="E1574" t="s">
        <v>33</v>
      </c>
      <c r="F1574" t="s">
        <v>19</v>
      </c>
      <c r="G1574" t="s">
        <v>45</v>
      </c>
      <c r="H1574" t="s">
        <v>39</v>
      </c>
      <c r="I1574">
        <v>0.59</v>
      </c>
      <c r="J1574" t="s">
        <v>22</v>
      </c>
      <c r="K1574" t="s">
        <v>128</v>
      </c>
      <c r="L1574" t="s">
        <v>800</v>
      </c>
      <c r="M1574" s="1">
        <v>42030</v>
      </c>
      <c r="N1574" s="1">
        <v>42034</v>
      </c>
      <c r="O1574">
        <v>1630.5251999999998</v>
      </c>
      <c r="P1574">
        <v>14</v>
      </c>
      <c r="Q1574">
        <v>2363.08</v>
      </c>
    </row>
    <row r="1575" spans="1:17" x14ac:dyDescent="0.25">
      <c r="A1575" t="s">
        <v>55</v>
      </c>
      <c r="B1575">
        <v>7.0000000000000007E-2</v>
      </c>
      <c r="C1575">
        <v>195.99</v>
      </c>
      <c r="D1575">
        <v>8.99</v>
      </c>
      <c r="E1575" t="s">
        <v>33</v>
      </c>
      <c r="F1575" t="s">
        <v>19</v>
      </c>
      <c r="G1575" t="s">
        <v>45</v>
      </c>
      <c r="H1575" t="s">
        <v>39</v>
      </c>
      <c r="I1575">
        <v>0.57999999999999996</v>
      </c>
      <c r="J1575" t="s">
        <v>22</v>
      </c>
      <c r="K1575" t="s">
        <v>128</v>
      </c>
      <c r="L1575" t="s">
        <v>800</v>
      </c>
      <c r="M1575" s="1">
        <v>42030</v>
      </c>
      <c r="N1575" s="1">
        <v>42030</v>
      </c>
      <c r="O1575">
        <v>-457.16</v>
      </c>
      <c r="P1575">
        <v>2</v>
      </c>
      <c r="Q1575">
        <v>328.45</v>
      </c>
    </row>
    <row r="1576" spans="1:17" x14ac:dyDescent="0.25">
      <c r="A1576" t="s">
        <v>37</v>
      </c>
      <c r="B1576">
        <v>0.02</v>
      </c>
      <c r="C1576">
        <v>30.44</v>
      </c>
      <c r="D1576">
        <v>1.49</v>
      </c>
      <c r="E1576" t="s">
        <v>33</v>
      </c>
      <c r="F1576" t="s">
        <v>19</v>
      </c>
      <c r="G1576" t="s">
        <v>20</v>
      </c>
      <c r="H1576" t="s">
        <v>39</v>
      </c>
      <c r="I1576">
        <v>0.37</v>
      </c>
      <c r="J1576" t="s">
        <v>22</v>
      </c>
      <c r="K1576" t="s">
        <v>128</v>
      </c>
      <c r="L1576" t="s">
        <v>801</v>
      </c>
      <c r="M1576" s="1">
        <v>42025</v>
      </c>
      <c r="N1576" s="1">
        <v>42027</v>
      </c>
      <c r="O1576">
        <v>266.76089999999999</v>
      </c>
      <c r="P1576">
        <v>12</v>
      </c>
      <c r="Q1576">
        <v>386.61</v>
      </c>
    </row>
    <row r="1577" spans="1:17" x14ac:dyDescent="0.25">
      <c r="A1577" t="s">
        <v>37</v>
      </c>
      <c r="B1577">
        <v>0</v>
      </c>
      <c r="C1577">
        <v>5.0199999999999996</v>
      </c>
      <c r="D1577">
        <v>5.14</v>
      </c>
      <c r="E1577" t="s">
        <v>33</v>
      </c>
      <c r="F1577" t="s">
        <v>57</v>
      </c>
      <c r="G1577" t="s">
        <v>45</v>
      </c>
      <c r="H1577" t="s">
        <v>34</v>
      </c>
      <c r="I1577">
        <v>0.79</v>
      </c>
      <c r="J1577" t="s">
        <v>22</v>
      </c>
      <c r="K1577" t="s">
        <v>98</v>
      </c>
      <c r="L1577" t="s">
        <v>802</v>
      </c>
      <c r="M1577" s="1">
        <v>42014</v>
      </c>
      <c r="N1577" s="1">
        <v>42015</v>
      </c>
      <c r="O1577">
        <v>-159.30279999999999</v>
      </c>
      <c r="P1577">
        <v>8</v>
      </c>
      <c r="Q1577">
        <v>43.94</v>
      </c>
    </row>
    <row r="1578" spans="1:17" x14ac:dyDescent="0.25">
      <c r="A1578" t="s">
        <v>37</v>
      </c>
      <c r="B1578">
        <v>0.02</v>
      </c>
      <c r="C1578">
        <v>4.91</v>
      </c>
      <c r="D1578">
        <v>0.5</v>
      </c>
      <c r="E1578" t="s">
        <v>33</v>
      </c>
      <c r="F1578" t="s">
        <v>19</v>
      </c>
      <c r="G1578" t="s">
        <v>20</v>
      </c>
      <c r="H1578" t="s">
        <v>39</v>
      </c>
      <c r="I1578">
        <v>0.36</v>
      </c>
      <c r="J1578" t="s">
        <v>22</v>
      </c>
      <c r="K1578" t="s">
        <v>98</v>
      </c>
      <c r="L1578" t="s">
        <v>802</v>
      </c>
      <c r="M1578" s="1">
        <v>42025</v>
      </c>
      <c r="N1578" s="1">
        <v>42026</v>
      </c>
      <c r="O1578">
        <v>29.883900000000001</v>
      </c>
      <c r="P1578">
        <v>9</v>
      </c>
      <c r="Q1578">
        <v>43.31</v>
      </c>
    </row>
    <row r="1579" spans="1:17" x14ac:dyDescent="0.25">
      <c r="A1579" t="s">
        <v>55</v>
      </c>
      <c r="B1579">
        <v>0</v>
      </c>
      <c r="C1579">
        <v>17.52</v>
      </c>
      <c r="D1579">
        <v>8.17</v>
      </c>
      <c r="E1579" t="s">
        <v>33</v>
      </c>
      <c r="F1579" t="s">
        <v>27</v>
      </c>
      <c r="G1579" t="s">
        <v>20</v>
      </c>
      <c r="H1579" t="s">
        <v>48</v>
      </c>
      <c r="I1579">
        <v>0.5</v>
      </c>
      <c r="J1579" t="s">
        <v>22</v>
      </c>
      <c r="K1579" t="s">
        <v>143</v>
      </c>
      <c r="L1579" t="s">
        <v>787</v>
      </c>
      <c r="M1579" s="1">
        <v>42183</v>
      </c>
      <c r="N1579" s="1">
        <v>42188</v>
      </c>
      <c r="O1579">
        <v>52.763999999999996</v>
      </c>
      <c r="P1579">
        <v>15</v>
      </c>
      <c r="Q1579">
        <v>284.33999999999997</v>
      </c>
    </row>
    <row r="1580" spans="1:17" x14ac:dyDescent="0.25">
      <c r="A1580" t="s">
        <v>37</v>
      </c>
      <c r="B1580">
        <v>7.0000000000000007E-2</v>
      </c>
      <c r="C1580">
        <v>500.98</v>
      </c>
      <c r="D1580">
        <v>28.14</v>
      </c>
      <c r="E1580" t="s">
        <v>26</v>
      </c>
      <c r="F1580" t="s">
        <v>38</v>
      </c>
      <c r="G1580" t="s">
        <v>45</v>
      </c>
      <c r="H1580" t="s">
        <v>29</v>
      </c>
      <c r="I1580">
        <v>0.38</v>
      </c>
      <c r="J1580" t="s">
        <v>22</v>
      </c>
      <c r="K1580" t="s">
        <v>30</v>
      </c>
      <c r="L1580" t="s">
        <v>803</v>
      </c>
      <c r="M1580" s="1">
        <v>42040</v>
      </c>
      <c r="N1580" s="1">
        <v>42041</v>
      </c>
      <c r="O1580">
        <v>2699.9838</v>
      </c>
      <c r="P1580">
        <v>10</v>
      </c>
      <c r="Q1580">
        <v>3913.02</v>
      </c>
    </row>
    <row r="1581" spans="1:17" x14ac:dyDescent="0.25">
      <c r="A1581" t="s">
        <v>37</v>
      </c>
      <c r="B1581">
        <v>0.1</v>
      </c>
      <c r="C1581">
        <v>178.47</v>
      </c>
      <c r="D1581">
        <v>19.989999999999998</v>
      </c>
      <c r="E1581" t="s">
        <v>33</v>
      </c>
      <c r="F1581" t="s">
        <v>38</v>
      </c>
      <c r="G1581" t="s">
        <v>20</v>
      </c>
      <c r="H1581" t="s">
        <v>39</v>
      </c>
      <c r="I1581">
        <v>0.55000000000000004</v>
      </c>
      <c r="J1581" t="s">
        <v>22</v>
      </c>
      <c r="K1581" t="s">
        <v>30</v>
      </c>
      <c r="L1581" t="s">
        <v>803</v>
      </c>
      <c r="M1581" s="1">
        <v>42040</v>
      </c>
      <c r="N1581" s="1">
        <v>42042</v>
      </c>
      <c r="O1581">
        <v>-170.98</v>
      </c>
      <c r="P1581">
        <v>1</v>
      </c>
      <c r="Q1581">
        <v>180.14</v>
      </c>
    </row>
    <row r="1582" spans="1:17" x14ac:dyDescent="0.25">
      <c r="A1582" t="s">
        <v>37</v>
      </c>
      <c r="B1582">
        <v>7.0000000000000007E-2</v>
      </c>
      <c r="C1582">
        <v>30.56</v>
      </c>
      <c r="D1582">
        <v>2.99</v>
      </c>
      <c r="E1582" t="s">
        <v>33</v>
      </c>
      <c r="F1582" t="s">
        <v>19</v>
      </c>
      <c r="G1582" t="s">
        <v>20</v>
      </c>
      <c r="H1582" t="s">
        <v>39</v>
      </c>
      <c r="I1582">
        <v>0.35</v>
      </c>
      <c r="J1582" t="s">
        <v>22</v>
      </c>
      <c r="K1582" t="s">
        <v>102</v>
      </c>
      <c r="L1582" t="s">
        <v>804</v>
      </c>
      <c r="M1582" s="1">
        <v>42042</v>
      </c>
      <c r="N1582" s="1">
        <v>42042</v>
      </c>
      <c r="O1582">
        <v>-95.618600000000015</v>
      </c>
      <c r="P1582">
        <v>12</v>
      </c>
      <c r="Q1582">
        <v>364.92</v>
      </c>
    </row>
    <row r="1583" spans="1:17" x14ac:dyDescent="0.25">
      <c r="A1583" t="s">
        <v>17</v>
      </c>
      <c r="B1583">
        <v>0.05</v>
      </c>
      <c r="C1583">
        <v>4.71</v>
      </c>
      <c r="D1583">
        <v>0.7</v>
      </c>
      <c r="E1583" t="s">
        <v>18</v>
      </c>
      <c r="F1583" t="s">
        <v>19</v>
      </c>
      <c r="G1583" t="s">
        <v>20</v>
      </c>
      <c r="H1583" t="s">
        <v>21</v>
      </c>
      <c r="I1583">
        <v>0.8</v>
      </c>
      <c r="J1583" t="s">
        <v>22</v>
      </c>
      <c r="K1583" t="s">
        <v>69</v>
      </c>
      <c r="L1583" t="s">
        <v>152</v>
      </c>
      <c r="M1583" s="1">
        <v>42156</v>
      </c>
      <c r="N1583" s="1">
        <v>42157</v>
      </c>
      <c r="O1583">
        <v>-2.3760000000000003</v>
      </c>
      <c r="P1583">
        <v>2</v>
      </c>
      <c r="Q1583">
        <v>12.16</v>
      </c>
    </row>
    <row r="1584" spans="1:17" x14ac:dyDescent="0.25">
      <c r="A1584" t="s">
        <v>17</v>
      </c>
      <c r="B1584">
        <v>0.04</v>
      </c>
      <c r="C1584">
        <v>55.99</v>
      </c>
      <c r="D1584">
        <v>1.25</v>
      </c>
      <c r="E1584" t="s">
        <v>18</v>
      </c>
      <c r="F1584" t="s">
        <v>19</v>
      </c>
      <c r="G1584" t="s">
        <v>45</v>
      </c>
      <c r="H1584" t="s">
        <v>34</v>
      </c>
      <c r="I1584">
        <v>0.35</v>
      </c>
      <c r="J1584" t="s">
        <v>22</v>
      </c>
      <c r="K1584" t="s">
        <v>69</v>
      </c>
      <c r="L1584" t="s">
        <v>152</v>
      </c>
      <c r="M1584" s="1">
        <v>42156</v>
      </c>
      <c r="N1584" s="1">
        <v>42157</v>
      </c>
      <c r="O1584">
        <v>-18.3216</v>
      </c>
      <c r="P1584">
        <v>3</v>
      </c>
      <c r="Q1584">
        <v>147.56</v>
      </c>
    </row>
    <row r="1585" spans="1:17" x14ac:dyDescent="0.25">
      <c r="A1585" t="s">
        <v>55</v>
      </c>
      <c r="B1585">
        <v>0.08</v>
      </c>
      <c r="C1585">
        <v>6.48</v>
      </c>
      <c r="D1585">
        <v>2.74</v>
      </c>
      <c r="E1585" t="s">
        <v>33</v>
      </c>
      <c r="F1585" t="s">
        <v>27</v>
      </c>
      <c r="G1585" t="s">
        <v>45</v>
      </c>
      <c r="H1585" t="s">
        <v>34</v>
      </c>
      <c r="I1585">
        <v>0.71</v>
      </c>
      <c r="J1585" t="s">
        <v>22</v>
      </c>
      <c r="K1585" t="s">
        <v>185</v>
      </c>
      <c r="L1585" t="s">
        <v>805</v>
      </c>
      <c r="M1585" s="1">
        <v>42134</v>
      </c>
      <c r="N1585" s="1">
        <v>42136</v>
      </c>
      <c r="O1585">
        <v>-82.64</v>
      </c>
      <c r="P1585">
        <v>18</v>
      </c>
      <c r="Q1585">
        <v>113.68</v>
      </c>
    </row>
    <row r="1586" spans="1:17" x14ac:dyDescent="0.25">
      <c r="A1586" t="s">
        <v>25</v>
      </c>
      <c r="B1586">
        <v>0.1</v>
      </c>
      <c r="C1586">
        <v>22.01</v>
      </c>
      <c r="D1586">
        <v>5.53</v>
      </c>
      <c r="E1586" t="s">
        <v>33</v>
      </c>
      <c r="F1586" t="s">
        <v>27</v>
      </c>
      <c r="G1586" t="s">
        <v>20</v>
      </c>
      <c r="H1586" t="s">
        <v>34</v>
      </c>
      <c r="I1586">
        <v>0.59</v>
      </c>
      <c r="J1586" t="s">
        <v>22</v>
      </c>
      <c r="K1586" t="s">
        <v>185</v>
      </c>
      <c r="L1586" t="s">
        <v>805</v>
      </c>
      <c r="M1586" s="1">
        <v>42018</v>
      </c>
      <c r="N1586" s="1">
        <v>42019</v>
      </c>
      <c r="O1586">
        <v>31.59</v>
      </c>
      <c r="P1586">
        <v>14</v>
      </c>
      <c r="Q1586">
        <v>281.75</v>
      </c>
    </row>
    <row r="1587" spans="1:17" x14ac:dyDescent="0.25">
      <c r="A1587" t="s">
        <v>55</v>
      </c>
      <c r="B1587">
        <v>0.02</v>
      </c>
      <c r="C1587">
        <v>21.98</v>
      </c>
      <c r="D1587">
        <v>2.87</v>
      </c>
      <c r="E1587" t="s">
        <v>33</v>
      </c>
      <c r="F1587" t="s">
        <v>19</v>
      </c>
      <c r="G1587" t="s">
        <v>20</v>
      </c>
      <c r="H1587" t="s">
        <v>34</v>
      </c>
      <c r="I1587">
        <v>0.55000000000000004</v>
      </c>
      <c r="J1587" t="s">
        <v>22</v>
      </c>
      <c r="K1587" t="s">
        <v>194</v>
      </c>
      <c r="L1587" t="s">
        <v>806</v>
      </c>
      <c r="M1587" s="1">
        <v>42124</v>
      </c>
      <c r="N1587" s="1">
        <v>42126</v>
      </c>
      <c r="O1587">
        <v>165.6345</v>
      </c>
      <c r="P1587">
        <v>11</v>
      </c>
      <c r="Q1587">
        <v>240.05</v>
      </c>
    </row>
    <row r="1588" spans="1:17" x14ac:dyDescent="0.25">
      <c r="A1588" t="s">
        <v>55</v>
      </c>
      <c r="B1588">
        <v>0.02</v>
      </c>
      <c r="C1588">
        <v>27.48</v>
      </c>
      <c r="D1588">
        <v>4</v>
      </c>
      <c r="E1588" t="s">
        <v>33</v>
      </c>
      <c r="F1588" t="s">
        <v>57</v>
      </c>
      <c r="G1588" t="s">
        <v>45</v>
      </c>
      <c r="H1588" t="s">
        <v>39</v>
      </c>
      <c r="I1588">
        <v>0.75</v>
      </c>
      <c r="J1588" t="s">
        <v>22</v>
      </c>
      <c r="K1588" t="s">
        <v>541</v>
      </c>
      <c r="L1588" t="s">
        <v>767</v>
      </c>
      <c r="M1588" s="1">
        <v>42144</v>
      </c>
      <c r="N1588" s="1">
        <v>42151</v>
      </c>
      <c r="O1588">
        <v>19.308000000000021</v>
      </c>
      <c r="P1588">
        <v>3</v>
      </c>
      <c r="Q1588">
        <v>87.21</v>
      </c>
    </row>
    <row r="1589" spans="1:17" x14ac:dyDescent="0.25">
      <c r="A1589" t="s">
        <v>55</v>
      </c>
      <c r="B1589">
        <v>0.08</v>
      </c>
      <c r="C1589">
        <v>10.06</v>
      </c>
      <c r="D1589">
        <v>2.06</v>
      </c>
      <c r="E1589" t="s">
        <v>33</v>
      </c>
      <c r="F1589" t="s">
        <v>57</v>
      </c>
      <c r="G1589" t="s">
        <v>20</v>
      </c>
      <c r="H1589" t="s">
        <v>21</v>
      </c>
      <c r="I1589">
        <v>0.39</v>
      </c>
      <c r="J1589" t="s">
        <v>22</v>
      </c>
      <c r="K1589" t="s">
        <v>541</v>
      </c>
      <c r="L1589" t="s">
        <v>767</v>
      </c>
      <c r="M1589" s="1">
        <v>42144</v>
      </c>
      <c r="N1589" s="1">
        <v>42148</v>
      </c>
      <c r="O1589">
        <v>0.32999999999999691</v>
      </c>
      <c r="P1589">
        <v>4</v>
      </c>
      <c r="Q1589">
        <v>40.15</v>
      </c>
    </row>
    <row r="1590" spans="1:17" x14ac:dyDescent="0.25">
      <c r="A1590" t="s">
        <v>17</v>
      </c>
      <c r="B1590">
        <v>0.05</v>
      </c>
      <c r="C1590">
        <v>11.29</v>
      </c>
      <c r="D1590">
        <v>5.03</v>
      </c>
      <c r="E1590" t="s">
        <v>33</v>
      </c>
      <c r="F1590" t="s">
        <v>19</v>
      </c>
      <c r="G1590" t="s">
        <v>20</v>
      </c>
      <c r="H1590" t="s">
        <v>39</v>
      </c>
      <c r="I1590">
        <v>0.59</v>
      </c>
      <c r="J1590" t="s">
        <v>22</v>
      </c>
      <c r="K1590" t="s">
        <v>30</v>
      </c>
      <c r="L1590" t="s">
        <v>807</v>
      </c>
      <c r="M1590" s="1">
        <v>42054</v>
      </c>
      <c r="N1590" s="1">
        <v>42056</v>
      </c>
      <c r="O1590">
        <v>-35.26</v>
      </c>
      <c r="P1590">
        <v>8</v>
      </c>
      <c r="Q1590">
        <v>90.46</v>
      </c>
    </row>
    <row r="1591" spans="1:17" x14ac:dyDescent="0.25">
      <c r="A1591" t="s">
        <v>37</v>
      </c>
      <c r="B1591">
        <v>7.0000000000000007E-2</v>
      </c>
      <c r="C1591">
        <v>39.479999999999997</v>
      </c>
      <c r="D1591">
        <v>1.99</v>
      </c>
      <c r="E1591" t="s">
        <v>33</v>
      </c>
      <c r="F1591" t="s">
        <v>19</v>
      </c>
      <c r="G1591" t="s">
        <v>45</v>
      </c>
      <c r="H1591" t="s">
        <v>34</v>
      </c>
      <c r="I1591">
        <v>0.54</v>
      </c>
      <c r="J1591" t="s">
        <v>22</v>
      </c>
      <c r="K1591" t="s">
        <v>30</v>
      </c>
      <c r="L1591" t="s">
        <v>807</v>
      </c>
      <c r="M1591" s="1">
        <v>42156</v>
      </c>
      <c r="N1591" s="1">
        <v>42157</v>
      </c>
      <c r="O1591">
        <v>322.25069999999994</v>
      </c>
      <c r="P1591">
        <v>12</v>
      </c>
      <c r="Q1591">
        <v>467.03</v>
      </c>
    </row>
    <row r="1592" spans="1:17" x14ac:dyDescent="0.25">
      <c r="A1592" t="s">
        <v>25</v>
      </c>
      <c r="B1592">
        <v>0.03</v>
      </c>
      <c r="C1592">
        <v>140.97999999999999</v>
      </c>
      <c r="D1592">
        <v>36.090000000000003</v>
      </c>
      <c r="E1592" t="s">
        <v>26</v>
      </c>
      <c r="F1592" t="s">
        <v>38</v>
      </c>
      <c r="G1592" t="s">
        <v>28</v>
      </c>
      <c r="H1592" t="s">
        <v>60</v>
      </c>
      <c r="I1592">
        <v>0.77</v>
      </c>
      <c r="J1592" t="s">
        <v>22</v>
      </c>
      <c r="K1592" t="s">
        <v>40</v>
      </c>
      <c r="L1592" t="s">
        <v>808</v>
      </c>
      <c r="M1592" s="1">
        <v>42088</v>
      </c>
      <c r="N1592" s="1">
        <v>42090</v>
      </c>
      <c r="O1592">
        <v>-221.5</v>
      </c>
      <c r="P1592">
        <v>4</v>
      </c>
      <c r="Q1592">
        <v>608.80999999999995</v>
      </c>
    </row>
    <row r="1593" spans="1:17" x14ac:dyDescent="0.25">
      <c r="A1593" t="s">
        <v>25</v>
      </c>
      <c r="B1593">
        <v>0.08</v>
      </c>
      <c r="C1593">
        <v>65.989999999999995</v>
      </c>
      <c r="D1593">
        <v>8.99</v>
      </c>
      <c r="E1593" t="s">
        <v>33</v>
      </c>
      <c r="F1593" t="s">
        <v>38</v>
      </c>
      <c r="G1593" t="s">
        <v>45</v>
      </c>
      <c r="H1593" t="s">
        <v>39</v>
      </c>
      <c r="I1593">
        <v>0.56000000000000005</v>
      </c>
      <c r="J1593" t="s">
        <v>22</v>
      </c>
      <c r="K1593" t="s">
        <v>40</v>
      </c>
      <c r="L1593" t="s">
        <v>808</v>
      </c>
      <c r="M1593" s="1">
        <v>42088</v>
      </c>
      <c r="N1593" s="1">
        <v>42089</v>
      </c>
      <c r="O1593">
        <v>206.352</v>
      </c>
      <c r="P1593">
        <v>15</v>
      </c>
      <c r="Q1593">
        <v>808.61</v>
      </c>
    </row>
    <row r="1594" spans="1:17" x14ac:dyDescent="0.25">
      <c r="A1594" t="s">
        <v>17</v>
      </c>
      <c r="B1594">
        <v>7.0000000000000007E-2</v>
      </c>
      <c r="C1594">
        <v>51.98</v>
      </c>
      <c r="D1594">
        <v>10.17</v>
      </c>
      <c r="E1594" t="s">
        <v>33</v>
      </c>
      <c r="F1594" t="s">
        <v>27</v>
      </c>
      <c r="G1594" t="s">
        <v>45</v>
      </c>
      <c r="H1594" t="s">
        <v>48</v>
      </c>
      <c r="I1594">
        <v>0.37</v>
      </c>
      <c r="J1594" t="s">
        <v>22</v>
      </c>
      <c r="K1594" t="s">
        <v>120</v>
      </c>
      <c r="L1594" t="s">
        <v>809</v>
      </c>
      <c r="M1594" s="1">
        <v>42071</v>
      </c>
      <c r="N1594" s="1">
        <v>42073</v>
      </c>
      <c r="O1594">
        <v>439.78529999999995</v>
      </c>
      <c r="P1594">
        <v>13</v>
      </c>
      <c r="Q1594">
        <v>637.37</v>
      </c>
    </row>
    <row r="1595" spans="1:17" x14ac:dyDescent="0.25">
      <c r="A1595" t="s">
        <v>17</v>
      </c>
      <c r="B1595">
        <v>0.1</v>
      </c>
      <c r="C1595">
        <v>80.97</v>
      </c>
      <c r="D1595">
        <v>33.6</v>
      </c>
      <c r="E1595" t="s">
        <v>26</v>
      </c>
      <c r="F1595" t="s">
        <v>27</v>
      </c>
      <c r="G1595" t="s">
        <v>45</v>
      </c>
      <c r="H1595" t="s">
        <v>29</v>
      </c>
      <c r="I1595">
        <v>0.37</v>
      </c>
      <c r="J1595" t="s">
        <v>22</v>
      </c>
      <c r="K1595" t="s">
        <v>120</v>
      </c>
      <c r="L1595" t="s">
        <v>809</v>
      </c>
      <c r="M1595" s="1">
        <v>42071</v>
      </c>
      <c r="N1595" s="1">
        <v>42074</v>
      </c>
      <c r="O1595">
        <v>-149.4573</v>
      </c>
      <c r="P1595">
        <v>3</v>
      </c>
      <c r="Q1595">
        <v>232.16</v>
      </c>
    </row>
    <row r="1596" spans="1:17" x14ac:dyDescent="0.25">
      <c r="A1596" t="s">
        <v>17</v>
      </c>
      <c r="B1596">
        <v>0</v>
      </c>
      <c r="C1596">
        <v>21.98</v>
      </c>
      <c r="D1596">
        <v>2.87</v>
      </c>
      <c r="E1596" t="s">
        <v>33</v>
      </c>
      <c r="F1596" t="s">
        <v>19</v>
      </c>
      <c r="G1596" t="s">
        <v>20</v>
      </c>
      <c r="H1596" t="s">
        <v>34</v>
      </c>
      <c r="I1596">
        <v>0.55000000000000004</v>
      </c>
      <c r="J1596" t="s">
        <v>22</v>
      </c>
      <c r="K1596" t="s">
        <v>137</v>
      </c>
      <c r="L1596" t="s">
        <v>810</v>
      </c>
      <c r="M1596" s="1">
        <v>42082</v>
      </c>
      <c r="N1596" s="1">
        <v>42083</v>
      </c>
      <c r="O1596">
        <v>21.095999999999997</v>
      </c>
      <c r="P1596">
        <v>16</v>
      </c>
      <c r="Q1596">
        <v>360.03</v>
      </c>
    </row>
    <row r="1597" spans="1:17" x14ac:dyDescent="0.25">
      <c r="A1597" t="s">
        <v>37</v>
      </c>
      <c r="B1597">
        <v>0.05</v>
      </c>
      <c r="C1597">
        <v>15.68</v>
      </c>
      <c r="D1597">
        <v>3.73</v>
      </c>
      <c r="E1597" t="s">
        <v>33</v>
      </c>
      <c r="F1597" t="s">
        <v>19</v>
      </c>
      <c r="G1597" t="s">
        <v>28</v>
      </c>
      <c r="H1597" t="s">
        <v>34</v>
      </c>
      <c r="I1597">
        <v>0.46</v>
      </c>
      <c r="J1597" t="s">
        <v>22</v>
      </c>
      <c r="K1597" t="s">
        <v>137</v>
      </c>
      <c r="L1597" t="s">
        <v>810</v>
      </c>
      <c r="M1597" s="1">
        <v>42166</v>
      </c>
      <c r="N1597" s="1">
        <v>42168</v>
      </c>
      <c r="O1597">
        <v>1166.6280000000002</v>
      </c>
      <c r="P1597">
        <v>17</v>
      </c>
      <c r="Q1597">
        <v>260.01</v>
      </c>
    </row>
    <row r="1598" spans="1:17" x14ac:dyDescent="0.25">
      <c r="A1598" t="s">
        <v>37</v>
      </c>
      <c r="B1598">
        <v>0</v>
      </c>
      <c r="C1598">
        <v>14.98</v>
      </c>
      <c r="D1598">
        <v>8.99</v>
      </c>
      <c r="E1598" t="s">
        <v>33</v>
      </c>
      <c r="F1598" t="s">
        <v>19</v>
      </c>
      <c r="G1598" t="s">
        <v>28</v>
      </c>
      <c r="H1598" t="s">
        <v>34</v>
      </c>
      <c r="I1598">
        <v>0.39</v>
      </c>
      <c r="J1598" t="s">
        <v>22</v>
      </c>
      <c r="K1598" t="s">
        <v>137</v>
      </c>
      <c r="L1598" t="s">
        <v>810</v>
      </c>
      <c r="M1598" s="1">
        <v>42166</v>
      </c>
      <c r="N1598" s="1">
        <v>42167</v>
      </c>
      <c r="O1598">
        <v>-40.604199999999999</v>
      </c>
      <c r="P1598">
        <v>18</v>
      </c>
      <c r="Q1598">
        <v>273.79000000000002</v>
      </c>
    </row>
    <row r="1599" spans="1:17" x14ac:dyDescent="0.25">
      <c r="A1599" t="s">
        <v>37</v>
      </c>
      <c r="B1599">
        <v>0.02</v>
      </c>
      <c r="C1599">
        <v>38.76</v>
      </c>
      <c r="D1599">
        <v>13.26</v>
      </c>
      <c r="E1599" t="s">
        <v>33</v>
      </c>
      <c r="F1599" t="s">
        <v>19</v>
      </c>
      <c r="G1599" t="s">
        <v>20</v>
      </c>
      <c r="H1599" t="s">
        <v>39</v>
      </c>
      <c r="I1599">
        <v>0.36</v>
      </c>
      <c r="J1599" t="s">
        <v>22</v>
      </c>
      <c r="K1599" t="s">
        <v>137</v>
      </c>
      <c r="L1599" t="s">
        <v>810</v>
      </c>
      <c r="M1599" s="1">
        <v>42166</v>
      </c>
      <c r="N1599" s="1">
        <v>42167</v>
      </c>
      <c r="O1599">
        <v>-294.084</v>
      </c>
      <c r="P1599">
        <v>1</v>
      </c>
      <c r="Q1599">
        <v>44.62</v>
      </c>
    </row>
    <row r="1600" spans="1:17" x14ac:dyDescent="0.25">
      <c r="A1600" t="s">
        <v>25</v>
      </c>
      <c r="B1600">
        <v>0.04</v>
      </c>
      <c r="C1600">
        <v>90.48</v>
      </c>
      <c r="D1600">
        <v>19.989999999999998</v>
      </c>
      <c r="E1600" t="s">
        <v>33</v>
      </c>
      <c r="F1600" t="s">
        <v>19</v>
      </c>
      <c r="G1600" t="s">
        <v>20</v>
      </c>
      <c r="H1600" t="s">
        <v>39</v>
      </c>
      <c r="I1600">
        <v>0.4</v>
      </c>
      <c r="J1600" t="s">
        <v>22</v>
      </c>
      <c r="K1600" t="s">
        <v>102</v>
      </c>
      <c r="L1600" t="s">
        <v>811</v>
      </c>
      <c r="M1600" s="1">
        <v>42103</v>
      </c>
      <c r="N1600" s="1">
        <v>42105</v>
      </c>
      <c r="O1600">
        <v>55.555199999999999</v>
      </c>
      <c r="P1600">
        <v>3</v>
      </c>
      <c r="Q1600">
        <v>268.64</v>
      </c>
    </row>
    <row r="1601" spans="1:17" x14ac:dyDescent="0.25">
      <c r="A1601" t="s">
        <v>25</v>
      </c>
      <c r="B1601">
        <v>0.02</v>
      </c>
      <c r="C1601">
        <v>9.77</v>
      </c>
      <c r="D1601">
        <v>6.02</v>
      </c>
      <c r="E1601" t="s">
        <v>33</v>
      </c>
      <c r="F1601" t="s">
        <v>19</v>
      </c>
      <c r="G1601" t="s">
        <v>28</v>
      </c>
      <c r="H1601" t="s">
        <v>48</v>
      </c>
      <c r="I1601">
        <v>0.48</v>
      </c>
      <c r="J1601" t="s">
        <v>22</v>
      </c>
      <c r="K1601" t="s">
        <v>102</v>
      </c>
      <c r="L1601" t="s">
        <v>811</v>
      </c>
      <c r="M1601" s="1">
        <v>42103</v>
      </c>
      <c r="N1601" s="1">
        <v>42104</v>
      </c>
      <c r="O1601">
        <v>-535.33199999999999</v>
      </c>
      <c r="P1601">
        <v>9</v>
      </c>
      <c r="Q1601">
        <v>87.68</v>
      </c>
    </row>
    <row r="1602" spans="1:17" x14ac:dyDescent="0.25">
      <c r="A1602" t="s">
        <v>25</v>
      </c>
      <c r="B1602">
        <v>0.09</v>
      </c>
      <c r="C1602">
        <v>34.99</v>
      </c>
      <c r="D1602">
        <v>7.73</v>
      </c>
      <c r="E1602" t="s">
        <v>33</v>
      </c>
      <c r="F1602" t="s">
        <v>19</v>
      </c>
      <c r="G1602" t="s">
        <v>20</v>
      </c>
      <c r="H1602" t="s">
        <v>39</v>
      </c>
      <c r="I1602">
        <v>0.59</v>
      </c>
      <c r="J1602" t="s">
        <v>22</v>
      </c>
      <c r="K1602" t="s">
        <v>102</v>
      </c>
      <c r="L1602" t="s">
        <v>811</v>
      </c>
      <c r="M1602" s="1">
        <v>42103</v>
      </c>
      <c r="N1602" s="1">
        <v>42105</v>
      </c>
      <c r="O1602">
        <v>-208.72039999999998</v>
      </c>
      <c r="P1602">
        <v>1</v>
      </c>
      <c r="Q1602">
        <v>37.619999999999997</v>
      </c>
    </row>
    <row r="1603" spans="1:17" x14ac:dyDescent="0.25">
      <c r="A1603" t="s">
        <v>37</v>
      </c>
      <c r="B1603">
        <v>0</v>
      </c>
      <c r="C1603">
        <v>49.99</v>
      </c>
      <c r="D1603">
        <v>19.989999999999998</v>
      </c>
      <c r="E1603" t="s">
        <v>33</v>
      </c>
      <c r="F1603" t="s">
        <v>19</v>
      </c>
      <c r="G1603" t="s">
        <v>45</v>
      </c>
      <c r="H1603" t="s">
        <v>39</v>
      </c>
      <c r="I1603">
        <v>0.41</v>
      </c>
      <c r="J1603" t="s">
        <v>22</v>
      </c>
      <c r="K1603" t="s">
        <v>102</v>
      </c>
      <c r="L1603" t="s">
        <v>812</v>
      </c>
      <c r="M1603" s="1">
        <v>42161</v>
      </c>
      <c r="N1603" s="1">
        <v>42163</v>
      </c>
      <c r="O1603">
        <v>38.885999999999996</v>
      </c>
      <c r="P1603">
        <v>16</v>
      </c>
      <c r="Q1603">
        <v>832.97</v>
      </c>
    </row>
    <row r="1604" spans="1:17" x14ac:dyDescent="0.25">
      <c r="A1604" t="s">
        <v>55</v>
      </c>
      <c r="B1604">
        <v>0.05</v>
      </c>
      <c r="C1604">
        <v>115.99</v>
      </c>
      <c r="D1604">
        <v>8.99</v>
      </c>
      <c r="E1604" t="s">
        <v>33</v>
      </c>
      <c r="F1604" t="s">
        <v>57</v>
      </c>
      <c r="G1604" t="s">
        <v>45</v>
      </c>
      <c r="H1604" t="s">
        <v>39</v>
      </c>
      <c r="I1604">
        <v>0.57999999999999996</v>
      </c>
      <c r="J1604" t="s">
        <v>22</v>
      </c>
      <c r="K1604" t="s">
        <v>62</v>
      </c>
      <c r="L1604" t="s">
        <v>813</v>
      </c>
      <c r="M1604" s="1">
        <v>42103</v>
      </c>
      <c r="N1604" s="1">
        <v>42107</v>
      </c>
      <c r="O1604">
        <v>719.35259999999994</v>
      </c>
      <c r="P1604">
        <v>11</v>
      </c>
      <c r="Q1604">
        <v>1042.54</v>
      </c>
    </row>
    <row r="1605" spans="1:17" x14ac:dyDescent="0.25">
      <c r="A1605" t="s">
        <v>37</v>
      </c>
      <c r="B1605">
        <v>0.08</v>
      </c>
      <c r="C1605">
        <v>7.84</v>
      </c>
      <c r="D1605">
        <v>4.71</v>
      </c>
      <c r="E1605" t="s">
        <v>33</v>
      </c>
      <c r="F1605" t="s">
        <v>19</v>
      </c>
      <c r="G1605" t="s">
        <v>20</v>
      </c>
      <c r="H1605" t="s">
        <v>39</v>
      </c>
      <c r="I1605">
        <v>0.35</v>
      </c>
      <c r="J1605" t="s">
        <v>22</v>
      </c>
      <c r="K1605" t="s">
        <v>23</v>
      </c>
      <c r="L1605" t="s">
        <v>814</v>
      </c>
      <c r="M1605" s="1">
        <v>42025</v>
      </c>
      <c r="N1605" s="1">
        <v>42026</v>
      </c>
      <c r="O1605">
        <v>-12.876779999999998</v>
      </c>
      <c r="P1605">
        <v>10</v>
      </c>
      <c r="Q1605">
        <v>76.16</v>
      </c>
    </row>
    <row r="1606" spans="1:17" x14ac:dyDescent="0.25">
      <c r="A1606" t="s">
        <v>37</v>
      </c>
      <c r="B1606">
        <v>0.03</v>
      </c>
      <c r="C1606">
        <v>105.34</v>
      </c>
      <c r="D1606">
        <v>24.49</v>
      </c>
      <c r="E1606" t="s">
        <v>33</v>
      </c>
      <c r="F1606" t="s">
        <v>19</v>
      </c>
      <c r="G1606" t="s">
        <v>28</v>
      </c>
      <c r="H1606" t="s">
        <v>100</v>
      </c>
      <c r="I1606">
        <v>0.61</v>
      </c>
      <c r="J1606" t="s">
        <v>22</v>
      </c>
      <c r="K1606" t="s">
        <v>23</v>
      </c>
      <c r="L1606" t="s">
        <v>814</v>
      </c>
      <c r="M1606" s="1">
        <v>42025</v>
      </c>
      <c r="N1606" s="1">
        <v>42026</v>
      </c>
      <c r="O1606">
        <v>618.13080000000002</v>
      </c>
      <c r="P1606">
        <v>10</v>
      </c>
      <c r="Q1606">
        <v>1038.1400000000001</v>
      </c>
    </row>
    <row r="1607" spans="1:17" x14ac:dyDescent="0.25">
      <c r="A1607" t="s">
        <v>55</v>
      </c>
      <c r="B1607">
        <v>0.09</v>
      </c>
      <c r="C1607">
        <v>6783.02</v>
      </c>
      <c r="D1607">
        <v>24.49</v>
      </c>
      <c r="E1607" t="s">
        <v>33</v>
      </c>
      <c r="F1607" t="s">
        <v>57</v>
      </c>
      <c r="G1607" t="s">
        <v>45</v>
      </c>
      <c r="H1607" t="s">
        <v>100</v>
      </c>
      <c r="I1607">
        <v>0.39</v>
      </c>
      <c r="J1607" t="s">
        <v>22</v>
      </c>
      <c r="K1607" t="s">
        <v>23</v>
      </c>
      <c r="L1607" t="s">
        <v>814</v>
      </c>
      <c r="M1607" s="1">
        <v>42073</v>
      </c>
      <c r="N1607" s="1">
        <v>42077</v>
      </c>
      <c r="O1607">
        <v>-14140.7016</v>
      </c>
      <c r="P1607">
        <v>1</v>
      </c>
      <c r="Q1607">
        <v>6296</v>
      </c>
    </row>
    <row r="1608" spans="1:17" x14ac:dyDescent="0.25">
      <c r="A1608" t="s">
        <v>37</v>
      </c>
      <c r="B1608">
        <v>0.06</v>
      </c>
      <c r="C1608">
        <v>2.94</v>
      </c>
      <c r="D1608">
        <v>0.96</v>
      </c>
      <c r="E1608" t="s">
        <v>33</v>
      </c>
      <c r="F1608" t="s">
        <v>19</v>
      </c>
      <c r="G1608" t="s">
        <v>20</v>
      </c>
      <c r="H1608" t="s">
        <v>21</v>
      </c>
      <c r="I1608">
        <v>0.57999999999999996</v>
      </c>
      <c r="J1608" t="s">
        <v>22</v>
      </c>
      <c r="K1608" t="s">
        <v>137</v>
      </c>
      <c r="L1608" t="s">
        <v>698</v>
      </c>
      <c r="M1608" s="1">
        <v>42141</v>
      </c>
      <c r="N1608" s="1">
        <v>42142</v>
      </c>
      <c r="O1608">
        <v>-8.8759999999999994</v>
      </c>
      <c r="P1608">
        <v>3</v>
      </c>
      <c r="Q1608">
        <v>8.7899999999999991</v>
      </c>
    </row>
    <row r="1609" spans="1:17" x14ac:dyDescent="0.25">
      <c r="A1609" t="s">
        <v>55</v>
      </c>
      <c r="B1609">
        <v>0.04</v>
      </c>
      <c r="C1609">
        <v>67.28</v>
      </c>
      <c r="D1609">
        <v>19.989999999999998</v>
      </c>
      <c r="E1609" t="s">
        <v>33</v>
      </c>
      <c r="F1609" t="s">
        <v>19</v>
      </c>
      <c r="G1609" t="s">
        <v>20</v>
      </c>
      <c r="H1609" t="s">
        <v>39</v>
      </c>
      <c r="I1609">
        <v>0.4</v>
      </c>
      <c r="J1609" t="s">
        <v>22</v>
      </c>
      <c r="K1609" t="s">
        <v>137</v>
      </c>
      <c r="L1609" t="s">
        <v>698</v>
      </c>
      <c r="M1609" s="1">
        <v>42147</v>
      </c>
      <c r="N1609" s="1">
        <v>42152</v>
      </c>
      <c r="O1609">
        <v>14.754</v>
      </c>
      <c r="P1609">
        <v>30</v>
      </c>
      <c r="Q1609">
        <v>2051.6799999999998</v>
      </c>
    </row>
    <row r="1610" spans="1:17" x14ac:dyDescent="0.25">
      <c r="A1610" t="s">
        <v>55</v>
      </c>
      <c r="B1610">
        <v>0.1</v>
      </c>
      <c r="C1610">
        <v>130.97999999999999</v>
      </c>
      <c r="D1610">
        <v>54.74</v>
      </c>
      <c r="E1610" t="s">
        <v>26</v>
      </c>
      <c r="F1610" t="s">
        <v>19</v>
      </c>
      <c r="G1610" t="s">
        <v>28</v>
      </c>
      <c r="H1610" t="s">
        <v>60</v>
      </c>
      <c r="I1610">
        <v>0.69</v>
      </c>
      <c r="J1610" t="s">
        <v>22</v>
      </c>
      <c r="K1610" t="s">
        <v>137</v>
      </c>
      <c r="L1610" t="s">
        <v>698</v>
      </c>
      <c r="M1610" s="1">
        <v>42147</v>
      </c>
      <c r="N1610" s="1">
        <v>42147</v>
      </c>
      <c r="O1610">
        <v>669.61199999999997</v>
      </c>
      <c r="P1610">
        <v>42</v>
      </c>
      <c r="Q1610">
        <v>5295.03</v>
      </c>
    </row>
    <row r="1611" spans="1:17" x14ac:dyDescent="0.25">
      <c r="A1611" t="s">
        <v>55</v>
      </c>
      <c r="B1611">
        <v>0.04</v>
      </c>
      <c r="C1611">
        <v>2.78</v>
      </c>
      <c r="D1611">
        <v>1.25</v>
      </c>
      <c r="E1611" t="s">
        <v>33</v>
      </c>
      <c r="F1611" t="s">
        <v>19</v>
      </c>
      <c r="G1611" t="s">
        <v>20</v>
      </c>
      <c r="H1611" t="s">
        <v>21</v>
      </c>
      <c r="I1611">
        <v>0.59</v>
      </c>
      <c r="J1611" t="s">
        <v>22</v>
      </c>
      <c r="K1611" t="s">
        <v>137</v>
      </c>
      <c r="L1611" t="s">
        <v>698</v>
      </c>
      <c r="M1611" s="1">
        <v>42147</v>
      </c>
      <c r="N1611" s="1">
        <v>42147</v>
      </c>
      <c r="O1611">
        <v>213</v>
      </c>
      <c r="P1611">
        <v>28</v>
      </c>
      <c r="Q1611">
        <v>80.27</v>
      </c>
    </row>
    <row r="1612" spans="1:17" x14ac:dyDescent="0.25">
      <c r="A1612" t="s">
        <v>25</v>
      </c>
      <c r="B1612">
        <v>0.03</v>
      </c>
      <c r="C1612">
        <v>142.86000000000001</v>
      </c>
      <c r="D1612">
        <v>19.989999999999998</v>
      </c>
      <c r="E1612" t="s">
        <v>33</v>
      </c>
      <c r="F1612" t="s">
        <v>19</v>
      </c>
      <c r="G1612" t="s">
        <v>20</v>
      </c>
      <c r="H1612" t="s">
        <v>39</v>
      </c>
      <c r="I1612">
        <v>0.56000000000000005</v>
      </c>
      <c r="J1612" t="s">
        <v>22</v>
      </c>
      <c r="K1612" t="s">
        <v>137</v>
      </c>
      <c r="L1612" t="s">
        <v>113</v>
      </c>
      <c r="M1612" s="1">
        <v>42095</v>
      </c>
      <c r="N1612" s="1">
        <v>42097</v>
      </c>
      <c r="O1612">
        <v>-8.3881000000000014</v>
      </c>
      <c r="P1612">
        <v>23</v>
      </c>
      <c r="Q1612">
        <v>3292.02</v>
      </c>
    </row>
    <row r="1613" spans="1:17" x14ac:dyDescent="0.25">
      <c r="A1613" t="s">
        <v>37</v>
      </c>
      <c r="B1613">
        <v>0.05</v>
      </c>
      <c r="C1613">
        <v>20.99</v>
      </c>
      <c r="D1613">
        <v>4.8099999999999996</v>
      </c>
      <c r="E1613" t="s">
        <v>33</v>
      </c>
      <c r="F1613" t="s">
        <v>19</v>
      </c>
      <c r="G1613" t="s">
        <v>45</v>
      </c>
      <c r="H1613" t="s">
        <v>48</v>
      </c>
      <c r="I1613">
        <v>0.57999999999999996</v>
      </c>
      <c r="J1613" t="s">
        <v>22</v>
      </c>
      <c r="K1613" t="s">
        <v>78</v>
      </c>
      <c r="L1613" t="s">
        <v>815</v>
      </c>
      <c r="M1613" s="1">
        <v>42063</v>
      </c>
      <c r="N1613" s="1">
        <v>42063</v>
      </c>
      <c r="O1613">
        <v>4.9017600000000003</v>
      </c>
      <c r="P1613">
        <v>11</v>
      </c>
      <c r="Q1613">
        <v>199.43</v>
      </c>
    </row>
    <row r="1614" spans="1:17" x14ac:dyDescent="0.25">
      <c r="A1614" t="s">
        <v>17</v>
      </c>
      <c r="B1614">
        <v>0</v>
      </c>
      <c r="C1614">
        <v>12.22</v>
      </c>
      <c r="D1614">
        <v>2.85</v>
      </c>
      <c r="E1614" t="s">
        <v>33</v>
      </c>
      <c r="F1614" t="s">
        <v>19</v>
      </c>
      <c r="G1614" t="s">
        <v>28</v>
      </c>
      <c r="H1614" t="s">
        <v>34</v>
      </c>
      <c r="I1614">
        <v>0.55000000000000004</v>
      </c>
      <c r="J1614" t="s">
        <v>22</v>
      </c>
      <c r="K1614" t="s">
        <v>181</v>
      </c>
      <c r="L1614" t="s">
        <v>816</v>
      </c>
      <c r="M1614" s="1">
        <v>42105</v>
      </c>
      <c r="N1614" s="1">
        <v>42106</v>
      </c>
      <c r="O1614">
        <v>76.389899999999983</v>
      </c>
      <c r="P1614">
        <v>9</v>
      </c>
      <c r="Q1614">
        <v>110.71</v>
      </c>
    </row>
    <row r="1615" spans="1:17" x14ac:dyDescent="0.25">
      <c r="A1615" t="s">
        <v>32</v>
      </c>
      <c r="B1615">
        <v>0.01</v>
      </c>
      <c r="C1615">
        <v>13.79</v>
      </c>
      <c r="D1615">
        <v>8.7799999999999994</v>
      </c>
      <c r="E1615" t="s">
        <v>33</v>
      </c>
      <c r="F1615" t="s">
        <v>19</v>
      </c>
      <c r="G1615" t="s">
        <v>28</v>
      </c>
      <c r="H1615" t="s">
        <v>39</v>
      </c>
      <c r="I1615">
        <v>0.43</v>
      </c>
      <c r="J1615" t="s">
        <v>22</v>
      </c>
      <c r="K1615" t="s">
        <v>62</v>
      </c>
      <c r="L1615" t="s">
        <v>817</v>
      </c>
      <c r="M1615" s="1">
        <v>42058</v>
      </c>
      <c r="N1615" s="1">
        <v>42060</v>
      </c>
      <c r="O1615">
        <v>-36.770000000000003</v>
      </c>
      <c r="P1615">
        <v>4</v>
      </c>
      <c r="Q1615">
        <v>56.68</v>
      </c>
    </row>
    <row r="1616" spans="1:17" x14ac:dyDescent="0.25">
      <c r="A1616" t="s">
        <v>32</v>
      </c>
      <c r="B1616">
        <v>0.04</v>
      </c>
      <c r="C1616">
        <v>33.29</v>
      </c>
      <c r="D1616">
        <v>8.74</v>
      </c>
      <c r="E1616" t="s">
        <v>33</v>
      </c>
      <c r="F1616" t="s">
        <v>19</v>
      </c>
      <c r="G1616" t="s">
        <v>20</v>
      </c>
      <c r="H1616" t="s">
        <v>39</v>
      </c>
      <c r="I1616">
        <v>0.61</v>
      </c>
      <c r="J1616" t="s">
        <v>22</v>
      </c>
      <c r="K1616" t="s">
        <v>62</v>
      </c>
      <c r="L1616" t="s">
        <v>817</v>
      </c>
      <c r="M1616" s="1">
        <v>42058</v>
      </c>
      <c r="N1616" s="1">
        <v>42059</v>
      </c>
      <c r="O1616">
        <v>87.03</v>
      </c>
      <c r="P1616">
        <v>8</v>
      </c>
      <c r="Q1616">
        <v>273.33999999999997</v>
      </c>
    </row>
    <row r="1617" spans="1:17" x14ac:dyDescent="0.25">
      <c r="A1617" t="s">
        <v>17</v>
      </c>
      <c r="B1617">
        <v>0.01</v>
      </c>
      <c r="C1617">
        <v>125.99</v>
      </c>
      <c r="D1617">
        <v>8.99</v>
      </c>
      <c r="E1617" t="s">
        <v>33</v>
      </c>
      <c r="F1617" t="s">
        <v>19</v>
      </c>
      <c r="G1617" t="s">
        <v>45</v>
      </c>
      <c r="H1617" t="s">
        <v>39</v>
      </c>
      <c r="I1617">
        <v>0.59</v>
      </c>
      <c r="J1617" t="s">
        <v>22</v>
      </c>
      <c r="K1617" t="s">
        <v>327</v>
      </c>
      <c r="L1617" t="s">
        <v>23</v>
      </c>
      <c r="M1617" s="1">
        <v>42111</v>
      </c>
      <c r="N1617" s="1">
        <v>42112</v>
      </c>
      <c r="O1617">
        <v>-582.64799999999991</v>
      </c>
      <c r="P1617">
        <v>2</v>
      </c>
      <c r="Q1617">
        <v>226.88</v>
      </c>
    </row>
    <row r="1618" spans="1:17" x14ac:dyDescent="0.25">
      <c r="A1618" t="s">
        <v>17</v>
      </c>
      <c r="B1618">
        <v>0.03</v>
      </c>
      <c r="C1618">
        <v>896.99</v>
      </c>
      <c r="D1618">
        <v>19.989999999999998</v>
      </c>
      <c r="E1618" t="s">
        <v>33</v>
      </c>
      <c r="F1618" t="s">
        <v>19</v>
      </c>
      <c r="G1618" t="s">
        <v>20</v>
      </c>
      <c r="H1618" t="s">
        <v>39</v>
      </c>
      <c r="I1618">
        <v>0.38</v>
      </c>
      <c r="J1618" t="s">
        <v>22</v>
      </c>
      <c r="K1618" t="s">
        <v>23</v>
      </c>
      <c r="L1618" t="s">
        <v>818</v>
      </c>
      <c r="M1618" s="1">
        <v>42012</v>
      </c>
      <c r="N1618" s="1">
        <v>42014</v>
      </c>
      <c r="O1618">
        <v>3602.1311999999994</v>
      </c>
      <c r="P1618">
        <v>6</v>
      </c>
      <c r="Q1618">
        <v>5220.4799999999996</v>
      </c>
    </row>
    <row r="1619" spans="1:17" x14ac:dyDescent="0.25">
      <c r="A1619" t="s">
        <v>17</v>
      </c>
      <c r="B1619">
        <v>0.01</v>
      </c>
      <c r="C1619">
        <v>125.99</v>
      </c>
      <c r="D1619">
        <v>8.99</v>
      </c>
      <c r="E1619" t="s">
        <v>33</v>
      </c>
      <c r="F1619" t="s">
        <v>19</v>
      </c>
      <c r="G1619" t="s">
        <v>45</v>
      </c>
      <c r="H1619" t="s">
        <v>39</v>
      </c>
      <c r="I1619">
        <v>0.59</v>
      </c>
      <c r="J1619" t="s">
        <v>22</v>
      </c>
      <c r="K1619" t="s">
        <v>23</v>
      </c>
      <c r="L1619" t="s">
        <v>818</v>
      </c>
      <c r="M1619" s="1">
        <v>42111</v>
      </c>
      <c r="N1619" s="1">
        <v>42112</v>
      </c>
      <c r="O1619">
        <v>-582.64799999999991</v>
      </c>
      <c r="P1619">
        <v>1</v>
      </c>
      <c r="Q1619">
        <v>113.44</v>
      </c>
    </row>
    <row r="1620" spans="1:17" x14ac:dyDescent="0.25">
      <c r="A1620" t="s">
        <v>25</v>
      </c>
      <c r="B1620">
        <v>0.08</v>
      </c>
      <c r="C1620">
        <v>15.99</v>
      </c>
      <c r="D1620">
        <v>13.18</v>
      </c>
      <c r="E1620" t="s">
        <v>18</v>
      </c>
      <c r="F1620" t="s">
        <v>19</v>
      </c>
      <c r="G1620" t="s">
        <v>20</v>
      </c>
      <c r="H1620" t="s">
        <v>39</v>
      </c>
      <c r="I1620">
        <v>0.37</v>
      </c>
      <c r="J1620" t="s">
        <v>22</v>
      </c>
      <c r="K1620" t="s">
        <v>23</v>
      </c>
      <c r="L1620" t="s">
        <v>818</v>
      </c>
      <c r="M1620" s="1">
        <v>42149</v>
      </c>
      <c r="N1620" s="1">
        <v>42151</v>
      </c>
      <c r="O1620">
        <v>-66.584999999999994</v>
      </c>
      <c r="P1620">
        <v>4</v>
      </c>
      <c r="Q1620">
        <v>66.02</v>
      </c>
    </row>
    <row r="1621" spans="1:17" x14ac:dyDescent="0.25">
      <c r="A1621" t="s">
        <v>37</v>
      </c>
      <c r="B1621">
        <v>7.0000000000000007E-2</v>
      </c>
      <c r="C1621">
        <v>2.89</v>
      </c>
      <c r="D1621">
        <v>0.5</v>
      </c>
      <c r="E1621" t="s">
        <v>33</v>
      </c>
      <c r="F1621" t="s">
        <v>38</v>
      </c>
      <c r="G1621" t="s">
        <v>20</v>
      </c>
      <c r="H1621" t="s">
        <v>39</v>
      </c>
      <c r="I1621">
        <v>0.38</v>
      </c>
      <c r="J1621" t="s">
        <v>22</v>
      </c>
      <c r="K1621" t="s">
        <v>137</v>
      </c>
      <c r="L1621" t="s">
        <v>819</v>
      </c>
      <c r="M1621" s="1">
        <v>42026</v>
      </c>
      <c r="N1621" s="1">
        <v>42028</v>
      </c>
      <c r="O1621">
        <v>441.59399999999999</v>
      </c>
      <c r="P1621">
        <v>12</v>
      </c>
      <c r="Q1621">
        <v>33.020000000000003</v>
      </c>
    </row>
    <row r="1622" spans="1:17" x14ac:dyDescent="0.25">
      <c r="A1622" t="s">
        <v>37</v>
      </c>
      <c r="B1622">
        <v>0</v>
      </c>
      <c r="C1622">
        <v>217.85</v>
      </c>
      <c r="D1622">
        <v>29.1</v>
      </c>
      <c r="E1622" t="s">
        <v>26</v>
      </c>
      <c r="F1622" t="s">
        <v>38</v>
      </c>
      <c r="G1622" t="s">
        <v>28</v>
      </c>
      <c r="H1622" t="s">
        <v>60</v>
      </c>
      <c r="I1622">
        <v>0.68</v>
      </c>
      <c r="J1622" t="s">
        <v>22</v>
      </c>
      <c r="K1622" t="s">
        <v>137</v>
      </c>
      <c r="L1622" t="s">
        <v>819</v>
      </c>
      <c r="M1622" s="1">
        <v>42026</v>
      </c>
      <c r="N1622" s="1">
        <v>42027</v>
      </c>
      <c r="O1622">
        <v>394.17</v>
      </c>
      <c r="P1622">
        <v>10</v>
      </c>
      <c r="Q1622">
        <v>2273.1</v>
      </c>
    </row>
    <row r="1623" spans="1:17" x14ac:dyDescent="0.25">
      <c r="A1623" t="s">
        <v>55</v>
      </c>
      <c r="B1623">
        <v>0.05</v>
      </c>
      <c r="C1623">
        <v>4.84</v>
      </c>
      <c r="D1623">
        <v>0.71</v>
      </c>
      <c r="E1623" t="s">
        <v>33</v>
      </c>
      <c r="F1623" t="s">
        <v>27</v>
      </c>
      <c r="G1623" t="s">
        <v>20</v>
      </c>
      <c r="H1623" t="s">
        <v>21</v>
      </c>
      <c r="I1623">
        <v>0.52</v>
      </c>
      <c r="J1623" t="s">
        <v>22</v>
      </c>
      <c r="K1623" t="s">
        <v>181</v>
      </c>
      <c r="L1623" t="s">
        <v>816</v>
      </c>
      <c r="M1623" s="1">
        <v>42100</v>
      </c>
      <c r="N1623" s="1">
        <v>42109</v>
      </c>
      <c r="O1623">
        <v>13.448099999999998</v>
      </c>
      <c r="P1623">
        <v>4</v>
      </c>
      <c r="Q1623">
        <v>19.489999999999998</v>
      </c>
    </row>
    <row r="1624" spans="1:17" x14ac:dyDescent="0.25">
      <c r="A1624" t="s">
        <v>32</v>
      </c>
      <c r="B1624">
        <v>0.03</v>
      </c>
      <c r="C1624">
        <v>304.99</v>
      </c>
      <c r="D1624">
        <v>19.989999999999998</v>
      </c>
      <c r="E1624" t="s">
        <v>33</v>
      </c>
      <c r="F1624" t="s">
        <v>27</v>
      </c>
      <c r="G1624" t="s">
        <v>20</v>
      </c>
      <c r="H1624" t="s">
        <v>39</v>
      </c>
      <c r="I1624">
        <v>0.4</v>
      </c>
      <c r="J1624" t="s">
        <v>22</v>
      </c>
      <c r="K1624" t="s">
        <v>181</v>
      </c>
      <c r="L1624" t="s">
        <v>816</v>
      </c>
      <c r="M1624" s="1">
        <v>42177</v>
      </c>
      <c r="N1624" s="1">
        <v>42179</v>
      </c>
      <c r="O1624">
        <v>4033.6089000000002</v>
      </c>
      <c r="P1624">
        <v>19</v>
      </c>
      <c r="Q1624">
        <v>5845.81</v>
      </c>
    </row>
    <row r="1625" spans="1:17" x14ac:dyDescent="0.25">
      <c r="A1625" t="s">
        <v>32</v>
      </c>
      <c r="B1625">
        <v>0.09</v>
      </c>
      <c r="C1625">
        <v>65.989999999999995</v>
      </c>
      <c r="D1625">
        <v>8.99</v>
      </c>
      <c r="E1625" t="s">
        <v>33</v>
      </c>
      <c r="F1625" t="s">
        <v>27</v>
      </c>
      <c r="G1625" t="s">
        <v>45</v>
      </c>
      <c r="H1625" t="s">
        <v>39</v>
      </c>
      <c r="I1625">
        <v>0.57999999999999996</v>
      </c>
      <c r="J1625" t="s">
        <v>22</v>
      </c>
      <c r="K1625" t="s">
        <v>181</v>
      </c>
      <c r="L1625" t="s">
        <v>816</v>
      </c>
      <c r="M1625" s="1">
        <v>42177</v>
      </c>
      <c r="N1625" s="1">
        <v>42179</v>
      </c>
      <c r="O1625">
        <v>141.7824</v>
      </c>
      <c r="P1625">
        <v>12</v>
      </c>
      <c r="Q1625">
        <v>633.85</v>
      </c>
    </row>
    <row r="1626" spans="1:17" x14ac:dyDescent="0.25">
      <c r="A1626" t="s">
        <v>25</v>
      </c>
      <c r="B1626">
        <v>0</v>
      </c>
      <c r="C1626">
        <v>8.33</v>
      </c>
      <c r="D1626">
        <v>1.99</v>
      </c>
      <c r="E1626" t="s">
        <v>18</v>
      </c>
      <c r="F1626" t="s">
        <v>57</v>
      </c>
      <c r="G1626" t="s">
        <v>45</v>
      </c>
      <c r="H1626" t="s">
        <v>34</v>
      </c>
      <c r="I1626">
        <v>0.52</v>
      </c>
      <c r="J1626" t="s">
        <v>22</v>
      </c>
      <c r="K1626" t="s">
        <v>69</v>
      </c>
      <c r="L1626" t="s">
        <v>820</v>
      </c>
      <c r="M1626" s="1">
        <v>42065</v>
      </c>
      <c r="N1626" s="1">
        <v>42067</v>
      </c>
      <c r="O1626">
        <v>74.181899999999999</v>
      </c>
      <c r="P1626">
        <v>12</v>
      </c>
      <c r="Q1626">
        <v>107.51</v>
      </c>
    </row>
    <row r="1627" spans="1:17" x14ac:dyDescent="0.25">
      <c r="A1627" t="s">
        <v>25</v>
      </c>
      <c r="B1627">
        <v>0</v>
      </c>
      <c r="C1627">
        <v>8.33</v>
      </c>
      <c r="D1627">
        <v>1.99</v>
      </c>
      <c r="E1627" t="s">
        <v>18</v>
      </c>
      <c r="F1627" t="s">
        <v>57</v>
      </c>
      <c r="G1627" t="s">
        <v>45</v>
      </c>
      <c r="H1627" t="s">
        <v>34</v>
      </c>
      <c r="I1627">
        <v>0.52</v>
      </c>
      <c r="J1627" t="s">
        <v>22</v>
      </c>
      <c r="K1627" t="s">
        <v>23</v>
      </c>
      <c r="L1627" t="s">
        <v>89</v>
      </c>
      <c r="M1627" s="1">
        <v>42065</v>
      </c>
      <c r="N1627" s="1">
        <v>42067</v>
      </c>
      <c r="O1627">
        <v>82.31</v>
      </c>
      <c r="P1627">
        <v>47</v>
      </c>
      <c r="Q1627">
        <v>421.08</v>
      </c>
    </row>
    <row r="1628" spans="1:17" x14ac:dyDescent="0.25">
      <c r="A1628" t="s">
        <v>37</v>
      </c>
      <c r="B1628">
        <v>0.05</v>
      </c>
      <c r="C1628">
        <v>6.68</v>
      </c>
      <c r="D1628">
        <v>6.93</v>
      </c>
      <c r="E1628" t="s">
        <v>33</v>
      </c>
      <c r="F1628" t="s">
        <v>38</v>
      </c>
      <c r="G1628" t="s">
        <v>20</v>
      </c>
      <c r="H1628" t="s">
        <v>39</v>
      </c>
      <c r="I1628">
        <v>0.37</v>
      </c>
      <c r="J1628" t="s">
        <v>22</v>
      </c>
      <c r="K1628" t="s">
        <v>137</v>
      </c>
      <c r="L1628" t="s">
        <v>821</v>
      </c>
      <c r="M1628" s="1">
        <v>42091</v>
      </c>
      <c r="N1628" s="1">
        <v>42092</v>
      </c>
      <c r="O1628">
        <v>-2.3520000000000096</v>
      </c>
      <c r="P1628">
        <v>11</v>
      </c>
      <c r="Q1628">
        <v>77.2</v>
      </c>
    </row>
    <row r="1629" spans="1:17" x14ac:dyDescent="0.25">
      <c r="A1629" t="s">
        <v>55</v>
      </c>
      <c r="B1629">
        <v>0.09</v>
      </c>
      <c r="C1629">
        <v>243.98</v>
      </c>
      <c r="D1629">
        <v>43.32</v>
      </c>
      <c r="E1629" t="s">
        <v>26</v>
      </c>
      <c r="F1629" t="s">
        <v>38</v>
      </c>
      <c r="G1629" t="s">
        <v>28</v>
      </c>
      <c r="H1629" t="s">
        <v>29</v>
      </c>
      <c r="I1629">
        <v>0.55000000000000004</v>
      </c>
      <c r="J1629" t="s">
        <v>22</v>
      </c>
      <c r="K1629" t="s">
        <v>137</v>
      </c>
      <c r="L1629" t="s">
        <v>821</v>
      </c>
      <c r="M1629" s="1">
        <v>42132</v>
      </c>
      <c r="N1629" s="1">
        <v>42137</v>
      </c>
      <c r="O1629">
        <v>1059.288</v>
      </c>
      <c r="P1629">
        <v>25</v>
      </c>
      <c r="Q1629">
        <v>5587.89</v>
      </c>
    </row>
    <row r="1630" spans="1:17" x14ac:dyDescent="0.25">
      <c r="A1630" t="s">
        <v>17</v>
      </c>
      <c r="B1630">
        <v>0.03</v>
      </c>
      <c r="C1630">
        <v>4.0599999999999996</v>
      </c>
      <c r="D1630">
        <v>6.89</v>
      </c>
      <c r="E1630" t="s">
        <v>33</v>
      </c>
      <c r="F1630" t="s">
        <v>57</v>
      </c>
      <c r="G1630" t="s">
        <v>20</v>
      </c>
      <c r="H1630" t="s">
        <v>39</v>
      </c>
      <c r="I1630">
        <v>0.6</v>
      </c>
      <c r="J1630" t="s">
        <v>22</v>
      </c>
      <c r="K1630" t="s">
        <v>125</v>
      </c>
      <c r="L1630" t="s">
        <v>148</v>
      </c>
      <c r="M1630" s="1">
        <v>42055</v>
      </c>
      <c r="N1630" s="1">
        <v>42057</v>
      </c>
      <c r="O1630">
        <v>-246.27609999999999</v>
      </c>
      <c r="P1630">
        <v>37</v>
      </c>
      <c r="Q1630">
        <v>159.88999999999999</v>
      </c>
    </row>
    <row r="1631" spans="1:17" x14ac:dyDescent="0.25">
      <c r="A1631" t="s">
        <v>17</v>
      </c>
      <c r="B1631">
        <v>0.01</v>
      </c>
      <c r="C1631">
        <v>3.75</v>
      </c>
      <c r="D1631">
        <v>0.5</v>
      </c>
      <c r="E1631" t="s">
        <v>33</v>
      </c>
      <c r="F1631" t="s">
        <v>57</v>
      </c>
      <c r="G1631" t="s">
        <v>20</v>
      </c>
      <c r="H1631" t="s">
        <v>39</v>
      </c>
      <c r="I1631">
        <v>0.37</v>
      </c>
      <c r="J1631" t="s">
        <v>22</v>
      </c>
      <c r="K1631" t="s">
        <v>125</v>
      </c>
      <c r="L1631" t="s">
        <v>148</v>
      </c>
      <c r="M1631" s="1">
        <v>42055</v>
      </c>
      <c r="N1631" s="1">
        <v>42056</v>
      </c>
      <c r="O1631">
        <v>55.194599999999994</v>
      </c>
      <c r="P1631">
        <v>48</v>
      </c>
      <c r="Q1631">
        <v>180.48</v>
      </c>
    </row>
    <row r="1632" spans="1:17" x14ac:dyDescent="0.25">
      <c r="A1632" t="s">
        <v>17</v>
      </c>
      <c r="B1632">
        <v>0.02</v>
      </c>
      <c r="C1632">
        <v>10.68</v>
      </c>
      <c r="D1632">
        <v>13.04</v>
      </c>
      <c r="E1632" t="s">
        <v>33</v>
      </c>
      <c r="F1632" t="s">
        <v>57</v>
      </c>
      <c r="G1632" t="s">
        <v>28</v>
      </c>
      <c r="H1632" t="s">
        <v>100</v>
      </c>
      <c r="I1632">
        <v>0.6</v>
      </c>
      <c r="J1632" t="s">
        <v>22</v>
      </c>
      <c r="K1632" t="s">
        <v>125</v>
      </c>
      <c r="L1632" t="s">
        <v>148</v>
      </c>
      <c r="M1632" s="1">
        <v>42055</v>
      </c>
      <c r="N1632" s="1">
        <v>42057</v>
      </c>
      <c r="O1632">
        <v>-307.29650000000004</v>
      </c>
      <c r="P1632">
        <v>31</v>
      </c>
      <c r="Q1632">
        <v>350.48</v>
      </c>
    </row>
    <row r="1633" spans="1:17" x14ac:dyDescent="0.25">
      <c r="A1633" t="s">
        <v>17</v>
      </c>
      <c r="B1633">
        <v>7.0000000000000007E-2</v>
      </c>
      <c r="C1633">
        <v>28.99</v>
      </c>
      <c r="D1633">
        <v>8.59</v>
      </c>
      <c r="E1633" t="s">
        <v>33</v>
      </c>
      <c r="F1633" t="s">
        <v>57</v>
      </c>
      <c r="G1633" t="s">
        <v>45</v>
      </c>
      <c r="H1633" t="s">
        <v>48</v>
      </c>
      <c r="I1633">
        <v>0.56000000000000005</v>
      </c>
      <c r="J1633" t="s">
        <v>22</v>
      </c>
      <c r="K1633" t="s">
        <v>125</v>
      </c>
      <c r="L1633" t="s">
        <v>148</v>
      </c>
      <c r="M1633" s="1">
        <v>42082</v>
      </c>
      <c r="N1633" s="1">
        <v>42082</v>
      </c>
      <c r="O1633">
        <v>-16.063740000000003</v>
      </c>
      <c r="P1633">
        <v>39</v>
      </c>
      <c r="Q1633">
        <v>936.8</v>
      </c>
    </row>
    <row r="1634" spans="1:17" x14ac:dyDescent="0.25">
      <c r="A1634" t="s">
        <v>32</v>
      </c>
      <c r="B1634">
        <v>0.05</v>
      </c>
      <c r="C1634">
        <v>6.48</v>
      </c>
      <c r="D1634">
        <v>8.73</v>
      </c>
      <c r="E1634" t="s">
        <v>33</v>
      </c>
      <c r="F1634" t="s">
        <v>57</v>
      </c>
      <c r="G1634" t="s">
        <v>20</v>
      </c>
      <c r="H1634" t="s">
        <v>39</v>
      </c>
      <c r="I1634">
        <v>0.37</v>
      </c>
      <c r="J1634" t="s">
        <v>22</v>
      </c>
      <c r="K1634" t="s">
        <v>125</v>
      </c>
      <c r="L1634" t="s">
        <v>148</v>
      </c>
      <c r="M1634" s="1">
        <v>42133</v>
      </c>
      <c r="N1634" s="1">
        <v>42133</v>
      </c>
      <c r="O1634">
        <v>-160.38470000000001</v>
      </c>
      <c r="P1634">
        <v>35</v>
      </c>
      <c r="Q1634">
        <v>232.5</v>
      </c>
    </row>
    <row r="1635" spans="1:17" x14ac:dyDescent="0.25">
      <c r="A1635" t="s">
        <v>17</v>
      </c>
      <c r="B1635">
        <v>0.09</v>
      </c>
      <c r="C1635">
        <v>363.25</v>
      </c>
      <c r="D1635">
        <v>19.989999999999998</v>
      </c>
      <c r="E1635" t="s">
        <v>33</v>
      </c>
      <c r="F1635" t="s">
        <v>57</v>
      </c>
      <c r="G1635" t="s">
        <v>20</v>
      </c>
      <c r="H1635" t="s">
        <v>39</v>
      </c>
      <c r="I1635">
        <v>0.56999999999999995</v>
      </c>
      <c r="J1635" t="s">
        <v>22</v>
      </c>
      <c r="K1635" t="s">
        <v>125</v>
      </c>
      <c r="L1635" t="s">
        <v>148</v>
      </c>
      <c r="M1635" s="1">
        <v>42160</v>
      </c>
      <c r="N1635" s="1">
        <v>42161</v>
      </c>
      <c r="O1635">
        <v>732.26980000000003</v>
      </c>
      <c r="P1635">
        <v>21</v>
      </c>
      <c r="Q1635">
        <v>7497.05</v>
      </c>
    </row>
    <row r="1636" spans="1:17" x14ac:dyDescent="0.25">
      <c r="A1636" t="s">
        <v>55</v>
      </c>
      <c r="B1636">
        <v>0.05</v>
      </c>
      <c r="C1636">
        <v>63.94</v>
      </c>
      <c r="D1636">
        <v>14.48</v>
      </c>
      <c r="E1636" t="s">
        <v>18</v>
      </c>
      <c r="F1636" t="s">
        <v>57</v>
      </c>
      <c r="G1636" t="s">
        <v>28</v>
      </c>
      <c r="H1636" t="s">
        <v>39</v>
      </c>
      <c r="I1636">
        <v>0.46</v>
      </c>
      <c r="J1636" t="s">
        <v>22</v>
      </c>
      <c r="K1636" t="s">
        <v>125</v>
      </c>
      <c r="L1636" t="s">
        <v>148</v>
      </c>
      <c r="M1636" s="1">
        <v>42185</v>
      </c>
      <c r="N1636" s="1">
        <v>42192</v>
      </c>
      <c r="O1636">
        <v>270.87430000000001</v>
      </c>
      <c r="P1636">
        <v>21</v>
      </c>
      <c r="Q1636">
        <v>1336.35</v>
      </c>
    </row>
    <row r="1637" spans="1:17" x14ac:dyDescent="0.25">
      <c r="A1637" t="s">
        <v>55</v>
      </c>
      <c r="B1637">
        <v>0.02</v>
      </c>
      <c r="C1637">
        <v>43.98</v>
      </c>
      <c r="D1637">
        <v>1.99</v>
      </c>
      <c r="E1637" t="s">
        <v>33</v>
      </c>
      <c r="F1637" t="s">
        <v>57</v>
      </c>
      <c r="G1637" t="s">
        <v>45</v>
      </c>
      <c r="H1637" t="s">
        <v>34</v>
      </c>
      <c r="I1637">
        <v>0.44</v>
      </c>
      <c r="J1637" t="s">
        <v>22</v>
      </c>
      <c r="K1637" t="s">
        <v>125</v>
      </c>
      <c r="L1637" t="s">
        <v>148</v>
      </c>
      <c r="M1637" s="1">
        <v>42025</v>
      </c>
      <c r="N1637" s="1">
        <v>42029</v>
      </c>
      <c r="O1637">
        <v>333.76049999999998</v>
      </c>
      <c r="P1637">
        <v>40</v>
      </c>
      <c r="Q1637">
        <v>1724.01</v>
      </c>
    </row>
    <row r="1638" spans="1:17" x14ac:dyDescent="0.25">
      <c r="A1638" t="s">
        <v>32</v>
      </c>
      <c r="B1638">
        <v>0.05</v>
      </c>
      <c r="C1638">
        <v>6.48</v>
      </c>
      <c r="D1638">
        <v>8.73</v>
      </c>
      <c r="E1638" t="s">
        <v>33</v>
      </c>
      <c r="F1638" t="s">
        <v>57</v>
      </c>
      <c r="G1638" t="s">
        <v>20</v>
      </c>
      <c r="H1638" t="s">
        <v>39</v>
      </c>
      <c r="I1638">
        <v>0.37</v>
      </c>
      <c r="J1638" t="s">
        <v>22</v>
      </c>
      <c r="K1638" t="s">
        <v>69</v>
      </c>
      <c r="L1638" t="s">
        <v>820</v>
      </c>
      <c r="M1638" s="1">
        <v>42133</v>
      </c>
      <c r="N1638" s="1">
        <v>42133</v>
      </c>
      <c r="O1638">
        <v>-120.59</v>
      </c>
      <c r="P1638">
        <v>9</v>
      </c>
      <c r="Q1638">
        <v>59.79</v>
      </c>
    </row>
    <row r="1639" spans="1:17" x14ac:dyDescent="0.25">
      <c r="A1639" t="s">
        <v>17</v>
      </c>
      <c r="B1639">
        <v>7.0000000000000007E-2</v>
      </c>
      <c r="C1639">
        <v>28.99</v>
      </c>
      <c r="D1639">
        <v>8.59</v>
      </c>
      <c r="E1639" t="s">
        <v>33</v>
      </c>
      <c r="F1639" t="s">
        <v>57</v>
      </c>
      <c r="G1639" t="s">
        <v>45</v>
      </c>
      <c r="H1639" t="s">
        <v>48</v>
      </c>
      <c r="I1639">
        <v>0.56000000000000005</v>
      </c>
      <c r="J1639" t="s">
        <v>22</v>
      </c>
      <c r="K1639" t="s">
        <v>69</v>
      </c>
      <c r="L1639" t="s">
        <v>822</v>
      </c>
      <c r="M1639" s="1">
        <v>42082</v>
      </c>
      <c r="N1639" s="1">
        <v>42082</v>
      </c>
      <c r="O1639">
        <v>-12.078000000000001</v>
      </c>
      <c r="P1639">
        <v>10</v>
      </c>
      <c r="Q1639">
        <v>240.21</v>
      </c>
    </row>
    <row r="1640" spans="1:17" x14ac:dyDescent="0.25">
      <c r="A1640" t="s">
        <v>17</v>
      </c>
      <c r="B1640">
        <v>0.09</v>
      </c>
      <c r="C1640">
        <v>363.25</v>
      </c>
      <c r="D1640">
        <v>19.989999999999998</v>
      </c>
      <c r="E1640" t="s">
        <v>33</v>
      </c>
      <c r="F1640" t="s">
        <v>57</v>
      </c>
      <c r="G1640" t="s">
        <v>20</v>
      </c>
      <c r="H1640" t="s">
        <v>39</v>
      </c>
      <c r="I1640">
        <v>0.56999999999999995</v>
      </c>
      <c r="J1640" t="s">
        <v>22</v>
      </c>
      <c r="K1640" t="s">
        <v>69</v>
      </c>
      <c r="L1640" t="s">
        <v>822</v>
      </c>
      <c r="M1640" s="1">
        <v>42160</v>
      </c>
      <c r="N1640" s="1">
        <v>42161</v>
      </c>
      <c r="O1640">
        <v>1231.6569</v>
      </c>
      <c r="P1640">
        <v>5</v>
      </c>
      <c r="Q1640">
        <v>1785.01</v>
      </c>
    </row>
    <row r="1641" spans="1:17" x14ac:dyDescent="0.25">
      <c r="A1641" t="s">
        <v>55</v>
      </c>
      <c r="B1641">
        <v>0.05</v>
      </c>
      <c r="C1641">
        <v>63.94</v>
      </c>
      <c r="D1641">
        <v>14.48</v>
      </c>
      <c r="E1641" t="s">
        <v>18</v>
      </c>
      <c r="F1641" t="s">
        <v>57</v>
      </c>
      <c r="G1641" t="s">
        <v>28</v>
      </c>
      <c r="H1641" t="s">
        <v>39</v>
      </c>
      <c r="I1641">
        <v>0.46</v>
      </c>
      <c r="J1641" t="s">
        <v>22</v>
      </c>
      <c r="K1641" t="s">
        <v>69</v>
      </c>
      <c r="L1641" t="s">
        <v>823</v>
      </c>
      <c r="M1641" s="1">
        <v>42185</v>
      </c>
      <c r="N1641" s="1">
        <v>42192</v>
      </c>
      <c r="O1641">
        <v>219.54419999999999</v>
      </c>
      <c r="P1641">
        <v>5</v>
      </c>
      <c r="Q1641">
        <v>318.18</v>
      </c>
    </row>
    <row r="1642" spans="1:17" x14ac:dyDescent="0.25">
      <c r="A1642" t="s">
        <v>17</v>
      </c>
      <c r="B1642">
        <v>0.03</v>
      </c>
      <c r="C1642">
        <v>4.0599999999999996</v>
      </c>
      <c r="D1642">
        <v>6.89</v>
      </c>
      <c r="E1642" t="s">
        <v>33</v>
      </c>
      <c r="F1642" t="s">
        <v>57</v>
      </c>
      <c r="G1642" t="s">
        <v>20</v>
      </c>
      <c r="H1642" t="s">
        <v>39</v>
      </c>
      <c r="I1642">
        <v>0.6</v>
      </c>
      <c r="J1642" t="s">
        <v>22</v>
      </c>
      <c r="K1642" t="s">
        <v>69</v>
      </c>
      <c r="L1642" t="s">
        <v>824</v>
      </c>
      <c r="M1642" s="1">
        <v>42055</v>
      </c>
      <c r="N1642" s="1">
        <v>42057</v>
      </c>
      <c r="O1642">
        <v>-185.17</v>
      </c>
      <c r="P1642">
        <v>9</v>
      </c>
      <c r="Q1642">
        <v>38.89</v>
      </c>
    </row>
    <row r="1643" spans="1:17" x14ac:dyDescent="0.25">
      <c r="A1643" t="s">
        <v>17</v>
      </c>
      <c r="B1643">
        <v>0.01</v>
      </c>
      <c r="C1643">
        <v>3.75</v>
      </c>
      <c r="D1643">
        <v>0.5</v>
      </c>
      <c r="E1643" t="s">
        <v>33</v>
      </c>
      <c r="F1643" t="s">
        <v>57</v>
      </c>
      <c r="G1643" t="s">
        <v>20</v>
      </c>
      <c r="H1643" t="s">
        <v>39</v>
      </c>
      <c r="I1643">
        <v>0.37</v>
      </c>
      <c r="J1643" t="s">
        <v>22</v>
      </c>
      <c r="K1643" t="s">
        <v>69</v>
      </c>
      <c r="L1643" t="s">
        <v>824</v>
      </c>
      <c r="M1643" s="1">
        <v>42055</v>
      </c>
      <c r="N1643" s="1">
        <v>42056</v>
      </c>
      <c r="O1643">
        <v>31.132799999999996</v>
      </c>
      <c r="P1643">
        <v>12</v>
      </c>
      <c r="Q1643">
        <v>45.12</v>
      </c>
    </row>
    <row r="1644" spans="1:17" x14ac:dyDescent="0.25">
      <c r="A1644" t="s">
        <v>17</v>
      </c>
      <c r="B1644">
        <v>0.02</v>
      </c>
      <c r="C1644">
        <v>10.68</v>
      </c>
      <c r="D1644">
        <v>13.04</v>
      </c>
      <c r="E1644" t="s">
        <v>33</v>
      </c>
      <c r="F1644" t="s">
        <v>57</v>
      </c>
      <c r="G1644" t="s">
        <v>28</v>
      </c>
      <c r="H1644" t="s">
        <v>100</v>
      </c>
      <c r="I1644">
        <v>0.6</v>
      </c>
      <c r="J1644" t="s">
        <v>22</v>
      </c>
      <c r="K1644" t="s">
        <v>69</v>
      </c>
      <c r="L1644" t="s">
        <v>824</v>
      </c>
      <c r="M1644" s="1">
        <v>42055</v>
      </c>
      <c r="N1644" s="1">
        <v>42057</v>
      </c>
      <c r="O1644">
        <v>-231.05</v>
      </c>
      <c r="P1644">
        <v>8</v>
      </c>
      <c r="Q1644">
        <v>90.45</v>
      </c>
    </row>
    <row r="1645" spans="1:17" x14ac:dyDescent="0.25">
      <c r="A1645" t="s">
        <v>17</v>
      </c>
      <c r="B1645">
        <v>0.1</v>
      </c>
      <c r="C1645">
        <v>209.37</v>
      </c>
      <c r="D1645">
        <v>69</v>
      </c>
      <c r="E1645" t="s">
        <v>33</v>
      </c>
      <c r="F1645" t="s">
        <v>57</v>
      </c>
      <c r="G1645" t="s">
        <v>28</v>
      </c>
      <c r="H1645" t="s">
        <v>100</v>
      </c>
      <c r="I1645">
        <v>0.79</v>
      </c>
      <c r="J1645" t="s">
        <v>22</v>
      </c>
      <c r="K1645" t="s">
        <v>118</v>
      </c>
      <c r="L1645" t="s">
        <v>825</v>
      </c>
      <c r="M1645" s="1">
        <v>42058</v>
      </c>
      <c r="N1645" s="1">
        <v>42060</v>
      </c>
      <c r="O1645">
        <v>-165.59492040000003</v>
      </c>
      <c r="P1645">
        <v>11</v>
      </c>
      <c r="Q1645">
        <v>2125.12</v>
      </c>
    </row>
    <row r="1646" spans="1:17" x14ac:dyDescent="0.25">
      <c r="A1646" t="s">
        <v>17</v>
      </c>
      <c r="B1646">
        <v>7.0000000000000007E-2</v>
      </c>
      <c r="C1646">
        <v>4.9800000000000004</v>
      </c>
      <c r="D1646">
        <v>4.7</v>
      </c>
      <c r="E1646" t="s">
        <v>33</v>
      </c>
      <c r="F1646" t="s">
        <v>57</v>
      </c>
      <c r="G1646" t="s">
        <v>20</v>
      </c>
      <c r="H1646" t="s">
        <v>39</v>
      </c>
      <c r="I1646">
        <v>0.38</v>
      </c>
      <c r="J1646" t="s">
        <v>22</v>
      </c>
      <c r="K1646" t="s">
        <v>118</v>
      </c>
      <c r="L1646" t="s">
        <v>798</v>
      </c>
      <c r="M1646" s="1">
        <v>42058</v>
      </c>
      <c r="N1646" s="1">
        <v>42059</v>
      </c>
      <c r="O1646">
        <v>-21.684000000000001</v>
      </c>
      <c r="P1646">
        <v>9</v>
      </c>
      <c r="Q1646">
        <v>45.05</v>
      </c>
    </row>
    <row r="1647" spans="1:17" x14ac:dyDescent="0.25">
      <c r="A1647" t="s">
        <v>55</v>
      </c>
      <c r="B1647">
        <v>0.02</v>
      </c>
      <c r="C1647">
        <v>880.98</v>
      </c>
      <c r="D1647">
        <v>44.55</v>
      </c>
      <c r="E1647" t="s">
        <v>26</v>
      </c>
      <c r="F1647" t="s">
        <v>27</v>
      </c>
      <c r="G1647" t="s">
        <v>28</v>
      </c>
      <c r="H1647" t="s">
        <v>60</v>
      </c>
      <c r="I1647">
        <v>0.62</v>
      </c>
      <c r="J1647" t="s">
        <v>22</v>
      </c>
      <c r="K1647" t="s">
        <v>40</v>
      </c>
      <c r="L1647" t="s">
        <v>826</v>
      </c>
      <c r="M1647" s="1">
        <v>42026</v>
      </c>
      <c r="N1647" s="1">
        <v>42030</v>
      </c>
      <c r="O1647">
        <v>4861.0637999999999</v>
      </c>
      <c r="P1647">
        <v>8</v>
      </c>
      <c r="Q1647">
        <v>7045.02</v>
      </c>
    </row>
    <row r="1648" spans="1:17" x14ac:dyDescent="0.25">
      <c r="A1648" t="s">
        <v>32</v>
      </c>
      <c r="B1648">
        <v>0</v>
      </c>
      <c r="C1648">
        <v>22.84</v>
      </c>
      <c r="D1648">
        <v>16.920000000000002</v>
      </c>
      <c r="E1648" t="s">
        <v>33</v>
      </c>
      <c r="F1648" t="s">
        <v>27</v>
      </c>
      <c r="G1648" t="s">
        <v>20</v>
      </c>
      <c r="H1648" t="s">
        <v>39</v>
      </c>
      <c r="I1648">
        <v>0.39</v>
      </c>
      <c r="J1648" t="s">
        <v>22</v>
      </c>
      <c r="K1648" t="s">
        <v>40</v>
      </c>
      <c r="L1648" t="s">
        <v>826</v>
      </c>
      <c r="M1648" s="1">
        <v>42075</v>
      </c>
      <c r="N1648" s="1">
        <v>42077</v>
      </c>
      <c r="O1648">
        <v>-83.75</v>
      </c>
      <c r="P1648">
        <v>15</v>
      </c>
      <c r="Q1648">
        <v>370.62</v>
      </c>
    </row>
    <row r="1649" spans="1:17" x14ac:dyDescent="0.25">
      <c r="A1649" t="s">
        <v>17</v>
      </c>
      <c r="B1649">
        <v>0.05</v>
      </c>
      <c r="C1649">
        <v>80.97</v>
      </c>
      <c r="D1649">
        <v>30.06</v>
      </c>
      <c r="E1649" t="s">
        <v>26</v>
      </c>
      <c r="F1649" t="s">
        <v>27</v>
      </c>
      <c r="G1649" t="s">
        <v>45</v>
      </c>
      <c r="H1649" t="s">
        <v>60</v>
      </c>
      <c r="I1649">
        <v>0.4</v>
      </c>
      <c r="J1649" t="s">
        <v>22</v>
      </c>
      <c r="K1649" t="s">
        <v>40</v>
      </c>
      <c r="L1649" t="s">
        <v>827</v>
      </c>
      <c r="M1649" s="1">
        <v>42048</v>
      </c>
      <c r="N1649" s="1">
        <v>42049</v>
      </c>
      <c r="O1649">
        <v>565.17999999999995</v>
      </c>
      <c r="P1649">
        <v>11</v>
      </c>
      <c r="Q1649">
        <v>904.25</v>
      </c>
    </row>
    <row r="1650" spans="1:17" x14ac:dyDescent="0.25">
      <c r="A1650" t="s">
        <v>17</v>
      </c>
      <c r="B1650">
        <v>0</v>
      </c>
      <c r="C1650">
        <v>6.48</v>
      </c>
      <c r="D1650">
        <v>10.050000000000001</v>
      </c>
      <c r="E1650" t="s">
        <v>33</v>
      </c>
      <c r="F1650" t="s">
        <v>27</v>
      </c>
      <c r="G1650" t="s">
        <v>20</v>
      </c>
      <c r="H1650" t="s">
        <v>39</v>
      </c>
      <c r="I1650">
        <v>0.37</v>
      </c>
      <c r="J1650" t="s">
        <v>22</v>
      </c>
      <c r="K1650" t="s">
        <v>40</v>
      </c>
      <c r="L1650" t="s">
        <v>827</v>
      </c>
      <c r="M1650" s="1">
        <v>42048</v>
      </c>
      <c r="N1650" s="1">
        <v>42050</v>
      </c>
      <c r="O1650">
        <v>-38.72</v>
      </c>
      <c r="P1650">
        <v>2</v>
      </c>
      <c r="Q1650">
        <v>16.309999999999999</v>
      </c>
    </row>
    <row r="1651" spans="1:17" x14ac:dyDescent="0.25">
      <c r="A1651" t="s">
        <v>25</v>
      </c>
      <c r="B1651">
        <v>0.06</v>
      </c>
      <c r="C1651">
        <v>70.89</v>
      </c>
      <c r="D1651">
        <v>89.3</v>
      </c>
      <c r="E1651" t="s">
        <v>26</v>
      </c>
      <c r="F1651" t="s">
        <v>38</v>
      </c>
      <c r="G1651" t="s">
        <v>28</v>
      </c>
      <c r="H1651" t="s">
        <v>60</v>
      </c>
      <c r="I1651">
        <v>0.72</v>
      </c>
      <c r="J1651" t="s">
        <v>22</v>
      </c>
      <c r="K1651" t="s">
        <v>69</v>
      </c>
      <c r="L1651" t="s">
        <v>828</v>
      </c>
      <c r="M1651" s="1">
        <v>42180</v>
      </c>
      <c r="N1651" s="1">
        <v>42180</v>
      </c>
      <c r="O1651">
        <v>65.077020000000005</v>
      </c>
      <c r="P1651">
        <v>6</v>
      </c>
      <c r="Q1651">
        <v>364.26</v>
      </c>
    </row>
    <row r="1652" spans="1:17" x14ac:dyDescent="0.25">
      <c r="A1652" t="s">
        <v>17</v>
      </c>
      <c r="B1652">
        <v>7.0000000000000007E-2</v>
      </c>
      <c r="C1652">
        <v>4.13</v>
      </c>
      <c r="D1652">
        <v>0.99</v>
      </c>
      <c r="E1652" t="s">
        <v>33</v>
      </c>
      <c r="F1652" t="s">
        <v>27</v>
      </c>
      <c r="G1652" t="s">
        <v>20</v>
      </c>
      <c r="H1652" t="s">
        <v>39</v>
      </c>
      <c r="I1652">
        <v>0.39</v>
      </c>
      <c r="J1652" t="s">
        <v>22</v>
      </c>
      <c r="K1652" t="s">
        <v>69</v>
      </c>
      <c r="L1652" t="s">
        <v>829</v>
      </c>
      <c r="M1652" s="1">
        <v>42012</v>
      </c>
      <c r="N1652" s="1">
        <v>42012</v>
      </c>
      <c r="O1652">
        <v>10.959199999999999</v>
      </c>
      <c r="P1652">
        <v>4</v>
      </c>
      <c r="Q1652">
        <v>16.07</v>
      </c>
    </row>
    <row r="1653" spans="1:17" x14ac:dyDescent="0.25">
      <c r="A1653" t="s">
        <v>17</v>
      </c>
      <c r="B1653">
        <v>0.03</v>
      </c>
      <c r="C1653">
        <v>22.72</v>
      </c>
      <c r="D1653">
        <v>8.99</v>
      </c>
      <c r="E1653" t="s">
        <v>33</v>
      </c>
      <c r="F1653" t="s">
        <v>27</v>
      </c>
      <c r="G1653" t="s">
        <v>28</v>
      </c>
      <c r="H1653" t="s">
        <v>34</v>
      </c>
      <c r="I1653">
        <v>0.44</v>
      </c>
      <c r="J1653" t="s">
        <v>22</v>
      </c>
      <c r="K1653" t="s">
        <v>69</v>
      </c>
      <c r="L1653" t="s">
        <v>829</v>
      </c>
      <c r="M1653" s="1">
        <v>42012</v>
      </c>
      <c r="N1653" s="1">
        <v>42012</v>
      </c>
      <c r="O1653">
        <v>17.429400000000001</v>
      </c>
      <c r="P1653">
        <v>1</v>
      </c>
      <c r="Q1653">
        <v>25.26</v>
      </c>
    </row>
    <row r="1654" spans="1:17" x14ac:dyDescent="0.25">
      <c r="A1654" t="s">
        <v>25</v>
      </c>
      <c r="B1654">
        <v>0.05</v>
      </c>
      <c r="C1654">
        <v>34.979999999999997</v>
      </c>
      <c r="D1654">
        <v>7.53</v>
      </c>
      <c r="E1654" t="s">
        <v>18</v>
      </c>
      <c r="F1654" t="s">
        <v>27</v>
      </c>
      <c r="G1654" t="s">
        <v>45</v>
      </c>
      <c r="H1654" t="s">
        <v>39</v>
      </c>
      <c r="I1654">
        <v>0.76</v>
      </c>
      <c r="J1654" t="s">
        <v>22</v>
      </c>
      <c r="K1654" t="s">
        <v>69</v>
      </c>
      <c r="L1654" t="s">
        <v>829</v>
      </c>
      <c r="M1654" s="1">
        <v>42063</v>
      </c>
      <c r="N1654" s="1">
        <v>42066</v>
      </c>
      <c r="O1654">
        <v>-32.666400000000003</v>
      </c>
      <c r="P1654">
        <v>16</v>
      </c>
      <c r="Q1654">
        <v>581.08000000000004</v>
      </c>
    </row>
    <row r="1655" spans="1:17" x14ac:dyDescent="0.25">
      <c r="A1655" t="s">
        <v>25</v>
      </c>
      <c r="B1655">
        <v>0</v>
      </c>
      <c r="C1655">
        <v>3.14</v>
      </c>
      <c r="D1655">
        <v>1.92</v>
      </c>
      <c r="E1655" t="s">
        <v>33</v>
      </c>
      <c r="F1655" t="s">
        <v>27</v>
      </c>
      <c r="G1655" t="s">
        <v>20</v>
      </c>
      <c r="H1655" t="s">
        <v>21</v>
      </c>
      <c r="I1655">
        <v>0.84</v>
      </c>
      <c r="J1655" t="s">
        <v>22</v>
      </c>
      <c r="K1655" t="s">
        <v>69</v>
      </c>
      <c r="L1655" t="s">
        <v>829</v>
      </c>
      <c r="M1655" s="1">
        <v>42063</v>
      </c>
      <c r="N1655" s="1">
        <v>42065</v>
      </c>
      <c r="O1655">
        <v>-13.135200000000001</v>
      </c>
      <c r="P1655">
        <v>8</v>
      </c>
      <c r="Q1655">
        <v>27.53</v>
      </c>
    </row>
    <row r="1656" spans="1:17" x14ac:dyDescent="0.25">
      <c r="A1656" t="s">
        <v>17</v>
      </c>
      <c r="B1656">
        <v>0.04</v>
      </c>
      <c r="C1656">
        <v>4.13</v>
      </c>
      <c r="D1656">
        <v>0.99</v>
      </c>
      <c r="E1656" t="s">
        <v>18</v>
      </c>
      <c r="F1656" t="s">
        <v>27</v>
      </c>
      <c r="G1656" t="s">
        <v>20</v>
      </c>
      <c r="H1656" t="s">
        <v>39</v>
      </c>
      <c r="I1656">
        <v>0.39</v>
      </c>
      <c r="J1656" t="s">
        <v>22</v>
      </c>
      <c r="K1656" t="s">
        <v>830</v>
      </c>
      <c r="L1656" t="s">
        <v>831</v>
      </c>
      <c r="M1656" s="1">
        <v>42122</v>
      </c>
      <c r="N1656" s="1">
        <v>42124</v>
      </c>
      <c r="O1656">
        <v>22.307699999999997</v>
      </c>
      <c r="P1656">
        <v>7</v>
      </c>
      <c r="Q1656">
        <v>32.33</v>
      </c>
    </row>
    <row r="1657" spans="1:17" x14ac:dyDescent="0.25">
      <c r="A1657" t="s">
        <v>17</v>
      </c>
      <c r="B1657">
        <v>0.06</v>
      </c>
      <c r="C1657">
        <v>55.48</v>
      </c>
      <c r="D1657">
        <v>14.3</v>
      </c>
      <c r="E1657" t="s">
        <v>33</v>
      </c>
      <c r="F1657" t="s">
        <v>27</v>
      </c>
      <c r="G1657" t="s">
        <v>20</v>
      </c>
      <c r="H1657" t="s">
        <v>39</v>
      </c>
      <c r="I1657">
        <v>0.37</v>
      </c>
      <c r="J1657" t="s">
        <v>22</v>
      </c>
      <c r="K1657" t="s">
        <v>830</v>
      </c>
      <c r="L1657" t="s">
        <v>831</v>
      </c>
      <c r="M1657" s="1">
        <v>42122</v>
      </c>
      <c r="N1657" s="1">
        <v>42124</v>
      </c>
      <c r="O1657">
        <v>443.02139999999991</v>
      </c>
      <c r="P1657">
        <v>12</v>
      </c>
      <c r="Q1657">
        <v>642.05999999999995</v>
      </c>
    </row>
    <row r="1658" spans="1:17" x14ac:dyDescent="0.25">
      <c r="A1658" t="s">
        <v>37</v>
      </c>
      <c r="B1658">
        <v>0.05</v>
      </c>
      <c r="C1658">
        <v>535.64</v>
      </c>
      <c r="D1658">
        <v>14.7</v>
      </c>
      <c r="E1658" t="s">
        <v>26</v>
      </c>
      <c r="F1658" t="s">
        <v>27</v>
      </c>
      <c r="G1658" t="s">
        <v>45</v>
      </c>
      <c r="H1658" t="s">
        <v>29</v>
      </c>
      <c r="I1658">
        <v>0.59</v>
      </c>
      <c r="J1658" t="s">
        <v>22</v>
      </c>
      <c r="K1658" t="s">
        <v>76</v>
      </c>
      <c r="L1658" t="s">
        <v>77</v>
      </c>
      <c r="M1658" s="1">
        <v>42162</v>
      </c>
      <c r="N1658" s="1">
        <v>42164</v>
      </c>
      <c r="O1658">
        <v>-1220.9144999999999</v>
      </c>
      <c r="P1658">
        <v>2</v>
      </c>
      <c r="Q1658">
        <v>1068.5999999999999</v>
      </c>
    </row>
    <row r="1659" spans="1:17" x14ac:dyDescent="0.25">
      <c r="A1659" t="s">
        <v>37</v>
      </c>
      <c r="B1659">
        <v>0</v>
      </c>
      <c r="C1659">
        <v>6.37</v>
      </c>
      <c r="D1659">
        <v>5.19</v>
      </c>
      <c r="E1659" t="s">
        <v>33</v>
      </c>
      <c r="F1659" t="s">
        <v>57</v>
      </c>
      <c r="G1659" t="s">
        <v>20</v>
      </c>
      <c r="H1659" t="s">
        <v>39</v>
      </c>
      <c r="I1659">
        <v>0.38</v>
      </c>
      <c r="J1659" t="s">
        <v>22</v>
      </c>
      <c r="K1659" t="s">
        <v>156</v>
      </c>
      <c r="L1659" t="s">
        <v>832</v>
      </c>
      <c r="M1659" s="1">
        <v>42063</v>
      </c>
      <c r="N1659" s="1">
        <v>42065</v>
      </c>
      <c r="O1659">
        <v>-27.1492</v>
      </c>
      <c r="P1659">
        <v>15</v>
      </c>
      <c r="Q1659">
        <v>99.75</v>
      </c>
    </row>
    <row r="1660" spans="1:17" x14ac:dyDescent="0.25">
      <c r="A1660" t="s">
        <v>32</v>
      </c>
      <c r="B1660">
        <v>0.02</v>
      </c>
      <c r="C1660">
        <v>110.98</v>
      </c>
      <c r="D1660">
        <v>13.99</v>
      </c>
      <c r="E1660" t="s">
        <v>33</v>
      </c>
      <c r="F1660" t="s">
        <v>57</v>
      </c>
      <c r="G1660" t="s">
        <v>28</v>
      </c>
      <c r="H1660" t="s">
        <v>48</v>
      </c>
      <c r="I1660">
        <v>0.69</v>
      </c>
      <c r="J1660" t="s">
        <v>22</v>
      </c>
      <c r="K1660" t="s">
        <v>156</v>
      </c>
      <c r="L1660" t="s">
        <v>833</v>
      </c>
      <c r="M1660" s="1">
        <v>42020</v>
      </c>
      <c r="N1660" s="1">
        <v>42022</v>
      </c>
      <c r="O1660">
        <v>-106.3424</v>
      </c>
      <c r="P1660">
        <v>2</v>
      </c>
      <c r="Q1660">
        <v>226.53</v>
      </c>
    </row>
    <row r="1661" spans="1:17" x14ac:dyDescent="0.25">
      <c r="A1661" t="s">
        <v>32</v>
      </c>
      <c r="B1661">
        <v>0.01</v>
      </c>
      <c r="C1661">
        <v>8.01</v>
      </c>
      <c r="D1661">
        <v>2.87</v>
      </c>
      <c r="E1661" t="s">
        <v>33</v>
      </c>
      <c r="F1661" t="s">
        <v>57</v>
      </c>
      <c r="G1661" t="s">
        <v>20</v>
      </c>
      <c r="H1661" t="s">
        <v>21</v>
      </c>
      <c r="I1661">
        <v>0.4</v>
      </c>
      <c r="J1661" t="s">
        <v>22</v>
      </c>
      <c r="K1661" t="s">
        <v>156</v>
      </c>
      <c r="L1661" t="s">
        <v>833</v>
      </c>
      <c r="M1661" s="1">
        <v>42020</v>
      </c>
      <c r="N1661" s="1">
        <v>42022</v>
      </c>
      <c r="O1661">
        <v>44.976799999999997</v>
      </c>
      <c r="P1661">
        <v>8</v>
      </c>
      <c r="Q1661">
        <v>68.650000000000006</v>
      </c>
    </row>
    <row r="1662" spans="1:17" x14ac:dyDescent="0.25">
      <c r="A1662" t="s">
        <v>32</v>
      </c>
      <c r="B1662">
        <v>0.02</v>
      </c>
      <c r="C1662">
        <v>5.58</v>
      </c>
      <c r="D1662">
        <v>2.99</v>
      </c>
      <c r="E1662" t="s">
        <v>33</v>
      </c>
      <c r="F1662" t="s">
        <v>57</v>
      </c>
      <c r="G1662" t="s">
        <v>20</v>
      </c>
      <c r="H1662" t="s">
        <v>39</v>
      </c>
      <c r="I1662">
        <v>0.37</v>
      </c>
      <c r="J1662" t="s">
        <v>22</v>
      </c>
      <c r="K1662" t="s">
        <v>305</v>
      </c>
      <c r="L1662" t="s">
        <v>834</v>
      </c>
      <c r="M1662" s="1">
        <v>42150</v>
      </c>
      <c r="N1662" s="1">
        <v>42152</v>
      </c>
      <c r="O1662">
        <v>689.32799999999997</v>
      </c>
      <c r="P1662">
        <v>42</v>
      </c>
      <c r="Q1662">
        <v>236.83</v>
      </c>
    </row>
    <row r="1663" spans="1:17" x14ac:dyDescent="0.25">
      <c r="A1663" t="s">
        <v>32</v>
      </c>
      <c r="B1663">
        <v>0.02</v>
      </c>
      <c r="C1663">
        <v>54.1</v>
      </c>
      <c r="D1663">
        <v>19.989999999999998</v>
      </c>
      <c r="E1663" t="s">
        <v>33</v>
      </c>
      <c r="F1663" t="s">
        <v>57</v>
      </c>
      <c r="G1663" t="s">
        <v>20</v>
      </c>
      <c r="H1663" t="s">
        <v>39</v>
      </c>
      <c r="I1663">
        <v>0.59</v>
      </c>
      <c r="J1663" t="s">
        <v>22</v>
      </c>
      <c r="K1663" t="s">
        <v>305</v>
      </c>
      <c r="L1663" t="s">
        <v>834</v>
      </c>
      <c r="M1663" s="1">
        <v>42150</v>
      </c>
      <c r="N1663" s="1">
        <v>42151</v>
      </c>
      <c r="O1663">
        <v>-33.585999999999999</v>
      </c>
      <c r="P1663">
        <v>36</v>
      </c>
      <c r="Q1663">
        <v>1944.87</v>
      </c>
    </row>
    <row r="1664" spans="1:17" x14ac:dyDescent="0.25">
      <c r="A1664" t="s">
        <v>25</v>
      </c>
      <c r="B1664">
        <v>0.1</v>
      </c>
      <c r="C1664">
        <v>11.55</v>
      </c>
      <c r="D1664">
        <v>2.36</v>
      </c>
      <c r="E1664" t="s">
        <v>33</v>
      </c>
      <c r="F1664" t="s">
        <v>38</v>
      </c>
      <c r="G1664" t="s">
        <v>20</v>
      </c>
      <c r="H1664" t="s">
        <v>21</v>
      </c>
      <c r="I1664">
        <v>0.55000000000000004</v>
      </c>
      <c r="J1664" t="s">
        <v>22</v>
      </c>
      <c r="K1664" t="s">
        <v>30</v>
      </c>
      <c r="L1664" t="s">
        <v>835</v>
      </c>
      <c r="M1664" s="1">
        <v>42063</v>
      </c>
      <c r="N1664" s="1">
        <v>42063</v>
      </c>
      <c r="O1664">
        <v>69.767200000000003</v>
      </c>
      <c r="P1664">
        <v>12</v>
      </c>
      <c r="Q1664">
        <v>135.77000000000001</v>
      </c>
    </row>
    <row r="1665" spans="1:17" x14ac:dyDescent="0.25">
      <c r="A1665" t="s">
        <v>17</v>
      </c>
      <c r="B1665">
        <v>0.01</v>
      </c>
      <c r="C1665">
        <v>35.44</v>
      </c>
      <c r="D1665">
        <v>19.989999999999998</v>
      </c>
      <c r="E1665" t="s">
        <v>33</v>
      </c>
      <c r="F1665" t="s">
        <v>38</v>
      </c>
      <c r="G1665" t="s">
        <v>20</v>
      </c>
      <c r="H1665" t="s">
        <v>39</v>
      </c>
      <c r="I1665">
        <v>0.38</v>
      </c>
      <c r="J1665" t="s">
        <v>22</v>
      </c>
      <c r="K1665" t="s">
        <v>95</v>
      </c>
      <c r="L1665" t="s">
        <v>284</v>
      </c>
      <c r="M1665" s="1">
        <v>42116</v>
      </c>
      <c r="N1665" s="1">
        <v>42117</v>
      </c>
      <c r="O1665">
        <v>-52.822799999999994</v>
      </c>
      <c r="P1665">
        <v>1</v>
      </c>
      <c r="Q1665">
        <v>55.43</v>
      </c>
    </row>
    <row r="1666" spans="1:17" x14ac:dyDescent="0.25">
      <c r="A1666" t="s">
        <v>55</v>
      </c>
      <c r="B1666">
        <v>0.02</v>
      </c>
      <c r="C1666">
        <v>3.8</v>
      </c>
      <c r="D1666">
        <v>1.49</v>
      </c>
      <c r="E1666" t="s">
        <v>33</v>
      </c>
      <c r="F1666" t="s">
        <v>38</v>
      </c>
      <c r="G1666" t="s">
        <v>20</v>
      </c>
      <c r="H1666" t="s">
        <v>39</v>
      </c>
      <c r="I1666">
        <v>0.38</v>
      </c>
      <c r="J1666" t="s">
        <v>22</v>
      </c>
      <c r="K1666" t="s">
        <v>82</v>
      </c>
      <c r="L1666" t="s">
        <v>83</v>
      </c>
      <c r="M1666" s="1">
        <v>42135</v>
      </c>
      <c r="N1666" s="1">
        <v>42139</v>
      </c>
      <c r="O1666">
        <v>7.31</v>
      </c>
      <c r="P1666">
        <v>5</v>
      </c>
      <c r="Q1666">
        <v>20.46</v>
      </c>
    </row>
    <row r="1667" spans="1:17" x14ac:dyDescent="0.25">
      <c r="A1667" t="s">
        <v>17</v>
      </c>
      <c r="B1667">
        <v>0.03</v>
      </c>
      <c r="C1667">
        <v>47.9</v>
      </c>
      <c r="D1667">
        <v>5.86</v>
      </c>
      <c r="E1667" t="s">
        <v>33</v>
      </c>
      <c r="F1667" t="s">
        <v>38</v>
      </c>
      <c r="G1667" t="s">
        <v>20</v>
      </c>
      <c r="H1667" t="s">
        <v>39</v>
      </c>
      <c r="I1667">
        <v>0.37</v>
      </c>
      <c r="J1667" t="s">
        <v>22</v>
      </c>
      <c r="K1667" t="s">
        <v>82</v>
      </c>
      <c r="L1667" t="s">
        <v>836</v>
      </c>
      <c r="M1667" s="1">
        <v>42116</v>
      </c>
      <c r="N1667" s="1">
        <v>42119</v>
      </c>
      <c r="O1667">
        <v>642.99029999999993</v>
      </c>
      <c r="P1667">
        <v>20</v>
      </c>
      <c r="Q1667">
        <v>931.87</v>
      </c>
    </row>
    <row r="1668" spans="1:17" x14ac:dyDescent="0.25">
      <c r="A1668" t="s">
        <v>32</v>
      </c>
      <c r="B1668">
        <v>0.05</v>
      </c>
      <c r="C1668">
        <v>2.62</v>
      </c>
      <c r="D1668">
        <v>0.8</v>
      </c>
      <c r="E1668" t="s">
        <v>33</v>
      </c>
      <c r="F1668" t="s">
        <v>38</v>
      </c>
      <c r="G1668" t="s">
        <v>20</v>
      </c>
      <c r="H1668" t="s">
        <v>21</v>
      </c>
      <c r="I1668">
        <v>0.39</v>
      </c>
      <c r="J1668" t="s">
        <v>22</v>
      </c>
      <c r="K1668" t="s">
        <v>35</v>
      </c>
      <c r="L1668" t="s">
        <v>178</v>
      </c>
      <c r="M1668" s="1">
        <v>42150</v>
      </c>
      <c r="N1668" s="1">
        <v>42151</v>
      </c>
      <c r="O1668">
        <v>12.71</v>
      </c>
      <c r="P1668">
        <v>8</v>
      </c>
      <c r="Q1668">
        <v>21.41</v>
      </c>
    </row>
    <row r="1669" spans="1:17" x14ac:dyDescent="0.25">
      <c r="A1669" t="s">
        <v>55</v>
      </c>
      <c r="B1669">
        <v>0.04</v>
      </c>
      <c r="C1669">
        <v>4.55</v>
      </c>
      <c r="D1669">
        <v>1.49</v>
      </c>
      <c r="E1669" t="s">
        <v>33</v>
      </c>
      <c r="F1669" t="s">
        <v>19</v>
      </c>
      <c r="G1669" t="s">
        <v>20</v>
      </c>
      <c r="H1669" t="s">
        <v>39</v>
      </c>
      <c r="I1669">
        <v>0.35</v>
      </c>
      <c r="J1669" t="s">
        <v>22</v>
      </c>
      <c r="K1669" t="s">
        <v>118</v>
      </c>
      <c r="L1669" t="s">
        <v>599</v>
      </c>
      <c r="M1669" s="1">
        <v>42068</v>
      </c>
      <c r="N1669" s="1">
        <v>42070</v>
      </c>
      <c r="O1669">
        <v>28.288</v>
      </c>
      <c r="P1669">
        <v>13</v>
      </c>
      <c r="Q1669">
        <v>59.75</v>
      </c>
    </row>
    <row r="1670" spans="1:17" x14ac:dyDescent="0.25">
      <c r="A1670" t="s">
        <v>25</v>
      </c>
      <c r="B1670">
        <v>0.01</v>
      </c>
      <c r="C1670">
        <v>7.64</v>
      </c>
      <c r="D1670">
        <v>1.39</v>
      </c>
      <c r="E1670" t="s">
        <v>33</v>
      </c>
      <c r="F1670" t="s">
        <v>57</v>
      </c>
      <c r="G1670" t="s">
        <v>20</v>
      </c>
      <c r="H1670" t="s">
        <v>39</v>
      </c>
      <c r="I1670">
        <v>0.36</v>
      </c>
      <c r="J1670" t="s">
        <v>22</v>
      </c>
      <c r="K1670" t="s">
        <v>42</v>
      </c>
      <c r="L1670" t="s">
        <v>837</v>
      </c>
      <c r="M1670" s="1">
        <v>42039</v>
      </c>
      <c r="N1670" s="1">
        <v>42042</v>
      </c>
      <c r="O1670">
        <v>112.1181</v>
      </c>
      <c r="P1670">
        <v>20</v>
      </c>
      <c r="Q1670">
        <v>162.49</v>
      </c>
    </row>
    <row r="1671" spans="1:17" x14ac:dyDescent="0.25">
      <c r="A1671" t="s">
        <v>37</v>
      </c>
      <c r="B1671">
        <v>7.0000000000000007E-2</v>
      </c>
      <c r="C1671">
        <v>42.98</v>
      </c>
      <c r="D1671">
        <v>4.62</v>
      </c>
      <c r="E1671" t="s">
        <v>18</v>
      </c>
      <c r="F1671" t="s">
        <v>19</v>
      </c>
      <c r="G1671" t="s">
        <v>20</v>
      </c>
      <c r="H1671" t="s">
        <v>39</v>
      </c>
      <c r="I1671">
        <v>0.56000000000000005</v>
      </c>
      <c r="J1671" t="s">
        <v>22</v>
      </c>
      <c r="K1671" t="s">
        <v>78</v>
      </c>
      <c r="L1671" t="s">
        <v>815</v>
      </c>
      <c r="M1671" s="1">
        <v>42050</v>
      </c>
      <c r="N1671" s="1">
        <v>42052</v>
      </c>
      <c r="O1671">
        <v>565.38599999999997</v>
      </c>
      <c r="P1671">
        <v>19</v>
      </c>
      <c r="Q1671">
        <v>819.4</v>
      </c>
    </row>
    <row r="1672" spans="1:17" x14ac:dyDescent="0.25">
      <c r="A1672" t="s">
        <v>37</v>
      </c>
      <c r="B1672">
        <v>0.03</v>
      </c>
      <c r="C1672">
        <v>89.99</v>
      </c>
      <c r="D1672">
        <v>42</v>
      </c>
      <c r="E1672" t="s">
        <v>26</v>
      </c>
      <c r="F1672" t="s">
        <v>19</v>
      </c>
      <c r="G1672" t="s">
        <v>28</v>
      </c>
      <c r="H1672" t="s">
        <v>29</v>
      </c>
      <c r="I1672">
        <v>0.66</v>
      </c>
      <c r="J1672" t="s">
        <v>22</v>
      </c>
      <c r="K1672" t="s">
        <v>78</v>
      </c>
      <c r="L1672" t="s">
        <v>815</v>
      </c>
      <c r="M1672" s="1">
        <v>42050</v>
      </c>
      <c r="N1672" s="1">
        <v>42053</v>
      </c>
      <c r="O1672">
        <v>-230.9528</v>
      </c>
      <c r="P1672">
        <v>19</v>
      </c>
      <c r="Q1672">
        <v>1809.75</v>
      </c>
    </row>
    <row r="1673" spans="1:17" x14ac:dyDescent="0.25">
      <c r="A1673" t="s">
        <v>37</v>
      </c>
      <c r="B1673">
        <v>0.08</v>
      </c>
      <c r="C1673">
        <v>5.74</v>
      </c>
      <c r="D1673">
        <v>5.01</v>
      </c>
      <c r="E1673" t="s">
        <v>18</v>
      </c>
      <c r="F1673" t="s">
        <v>19</v>
      </c>
      <c r="G1673" t="s">
        <v>20</v>
      </c>
      <c r="H1673" t="s">
        <v>39</v>
      </c>
      <c r="I1673">
        <v>0.39</v>
      </c>
      <c r="J1673" t="s">
        <v>22</v>
      </c>
      <c r="K1673" t="s">
        <v>69</v>
      </c>
      <c r="L1673" t="s">
        <v>838</v>
      </c>
      <c r="M1673" s="1">
        <v>42109</v>
      </c>
      <c r="N1673" s="1">
        <v>42111</v>
      </c>
      <c r="O1673">
        <v>-61.628039999999999</v>
      </c>
      <c r="P1673">
        <v>12</v>
      </c>
      <c r="Q1673">
        <v>70.03</v>
      </c>
    </row>
    <row r="1674" spans="1:17" x14ac:dyDescent="0.25">
      <c r="A1674" t="s">
        <v>55</v>
      </c>
      <c r="B1674">
        <v>0.09</v>
      </c>
      <c r="C1674">
        <v>12.22</v>
      </c>
      <c r="D1674">
        <v>2.85</v>
      </c>
      <c r="E1674" t="s">
        <v>33</v>
      </c>
      <c r="F1674" t="s">
        <v>57</v>
      </c>
      <c r="G1674" t="s">
        <v>28</v>
      </c>
      <c r="H1674" t="s">
        <v>34</v>
      </c>
      <c r="I1674">
        <v>0.55000000000000004</v>
      </c>
      <c r="J1674" t="s">
        <v>22</v>
      </c>
      <c r="K1674" t="s">
        <v>40</v>
      </c>
      <c r="L1674" t="s">
        <v>839</v>
      </c>
      <c r="M1674" s="1">
        <v>42173</v>
      </c>
      <c r="N1674" s="1">
        <v>42180</v>
      </c>
      <c r="O1674">
        <v>70.676699999999997</v>
      </c>
      <c r="P1674">
        <v>9</v>
      </c>
      <c r="Q1674">
        <v>102.43</v>
      </c>
    </row>
    <row r="1675" spans="1:17" x14ac:dyDescent="0.25">
      <c r="A1675" t="s">
        <v>37</v>
      </c>
      <c r="B1675">
        <v>0.1</v>
      </c>
      <c r="C1675">
        <v>37.94</v>
      </c>
      <c r="D1675">
        <v>5.08</v>
      </c>
      <c r="E1675" t="s">
        <v>18</v>
      </c>
      <c r="F1675" t="s">
        <v>19</v>
      </c>
      <c r="G1675" t="s">
        <v>20</v>
      </c>
      <c r="H1675" t="s">
        <v>21</v>
      </c>
      <c r="I1675">
        <v>0.38</v>
      </c>
      <c r="J1675" t="s">
        <v>22</v>
      </c>
      <c r="K1675" t="s">
        <v>577</v>
      </c>
      <c r="L1675" t="s">
        <v>840</v>
      </c>
      <c r="M1675" s="1">
        <v>42096</v>
      </c>
      <c r="N1675" s="1">
        <v>42098</v>
      </c>
      <c r="O1675">
        <v>95.054399999999987</v>
      </c>
      <c r="P1675">
        <v>4</v>
      </c>
      <c r="Q1675">
        <v>137.76</v>
      </c>
    </row>
    <row r="1676" spans="1:17" x14ac:dyDescent="0.25">
      <c r="A1676" t="s">
        <v>55</v>
      </c>
      <c r="B1676">
        <v>0.06</v>
      </c>
      <c r="C1676">
        <v>20.99</v>
      </c>
      <c r="D1676">
        <v>0.99</v>
      </c>
      <c r="E1676" t="s">
        <v>33</v>
      </c>
      <c r="F1676" t="s">
        <v>19</v>
      </c>
      <c r="G1676" t="s">
        <v>45</v>
      </c>
      <c r="H1676" t="s">
        <v>21</v>
      </c>
      <c r="I1676">
        <v>0.37</v>
      </c>
      <c r="J1676" t="s">
        <v>22</v>
      </c>
      <c r="K1676" t="s">
        <v>577</v>
      </c>
      <c r="L1676" t="s">
        <v>841</v>
      </c>
      <c r="M1676" s="1">
        <v>42086</v>
      </c>
      <c r="N1676" s="1">
        <v>42091</v>
      </c>
      <c r="O1676">
        <v>224.96069999999997</v>
      </c>
      <c r="P1676">
        <v>18</v>
      </c>
      <c r="Q1676">
        <v>326.02999999999997</v>
      </c>
    </row>
    <row r="1677" spans="1:17" x14ac:dyDescent="0.25">
      <c r="A1677" t="s">
        <v>25</v>
      </c>
      <c r="B1677">
        <v>0.1</v>
      </c>
      <c r="C1677">
        <v>36.549999999999997</v>
      </c>
      <c r="D1677">
        <v>13.89</v>
      </c>
      <c r="E1677" t="s">
        <v>33</v>
      </c>
      <c r="F1677" t="s">
        <v>19</v>
      </c>
      <c r="G1677" t="s">
        <v>20</v>
      </c>
      <c r="H1677" t="s">
        <v>21</v>
      </c>
      <c r="I1677">
        <v>0.41</v>
      </c>
      <c r="J1677" t="s">
        <v>22</v>
      </c>
      <c r="K1677" t="s">
        <v>313</v>
      </c>
      <c r="L1677" t="s">
        <v>842</v>
      </c>
      <c r="M1677" s="1">
        <v>42099</v>
      </c>
      <c r="N1677" s="1">
        <v>42101</v>
      </c>
      <c r="O1677">
        <v>-89.572000000000003</v>
      </c>
      <c r="P1677">
        <v>11</v>
      </c>
      <c r="Q1677">
        <v>379.72</v>
      </c>
    </row>
    <row r="1678" spans="1:17" x14ac:dyDescent="0.25">
      <c r="A1678" t="s">
        <v>17</v>
      </c>
      <c r="B1678">
        <v>7.0000000000000007E-2</v>
      </c>
      <c r="C1678">
        <v>4.76</v>
      </c>
      <c r="D1678">
        <v>0.88</v>
      </c>
      <c r="E1678" t="s">
        <v>18</v>
      </c>
      <c r="F1678" t="s">
        <v>57</v>
      </c>
      <c r="G1678" t="s">
        <v>20</v>
      </c>
      <c r="H1678" t="s">
        <v>21</v>
      </c>
      <c r="I1678">
        <v>0.39</v>
      </c>
      <c r="J1678" t="s">
        <v>22</v>
      </c>
      <c r="K1678" t="s">
        <v>105</v>
      </c>
      <c r="L1678" t="s">
        <v>130</v>
      </c>
      <c r="M1678" s="1">
        <v>42131</v>
      </c>
      <c r="N1678" s="1">
        <v>42133</v>
      </c>
      <c r="O1678">
        <v>33.347699999999996</v>
      </c>
      <c r="P1678">
        <v>10</v>
      </c>
      <c r="Q1678">
        <v>48.33</v>
      </c>
    </row>
    <row r="1679" spans="1:17" x14ac:dyDescent="0.25">
      <c r="A1679" t="s">
        <v>32</v>
      </c>
      <c r="B1679">
        <v>0.01</v>
      </c>
      <c r="C1679">
        <v>7.98</v>
      </c>
      <c r="D1679">
        <v>6.5</v>
      </c>
      <c r="E1679" t="s">
        <v>33</v>
      </c>
      <c r="F1679" t="s">
        <v>57</v>
      </c>
      <c r="G1679" t="s">
        <v>20</v>
      </c>
      <c r="H1679" t="s">
        <v>48</v>
      </c>
      <c r="I1679">
        <v>0.59</v>
      </c>
      <c r="J1679" t="s">
        <v>22</v>
      </c>
      <c r="K1679" t="s">
        <v>156</v>
      </c>
      <c r="L1679" t="s">
        <v>843</v>
      </c>
      <c r="M1679" s="1">
        <v>42177</v>
      </c>
      <c r="N1679" s="1">
        <v>42178</v>
      </c>
      <c r="O1679">
        <v>-34.591999999999999</v>
      </c>
      <c r="P1679">
        <v>4</v>
      </c>
      <c r="Q1679">
        <v>34.909999999999997</v>
      </c>
    </row>
    <row r="1680" spans="1:17" x14ac:dyDescent="0.25">
      <c r="A1680" t="s">
        <v>17</v>
      </c>
      <c r="B1680">
        <v>0.06</v>
      </c>
      <c r="C1680">
        <v>42.98</v>
      </c>
      <c r="D1680">
        <v>4.62</v>
      </c>
      <c r="E1680" t="s">
        <v>33</v>
      </c>
      <c r="F1680" t="s">
        <v>57</v>
      </c>
      <c r="G1680" t="s">
        <v>20</v>
      </c>
      <c r="H1680" t="s">
        <v>39</v>
      </c>
      <c r="I1680">
        <v>0.56000000000000005</v>
      </c>
      <c r="J1680" t="s">
        <v>22</v>
      </c>
      <c r="K1680" t="s">
        <v>69</v>
      </c>
      <c r="L1680" t="s">
        <v>606</v>
      </c>
      <c r="M1680" s="1">
        <v>42115</v>
      </c>
      <c r="N1680" s="1">
        <v>42117</v>
      </c>
      <c r="O1680">
        <v>-24.63</v>
      </c>
      <c r="P1680">
        <v>1</v>
      </c>
      <c r="Q1680">
        <v>47.04</v>
      </c>
    </row>
    <row r="1681" spans="1:17" x14ac:dyDescent="0.25">
      <c r="A1681" t="s">
        <v>25</v>
      </c>
      <c r="B1681">
        <v>0.08</v>
      </c>
      <c r="C1681">
        <v>9.68</v>
      </c>
      <c r="D1681">
        <v>2.0299999999999998</v>
      </c>
      <c r="E1681" t="s">
        <v>33</v>
      </c>
      <c r="F1681" t="s">
        <v>38</v>
      </c>
      <c r="G1681" t="s">
        <v>20</v>
      </c>
      <c r="H1681" t="s">
        <v>21</v>
      </c>
      <c r="I1681">
        <v>0.37</v>
      </c>
      <c r="J1681" t="s">
        <v>22</v>
      </c>
      <c r="K1681" t="s">
        <v>137</v>
      </c>
      <c r="L1681" t="s">
        <v>844</v>
      </c>
      <c r="M1681" s="1">
        <v>42057</v>
      </c>
      <c r="N1681" s="1">
        <v>42059</v>
      </c>
      <c r="O1681">
        <v>-536.24199999999996</v>
      </c>
      <c r="P1681">
        <v>1</v>
      </c>
      <c r="Q1681">
        <v>10.94</v>
      </c>
    </row>
    <row r="1682" spans="1:17" x14ac:dyDescent="0.25">
      <c r="A1682" t="s">
        <v>25</v>
      </c>
      <c r="B1682">
        <v>0.04</v>
      </c>
      <c r="C1682">
        <v>150.97999999999999</v>
      </c>
      <c r="D1682">
        <v>16.010000000000002</v>
      </c>
      <c r="E1682" t="s">
        <v>26</v>
      </c>
      <c r="F1682" t="s">
        <v>38</v>
      </c>
      <c r="G1682" t="s">
        <v>28</v>
      </c>
      <c r="H1682" t="s">
        <v>60</v>
      </c>
      <c r="I1682">
        <v>0.7</v>
      </c>
      <c r="J1682" t="s">
        <v>22</v>
      </c>
      <c r="K1682" t="s">
        <v>137</v>
      </c>
      <c r="L1682" t="s">
        <v>844</v>
      </c>
      <c r="M1682" s="1">
        <v>42057</v>
      </c>
      <c r="N1682" s="1">
        <v>42058</v>
      </c>
      <c r="O1682">
        <v>-125.86000000000001</v>
      </c>
      <c r="P1682">
        <v>5</v>
      </c>
      <c r="Q1682">
        <v>731.38</v>
      </c>
    </row>
    <row r="1683" spans="1:17" x14ac:dyDescent="0.25">
      <c r="A1683" t="s">
        <v>17</v>
      </c>
      <c r="B1683">
        <v>0.06</v>
      </c>
      <c r="C1683">
        <v>363.25</v>
      </c>
      <c r="D1683">
        <v>19.989999999999998</v>
      </c>
      <c r="E1683" t="s">
        <v>33</v>
      </c>
      <c r="F1683" t="s">
        <v>38</v>
      </c>
      <c r="G1683" t="s">
        <v>20</v>
      </c>
      <c r="H1683" t="s">
        <v>39</v>
      </c>
      <c r="I1683">
        <v>0.56999999999999995</v>
      </c>
      <c r="J1683" t="s">
        <v>22</v>
      </c>
      <c r="K1683" t="s">
        <v>137</v>
      </c>
      <c r="L1683" t="s">
        <v>844</v>
      </c>
      <c r="M1683" s="1">
        <v>42091</v>
      </c>
      <c r="N1683" s="1">
        <v>42093</v>
      </c>
      <c r="O1683">
        <v>36.164099999999998</v>
      </c>
      <c r="P1683">
        <v>1</v>
      </c>
      <c r="Q1683">
        <v>344.87</v>
      </c>
    </row>
    <row r="1684" spans="1:17" x14ac:dyDescent="0.25">
      <c r="A1684" t="s">
        <v>17</v>
      </c>
      <c r="B1684">
        <v>0.01</v>
      </c>
      <c r="C1684">
        <v>30.97</v>
      </c>
      <c r="D1684">
        <v>4</v>
      </c>
      <c r="E1684" t="s">
        <v>33</v>
      </c>
      <c r="F1684" t="s">
        <v>27</v>
      </c>
      <c r="G1684" t="s">
        <v>45</v>
      </c>
      <c r="H1684" t="s">
        <v>39</v>
      </c>
      <c r="I1684">
        <v>0.74</v>
      </c>
      <c r="J1684" t="s">
        <v>22</v>
      </c>
      <c r="K1684" t="s">
        <v>577</v>
      </c>
      <c r="L1684" t="s">
        <v>845</v>
      </c>
      <c r="M1684" s="1">
        <v>42107</v>
      </c>
      <c r="N1684" s="1">
        <v>42109</v>
      </c>
      <c r="O1684">
        <v>17.102799999999998</v>
      </c>
      <c r="P1684">
        <v>17</v>
      </c>
      <c r="Q1684">
        <v>523.05999999999995</v>
      </c>
    </row>
    <row r="1685" spans="1:17" x14ac:dyDescent="0.25">
      <c r="A1685" t="s">
        <v>17</v>
      </c>
      <c r="B1685">
        <v>0.08</v>
      </c>
      <c r="C1685">
        <v>125.99</v>
      </c>
      <c r="D1685">
        <v>7.69</v>
      </c>
      <c r="E1685" t="s">
        <v>33</v>
      </c>
      <c r="F1685" t="s">
        <v>27</v>
      </c>
      <c r="G1685" t="s">
        <v>45</v>
      </c>
      <c r="H1685" t="s">
        <v>39</v>
      </c>
      <c r="I1685">
        <v>0.57999999999999996</v>
      </c>
      <c r="J1685" t="s">
        <v>22</v>
      </c>
      <c r="K1685" t="s">
        <v>577</v>
      </c>
      <c r="L1685" t="s">
        <v>845</v>
      </c>
      <c r="M1685" s="1">
        <v>42107</v>
      </c>
      <c r="N1685" s="1">
        <v>42109</v>
      </c>
      <c r="O1685">
        <v>1269.3819599999999</v>
      </c>
      <c r="P1685">
        <v>23</v>
      </c>
      <c r="Q1685">
        <v>2424.6799999999998</v>
      </c>
    </row>
    <row r="1686" spans="1:17" x14ac:dyDescent="0.25">
      <c r="A1686" t="s">
        <v>32</v>
      </c>
      <c r="B1686">
        <v>0.1</v>
      </c>
      <c r="C1686">
        <v>442.14</v>
      </c>
      <c r="D1686">
        <v>14.7</v>
      </c>
      <c r="E1686" t="s">
        <v>26</v>
      </c>
      <c r="F1686" t="s">
        <v>27</v>
      </c>
      <c r="G1686" t="s">
        <v>45</v>
      </c>
      <c r="H1686" t="s">
        <v>29</v>
      </c>
      <c r="I1686">
        <v>0.56000000000000005</v>
      </c>
      <c r="J1686" t="s">
        <v>22</v>
      </c>
      <c r="K1686" t="s">
        <v>577</v>
      </c>
      <c r="L1686" t="s">
        <v>845</v>
      </c>
      <c r="M1686" s="1">
        <v>42144</v>
      </c>
      <c r="N1686" s="1">
        <v>42145</v>
      </c>
      <c r="O1686">
        <v>137.68794000000014</v>
      </c>
      <c r="P1686">
        <v>6</v>
      </c>
      <c r="Q1686">
        <v>2411.4299999999998</v>
      </c>
    </row>
    <row r="1687" spans="1:17" x14ac:dyDescent="0.25">
      <c r="A1687" t="s">
        <v>37</v>
      </c>
      <c r="B1687">
        <v>0.01</v>
      </c>
      <c r="C1687">
        <v>35.99</v>
      </c>
      <c r="D1687">
        <v>0.99</v>
      </c>
      <c r="E1687" t="s">
        <v>33</v>
      </c>
      <c r="F1687" t="s">
        <v>38</v>
      </c>
      <c r="G1687" t="s">
        <v>45</v>
      </c>
      <c r="H1687" t="s">
        <v>34</v>
      </c>
      <c r="I1687">
        <v>0.35</v>
      </c>
      <c r="J1687" t="s">
        <v>22</v>
      </c>
      <c r="K1687" t="s">
        <v>577</v>
      </c>
      <c r="L1687" t="s">
        <v>846</v>
      </c>
      <c r="M1687" s="1">
        <v>42146</v>
      </c>
      <c r="N1687" s="1">
        <v>42147</v>
      </c>
      <c r="O1687">
        <v>882.48239999999998</v>
      </c>
      <c r="P1687">
        <v>41</v>
      </c>
      <c r="Q1687">
        <v>1278.96</v>
      </c>
    </row>
    <row r="1688" spans="1:17" x14ac:dyDescent="0.25">
      <c r="A1688" t="s">
        <v>32</v>
      </c>
      <c r="B1688">
        <v>0.09</v>
      </c>
      <c r="C1688">
        <v>2.94</v>
      </c>
      <c r="D1688">
        <v>0.7</v>
      </c>
      <c r="E1688" t="s">
        <v>33</v>
      </c>
      <c r="F1688" t="s">
        <v>19</v>
      </c>
      <c r="G1688" t="s">
        <v>20</v>
      </c>
      <c r="H1688" t="s">
        <v>21</v>
      </c>
      <c r="I1688">
        <v>0.57999999999999996</v>
      </c>
      <c r="J1688" t="s">
        <v>22</v>
      </c>
      <c r="K1688" t="s">
        <v>830</v>
      </c>
      <c r="L1688" t="s">
        <v>847</v>
      </c>
      <c r="M1688" s="1">
        <v>42031</v>
      </c>
      <c r="N1688" s="1">
        <v>42032</v>
      </c>
      <c r="O1688">
        <v>6.3840000000000003</v>
      </c>
      <c r="P1688">
        <v>9</v>
      </c>
      <c r="Q1688">
        <v>25.22</v>
      </c>
    </row>
    <row r="1689" spans="1:17" x14ac:dyDescent="0.25">
      <c r="A1689" t="s">
        <v>32</v>
      </c>
      <c r="B1689">
        <v>0.02</v>
      </c>
      <c r="C1689">
        <v>5.34</v>
      </c>
      <c r="D1689">
        <v>2.99</v>
      </c>
      <c r="E1689" t="s">
        <v>33</v>
      </c>
      <c r="F1689" t="s">
        <v>19</v>
      </c>
      <c r="G1689" t="s">
        <v>20</v>
      </c>
      <c r="H1689" t="s">
        <v>39</v>
      </c>
      <c r="I1689">
        <v>0.38</v>
      </c>
      <c r="J1689" t="s">
        <v>22</v>
      </c>
      <c r="K1689" t="s">
        <v>830</v>
      </c>
      <c r="L1689" t="s">
        <v>847</v>
      </c>
      <c r="M1689" s="1">
        <v>42061</v>
      </c>
      <c r="N1689" s="1">
        <v>42063</v>
      </c>
      <c r="O1689">
        <v>5.2955000000000005</v>
      </c>
      <c r="P1689">
        <v>6</v>
      </c>
      <c r="Q1689">
        <v>34.729999999999997</v>
      </c>
    </row>
    <row r="1690" spans="1:17" x14ac:dyDescent="0.25">
      <c r="A1690" t="s">
        <v>32</v>
      </c>
      <c r="B1690">
        <v>0.03</v>
      </c>
      <c r="C1690">
        <v>40.98</v>
      </c>
      <c r="D1690">
        <v>7.47</v>
      </c>
      <c r="E1690" t="s">
        <v>33</v>
      </c>
      <c r="F1690" t="s">
        <v>19</v>
      </c>
      <c r="G1690" t="s">
        <v>20</v>
      </c>
      <c r="H1690" t="s">
        <v>39</v>
      </c>
      <c r="I1690">
        <v>0.37</v>
      </c>
      <c r="J1690" t="s">
        <v>22</v>
      </c>
      <c r="K1690" t="s">
        <v>830</v>
      </c>
      <c r="L1690" t="s">
        <v>847</v>
      </c>
      <c r="M1690" s="1">
        <v>42061</v>
      </c>
      <c r="N1690" s="1">
        <v>42062</v>
      </c>
      <c r="O1690">
        <v>170.79569999999998</v>
      </c>
      <c r="P1690">
        <v>6</v>
      </c>
      <c r="Q1690">
        <v>247.53</v>
      </c>
    </row>
    <row r="1691" spans="1:17" x14ac:dyDescent="0.25">
      <c r="A1691" t="s">
        <v>25</v>
      </c>
      <c r="B1691">
        <v>0.01</v>
      </c>
      <c r="C1691">
        <v>5.84</v>
      </c>
      <c r="D1691">
        <v>0.83</v>
      </c>
      <c r="E1691" t="s">
        <v>33</v>
      </c>
      <c r="F1691" t="s">
        <v>19</v>
      </c>
      <c r="G1691" t="s">
        <v>20</v>
      </c>
      <c r="H1691" t="s">
        <v>21</v>
      </c>
      <c r="I1691">
        <v>0.49</v>
      </c>
      <c r="J1691" t="s">
        <v>22</v>
      </c>
      <c r="K1691" t="s">
        <v>830</v>
      </c>
      <c r="L1691" t="s">
        <v>847</v>
      </c>
      <c r="M1691" s="1">
        <v>42169</v>
      </c>
      <c r="N1691" s="1">
        <v>42171</v>
      </c>
      <c r="O1691">
        <v>16.091999999999999</v>
      </c>
      <c r="P1691">
        <v>4</v>
      </c>
      <c r="Q1691">
        <v>23.89</v>
      </c>
    </row>
    <row r="1692" spans="1:17" x14ac:dyDescent="0.25">
      <c r="A1692" t="s">
        <v>32</v>
      </c>
      <c r="B1692">
        <v>0.03</v>
      </c>
      <c r="C1692">
        <v>43.98</v>
      </c>
      <c r="D1692">
        <v>8.99</v>
      </c>
      <c r="E1692" t="s">
        <v>33</v>
      </c>
      <c r="F1692" t="s">
        <v>19</v>
      </c>
      <c r="G1692" t="s">
        <v>20</v>
      </c>
      <c r="H1692" t="s">
        <v>34</v>
      </c>
      <c r="I1692">
        <v>0.57999999999999996</v>
      </c>
      <c r="J1692" t="s">
        <v>22</v>
      </c>
      <c r="K1692" t="s">
        <v>69</v>
      </c>
      <c r="L1692" t="s">
        <v>848</v>
      </c>
      <c r="M1692" s="1">
        <v>42031</v>
      </c>
      <c r="N1692" s="1">
        <v>42033</v>
      </c>
      <c r="O1692">
        <v>274.0788</v>
      </c>
      <c r="P1692">
        <v>10</v>
      </c>
      <c r="Q1692">
        <v>454.4</v>
      </c>
    </row>
    <row r="1693" spans="1:17" x14ac:dyDescent="0.25">
      <c r="A1693" t="s">
        <v>32</v>
      </c>
      <c r="B1693">
        <v>0.06</v>
      </c>
      <c r="C1693">
        <v>1.1399999999999999</v>
      </c>
      <c r="D1693">
        <v>0.7</v>
      </c>
      <c r="E1693" t="s">
        <v>33</v>
      </c>
      <c r="F1693" t="s">
        <v>19</v>
      </c>
      <c r="G1693" t="s">
        <v>20</v>
      </c>
      <c r="H1693" t="s">
        <v>21</v>
      </c>
      <c r="I1693">
        <v>0.38</v>
      </c>
      <c r="J1693" t="s">
        <v>22</v>
      </c>
      <c r="K1693" t="s">
        <v>69</v>
      </c>
      <c r="L1693" t="s">
        <v>848</v>
      </c>
      <c r="M1693" s="1">
        <v>42031</v>
      </c>
      <c r="N1693" s="1">
        <v>42034</v>
      </c>
      <c r="O1693">
        <v>-3.782</v>
      </c>
      <c r="P1693">
        <v>13</v>
      </c>
      <c r="Q1693">
        <v>14.53</v>
      </c>
    </row>
    <row r="1694" spans="1:17" x14ac:dyDescent="0.25">
      <c r="A1694" t="s">
        <v>37</v>
      </c>
      <c r="B1694">
        <v>7.0000000000000007E-2</v>
      </c>
      <c r="C1694">
        <v>2.61</v>
      </c>
      <c r="D1694">
        <v>0.5</v>
      </c>
      <c r="E1694" t="s">
        <v>33</v>
      </c>
      <c r="F1694" t="s">
        <v>19</v>
      </c>
      <c r="G1694" t="s">
        <v>20</v>
      </c>
      <c r="H1694" t="s">
        <v>39</v>
      </c>
      <c r="I1694">
        <v>0.39</v>
      </c>
      <c r="J1694" t="s">
        <v>22</v>
      </c>
      <c r="K1694" t="s">
        <v>69</v>
      </c>
      <c r="L1694" t="s">
        <v>848</v>
      </c>
      <c r="M1694" s="1">
        <v>42060</v>
      </c>
      <c r="N1694" s="1">
        <v>42062</v>
      </c>
      <c r="O1694">
        <v>10.798499999999999</v>
      </c>
      <c r="P1694">
        <v>6</v>
      </c>
      <c r="Q1694">
        <v>15.65</v>
      </c>
    </row>
    <row r="1695" spans="1:17" x14ac:dyDescent="0.25">
      <c r="A1695" t="s">
        <v>55</v>
      </c>
      <c r="B1695">
        <v>0.04</v>
      </c>
      <c r="C1695">
        <v>2.88</v>
      </c>
      <c r="D1695">
        <v>1.01</v>
      </c>
      <c r="E1695" t="s">
        <v>33</v>
      </c>
      <c r="F1695" t="s">
        <v>19</v>
      </c>
      <c r="G1695" t="s">
        <v>20</v>
      </c>
      <c r="H1695" t="s">
        <v>21</v>
      </c>
      <c r="I1695">
        <v>0.55000000000000004</v>
      </c>
      <c r="J1695" t="s">
        <v>22</v>
      </c>
      <c r="K1695" t="s">
        <v>69</v>
      </c>
      <c r="L1695" t="s">
        <v>848</v>
      </c>
      <c r="M1695" s="1">
        <v>42154</v>
      </c>
      <c r="N1695" s="1">
        <v>42159</v>
      </c>
      <c r="O1695">
        <v>15.246</v>
      </c>
      <c r="P1695">
        <v>39</v>
      </c>
      <c r="Q1695">
        <v>111.92</v>
      </c>
    </row>
    <row r="1696" spans="1:17" x14ac:dyDescent="0.25">
      <c r="A1696" t="s">
        <v>32</v>
      </c>
      <c r="B1696">
        <v>0.09</v>
      </c>
      <c r="C1696">
        <v>100.98</v>
      </c>
      <c r="D1696">
        <v>35.840000000000003</v>
      </c>
      <c r="E1696" t="s">
        <v>26</v>
      </c>
      <c r="F1696" t="s">
        <v>27</v>
      </c>
      <c r="G1696" t="s">
        <v>28</v>
      </c>
      <c r="H1696" t="s">
        <v>60</v>
      </c>
      <c r="I1696">
        <v>0.62</v>
      </c>
      <c r="J1696" t="s">
        <v>22</v>
      </c>
      <c r="K1696" t="s">
        <v>128</v>
      </c>
      <c r="L1696" t="s">
        <v>849</v>
      </c>
      <c r="M1696" s="1">
        <v>42183</v>
      </c>
      <c r="N1696" s="1">
        <v>42183</v>
      </c>
      <c r="O1696">
        <v>-103.624</v>
      </c>
      <c r="P1696">
        <v>17</v>
      </c>
      <c r="Q1696">
        <v>1700.38</v>
      </c>
    </row>
    <row r="1697" spans="1:17" x14ac:dyDescent="0.25">
      <c r="A1697" t="s">
        <v>32</v>
      </c>
      <c r="B1697">
        <v>0.1</v>
      </c>
      <c r="C1697">
        <v>5.78</v>
      </c>
      <c r="D1697">
        <v>7.96</v>
      </c>
      <c r="E1697" t="s">
        <v>33</v>
      </c>
      <c r="F1697" t="s">
        <v>27</v>
      </c>
      <c r="G1697" t="s">
        <v>20</v>
      </c>
      <c r="H1697" t="s">
        <v>39</v>
      </c>
      <c r="I1697">
        <v>0.36</v>
      </c>
      <c r="J1697" t="s">
        <v>22</v>
      </c>
      <c r="K1697" t="s">
        <v>128</v>
      </c>
      <c r="L1697" t="s">
        <v>849</v>
      </c>
      <c r="M1697" s="1">
        <v>42183</v>
      </c>
      <c r="N1697" s="1">
        <v>42183</v>
      </c>
      <c r="O1697">
        <v>-57.823999999999998</v>
      </c>
      <c r="P1697">
        <v>6</v>
      </c>
      <c r="Q1697">
        <v>35.96</v>
      </c>
    </row>
    <row r="1698" spans="1:17" x14ac:dyDescent="0.25">
      <c r="A1698" t="s">
        <v>55</v>
      </c>
      <c r="B1698">
        <v>0.05</v>
      </c>
      <c r="C1698">
        <v>70.97</v>
      </c>
      <c r="D1698">
        <v>3.5</v>
      </c>
      <c r="E1698" t="s">
        <v>33</v>
      </c>
      <c r="F1698" t="s">
        <v>27</v>
      </c>
      <c r="G1698" t="s">
        <v>20</v>
      </c>
      <c r="H1698" t="s">
        <v>39</v>
      </c>
      <c r="I1698">
        <v>0.59</v>
      </c>
      <c r="J1698" t="s">
        <v>22</v>
      </c>
      <c r="K1698" t="s">
        <v>577</v>
      </c>
      <c r="L1698" t="s">
        <v>850</v>
      </c>
      <c r="M1698" s="1">
        <v>42132</v>
      </c>
      <c r="N1698" s="1">
        <v>42137</v>
      </c>
      <c r="O1698">
        <v>18.218000000000018</v>
      </c>
      <c r="P1698">
        <v>2</v>
      </c>
      <c r="Q1698">
        <v>141.59</v>
      </c>
    </row>
    <row r="1699" spans="1:17" x14ac:dyDescent="0.25">
      <c r="A1699" t="s">
        <v>55</v>
      </c>
      <c r="B1699">
        <v>0</v>
      </c>
      <c r="C1699">
        <v>5.28</v>
      </c>
      <c r="D1699">
        <v>6.26</v>
      </c>
      <c r="E1699" t="s">
        <v>33</v>
      </c>
      <c r="F1699" t="s">
        <v>27</v>
      </c>
      <c r="G1699" t="s">
        <v>20</v>
      </c>
      <c r="H1699" t="s">
        <v>39</v>
      </c>
      <c r="I1699">
        <v>0.4</v>
      </c>
      <c r="J1699" t="s">
        <v>22</v>
      </c>
      <c r="K1699" t="s">
        <v>577</v>
      </c>
      <c r="L1699" t="s">
        <v>851</v>
      </c>
      <c r="M1699" s="1">
        <v>42132</v>
      </c>
      <c r="N1699" s="1">
        <v>42139</v>
      </c>
      <c r="O1699">
        <v>25.058000000000035</v>
      </c>
      <c r="P1699">
        <v>36</v>
      </c>
      <c r="Q1699">
        <v>203.05</v>
      </c>
    </row>
    <row r="1700" spans="1:17" x14ac:dyDescent="0.25">
      <c r="A1700" t="s">
        <v>25</v>
      </c>
      <c r="B1700">
        <v>0.03</v>
      </c>
      <c r="C1700">
        <v>10.98</v>
      </c>
      <c r="D1700">
        <v>3.37</v>
      </c>
      <c r="E1700" t="s">
        <v>33</v>
      </c>
      <c r="F1700" t="s">
        <v>57</v>
      </c>
      <c r="G1700" t="s">
        <v>20</v>
      </c>
      <c r="H1700" t="s">
        <v>34</v>
      </c>
      <c r="I1700">
        <v>0.56999999999999995</v>
      </c>
      <c r="J1700" t="s">
        <v>22</v>
      </c>
      <c r="K1700" t="s">
        <v>118</v>
      </c>
      <c r="L1700" t="s">
        <v>852</v>
      </c>
      <c r="M1700" s="1">
        <v>42104</v>
      </c>
      <c r="N1700" s="1">
        <v>42105</v>
      </c>
      <c r="O1700">
        <v>11.82</v>
      </c>
      <c r="P1700">
        <v>5</v>
      </c>
      <c r="Q1700">
        <v>56.19</v>
      </c>
    </row>
    <row r="1701" spans="1:17" x14ac:dyDescent="0.25">
      <c r="A1701" t="s">
        <v>55</v>
      </c>
      <c r="B1701">
        <v>0.01</v>
      </c>
      <c r="C1701">
        <v>10.14</v>
      </c>
      <c r="D1701">
        <v>2.27</v>
      </c>
      <c r="E1701" t="s">
        <v>33</v>
      </c>
      <c r="F1701" t="s">
        <v>57</v>
      </c>
      <c r="G1701" t="s">
        <v>20</v>
      </c>
      <c r="H1701" t="s">
        <v>21</v>
      </c>
      <c r="I1701">
        <v>0.36</v>
      </c>
      <c r="J1701" t="s">
        <v>22</v>
      </c>
      <c r="K1701" t="s">
        <v>118</v>
      </c>
      <c r="L1701" t="s">
        <v>853</v>
      </c>
      <c r="M1701" s="1">
        <v>42030</v>
      </c>
      <c r="N1701" s="1">
        <v>42032</v>
      </c>
      <c r="O1701">
        <v>28.151999999999997</v>
      </c>
      <c r="P1701">
        <v>4</v>
      </c>
      <c r="Q1701">
        <v>40.799999999999997</v>
      </c>
    </row>
    <row r="1702" spans="1:17" x14ac:dyDescent="0.25">
      <c r="A1702" t="s">
        <v>25</v>
      </c>
      <c r="B1702">
        <v>0.03</v>
      </c>
      <c r="C1702">
        <v>5.4</v>
      </c>
      <c r="D1702">
        <v>7.78</v>
      </c>
      <c r="E1702" t="s">
        <v>33</v>
      </c>
      <c r="F1702" t="s">
        <v>57</v>
      </c>
      <c r="G1702" t="s">
        <v>20</v>
      </c>
      <c r="H1702" t="s">
        <v>39</v>
      </c>
      <c r="I1702">
        <v>0.37</v>
      </c>
      <c r="J1702" t="s">
        <v>22</v>
      </c>
      <c r="K1702" t="s">
        <v>118</v>
      </c>
      <c r="L1702" t="s">
        <v>854</v>
      </c>
      <c r="M1702" s="1">
        <v>42080</v>
      </c>
      <c r="N1702" s="1">
        <v>42082</v>
      </c>
      <c r="O1702">
        <v>-237.54400000000001</v>
      </c>
      <c r="P1702">
        <v>21</v>
      </c>
      <c r="Q1702">
        <v>117.87</v>
      </c>
    </row>
    <row r="1703" spans="1:17" x14ac:dyDescent="0.25">
      <c r="A1703" t="s">
        <v>37</v>
      </c>
      <c r="B1703">
        <v>0.03</v>
      </c>
      <c r="C1703">
        <v>85.99</v>
      </c>
      <c r="D1703">
        <v>0.99</v>
      </c>
      <c r="E1703" t="s">
        <v>33</v>
      </c>
      <c r="F1703" t="s">
        <v>27</v>
      </c>
      <c r="G1703" t="s">
        <v>45</v>
      </c>
      <c r="H1703" t="s">
        <v>21</v>
      </c>
      <c r="I1703">
        <v>0.55000000000000004</v>
      </c>
      <c r="J1703" t="s">
        <v>22</v>
      </c>
      <c r="K1703" t="s">
        <v>541</v>
      </c>
      <c r="L1703" t="s">
        <v>855</v>
      </c>
      <c r="M1703" s="1">
        <v>42068</v>
      </c>
      <c r="N1703" s="1">
        <v>42069</v>
      </c>
      <c r="O1703">
        <v>1037.1044999999999</v>
      </c>
      <c r="P1703">
        <v>20</v>
      </c>
      <c r="Q1703">
        <v>1503.05</v>
      </c>
    </row>
    <row r="1704" spans="1:17" x14ac:dyDescent="0.25">
      <c r="A1704" t="s">
        <v>55</v>
      </c>
      <c r="B1704">
        <v>0.08</v>
      </c>
      <c r="C1704">
        <v>6.48</v>
      </c>
      <c r="D1704">
        <v>6.81</v>
      </c>
      <c r="E1704" t="s">
        <v>33</v>
      </c>
      <c r="F1704" t="s">
        <v>19</v>
      </c>
      <c r="G1704" t="s">
        <v>20</v>
      </c>
      <c r="H1704" t="s">
        <v>39</v>
      </c>
      <c r="I1704">
        <v>0.36</v>
      </c>
      <c r="J1704" t="s">
        <v>22</v>
      </c>
      <c r="K1704" t="s">
        <v>30</v>
      </c>
      <c r="L1704" t="s">
        <v>231</v>
      </c>
      <c r="M1704" s="1">
        <v>42045</v>
      </c>
      <c r="N1704" s="1">
        <v>42050</v>
      </c>
      <c r="O1704">
        <v>-94.59</v>
      </c>
      <c r="P1704">
        <v>58</v>
      </c>
      <c r="Q1704">
        <v>382.33</v>
      </c>
    </row>
    <row r="1705" spans="1:17" x14ac:dyDescent="0.25">
      <c r="A1705" t="s">
        <v>55</v>
      </c>
      <c r="B1705">
        <v>0.09</v>
      </c>
      <c r="C1705">
        <v>20.98</v>
      </c>
      <c r="D1705">
        <v>53.03</v>
      </c>
      <c r="E1705" t="s">
        <v>26</v>
      </c>
      <c r="F1705" t="s">
        <v>19</v>
      </c>
      <c r="G1705" t="s">
        <v>20</v>
      </c>
      <c r="H1705" t="s">
        <v>29</v>
      </c>
      <c r="I1705">
        <v>0.78</v>
      </c>
      <c r="J1705" t="s">
        <v>22</v>
      </c>
      <c r="K1705" t="s">
        <v>30</v>
      </c>
      <c r="L1705" t="s">
        <v>231</v>
      </c>
      <c r="M1705" s="1">
        <v>42045</v>
      </c>
      <c r="N1705" s="1">
        <v>42052</v>
      </c>
      <c r="O1705">
        <v>-293.74</v>
      </c>
      <c r="P1705">
        <v>13</v>
      </c>
      <c r="Q1705">
        <v>356.61</v>
      </c>
    </row>
    <row r="1706" spans="1:17" x14ac:dyDescent="0.25">
      <c r="A1706" t="s">
        <v>32</v>
      </c>
      <c r="B1706">
        <v>0.05</v>
      </c>
      <c r="C1706">
        <v>122.99</v>
      </c>
      <c r="D1706">
        <v>19.989999999999998</v>
      </c>
      <c r="E1706" t="s">
        <v>18</v>
      </c>
      <c r="F1706" t="s">
        <v>19</v>
      </c>
      <c r="G1706" t="s">
        <v>20</v>
      </c>
      <c r="H1706" t="s">
        <v>39</v>
      </c>
      <c r="I1706">
        <v>0.37</v>
      </c>
      <c r="J1706" t="s">
        <v>22</v>
      </c>
      <c r="K1706" t="s">
        <v>541</v>
      </c>
      <c r="L1706" t="s">
        <v>855</v>
      </c>
      <c r="M1706" s="1">
        <v>42163</v>
      </c>
      <c r="N1706" s="1">
        <v>42166</v>
      </c>
      <c r="O1706">
        <v>1039.7540999999999</v>
      </c>
      <c r="P1706">
        <v>12</v>
      </c>
      <c r="Q1706">
        <v>1506.89</v>
      </c>
    </row>
    <row r="1707" spans="1:17" x14ac:dyDescent="0.25">
      <c r="A1707" t="s">
        <v>55</v>
      </c>
      <c r="B1707">
        <v>0.08</v>
      </c>
      <c r="C1707">
        <v>6.48</v>
      </c>
      <c r="D1707">
        <v>6.81</v>
      </c>
      <c r="E1707" t="s">
        <v>33</v>
      </c>
      <c r="F1707" t="s">
        <v>19</v>
      </c>
      <c r="G1707" t="s">
        <v>20</v>
      </c>
      <c r="H1707" t="s">
        <v>39</v>
      </c>
      <c r="I1707">
        <v>0.36</v>
      </c>
      <c r="J1707" t="s">
        <v>22</v>
      </c>
      <c r="K1707" t="s">
        <v>541</v>
      </c>
      <c r="L1707" t="s">
        <v>856</v>
      </c>
      <c r="M1707" s="1">
        <v>42045</v>
      </c>
      <c r="N1707" s="1">
        <v>42050</v>
      </c>
      <c r="O1707">
        <v>-49.186800000000005</v>
      </c>
      <c r="P1707">
        <v>14</v>
      </c>
      <c r="Q1707">
        <v>92.29</v>
      </c>
    </row>
    <row r="1708" spans="1:17" x14ac:dyDescent="0.25">
      <c r="A1708" t="s">
        <v>55</v>
      </c>
      <c r="B1708">
        <v>0.09</v>
      </c>
      <c r="C1708">
        <v>20.98</v>
      </c>
      <c r="D1708">
        <v>53.03</v>
      </c>
      <c r="E1708" t="s">
        <v>26</v>
      </c>
      <c r="F1708" t="s">
        <v>19</v>
      </c>
      <c r="G1708" t="s">
        <v>20</v>
      </c>
      <c r="H1708" t="s">
        <v>29</v>
      </c>
      <c r="I1708">
        <v>0.78</v>
      </c>
      <c r="J1708" t="s">
        <v>22</v>
      </c>
      <c r="K1708" t="s">
        <v>541</v>
      </c>
      <c r="L1708" t="s">
        <v>856</v>
      </c>
      <c r="M1708" s="1">
        <v>42045</v>
      </c>
      <c r="N1708" s="1">
        <v>42052</v>
      </c>
      <c r="O1708">
        <v>-152.7448</v>
      </c>
      <c r="P1708">
        <v>3</v>
      </c>
      <c r="Q1708">
        <v>82.29</v>
      </c>
    </row>
    <row r="1709" spans="1:17" x14ac:dyDescent="0.25">
      <c r="A1709" t="s">
        <v>32</v>
      </c>
      <c r="B1709">
        <v>0.05</v>
      </c>
      <c r="C1709">
        <v>9.99</v>
      </c>
      <c r="D1709">
        <v>4.78</v>
      </c>
      <c r="E1709" t="s">
        <v>33</v>
      </c>
      <c r="F1709" t="s">
        <v>27</v>
      </c>
      <c r="G1709" t="s">
        <v>20</v>
      </c>
      <c r="H1709" t="s">
        <v>39</v>
      </c>
      <c r="I1709">
        <v>0.4</v>
      </c>
      <c r="J1709" t="s">
        <v>22</v>
      </c>
      <c r="K1709" t="s">
        <v>40</v>
      </c>
      <c r="L1709" t="s">
        <v>857</v>
      </c>
      <c r="M1709" s="1">
        <v>42069</v>
      </c>
      <c r="N1709" s="1">
        <v>42070</v>
      </c>
      <c r="O1709">
        <v>41.3</v>
      </c>
      <c r="P1709">
        <v>20</v>
      </c>
      <c r="Q1709">
        <v>203.37</v>
      </c>
    </row>
    <row r="1710" spans="1:17" x14ac:dyDescent="0.25">
      <c r="A1710" t="s">
        <v>17</v>
      </c>
      <c r="B1710">
        <v>0.01</v>
      </c>
      <c r="C1710">
        <v>12.28</v>
      </c>
      <c r="D1710">
        <v>6.47</v>
      </c>
      <c r="E1710" t="s">
        <v>33</v>
      </c>
      <c r="F1710" t="s">
        <v>27</v>
      </c>
      <c r="G1710" t="s">
        <v>20</v>
      </c>
      <c r="H1710" t="s">
        <v>39</v>
      </c>
      <c r="I1710">
        <v>0.38</v>
      </c>
      <c r="J1710" t="s">
        <v>22</v>
      </c>
      <c r="K1710" t="s">
        <v>40</v>
      </c>
      <c r="L1710" t="s">
        <v>857</v>
      </c>
      <c r="M1710" s="1">
        <v>42166</v>
      </c>
      <c r="N1710" s="1">
        <v>42167</v>
      </c>
      <c r="O1710">
        <v>47.61</v>
      </c>
      <c r="P1710">
        <v>12</v>
      </c>
      <c r="Q1710">
        <v>160.66</v>
      </c>
    </row>
    <row r="1711" spans="1:17" x14ac:dyDescent="0.25">
      <c r="A1711" t="s">
        <v>32</v>
      </c>
      <c r="B1711">
        <v>0.03</v>
      </c>
      <c r="C1711">
        <v>5.98</v>
      </c>
      <c r="D1711">
        <v>5.35</v>
      </c>
      <c r="E1711" t="s">
        <v>33</v>
      </c>
      <c r="F1711" t="s">
        <v>19</v>
      </c>
      <c r="G1711" t="s">
        <v>20</v>
      </c>
      <c r="H1711" t="s">
        <v>39</v>
      </c>
      <c r="I1711">
        <v>0.4</v>
      </c>
      <c r="J1711" t="s">
        <v>22</v>
      </c>
      <c r="K1711" t="s">
        <v>82</v>
      </c>
      <c r="L1711" t="s">
        <v>83</v>
      </c>
      <c r="M1711" s="1">
        <v>42152</v>
      </c>
      <c r="N1711" s="1">
        <v>42153</v>
      </c>
      <c r="O1711">
        <v>-23.5</v>
      </c>
      <c r="P1711">
        <v>16</v>
      </c>
      <c r="Q1711">
        <v>107.08</v>
      </c>
    </row>
    <row r="1712" spans="1:17" x14ac:dyDescent="0.25">
      <c r="A1712" t="s">
        <v>32</v>
      </c>
      <c r="B1712">
        <v>0.03</v>
      </c>
      <c r="C1712">
        <v>300.64999999999998</v>
      </c>
      <c r="D1712">
        <v>24.49</v>
      </c>
      <c r="E1712" t="s">
        <v>33</v>
      </c>
      <c r="F1712" t="s">
        <v>19</v>
      </c>
      <c r="G1712" t="s">
        <v>20</v>
      </c>
      <c r="H1712" t="s">
        <v>100</v>
      </c>
      <c r="I1712">
        <v>0.52</v>
      </c>
      <c r="J1712" t="s">
        <v>22</v>
      </c>
      <c r="K1712" t="s">
        <v>82</v>
      </c>
      <c r="L1712" t="s">
        <v>83</v>
      </c>
      <c r="M1712" s="1">
        <v>42122</v>
      </c>
      <c r="N1712" s="1">
        <v>42124</v>
      </c>
      <c r="O1712">
        <v>1282.4959999999999</v>
      </c>
      <c r="P1712">
        <v>32</v>
      </c>
      <c r="Q1712">
        <v>9705.4599999999991</v>
      </c>
    </row>
    <row r="1713" spans="1:17" x14ac:dyDescent="0.25">
      <c r="A1713" t="s">
        <v>32</v>
      </c>
      <c r="B1713">
        <v>0.06</v>
      </c>
      <c r="C1713">
        <v>49.99</v>
      </c>
      <c r="D1713">
        <v>19.989999999999998</v>
      </c>
      <c r="E1713" t="s">
        <v>33</v>
      </c>
      <c r="F1713" t="s">
        <v>19</v>
      </c>
      <c r="G1713" t="s">
        <v>45</v>
      </c>
      <c r="H1713" t="s">
        <v>39</v>
      </c>
      <c r="I1713">
        <v>0.45</v>
      </c>
      <c r="J1713" t="s">
        <v>22</v>
      </c>
      <c r="K1713" t="s">
        <v>82</v>
      </c>
      <c r="L1713" t="s">
        <v>83</v>
      </c>
      <c r="M1713" s="1">
        <v>42122</v>
      </c>
      <c r="N1713" s="1">
        <v>42124</v>
      </c>
      <c r="O1713">
        <v>17.2</v>
      </c>
      <c r="P1713">
        <v>67</v>
      </c>
      <c r="Q1713">
        <v>3247.54</v>
      </c>
    </row>
    <row r="1714" spans="1:17" x14ac:dyDescent="0.25">
      <c r="A1714" t="s">
        <v>32</v>
      </c>
      <c r="B1714">
        <v>0.1</v>
      </c>
      <c r="C1714">
        <v>104.85</v>
      </c>
      <c r="D1714">
        <v>4.6500000000000004</v>
      </c>
      <c r="E1714" t="s">
        <v>33</v>
      </c>
      <c r="F1714" t="s">
        <v>19</v>
      </c>
      <c r="G1714" t="s">
        <v>20</v>
      </c>
      <c r="H1714" t="s">
        <v>39</v>
      </c>
      <c r="I1714">
        <v>0.37</v>
      </c>
      <c r="J1714" t="s">
        <v>22</v>
      </c>
      <c r="K1714" t="s">
        <v>82</v>
      </c>
      <c r="L1714" t="s">
        <v>83</v>
      </c>
      <c r="M1714" s="1">
        <v>42122</v>
      </c>
      <c r="N1714" s="1">
        <v>42123</v>
      </c>
      <c r="O1714">
        <v>1184.1200000000001</v>
      </c>
      <c r="P1714">
        <v>58</v>
      </c>
      <c r="Q1714">
        <v>5582.63</v>
      </c>
    </row>
    <row r="1715" spans="1:17" x14ac:dyDescent="0.25">
      <c r="A1715" t="s">
        <v>32</v>
      </c>
      <c r="B1715">
        <v>0.03</v>
      </c>
      <c r="C1715">
        <v>300.64999999999998</v>
      </c>
      <c r="D1715">
        <v>24.49</v>
      </c>
      <c r="E1715" t="s">
        <v>33</v>
      </c>
      <c r="F1715" t="s">
        <v>19</v>
      </c>
      <c r="G1715" t="s">
        <v>20</v>
      </c>
      <c r="H1715" t="s">
        <v>100</v>
      </c>
      <c r="I1715">
        <v>0.52</v>
      </c>
      <c r="J1715" t="s">
        <v>22</v>
      </c>
      <c r="K1715" t="s">
        <v>42</v>
      </c>
      <c r="L1715" t="s">
        <v>858</v>
      </c>
      <c r="M1715" s="1">
        <v>42122</v>
      </c>
      <c r="N1715" s="1">
        <v>42124</v>
      </c>
      <c r="O1715">
        <v>1474.8703999999998</v>
      </c>
      <c r="P1715">
        <v>8</v>
      </c>
      <c r="Q1715">
        <v>2426.36</v>
      </c>
    </row>
    <row r="1716" spans="1:17" x14ac:dyDescent="0.25">
      <c r="A1716" t="s">
        <v>32</v>
      </c>
      <c r="B1716">
        <v>0.06</v>
      </c>
      <c r="C1716">
        <v>49.99</v>
      </c>
      <c r="D1716">
        <v>19.989999999999998</v>
      </c>
      <c r="E1716" t="s">
        <v>33</v>
      </c>
      <c r="F1716" t="s">
        <v>19</v>
      </c>
      <c r="G1716" t="s">
        <v>45</v>
      </c>
      <c r="H1716" t="s">
        <v>39</v>
      </c>
      <c r="I1716">
        <v>0.45</v>
      </c>
      <c r="J1716" t="s">
        <v>22</v>
      </c>
      <c r="K1716" t="s">
        <v>42</v>
      </c>
      <c r="L1716" t="s">
        <v>858</v>
      </c>
      <c r="M1716" s="1">
        <v>42122</v>
      </c>
      <c r="N1716" s="1">
        <v>42124</v>
      </c>
      <c r="O1716">
        <v>19.78</v>
      </c>
      <c r="P1716">
        <v>17</v>
      </c>
      <c r="Q1716">
        <v>824</v>
      </c>
    </row>
    <row r="1717" spans="1:17" x14ac:dyDescent="0.25">
      <c r="A1717" t="s">
        <v>32</v>
      </c>
      <c r="B1717">
        <v>0.1</v>
      </c>
      <c r="C1717">
        <v>104.85</v>
      </c>
      <c r="D1717">
        <v>4.6500000000000004</v>
      </c>
      <c r="E1717" t="s">
        <v>33</v>
      </c>
      <c r="F1717" t="s">
        <v>19</v>
      </c>
      <c r="G1717" t="s">
        <v>20</v>
      </c>
      <c r="H1717" t="s">
        <v>39</v>
      </c>
      <c r="I1717">
        <v>0.37</v>
      </c>
      <c r="J1717" t="s">
        <v>22</v>
      </c>
      <c r="K1717" t="s">
        <v>42</v>
      </c>
      <c r="L1717" t="s">
        <v>858</v>
      </c>
      <c r="M1717" s="1">
        <v>42122</v>
      </c>
      <c r="N1717" s="1">
        <v>42123</v>
      </c>
      <c r="O1717">
        <v>929.7956999999999</v>
      </c>
      <c r="P1717">
        <v>14</v>
      </c>
      <c r="Q1717">
        <v>1347.53</v>
      </c>
    </row>
    <row r="1718" spans="1:17" x14ac:dyDescent="0.25">
      <c r="A1718" t="s">
        <v>32</v>
      </c>
      <c r="B1718">
        <v>0.01</v>
      </c>
      <c r="C1718">
        <v>5.58</v>
      </c>
      <c r="D1718">
        <v>5.3</v>
      </c>
      <c r="E1718" t="s">
        <v>33</v>
      </c>
      <c r="F1718" t="s">
        <v>19</v>
      </c>
      <c r="G1718" t="s">
        <v>20</v>
      </c>
      <c r="H1718" t="s">
        <v>39</v>
      </c>
      <c r="I1718">
        <v>0.35</v>
      </c>
      <c r="J1718" t="s">
        <v>22</v>
      </c>
      <c r="K1718" t="s">
        <v>30</v>
      </c>
      <c r="L1718" t="s">
        <v>859</v>
      </c>
      <c r="M1718" s="1">
        <v>42013</v>
      </c>
      <c r="N1718" s="1">
        <v>42014</v>
      </c>
      <c r="O1718">
        <v>-7.25</v>
      </c>
      <c r="P1718">
        <v>1</v>
      </c>
      <c r="Q1718">
        <v>11.16</v>
      </c>
    </row>
    <row r="1719" spans="1:17" x14ac:dyDescent="0.25">
      <c r="A1719" t="s">
        <v>32</v>
      </c>
      <c r="B1719">
        <v>0.03</v>
      </c>
      <c r="C1719">
        <v>3.98</v>
      </c>
      <c r="D1719">
        <v>0.7</v>
      </c>
      <c r="E1719" t="s">
        <v>33</v>
      </c>
      <c r="F1719" t="s">
        <v>19</v>
      </c>
      <c r="G1719" t="s">
        <v>20</v>
      </c>
      <c r="H1719" t="s">
        <v>21</v>
      </c>
      <c r="I1719">
        <v>0.52</v>
      </c>
      <c r="J1719" t="s">
        <v>22</v>
      </c>
      <c r="K1719" t="s">
        <v>30</v>
      </c>
      <c r="L1719" t="s">
        <v>859</v>
      </c>
      <c r="M1719" s="1">
        <v>42013</v>
      </c>
      <c r="N1719" s="1">
        <v>42014</v>
      </c>
      <c r="O1719">
        <v>31.201799999999995</v>
      </c>
      <c r="P1719">
        <v>11</v>
      </c>
      <c r="Q1719">
        <v>45.22</v>
      </c>
    </row>
    <row r="1720" spans="1:17" x14ac:dyDescent="0.25">
      <c r="A1720" t="s">
        <v>55</v>
      </c>
      <c r="B1720">
        <v>0.01</v>
      </c>
      <c r="C1720">
        <v>4.9800000000000004</v>
      </c>
      <c r="D1720">
        <v>4.75</v>
      </c>
      <c r="E1720" t="s">
        <v>33</v>
      </c>
      <c r="F1720" t="s">
        <v>27</v>
      </c>
      <c r="G1720" t="s">
        <v>20</v>
      </c>
      <c r="H1720" t="s">
        <v>39</v>
      </c>
      <c r="I1720">
        <v>0.36</v>
      </c>
      <c r="J1720" t="s">
        <v>22</v>
      </c>
      <c r="K1720" t="s">
        <v>76</v>
      </c>
      <c r="L1720" t="s">
        <v>860</v>
      </c>
      <c r="M1720" s="1">
        <v>42019</v>
      </c>
      <c r="N1720" s="1">
        <v>42024</v>
      </c>
      <c r="O1720">
        <v>-75.900400000000005</v>
      </c>
      <c r="P1720">
        <v>10</v>
      </c>
      <c r="Q1720">
        <v>52.93</v>
      </c>
    </row>
    <row r="1721" spans="1:17" x14ac:dyDescent="0.25">
      <c r="A1721" t="s">
        <v>55</v>
      </c>
      <c r="B1721">
        <v>0.04</v>
      </c>
      <c r="C1721">
        <v>6.35</v>
      </c>
      <c r="D1721">
        <v>1.02</v>
      </c>
      <c r="E1721" t="s">
        <v>33</v>
      </c>
      <c r="F1721" t="s">
        <v>27</v>
      </c>
      <c r="G1721" t="s">
        <v>20</v>
      </c>
      <c r="H1721" t="s">
        <v>21</v>
      </c>
      <c r="I1721">
        <v>0.39</v>
      </c>
      <c r="J1721" t="s">
        <v>22</v>
      </c>
      <c r="K1721" t="s">
        <v>76</v>
      </c>
      <c r="L1721" t="s">
        <v>860</v>
      </c>
      <c r="M1721" s="1">
        <v>42019</v>
      </c>
      <c r="N1721" s="1">
        <v>42024</v>
      </c>
      <c r="O1721">
        <v>52.170899999999996</v>
      </c>
      <c r="P1721">
        <v>12</v>
      </c>
      <c r="Q1721">
        <v>75.61</v>
      </c>
    </row>
    <row r="1722" spans="1:17" x14ac:dyDescent="0.25">
      <c r="A1722" t="s">
        <v>25</v>
      </c>
      <c r="B1722">
        <v>0.02</v>
      </c>
      <c r="C1722">
        <v>12.99</v>
      </c>
      <c r="D1722">
        <v>14.37</v>
      </c>
      <c r="E1722" t="s">
        <v>33</v>
      </c>
      <c r="F1722" t="s">
        <v>27</v>
      </c>
      <c r="G1722" t="s">
        <v>28</v>
      </c>
      <c r="H1722" t="s">
        <v>100</v>
      </c>
      <c r="I1722">
        <v>0.73</v>
      </c>
      <c r="J1722" t="s">
        <v>22</v>
      </c>
      <c r="K1722" t="s">
        <v>830</v>
      </c>
      <c r="L1722" t="s">
        <v>861</v>
      </c>
      <c r="M1722" s="1">
        <v>42020</v>
      </c>
      <c r="N1722" s="1">
        <v>42022</v>
      </c>
      <c r="O1722">
        <v>-159.86000000000001</v>
      </c>
      <c r="P1722">
        <v>5</v>
      </c>
      <c r="Q1722">
        <v>67.64</v>
      </c>
    </row>
    <row r="1723" spans="1:17" x14ac:dyDescent="0.25">
      <c r="A1723" t="s">
        <v>25</v>
      </c>
      <c r="B1723">
        <v>0.05</v>
      </c>
      <c r="C1723">
        <v>35.44</v>
      </c>
      <c r="D1723">
        <v>7.5</v>
      </c>
      <c r="E1723" t="s">
        <v>33</v>
      </c>
      <c r="F1723" t="s">
        <v>27</v>
      </c>
      <c r="G1723" t="s">
        <v>20</v>
      </c>
      <c r="H1723" t="s">
        <v>39</v>
      </c>
      <c r="I1723">
        <v>0.38</v>
      </c>
      <c r="J1723" t="s">
        <v>22</v>
      </c>
      <c r="K1723" t="s">
        <v>830</v>
      </c>
      <c r="L1723" t="s">
        <v>861</v>
      </c>
      <c r="M1723" s="1">
        <v>42020</v>
      </c>
      <c r="N1723" s="1">
        <v>42022</v>
      </c>
      <c r="O1723">
        <v>165.88979999999998</v>
      </c>
      <c r="P1723">
        <v>7</v>
      </c>
      <c r="Q1723">
        <v>240.42</v>
      </c>
    </row>
    <row r="1724" spans="1:17" x14ac:dyDescent="0.25">
      <c r="A1724" t="s">
        <v>25</v>
      </c>
      <c r="B1724">
        <v>0.02</v>
      </c>
      <c r="C1724">
        <v>12.98</v>
      </c>
      <c r="D1724">
        <v>3.14</v>
      </c>
      <c r="E1724" t="s">
        <v>33</v>
      </c>
      <c r="F1724" t="s">
        <v>27</v>
      </c>
      <c r="G1724" t="s">
        <v>20</v>
      </c>
      <c r="H1724" t="s">
        <v>34</v>
      </c>
      <c r="I1724">
        <v>0.6</v>
      </c>
      <c r="J1724" t="s">
        <v>22</v>
      </c>
      <c r="K1724" t="s">
        <v>830</v>
      </c>
      <c r="L1724" t="s">
        <v>861</v>
      </c>
      <c r="M1724" s="1">
        <v>42020</v>
      </c>
      <c r="N1724" s="1">
        <v>42023</v>
      </c>
      <c r="O1724">
        <v>75.010000000000005</v>
      </c>
      <c r="P1724">
        <v>14</v>
      </c>
      <c r="Q1724">
        <v>184.4</v>
      </c>
    </row>
    <row r="1725" spans="1:17" x14ac:dyDescent="0.25">
      <c r="A1725" t="s">
        <v>32</v>
      </c>
      <c r="B1725">
        <v>0.08</v>
      </c>
      <c r="C1725">
        <v>178.47</v>
      </c>
      <c r="D1725">
        <v>19.989999999999998</v>
      </c>
      <c r="E1725" t="s">
        <v>33</v>
      </c>
      <c r="F1725" t="s">
        <v>27</v>
      </c>
      <c r="G1725" t="s">
        <v>20</v>
      </c>
      <c r="H1725" t="s">
        <v>39</v>
      </c>
      <c r="I1725">
        <v>0.55000000000000004</v>
      </c>
      <c r="J1725" t="s">
        <v>22</v>
      </c>
      <c r="K1725" t="s">
        <v>830</v>
      </c>
      <c r="L1725" t="s">
        <v>861</v>
      </c>
      <c r="M1725" s="1">
        <v>42076</v>
      </c>
      <c r="N1725" s="1">
        <v>42079</v>
      </c>
      <c r="O1725">
        <v>2267.2199999999998</v>
      </c>
      <c r="P1725">
        <v>22</v>
      </c>
      <c r="Q1725">
        <v>3802.01</v>
      </c>
    </row>
    <row r="1726" spans="1:17" x14ac:dyDescent="0.25">
      <c r="A1726" t="s">
        <v>25</v>
      </c>
      <c r="B1726">
        <v>0.08</v>
      </c>
      <c r="C1726">
        <v>73.98</v>
      </c>
      <c r="D1726">
        <v>4</v>
      </c>
      <c r="E1726" t="s">
        <v>33</v>
      </c>
      <c r="F1726" t="s">
        <v>19</v>
      </c>
      <c r="G1726" t="s">
        <v>45</v>
      </c>
      <c r="H1726" t="s">
        <v>39</v>
      </c>
      <c r="I1726">
        <v>0.77</v>
      </c>
      <c r="J1726" t="s">
        <v>22</v>
      </c>
      <c r="K1726" t="s">
        <v>78</v>
      </c>
      <c r="L1726" t="s">
        <v>621</v>
      </c>
      <c r="M1726" s="1">
        <v>42139</v>
      </c>
      <c r="N1726" s="1">
        <v>42142</v>
      </c>
      <c r="O1726">
        <v>97.159999999999926</v>
      </c>
      <c r="P1726">
        <v>17</v>
      </c>
      <c r="Q1726">
        <v>1181.67</v>
      </c>
    </row>
    <row r="1727" spans="1:17" x14ac:dyDescent="0.25">
      <c r="A1727" t="s">
        <v>25</v>
      </c>
      <c r="B1727">
        <v>0.02</v>
      </c>
      <c r="C1727">
        <v>3.68</v>
      </c>
      <c r="D1727">
        <v>1.32</v>
      </c>
      <c r="E1727" t="s">
        <v>33</v>
      </c>
      <c r="F1727" t="s">
        <v>19</v>
      </c>
      <c r="G1727" t="s">
        <v>20</v>
      </c>
      <c r="H1727" t="s">
        <v>21</v>
      </c>
      <c r="I1727">
        <v>0.83</v>
      </c>
      <c r="J1727" t="s">
        <v>22</v>
      </c>
      <c r="K1727" t="s">
        <v>78</v>
      </c>
      <c r="L1727" t="s">
        <v>621</v>
      </c>
      <c r="M1727" s="1">
        <v>42139</v>
      </c>
      <c r="N1727" s="1">
        <v>42141</v>
      </c>
      <c r="O1727">
        <v>-20.65</v>
      </c>
      <c r="P1727">
        <v>8</v>
      </c>
      <c r="Q1727">
        <v>29.93</v>
      </c>
    </row>
    <row r="1728" spans="1:17" x14ac:dyDescent="0.25">
      <c r="A1728" t="s">
        <v>37</v>
      </c>
      <c r="B1728">
        <v>7.0000000000000007E-2</v>
      </c>
      <c r="C1728">
        <v>14.48</v>
      </c>
      <c r="D1728">
        <v>6.46</v>
      </c>
      <c r="E1728" t="s">
        <v>33</v>
      </c>
      <c r="F1728" t="s">
        <v>38</v>
      </c>
      <c r="G1728" t="s">
        <v>20</v>
      </c>
      <c r="H1728" t="s">
        <v>39</v>
      </c>
      <c r="I1728">
        <v>0.38</v>
      </c>
      <c r="J1728" t="s">
        <v>22</v>
      </c>
      <c r="K1728" t="s">
        <v>78</v>
      </c>
      <c r="L1728" t="s">
        <v>862</v>
      </c>
      <c r="M1728" s="1">
        <v>42039</v>
      </c>
      <c r="N1728" s="1">
        <v>42040</v>
      </c>
      <c r="O1728">
        <v>67.864000000000004</v>
      </c>
      <c r="P1728">
        <v>12</v>
      </c>
      <c r="Q1728">
        <v>171.33</v>
      </c>
    </row>
    <row r="1729" spans="1:17" x14ac:dyDescent="0.25">
      <c r="A1729" t="s">
        <v>17</v>
      </c>
      <c r="B1729">
        <v>0</v>
      </c>
      <c r="C1729">
        <v>6.48</v>
      </c>
      <c r="D1729">
        <v>5.19</v>
      </c>
      <c r="E1729" t="s">
        <v>33</v>
      </c>
      <c r="F1729" t="s">
        <v>38</v>
      </c>
      <c r="G1729" t="s">
        <v>20</v>
      </c>
      <c r="H1729" t="s">
        <v>39</v>
      </c>
      <c r="I1729">
        <v>0.37</v>
      </c>
      <c r="J1729" t="s">
        <v>22</v>
      </c>
      <c r="K1729" t="s">
        <v>78</v>
      </c>
      <c r="L1729" t="s">
        <v>863</v>
      </c>
      <c r="M1729" s="1">
        <v>42161</v>
      </c>
      <c r="N1729" s="1">
        <v>42162</v>
      </c>
      <c r="O1729">
        <v>-14.074999999999999</v>
      </c>
      <c r="P1729">
        <v>12</v>
      </c>
      <c r="Q1729">
        <v>84.04</v>
      </c>
    </row>
    <row r="1730" spans="1:17" x14ac:dyDescent="0.25">
      <c r="A1730" t="s">
        <v>17</v>
      </c>
      <c r="B1730">
        <v>0.05</v>
      </c>
      <c r="C1730">
        <v>120.98</v>
      </c>
      <c r="D1730">
        <v>30</v>
      </c>
      <c r="E1730" t="s">
        <v>26</v>
      </c>
      <c r="F1730" t="s">
        <v>38</v>
      </c>
      <c r="G1730" t="s">
        <v>28</v>
      </c>
      <c r="H1730" t="s">
        <v>29</v>
      </c>
      <c r="I1730">
        <v>0.64</v>
      </c>
      <c r="J1730" t="s">
        <v>22</v>
      </c>
      <c r="K1730" t="s">
        <v>78</v>
      </c>
      <c r="L1730" t="s">
        <v>864</v>
      </c>
      <c r="M1730" s="1">
        <v>42047</v>
      </c>
      <c r="N1730" s="1">
        <v>42049</v>
      </c>
      <c r="O1730">
        <v>-78.759200000000007</v>
      </c>
      <c r="P1730">
        <v>2</v>
      </c>
      <c r="Q1730">
        <v>251.06</v>
      </c>
    </row>
    <row r="1731" spans="1:17" x14ac:dyDescent="0.25">
      <c r="A1731" t="s">
        <v>17</v>
      </c>
      <c r="B1731">
        <v>0.06</v>
      </c>
      <c r="C1731">
        <v>276.2</v>
      </c>
      <c r="D1731">
        <v>24.49</v>
      </c>
      <c r="E1731" t="s">
        <v>18</v>
      </c>
      <c r="F1731" t="s">
        <v>19</v>
      </c>
      <c r="G1731" t="s">
        <v>28</v>
      </c>
      <c r="H1731" t="s">
        <v>100</v>
      </c>
      <c r="J1731" t="s">
        <v>22</v>
      </c>
      <c r="K1731" t="s">
        <v>30</v>
      </c>
      <c r="L1731" t="s">
        <v>865</v>
      </c>
      <c r="M1731" s="1">
        <v>42068</v>
      </c>
      <c r="N1731" s="1">
        <v>42070</v>
      </c>
      <c r="O1731">
        <v>1167.3800000000001</v>
      </c>
      <c r="P1731">
        <v>10</v>
      </c>
      <c r="Q1731">
        <v>2610.56</v>
      </c>
    </row>
    <row r="1732" spans="1:17" x14ac:dyDescent="0.25">
      <c r="A1732" t="s">
        <v>37</v>
      </c>
      <c r="B1732">
        <v>0.06</v>
      </c>
      <c r="C1732">
        <v>125.99</v>
      </c>
      <c r="D1732">
        <v>2.5</v>
      </c>
      <c r="E1732" t="s">
        <v>33</v>
      </c>
      <c r="F1732" t="s">
        <v>19</v>
      </c>
      <c r="G1732" t="s">
        <v>45</v>
      </c>
      <c r="H1732" t="s">
        <v>39</v>
      </c>
      <c r="I1732">
        <v>0.6</v>
      </c>
      <c r="J1732" t="s">
        <v>22</v>
      </c>
      <c r="K1732" t="s">
        <v>218</v>
      </c>
      <c r="L1732" t="s">
        <v>124</v>
      </c>
      <c r="M1732" s="1">
        <v>42038</v>
      </c>
      <c r="N1732" s="1">
        <v>42040</v>
      </c>
      <c r="O1732">
        <v>402.06599999999997</v>
      </c>
      <c r="P1732">
        <v>11</v>
      </c>
      <c r="Q1732">
        <v>1173.76</v>
      </c>
    </row>
    <row r="1733" spans="1:17" x14ac:dyDescent="0.25">
      <c r="A1733" t="s">
        <v>37</v>
      </c>
      <c r="B1733">
        <v>7.0000000000000007E-2</v>
      </c>
      <c r="C1733">
        <v>8.33</v>
      </c>
      <c r="D1733">
        <v>1.99</v>
      </c>
      <c r="E1733" t="s">
        <v>33</v>
      </c>
      <c r="F1733" t="s">
        <v>57</v>
      </c>
      <c r="G1733" t="s">
        <v>45</v>
      </c>
      <c r="H1733" t="s">
        <v>34</v>
      </c>
      <c r="I1733">
        <v>0.52</v>
      </c>
      <c r="J1733" t="s">
        <v>22</v>
      </c>
      <c r="K1733" t="s">
        <v>23</v>
      </c>
      <c r="L1733" t="s">
        <v>866</v>
      </c>
      <c r="M1733" s="1">
        <v>42061</v>
      </c>
      <c r="N1733" s="1">
        <v>42063</v>
      </c>
      <c r="O1733">
        <v>11.95</v>
      </c>
      <c r="P1733">
        <v>6</v>
      </c>
      <c r="Q1733">
        <v>50.28</v>
      </c>
    </row>
    <row r="1734" spans="1:17" x14ac:dyDescent="0.25">
      <c r="A1734" t="s">
        <v>37</v>
      </c>
      <c r="B1734">
        <v>0.03</v>
      </c>
      <c r="C1734">
        <v>499.99</v>
      </c>
      <c r="D1734">
        <v>24.49</v>
      </c>
      <c r="E1734" t="s">
        <v>33</v>
      </c>
      <c r="F1734" t="s">
        <v>57</v>
      </c>
      <c r="G1734" t="s">
        <v>45</v>
      </c>
      <c r="H1734" t="s">
        <v>100</v>
      </c>
      <c r="I1734">
        <v>0.36</v>
      </c>
      <c r="J1734" t="s">
        <v>22</v>
      </c>
      <c r="K1734" t="s">
        <v>23</v>
      </c>
      <c r="L1734" t="s">
        <v>866</v>
      </c>
      <c r="M1734" s="1">
        <v>42061</v>
      </c>
      <c r="N1734" s="1">
        <v>42062</v>
      </c>
      <c r="O1734">
        <v>1773.6104999999998</v>
      </c>
      <c r="P1734">
        <v>5</v>
      </c>
      <c r="Q1734">
        <v>2570.4499999999998</v>
      </c>
    </row>
    <row r="1735" spans="1:17" x14ac:dyDescent="0.25">
      <c r="A1735" t="s">
        <v>25</v>
      </c>
      <c r="B1735">
        <v>0.03</v>
      </c>
      <c r="C1735">
        <v>20.99</v>
      </c>
      <c r="D1735">
        <v>0.99</v>
      </c>
      <c r="E1735" t="s">
        <v>33</v>
      </c>
      <c r="F1735" t="s">
        <v>57</v>
      </c>
      <c r="G1735" t="s">
        <v>45</v>
      </c>
      <c r="H1735" t="s">
        <v>21</v>
      </c>
      <c r="I1735">
        <v>0.56999999999999995</v>
      </c>
      <c r="J1735" t="s">
        <v>22</v>
      </c>
      <c r="K1735" t="s">
        <v>23</v>
      </c>
      <c r="L1735" t="s">
        <v>866</v>
      </c>
      <c r="M1735" s="1">
        <v>42148</v>
      </c>
      <c r="N1735" s="1">
        <v>42150</v>
      </c>
      <c r="O1735">
        <v>4.1822000000000052</v>
      </c>
      <c r="P1735">
        <v>9</v>
      </c>
      <c r="Q1735">
        <v>158.87</v>
      </c>
    </row>
    <row r="1736" spans="1:17" x14ac:dyDescent="0.25">
      <c r="A1736" t="s">
        <v>55</v>
      </c>
      <c r="B1736">
        <v>0.03</v>
      </c>
      <c r="C1736">
        <v>6.45</v>
      </c>
      <c r="D1736">
        <v>1.34</v>
      </c>
      <c r="E1736" t="s">
        <v>33</v>
      </c>
      <c r="F1736" t="s">
        <v>57</v>
      </c>
      <c r="G1736" t="s">
        <v>20</v>
      </c>
      <c r="H1736" t="s">
        <v>21</v>
      </c>
      <c r="I1736">
        <v>0.36</v>
      </c>
      <c r="J1736" t="s">
        <v>22</v>
      </c>
      <c r="K1736" t="s">
        <v>23</v>
      </c>
      <c r="L1736" t="s">
        <v>867</v>
      </c>
      <c r="M1736" s="1">
        <v>42018</v>
      </c>
      <c r="N1736" s="1">
        <v>42023</v>
      </c>
      <c r="O1736">
        <v>39.129899999999999</v>
      </c>
      <c r="P1736">
        <v>9</v>
      </c>
      <c r="Q1736">
        <v>56.71</v>
      </c>
    </row>
    <row r="1737" spans="1:17" x14ac:dyDescent="0.25">
      <c r="A1737" t="s">
        <v>25</v>
      </c>
      <c r="B1737">
        <v>0.06</v>
      </c>
      <c r="C1737">
        <v>355.98</v>
      </c>
      <c r="D1737">
        <v>58.92</v>
      </c>
      <c r="E1737" t="s">
        <v>26</v>
      </c>
      <c r="F1737" t="s">
        <v>57</v>
      </c>
      <c r="G1737" t="s">
        <v>28</v>
      </c>
      <c r="H1737" t="s">
        <v>29</v>
      </c>
      <c r="I1737">
        <v>0.64</v>
      </c>
      <c r="J1737" t="s">
        <v>22</v>
      </c>
      <c r="K1737" t="s">
        <v>69</v>
      </c>
      <c r="L1737" t="s">
        <v>868</v>
      </c>
      <c r="M1737" s="1">
        <v>42065</v>
      </c>
      <c r="N1737" s="1">
        <v>42066</v>
      </c>
      <c r="O1737">
        <v>1660.92</v>
      </c>
      <c r="P1737">
        <v>14</v>
      </c>
      <c r="Q1737">
        <v>5086.08</v>
      </c>
    </row>
    <row r="1738" spans="1:17" x14ac:dyDescent="0.25">
      <c r="A1738" t="s">
        <v>17</v>
      </c>
      <c r="B1738">
        <v>0.03</v>
      </c>
      <c r="C1738">
        <v>120.98</v>
      </c>
      <c r="D1738">
        <v>30</v>
      </c>
      <c r="E1738" t="s">
        <v>26</v>
      </c>
      <c r="F1738" t="s">
        <v>57</v>
      </c>
      <c r="G1738" t="s">
        <v>28</v>
      </c>
      <c r="H1738" t="s">
        <v>29</v>
      </c>
      <c r="I1738">
        <v>0.64</v>
      </c>
      <c r="J1738" t="s">
        <v>22</v>
      </c>
      <c r="K1738" t="s">
        <v>40</v>
      </c>
      <c r="L1738" t="s">
        <v>869</v>
      </c>
      <c r="M1738" s="1">
        <v>42156</v>
      </c>
      <c r="N1738" s="1">
        <v>42158</v>
      </c>
      <c r="O1738">
        <v>638.02800000000002</v>
      </c>
      <c r="P1738">
        <v>15</v>
      </c>
      <c r="Q1738">
        <v>1894.45</v>
      </c>
    </row>
    <row r="1739" spans="1:17" x14ac:dyDescent="0.25">
      <c r="A1739" t="s">
        <v>17</v>
      </c>
      <c r="B1739">
        <v>0.01</v>
      </c>
      <c r="C1739">
        <v>15.68</v>
      </c>
      <c r="D1739">
        <v>3.73</v>
      </c>
      <c r="E1739" t="s">
        <v>33</v>
      </c>
      <c r="F1739" t="s">
        <v>57</v>
      </c>
      <c r="G1739" t="s">
        <v>28</v>
      </c>
      <c r="H1739" t="s">
        <v>34</v>
      </c>
      <c r="I1739">
        <v>0.46</v>
      </c>
      <c r="J1739" t="s">
        <v>22</v>
      </c>
      <c r="K1739" t="s">
        <v>40</v>
      </c>
      <c r="L1739" t="s">
        <v>869</v>
      </c>
      <c r="M1739" s="1">
        <v>42156</v>
      </c>
      <c r="N1739" s="1">
        <v>42158</v>
      </c>
      <c r="O1739">
        <v>138.49679999999998</v>
      </c>
      <c r="P1739">
        <v>12</v>
      </c>
      <c r="Q1739">
        <v>200.72</v>
      </c>
    </row>
    <row r="1740" spans="1:17" x14ac:dyDescent="0.25">
      <c r="A1740" t="s">
        <v>32</v>
      </c>
      <c r="B1740">
        <v>0.09</v>
      </c>
      <c r="C1740">
        <v>1.82</v>
      </c>
      <c r="D1740">
        <v>0.83</v>
      </c>
      <c r="E1740" t="s">
        <v>33</v>
      </c>
      <c r="F1740" t="s">
        <v>57</v>
      </c>
      <c r="G1740" t="s">
        <v>20</v>
      </c>
      <c r="H1740" t="s">
        <v>21</v>
      </c>
      <c r="I1740">
        <v>0.56999999999999995</v>
      </c>
      <c r="J1740" t="s">
        <v>22</v>
      </c>
      <c r="K1740" t="s">
        <v>40</v>
      </c>
      <c r="L1740" t="s">
        <v>869</v>
      </c>
      <c r="M1740" s="1">
        <v>42049</v>
      </c>
      <c r="N1740" s="1">
        <v>42050</v>
      </c>
      <c r="O1740">
        <v>-6.734</v>
      </c>
      <c r="P1740">
        <v>22</v>
      </c>
      <c r="Q1740">
        <v>36.82</v>
      </c>
    </row>
    <row r="1741" spans="1:17" x14ac:dyDescent="0.25">
      <c r="A1741" t="s">
        <v>55</v>
      </c>
      <c r="B1741">
        <v>0.06</v>
      </c>
      <c r="C1741">
        <v>19.23</v>
      </c>
      <c r="D1741">
        <v>6.15</v>
      </c>
      <c r="E1741" t="s">
        <v>33</v>
      </c>
      <c r="F1741" t="s">
        <v>19</v>
      </c>
      <c r="G1741" t="s">
        <v>28</v>
      </c>
      <c r="H1741" t="s">
        <v>34</v>
      </c>
      <c r="I1741">
        <v>0.44</v>
      </c>
      <c r="J1741" t="s">
        <v>22</v>
      </c>
      <c r="K1741" t="s">
        <v>30</v>
      </c>
      <c r="L1741" t="s">
        <v>231</v>
      </c>
      <c r="M1741" s="1">
        <v>42063</v>
      </c>
      <c r="N1741" s="1">
        <v>42063</v>
      </c>
      <c r="O1741">
        <v>-25.38</v>
      </c>
      <c r="P1741">
        <v>4</v>
      </c>
      <c r="Q1741">
        <v>84.6</v>
      </c>
    </row>
    <row r="1742" spans="1:17" x14ac:dyDescent="0.25">
      <c r="A1742" t="s">
        <v>37</v>
      </c>
      <c r="B1742">
        <v>0</v>
      </c>
      <c r="C1742">
        <v>137.47999999999999</v>
      </c>
      <c r="D1742">
        <v>32.18</v>
      </c>
      <c r="E1742" t="s">
        <v>26</v>
      </c>
      <c r="F1742" t="s">
        <v>38</v>
      </c>
      <c r="G1742" t="s">
        <v>28</v>
      </c>
      <c r="H1742" t="s">
        <v>60</v>
      </c>
      <c r="I1742">
        <v>0.78</v>
      </c>
      <c r="J1742" t="s">
        <v>22</v>
      </c>
      <c r="K1742" t="s">
        <v>69</v>
      </c>
      <c r="L1742" t="s">
        <v>870</v>
      </c>
      <c r="M1742" s="1">
        <v>42011</v>
      </c>
      <c r="N1742" s="1">
        <v>42012</v>
      </c>
      <c r="O1742">
        <v>-203.27</v>
      </c>
      <c r="P1742">
        <v>2</v>
      </c>
      <c r="Q1742">
        <v>296.75</v>
      </c>
    </row>
    <row r="1743" spans="1:17" x14ac:dyDescent="0.25">
      <c r="A1743" t="s">
        <v>37</v>
      </c>
      <c r="B1743">
        <v>7.0000000000000007E-2</v>
      </c>
      <c r="C1743">
        <v>300.97000000000003</v>
      </c>
      <c r="D1743">
        <v>7.18</v>
      </c>
      <c r="E1743" t="s">
        <v>33</v>
      </c>
      <c r="F1743" t="s">
        <v>38</v>
      </c>
      <c r="G1743" t="s">
        <v>45</v>
      </c>
      <c r="H1743" t="s">
        <v>39</v>
      </c>
      <c r="I1743">
        <v>0.48</v>
      </c>
      <c r="J1743" t="s">
        <v>22</v>
      </c>
      <c r="K1743" t="s">
        <v>69</v>
      </c>
      <c r="L1743" t="s">
        <v>871</v>
      </c>
      <c r="M1743" s="1">
        <v>42131</v>
      </c>
      <c r="N1743" s="1">
        <v>42133</v>
      </c>
      <c r="O1743">
        <v>-807.59</v>
      </c>
      <c r="P1743">
        <v>2</v>
      </c>
      <c r="Q1743">
        <v>582.20000000000005</v>
      </c>
    </row>
    <row r="1744" spans="1:17" x14ac:dyDescent="0.25">
      <c r="A1744" t="s">
        <v>25</v>
      </c>
      <c r="B1744">
        <v>0.04</v>
      </c>
      <c r="C1744">
        <v>35.44</v>
      </c>
      <c r="D1744">
        <v>5.09</v>
      </c>
      <c r="E1744" t="s">
        <v>33</v>
      </c>
      <c r="F1744" t="s">
        <v>38</v>
      </c>
      <c r="G1744" t="s">
        <v>20</v>
      </c>
      <c r="H1744" t="s">
        <v>39</v>
      </c>
      <c r="I1744">
        <v>0.38</v>
      </c>
      <c r="J1744" t="s">
        <v>22</v>
      </c>
      <c r="K1744" t="s">
        <v>69</v>
      </c>
      <c r="L1744" t="s">
        <v>872</v>
      </c>
      <c r="M1744" s="1">
        <v>42166</v>
      </c>
      <c r="N1744" s="1">
        <v>42166</v>
      </c>
      <c r="O1744">
        <v>118.6317</v>
      </c>
      <c r="P1744">
        <v>5</v>
      </c>
      <c r="Q1744">
        <v>171.93</v>
      </c>
    </row>
    <row r="1745" spans="1:17" x14ac:dyDescent="0.25">
      <c r="A1745" t="s">
        <v>25</v>
      </c>
      <c r="B1745">
        <v>0.08</v>
      </c>
      <c r="C1745">
        <v>3.98</v>
      </c>
      <c r="D1745">
        <v>0.7</v>
      </c>
      <c r="E1745" t="s">
        <v>33</v>
      </c>
      <c r="F1745" t="s">
        <v>38</v>
      </c>
      <c r="G1745" t="s">
        <v>20</v>
      </c>
      <c r="H1745" t="s">
        <v>21</v>
      </c>
      <c r="I1745">
        <v>0.52</v>
      </c>
      <c r="J1745" t="s">
        <v>22</v>
      </c>
      <c r="K1745" t="s">
        <v>69</v>
      </c>
      <c r="L1745" t="s">
        <v>872</v>
      </c>
      <c r="M1745" s="1">
        <v>42166</v>
      </c>
      <c r="N1745" s="1">
        <v>42169</v>
      </c>
      <c r="O1745">
        <v>23.304000000000002</v>
      </c>
      <c r="P1745">
        <v>9</v>
      </c>
      <c r="Q1745">
        <v>35.19</v>
      </c>
    </row>
    <row r="1746" spans="1:17" x14ac:dyDescent="0.25">
      <c r="A1746" t="s">
        <v>37</v>
      </c>
      <c r="B1746">
        <v>7.0000000000000007E-2</v>
      </c>
      <c r="C1746">
        <v>300.97000000000003</v>
      </c>
      <c r="D1746">
        <v>7.18</v>
      </c>
      <c r="E1746" t="s">
        <v>33</v>
      </c>
      <c r="F1746" t="s">
        <v>38</v>
      </c>
      <c r="G1746" t="s">
        <v>45</v>
      </c>
      <c r="H1746" t="s">
        <v>39</v>
      </c>
      <c r="I1746">
        <v>0.48</v>
      </c>
      <c r="J1746" t="s">
        <v>22</v>
      </c>
      <c r="K1746" t="s">
        <v>98</v>
      </c>
      <c r="L1746" t="s">
        <v>415</v>
      </c>
      <c r="M1746" s="1">
        <v>42131</v>
      </c>
      <c r="N1746" s="1">
        <v>42133</v>
      </c>
      <c r="O1746">
        <v>-807.59</v>
      </c>
      <c r="P1746">
        <v>7</v>
      </c>
      <c r="Q1746">
        <v>2037.69</v>
      </c>
    </row>
    <row r="1747" spans="1:17" x14ac:dyDescent="0.25">
      <c r="A1747" t="s">
        <v>25</v>
      </c>
      <c r="B1747">
        <v>0.04</v>
      </c>
      <c r="C1747">
        <v>35.44</v>
      </c>
      <c r="D1747">
        <v>5.09</v>
      </c>
      <c r="E1747" t="s">
        <v>33</v>
      </c>
      <c r="F1747" t="s">
        <v>38</v>
      </c>
      <c r="G1747" t="s">
        <v>20</v>
      </c>
      <c r="H1747" t="s">
        <v>39</v>
      </c>
      <c r="I1747">
        <v>0.38</v>
      </c>
      <c r="J1747" t="s">
        <v>22</v>
      </c>
      <c r="K1747" t="s">
        <v>98</v>
      </c>
      <c r="L1747" t="s">
        <v>415</v>
      </c>
      <c r="M1747" s="1">
        <v>42166</v>
      </c>
      <c r="N1747" s="1">
        <v>42166</v>
      </c>
      <c r="O1747">
        <v>150.72</v>
      </c>
      <c r="P1747">
        <v>21</v>
      </c>
      <c r="Q1747">
        <v>722.1</v>
      </c>
    </row>
    <row r="1748" spans="1:17" x14ac:dyDescent="0.25">
      <c r="A1748" t="s">
        <v>25</v>
      </c>
      <c r="B1748">
        <v>0.08</v>
      </c>
      <c r="C1748">
        <v>3.98</v>
      </c>
      <c r="D1748">
        <v>0.7</v>
      </c>
      <c r="E1748" t="s">
        <v>33</v>
      </c>
      <c r="F1748" t="s">
        <v>38</v>
      </c>
      <c r="G1748" t="s">
        <v>20</v>
      </c>
      <c r="H1748" t="s">
        <v>21</v>
      </c>
      <c r="I1748">
        <v>0.52</v>
      </c>
      <c r="J1748" t="s">
        <v>22</v>
      </c>
      <c r="K1748" t="s">
        <v>98</v>
      </c>
      <c r="L1748" t="s">
        <v>415</v>
      </c>
      <c r="M1748" s="1">
        <v>42166</v>
      </c>
      <c r="N1748" s="1">
        <v>42169</v>
      </c>
      <c r="O1748">
        <v>19.420000000000002</v>
      </c>
      <c r="P1748">
        <v>36</v>
      </c>
      <c r="Q1748">
        <v>140.78</v>
      </c>
    </row>
    <row r="1749" spans="1:17" x14ac:dyDescent="0.25">
      <c r="A1749" t="s">
        <v>25</v>
      </c>
      <c r="B1749">
        <v>0.01</v>
      </c>
      <c r="C1749">
        <v>1.76</v>
      </c>
      <c r="D1749">
        <v>0.7</v>
      </c>
      <c r="E1749" t="s">
        <v>33</v>
      </c>
      <c r="F1749" t="s">
        <v>38</v>
      </c>
      <c r="G1749" t="s">
        <v>20</v>
      </c>
      <c r="H1749" t="s">
        <v>21</v>
      </c>
      <c r="I1749">
        <v>0.56000000000000005</v>
      </c>
      <c r="J1749" t="s">
        <v>22</v>
      </c>
      <c r="K1749" t="s">
        <v>98</v>
      </c>
      <c r="L1749" t="s">
        <v>415</v>
      </c>
      <c r="M1749" s="1">
        <v>42166</v>
      </c>
      <c r="N1749" s="1">
        <v>42167</v>
      </c>
      <c r="O1749">
        <v>3.13</v>
      </c>
      <c r="P1749">
        <v>71</v>
      </c>
      <c r="Q1749">
        <v>129.72</v>
      </c>
    </row>
    <row r="1750" spans="1:17" x14ac:dyDescent="0.25">
      <c r="A1750" t="s">
        <v>25</v>
      </c>
      <c r="B1750">
        <v>0.01</v>
      </c>
      <c r="C1750">
        <v>193.17</v>
      </c>
      <c r="D1750">
        <v>19.989999999999998</v>
      </c>
      <c r="E1750" t="s">
        <v>18</v>
      </c>
      <c r="F1750" t="s">
        <v>38</v>
      </c>
      <c r="G1750" t="s">
        <v>20</v>
      </c>
      <c r="H1750" t="s">
        <v>39</v>
      </c>
      <c r="I1750">
        <v>0.71</v>
      </c>
      <c r="J1750" t="s">
        <v>22</v>
      </c>
      <c r="K1750" t="s">
        <v>98</v>
      </c>
      <c r="L1750" t="s">
        <v>415</v>
      </c>
      <c r="M1750" s="1">
        <v>42166</v>
      </c>
      <c r="N1750" s="1">
        <v>42166</v>
      </c>
      <c r="O1750">
        <v>1141.07</v>
      </c>
      <c r="P1750">
        <v>63</v>
      </c>
      <c r="Q1750">
        <v>12190.98</v>
      </c>
    </row>
    <row r="1751" spans="1:17" x14ac:dyDescent="0.25">
      <c r="A1751" t="s">
        <v>37</v>
      </c>
      <c r="B1751">
        <v>0</v>
      </c>
      <c r="C1751">
        <v>137.47999999999999</v>
      </c>
      <c r="D1751">
        <v>32.18</v>
      </c>
      <c r="E1751" t="s">
        <v>26</v>
      </c>
      <c r="F1751" t="s">
        <v>38</v>
      </c>
      <c r="G1751" t="s">
        <v>28</v>
      </c>
      <c r="H1751" t="s">
        <v>60</v>
      </c>
      <c r="I1751">
        <v>0.78</v>
      </c>
      <c r="J1751" t="s">
        <v>22</v>
      </c>
      <c r="K1751" t="s">
        <v>98</v>
      </c>
      <c r="L1751" t="s">
        <v>415</v>
      </c>
      <c r="M1751" s="1">
        <v>42011</v>
      </c>
      <c r="N1751" s="1">
        <v>42012</v>
      </c>
      <c r="O1751">
        <v>-203.27</v>
      </c>
      <c r="P1751">
        <v>10</v>
      </c>
      <c r="Q1751">
        <v>1483.76</v>
      </c>
    </row>
    <row r="1752" spans="1:17" x14ac:dyDescent="0.25">
      <c r="A1752" t="s">
        <v>32</v>
      </c>
      <c r="B1752">
        <v>0</v>
      </c>
      <c r="C1752">
        <v>2.21</v>
      </c>
      <c r="D1752">
        <v>1</v>
      </c>
      <c r="E1752" t="s">
        <v>18</v>
      </c>
      <c r="F1752" t="s">
        <v>38</v>
      </c>
      <c r="G1752" t="s">
        <v>20</v>
      </c>
      <c r="H1752" t="s">
        <v>21</v>
      </c>
      <c r="I1752">
        <v>0.38</v>
      </c>
      <c r="J1752" t="s">
        <v>22</v>
      </c>
      <c r="K1752" t="s">
        <v>98</v>
      </c>
      <c r="L1752" t="s">
        <v>415</v>
      </c>
      <c r="M1752" s="1">
        <v>42165</v>
      </c>
      <c r="N1752" s="1">
        <v>42166</v>
      </c>
      <c r="O1752">
        <v>10.01</v>
      </c>
      <c r="P1752">
        <v>33</v>
      </c>
      <c r="Q1752">
        <v>87.18</v>
      </c>
    </row>
    <row r="1753" spans="1:17" x14ac:dyDescent="0.25">
      <c r="A1753" t="s">
        <v>17</v>
      </c>
      <c r="B1753">
        <v>0</v>
      </c>
      <c r="C1753">
        <v>65.989999999999995</v>
      </c>
      <c r="D1753">
        <v>5.99</v>
      </c>
      <c r="E1753" t="s">
        <v>18</v>
      </c>
      <c r="F1753" t="s">
        <v>38</v>
      </c>
      <c r="G1753" t="s">
        <v>45</v>
      </c>
      <c r="H1753" t="s">
        <v>39</v>
      </c>
      <c r="I1753">
        <v>0.57999999999999996</v>
      </c>
      <c r="J1753" t="s">
        <v>22</v>
      </c>
      <c r="K1753" t="s">
        <v>23</v>
      </c>
      <c r="L1753" t="s">
        <v>867</v>
      </c>
      <c r="M1753" s="1">
        <v>42114</v>
      </c>
      <c r="N1753" s="1">
        <v>42116</v>
      </c>
      <c r="O1753">
        <v>313.81200000000001</v>
      </c>
      <c r="P1753">
        <v>14</v>
      </c>
      <c r="Q1753">
        <v>798.89</v>
      </c>
    </row>
    <row r="1754" spans="1:17" x14ac:dyDescent="0.25">
      <c r="A1754" t="s">
        <v>25</v>
      </c>
      <c r="B1754">
        <v>0.01</v>
      </c>
      <c r="C1754">
        <v>7.1</v>
      </c>
      <c r="D1754">
        <v>6.05</v>
      </c>
      <c r="E1754" t="s">
        <v>33</v>
      </c>
      <c r="F1754" t="s">
        <v>38</v>
      </c>
      <c r="G1754" t="s">
        <v>20</v>
      </c>
      <c r="H1754" t="s">
        <v>39</v>
      </c>
      <c r="I1754">
        <v>0.39</v>
      </c>
      <c r="J1754" t="s">
        <v>22</v>
      </c>
      <c r="K1754" t="s">
        <v>23</v>
      </c>
      <c r="L1754" t="s">
        <v>867</v>
      </c>
      <c r="M1754" s="1">
        <v>42179</v>
      </c>
      <c r="N1754" s="1">
        <v>42180</v>
      </c>
      <c r="O1754">
        <v>-39.186250000000001</v>
      </c>
      <c r="P1754">
        <v>18</v>
      </c>
      <c r="Q1754">
        <v>133.19</v>
      </c>
    </row>
    <row r="1755" spans="1:17" x14ac:dyDescent="0.25">
      <c r="A1755" t="s">
        <v>25</v>
      </c>
      <c r="B1755">
        <v>0.05</v>
      </c>
      <c r="C1755">
        <v>18.97</v>
      </c>
      <c r="D1755">
        <v>9.0299999999999994</v>
      </c>
      <c r="E1755" t="s">
        <v>33</v>
      </c>
      <c r="F1755" t="s">
        <v>38</v>
      </c>
      <c r="G1755" t="s">
        <v>20</v>
      </c>
      <c r="H1755" t="s">
        <v>39</v>
      </c>
      <c r="I1755">
        <v>0.37</v>
      </c>
      <c r="J1755" t="s">
        <v>22</v>
      </c>
      <c r="K1755" t="s">
        <v>23</v>
      </c>
      <c r="L1755" t="s">
        <v>867</v>
      </c>
      <c r="M1755" s="1">
        <v>42179</v>
      </c>
      <c r="N1755" s="1">
        <v>42180</v>
      </c>
      <c r="O1755">
        <v>-1.89</v>
      </c>
      <c r="P1755">
        <v>5</v>
      </c>
      <c r="Q1755">
        <v>97.33</v>
      </c>
    </row>
    <row r="1756" spans="1:17" x14ac:dyDescent="0.25">
      <c r="A1756" t="s">
        <v>17</v>
      </c>
      <c r="B1756">
        <v>0.05</v>
      </c>
      <c r="C1756">
        <v>39.99</v>
      </c>
      <c r="D1756">
        <v>10.25</v>
      </c>
      <c r="E1756" t="s">
        <v>18</v>
      </c>
      <c r="F1756" t="s">
        <v>57</v>
      </c>
      <c r="G1756" t="s">
        <v>45</v>
      </c>
      <c r="H1756" t="s">
        <v>39</v>
      </c>
      <c r="I1756">
        <v>0.55000000000000004</v>
      </c>
      <c r="J1756" t="s">
        <v>22</v>
      </c>
      <c r="K1756" t="s">
        <v>137</v>
      </c>
      <c r="L1756" t="s">
        <v>873</v>
      </c>
      <c r="M1756" s="1">
        <v>42142</v>
      </c>
      <c r="N1756" s="1">
        <v>42143</v>
      </c>
      <c r="O1756">
        <v>4.29</v>
      </c>
      <c r="P1756">
        <v>3</v>
      </c>
      <c r="Q1756">
        <v>130.91</v>
      </c>
    </row>
    <row r="1757" spans="1:17" x14ac:dyDescent="0.25">
      <c r="A1757" t="s">
        <v>55</v>
      </c>
      <c r="B1757">
        <v>7.0000000000000007E-2</v>
      </c>
      <c r="C1757">
        <v>49.43</v>
      </c>
      <c r="D1757">
        <v>19.989999999999998</v>
      </c>
      <c r="E1757" t="s">
        <v>33</v>
      </c>
      <c r="F1757" t="s">
        <v>19</v>
      </c>
      <c r="G1757" t="s">
        <v>20</v>
      </c>
      <c r="H1757" t="s">
        <v>39</v>
      </c>
      <c r="I1757">
        <v>0.56999999999999995</v>
      </c>
      <c r="J1757" t="s">
        <v>22</v>
      </c>
      <c r="K1757" t="s">
        <v>78</v>
      </c>
      <c r="L1757" t="s">
        <v>864</v>
      </c>
      <c r="M1757" s="1">
        <v>42028</v>
      </c>
      <c r="N1757" s="1">
        <v>42033</v>
      </c>
      <c r="O1757">
        <v>-122.77</v>
      </c>
      <c r="P1757">
        <v>6</v>
      </c>
      <c r="Q1757">
        <v>281.82</v>
      </c>
    </row>
    <row r="1758" spans="1:17" x14ac:dyDescent="0.25">
      <c r="A1758" t="s">
        <v>32</v>
      </c>
      <c r="B1758">
        <v>0.09</v>
      </c>
      <c r="C1758">
        <v>207.48</v>
      </c>
      <c r="D1758">
        <v>0.99</v>
      </c>
      <c r="E1758" t="s">
        <v>33</v>
      </c>
      <c r="F1758" t="s">
        <v>57</v>
      </c>
      <c r="G1758" t="s">
        <v>20</v>
      </c>
      <c r="H1758" t="s">
        <v>39</v>
      </c>
      <c r="I1758">
        <v>0.55000000000000004</v>
      </c>
      <c r="J1758" t="s">
        <v>22</v>
      </c>
      <c r="K1758" t="s">
        <v>69</v>
      </c>
      <c r="L1758" t="s">
        <v>874</v>
      </c>
      <c r="M1758" s="1">
        <v>42023</v>
      </c>
      <c r="N1758" s="1">
        <v>42025</v>
      </c>
      <c r="O1758">
        <v>683.9556</v>
      </c>
      <c r="P1758">
        <v>5</v>
      </c>
      <c r="Q1758">
        <v>991.24</v>
      </c>
    </row>
    <row r="1759" spans="1:17" x14ac:dyDescent="0.25">
      <c r="A1759" t="s">
        <v>17</v>
      </c>
      <c r="B1759">
        <v>0.08</v>
      </c>
      <c r="C1759">
        <v>40.98</v>
      </c>
      <c r="D1759">
        <v>7.2</v>
      </c>
      <c r="E1759" t="s">
        <v>18</v>
      </c>
      <c r="F1759" t="s">
        <v>57</v>
      </c>
      <c r="G1759" t="s">
        <v>20</v>
      </c>
      <c r="H1759" t="s">
        <v>39</v>
      </c>
      <c r="I1759">
        <v>0.6</v>
      </c>
      <c r="J1759" t="s">
        <v>22</v>
      </c>
      <c r="K1759" t="s">
        <v>69</v>
      </c>
      <c r="L1759" t="s">
        <v>538</v>
      </c>
      <c r="M1759" s="1">
        <v>42148</v>
      </c>
      <c r="N1759" s="1">
        <v>42149</v>
      </c>
      <c r="O1759">
        <v>-16.64</v>
      </c>
      <c r="P1759">
        <v>3</v>
      </c>
      <c r="Q1759">
        <v>119.86</v>
      </c>
    </row>
    <row r="1760" spans="1:17" x14ac:dyDescent="0.25">
      <c r="A1760" t="s">
        <v>17</v>
      </c>
      <c r="B1760">
        <v>0.08</v>
      </c>
      <c r="C1760">
        <v>8.1199999999999992</v>
      </c>
      <c r="D1760">
        <v>2.83</v>
      </c>
      <c r="E1760" t="s">
        <v>18</v>
      </c>
      <c r="F1760" t="s">
        <v>57</v>
      </c>
      <c r="G1760" t="s">
        <v>45</v>
      </c>
      <c r="H1760" t="s">
        <v>34</v>
      </c>
      <c r="I1760">
        <v>0.77</v>
      </c>
      <c r="J1760" t="s">
        <v>22</v>
      </c>
      <c r="K1760" t="s">
        <v>69</v>
      </c>
      <c r="L1760" t="s">
        <v>538</v>
      </c>
      <c r="M1760" s="1">
        <v>42148</v>
      </c>
      <c r="N1760" s="1">
        <v>42149</v>
      </c>
      <c r="O1760">
        <v>-59.73</v>
      </c>
      <c r="P1760">
        <v>12</v>
      </c>
      <c r="Q1760">
        <v>98.77</v>
      </c>
    </row>
    <row r="1761" spans="1:17" x14ac:dyDescent="0.25">
      <c r="A1761" t="s">
        <v>17</v>
      </c>
      <c r="B1761">
        <v>0.02</v>
      </c>
      <c r="C1761">
        <v>262.11</v>
      </c>
      <c r="D1761">
        <v>62.74</v>
      </c>
      <c r="E1761" t="s">
        <v>26</v>
      </c>
      <c r="F1761" t="s">
        <v>57</v>
      </c>
      <c r="G1761" t="s">
        <v>28</v>
      </c>
      <c r="H1761" t="s">
        <v>60</v>
      </c>
      <c r="I1761">
        <v>0.75</v>
      </c>
      <c r="J1761" t="s">
        <v>22</v>
      </c>
      <c r="K1761" t="s">
        <v>69</v>
      </c>
      <c r="L1761" t="s">
        <v>538</v>
      </c>
      <c r="M1761" s="1">
        <v>42148</v>
      </c>
      <c r="N1761" s="1">
        <v>42149</v>
      </c>
      <c r="O1761">
        <v>-633.44123700000023</v>
      </c>
      <c r="P1761">
        <v>9</v>
      </c>
      <c r="Q1761">
        <v>2495.35</v>
      </c>
    </row>
    <row r="1762" spans="1:17" x14ac:dyDescent="0.25">
      <c r="A1762" t="s">
        <v>32</v>
      </c>
      <c r="B1762">
        <v>0.04</v>
      </c>
      <c r="C1762">
        <v>33.89</v>
      </c>
      <c r="D1762">
        <v>5.0999999999999996</v>
      </c>
      <c r="E1762" t="s">
        <v>18</v>
      </c>
      <c r="F1762" t="s">
        <v>57</v>
      </c>
      <c r="G1762" t="s">
        <v>20</v>
      </c>
      <c r="H1762" t="s">
        <v>39</v>
      </c>
      <c r="I1762">
        <v>0.6</v>
      </c>
      <c r="J1762" t="s">
        <v>22</v>
      </c>
      <c r="K1762" t="s">
        <v>69</v>
      </c>
      <c r="L1762" t="s">
        <v>538</v>
      </c>
      <c r="M1762" s="1">
        <v>42172</v>
      </c>
      <c r="N1762" s="1">
        <v>42173</v>
      </c>
      <c r="O1762">
        <v>72.984000000000009</v>
      </c>
      <c r="P1762">
        <v>6</v>
      </c>
      <c r="Q1762">
        <v>200.83</v>
      </c>
    </row>
    <row r="1763" spans="1:17" x14ac:dyDescent="0.25">
      <c r="A1763" t="s">
        <v>32</v>
      </c>
      <c r="B1763">
        <v>0.05</v>
      </c>
      <c r="C1763">
        <v>35.44</v>
      </c>
      <c r="D1763">
        <v>5.09</v>
      </c>
      <c r="E1763" t="s">
        <v>33</v>
      </c>
      <c r="F1763" t="s">
        <v>57</v>
      </c>
      <c r="G1763" t="s">
        <v>20</v>
      </c>
      <c r="H1763" t="s">
        <v>39</v>
      </c>
      <c r="I1763">
        <v>0.38</v>
      </c>
      <c r="J1763" t="s">
        <v>22</v>
      </c>
      <c r="K1763" t="s">
        <v>42</v>
      </c>
      <c r="L1763" t="s">
        <v>875</v>
      </c>
      <c r="M1763" s="1">
        <v>42102</v>
      </c>
      <c r="N1763" s="1">
        <v>42103</v>
      </c>
      <c r="O1763">
        <v>240.17519999999996</v>
      </c>
      <c r="P1763">
        <v>10</v>
      </c>
      <c r="Q1763">
        <v>348.08</v>
      </c>
    </row>
    <row r="1764" spans="1:17" x14ac:dyDescent="0.25">
      <c r="A1764" t="s">
        <v>55</v>
      </c>
      <c r="B1764">
        <v>0</v>
      </c>
      <c r="C1764">
        <v>11.7</v>
      </c>
      <c r="D1764">
        <v>6.96</v>
      </c>
      <c r="E1764" t="s">
        <v>18</v>
      </c>
      <c r="F1764" t="s">
        <v>57</v>
      </c>
      <c r="G1764" t="s">
        <v>20</v>
      </c>
      <c r="H1764" t="s">
        <v>48</v>
      </c>
      <c r="I1764">
        <v>0.5</v>
      </c>
      <c r="J1764" t="s">
        <v>22</v>
      </c>
      <c r="K1764" t="s">
        <v>42</v>
      </c>
      <c r="L1764" t="s">
        <v>875</v>
      </c>
      <c r="M1764" s="1">
        <v>42172</v>
      </c>
      <c r="N1764" s="1">
        <v>42174</v>
      </c>
      <c r="O1764">
        <v>-11.248000000000001</v>
      </c>
      <c r="P1764">
        <v>10</v>
      </c>
      <c r="Q1764">
        <v>131.69</v>
      </c>
    </row>
    <row r="1765" spans="1:17" x14ac:dyDescent="0.25">
      <c r="A1765" t="s">
        <v>55</v>
      </c>
      <c r="B1765">
        <v>0.06</v>
      </c>
      <c r="C1765">
        <v>2.89</v>
      </c>
      <c r="D1765">
        <v>0.5</v>
      </c>
      <c r="E1765" t="s">
        <v>33</v>
      </c>
      <c r="F1765" t="s">
        <v>57</v>
      </c>
      <c r="G1765" t="s">
        <v>20</v>
      </c>
      <c r="H1765" t="s">
        <v>39</v>
      </c>
      <c r="I1765">
        <v>0.38</v>
      </c>
      <c r="J1765" t="s">
        <v>22</v>
      </c>
      <c r="K1765" t="s">
        <v>42</v>
      </c>
      <c r="L1765" t="s">
        <v>875</v>
      </c>
      <c r="M1765" s="1">
        <v>42063</v>
      </c>
      <c r="N1765" s="1">
        <v>42063</v>
      </c>
      <c r="O1765">
        <v>9.611699999999999</v>
      </c>
      <c r="P1765">
        <v>5</v>
      </c>
      <c r="Q1765">
        <v>13.93</v>
      </c>
    </row>
    <row r="1766" spans="1:17" x14ac:dyDescent="0.25">
      <c r="A1766" t="s">
        <v>32</v>
      </c>
      <c r="B1766">
        <v>7.0000000000000007E-2</v>
      </c>
      <c r="C1766">
        <v>35.99</v>
      </c>
      <c r="D1766">
        <v>5</v>
      </c>
      <c r="E1766" t="s">
        <v>33</v>
      </c>
      <c r="F1766" t="s">
        <v>57</v>
      </c>
      <c r="G1766" t="s">
        <v>45</v>
      </c>
      <c r="H1766" t="s">
        <v>21</v>
      </c>
      <c r="I1766">
        <v>0.82</v>
      </c>
      <c r="J1766" t="s">
        <v>22</v>
      </c>
      <c r="K1766" t="s">
        <v>137</v>
      </c>
      <c r="L1766" t="s">
        <v>876</v>
      </c>
      <c r="M1766" s="1">
        <v>42088</v>
      </c>
      <c r="N1766" s="1">
        <v>42090</v>
      </c>
      <c r="O1766">
        <v>-299.81420000000003</v>
      </c>
      <c r="P1766">
        <v>1</v>
      </c>
      <c r="Q1766">
        <v>31.71</v>
      </c>
    </row>
    <row r="1767" spans="1:17" x14ac:dyDescent="0.25">
      <c r="A1767" t="s">
        <v>32</v>
      </c>
      <c r="B1767">
        <v>0.04</v>
      </c>
      <c r="C1767">
        <v>3.08</v>
      </c>
      <c r="D1767">
        <v>0.99</v>
      </c>
      <c r="E1767" t="s">
        <v>33</v>
      </c>
      <c r="F1767" t="s">
        <v>27</v>
      </c>
      <c r="G1767" t="s">
        <v>20</v>
      </c>
      <c r="H1767" t="s">
        <v>39</v>
      </c>
      <c r="I1767">
        <v>0.37</v>
      </c>
      <c r="J1767" t="s">
        <v>22</v>
      </c>
      <c r="K1767" t="s">
        <v>218</v>
      </c>
      <c r="L1767" t="s">
        <v>124</v>
      </c>
      <c r="M1767" s="1">
        <v>42083</v>
      </c>
      <c r="N1767" s="1">
        <v>42084</v>
      </c>
      <c r="O1767">
        <v>13.799999999999999</v>
      </c>
      <c r="P1767">
        <v>19</v>
      </c>
      <c r="Q1767">
        <v>60.01</v>
      </c>
    </row>
    <row r="1768" spans="1:17" x14ac:dyDescent="0.25">
      <c r="A1768" t="s">
        <v>32</v>
      </c>
      <c r="B1768">
        <v>0.02</v>
      </c>
      <c r="C1768">
        <v>6.48</v>
      </c>
      <c r="D1768">
        <v>5.9</v>
      </c>
      <c r="E1768" t="s">
        <v>33</v>
      </c>
      <c r="F1768" t="s">
        <v>27</v>
      </c>
      <c r="G1768" t="s">
        <v>20</v>
      </c>
      <c r="H1768" t="s">
        <v>39</v>
      </c>
      <c r="I1768">
        <v>0.37</v>
      </c>
      <c r="J1768" t="s">
        <v>22</v>
      </c>
      <c r="K1768" t="s">
        <v>218</v>
      </c>
      <c r="L1768" t="s">
        <v>124</v>
      </c>
      <c r="M1768" s="1">
        <v>42083</v>
      </c>
      <c r="N1768" s="1">
        <v>42084</v>
      </c>
      <c r="O1768">
        <v>4.3919999999999995</v>
      </c>
      <c r="P1768">
        <v>13</v>
      </c>
      <c r="Q1768">
        <v>90.98</v>
      </c>
    </row>
    <row r="1769" spans="1:17" x14ac:dyDescent="0.25">
      <c r="A1769" t="s">
        <v>32</v>
      </c>
      <c r="B1769">
        <v>0.04</v>
      </c>
      <c r="C1769">
        <v>125.99</v>
      </c>
      <c r="D1769">
        <v>4.2</v>
      </c>
      <c r="E1769" t="s">
        <v>33</v>
      </c>
      <c r="F1769" t="s">
        <v>27</v>
      </c>
      <c r="G1769" t="s">
        <v>45</v>
      </c>
      <c r="H1769" t="s">
        <v>39</v>
      </c>
      <c r="I1769">
        <v>0.59</v>
      </c>
      <c r="J1769" t="s">
        <v>22</v>
      </c>
      <c r="K1769" t="s">
        <v>218</v>
      </c>
      <c r="L1769" t="s">
        <v>124</v>
      </c>
      <c r="M1769" s="1">
        <v>42083</v>
      </c>
      <c r="N1769" s="1">
        <v>42085</v>
      </c>
      <c r="O1769">
        <v>-236.25</v>
      </c>
      <c r="P1769">
        <v>12</v>
      </c>
      <c r="Q1769">
        <v>1270.7</v>
      </c>
    </row>
    <row r="1770" spans="1:17" x14ac:dyDescent="0.25">
      <c r="A1770" t="s">
        <v>32</v>
      </c>
      <c r="B1770">
        <v>0.04</v>
      </c>
      <c r="C1770">
        <v>3.08</v>
      </c>
      <c r="D1770">
        <v>0.99</v>
      </c>
      <c r="E1770" t="s">
        <v>33</v>
      </c>
      <c r="F1770" t="s">
        <v>27</v>
      </c>
      <c r="G1770" t="s">
        <v>20</v>
      </c>
      <c r="H1770" t="s">
        <v>39</v>
      </c>
      <c r="I1770">
        <v>0.37</v>
      </c>
      <c r="J1770" t="s">
        <v>22</v>
      </c>
      <c r="K1770" t="s">
        <v>62</v>
      </c>
      <c r="L1770" t="s">
        <v>673</v>
      </c>
      <c r="M1770" s="1">
        <v>42083</v>
      </c>
      <c r="N1770" s="1">
        <v>42084</v>
      </c>
      <c r="O1770">
        <v>36.020000000000003</v>
      </c>
      <c r="P1770">
        <v>75</v>
      </c>
      <c r="Q1770">
        <v>236.87</v>
      </c>
    </row>
    <row r="1771" spans="1:17" x14ac:dyDescent="0.25">
      <c r="A1771" t="s">
        <v>32</v>
      </c>
      <c r="B1771">
        <v>0.02</v>
      </c>
      <c r="C1771">
        <v>6.48</v>
      </c>
      <c r="D1771">
        <v>5.9</v>
      </c>
      <c r="E1771" t="s">
        <v>33</v>
      </c>
      <c r="F1771" t="s">
        <v>27</v>
      </c>
      <c r="G1771" t="s">
        <v>20</v>
      </c>
      <c r="H1771" t="s">
        <v>39</v>
      </c>
      <c r="I1771">
        <v>0.37</v>
      </c>
      <c r="J1771" t="s">
        <v>22</v>
      </c>
      <c r="K1771" t="s">
        <v>62</v>
      </c>
      <c r="L1771" t="s">
        <v>673</v>
      </c>
      <c r="M1771" s="1">
        <v>42083</v>
      </c>
      <c r="N1771" s="1">
        <v>42084</v>
      </c>
      <c r="O1771">
        <v>-50.64</v>
      </c>
      <c r="P1771">
        <v>53</v>
      </c>
      <c r="Q1771">
        <v>370.91</v>
      </c>
    </row>
    <row r="1772" spans="1:17" x14ac:dyDescent="0.25">
      <c r="A1772" t="s">
        <v>32</v>
      </c>
      <c r="B1772">
        <v>0.04</v>
      </c>
      <c r="C1772">
        <v>125.99</v>
      </c>
      <c r="D1772">
        <v>4.2</v>
      </c>
      <c r="E1772" t="s">
        <v>33</v>
      </c>
      <c r="F1772" t="s">
        <v>27</v>
      </c>
      <c r="G1772" t="s">
        <v>45</v>
      </c>
      <c r="H1772" t="s">
        <v>39</v>
      </c>
      <c r="I1772">
        <v>0.59</v>
      </c>
      <c r="J1772" t="s">
        <v>22</v>
      </c>
      <c r="K1772" t="s">
        <v>62</v>
      </c>
      <c r="L1772" t="s">
        <v>673</v>
      </c>
      <c r="M1772" s="1">
        <v>42083</v>
      </c>
      <c r="N1772" s="1">
        <v>42085</v>
      </c>
      <c r="O1772">
        <v>510.48900000000003</v>
      </c>
      <c r="P1772">
        <v>47</v>
      </c>
      <c r="Q1772">
        <v>4976.92</v>
      </c>
    </row>
    <row r="1773" spans="1:17" x14ac:dyDescent="0.25">
      <c r="A1773" t="s">
        <v>25</v>
      </c>
      <c r="B1773">
        <v>7.0000000000000007E-2</v>
      </c>
      <c r="C1773">
        <v>34.54</v>
      </c>
      <c r="D1773">
        <v>14.72</v>
      </c>
      <c r="E1773" t="s">
        <v>33</v>
      </c>
      <c r="F1773" t="s">
        <v>19</v>
      </c>
      <c r="G1773" t="s">
        <v>20</v>
      </c>
      <c r="H1773" t="s">
        <v>39</v>
      </c>
      <c r="I1773">
        <v>0.37</v>
      </c>
      <c r="J1773" t="s">
        <v>22</v>
      </c>
      <c r="K1773" t="s">
        <v>74</v>
      </c>
      <c r="L1773" t="s">
        <v>877</v>
      </c>
      <c r="M1773" s="1">
        <v>42141</v>
      </c>
      <c r="N1773" s="1">
        <v>42142</v>
      </c>
      <c r="O1773">
        <v>-20.182259999999999</v>
      </c>
      <c r="P1773">
        <v>17</v>
      </c>
      <c r="Q1773">
        <v>574.97</v>
      </c>
    </row>
    <row r="1774" spans="1:17" x14ac:dyDescent="0.25">
      <c r="A1774" t="s">
        <v>25</v>
      </c>
      <c r="B1774">
        <v>0.02</v>
      </c>
      <c r="C1774">
        <v>12.28</v>
      </c>
      <c r="D1774">
        <v>6.47</v>
      </c>
      <c r="E1774" t="s">
        <v>33</v>
      </c>
      <c r="F1774" t="s">
        <v>19</v>
      </c>
      <c r="G1774" t="s">
        <v>20</v>
      </c>
      <c r="H1774" t="s">
        <v>39</v>
      </c>
      <c r="I1774">
        <v>0.38</v>
      </c>
      <c r="J1774" t="s">
        <v>22</v>
      </c>
      <c r="K1774" t="s">
        <v>74</v>
      </c>
      <c r="L1774" t="s">
        <v>877</v>
      </c>
      <c r="M1774" s="1">
        <v>42141</v>
      </c>
      <c r="N1774" s="1">
        <v>42141</v>
      </c>
      <c r="O1774">
        <v>-156.97220000000002</v>
      </c>
      <c r="P1774">
        <v>9</v>
      </c>
      <c r="Q1774">
        <v>115.22</v>
      </c>
    </row>
    <row r="1775" spans="1:17" x14ac:dyDescent="0.25">
      <c r="A1775" t="s">
        <v>25</v>
      </c>
      <c r="B1775">
        <v>0.06</v>
      </c>
      <c r="C1775">
        <v>34.58</v>
      </c>
      <c r="D1775">
        <v>8.99</v>
      </c>
      <c r="E1775" t="s">
        <v>18</v>
      </c>
      <c r="F1775" t="s">
        <v>19</v>
      </c>
      <c r="G1775" t="s">
        <v>20</v>
      </c>
      <c r="H1775" t="s">
        <v>34</v>
      </c>
      <c r="I1775">
        <v>0.56000000000000005</v>
      </c>
      <c r="J1775" t="s">
        <v>22</v>
      </c>
      <c r="K1775" t="s">
        <v>74</v>
      </c>
      <c r="L1775" t="s">
        <v>877</v>
      </c>
      <c r="M1775" s="1">
        <v>42141</v>
      </c>
      <c r="N1775" s="1">
        <v>42143</v>
      </c>
      <c r="O1775">
        <v>384.5043</v>
      </c>
      <c r="P1775">
        <v>13</v>
      </c>
      <c r="Q1775">
        <v>456.58</v>
      </c>
    </row>
    <row r="1776" spans="1:17" x14ac:dyDescent="0.25">
      <c r="A1776" t="s">
        <v>32</v>
      </c>
      <c r="B1776">
        <v>0.08</v>
      </c>
      <c r="C1776">
        <v>349.45</v>
      </c>
      <c r="D1776">
        <v>60</v>
      </c>
      <c r="E1776" t="s">
        <v>26</v>
      </c>
      <c r="F1776" t="s">
        <v>19</v>
      </c>
      <c r="G1776" t="s">
        <v>28</v>
      </c>
      <c r="H1776" t="s">
        <v>29</v>
      </c>
      <c r="J1776" t="s">
        <v>22</v>
      </c>
      <c r="K1776" t="s">
        <v>137</v>
      </c>
      <c r="L1776" t="s">
        <v>878</v>
      </c>
      <c r="M1776" s="1">
        <v>42185</v>
      </c>
      <c r="N1776" s="1">
        <v>42187</v>
      </c>
      <c r="O1776">
        <v>513.08399999999995</v>
      </c>
      <c r="P1776">
        <v>11</v>
      </c>
      <c r="Q1776">
        <v>3772.19</v>
      </c>
    </row>
    <row r="1777" spans="1:17" x14ac:dyDescent="0.25">
      <c r="A1777" t="s">
        <v>25</v>
      </c>
      <c r="B1777">
        <v>0.08</v>
      </c>
      <c r="C1777">
        <v>315.98</v>
      </c>
      <c r="D1777">
        <v>19.989999999999998</v>
      </c>
      <c r="E1777" t="s">
        <v>33</v>
      </c>
      <c r="F1777" t="s">
        <v>27</v>
      </c>
      <c r="G1777" t="s">
        <v>20</v>
      </c>
      <c r="H1777" t="s">
        <v>39</v>
      </c>
      <c r="I1777">
        <v>0.38</v>
      </c>
      <c r="J1777" t="s">
        <v>22</v>
      </c>
      <c r="K1777" t="s">
        <v>74</v>
      </c>
      <c r="L1777" t="s">
        <v>879</v>
      </c>
      <c r="M1777" s="1">
        <v>42169</v>
      </c>
      <c r="N1777" s="1">
        <v>42169</v>
      </c>
      <c r="O1777">
        <v>44.519999999999996</v>
      </c>
      <c r="P1777">
        <v>9</v>
      </c>
      <c r="Q1777">
        <v>2642.48</v>
      </c>
    </row>
    <row r="1778" spans="1:17" x14ac:dyDescent="0.25">
      <c r="A1778" t="s">
        <v>55</v>
      </c>
      <c r="B1778">
        <v>0.02</v>
      </c>
      <c r="C1778">
        <v>7.1</v>
      </c>
      <c r="D1778">
        <v>6.05</v>
      </c>
      <c r="E1778" t="s">
        <v>33</v>
      </c>
      <c r="F1778" t="s">
        <v>27</v>
      </c>
      <c r="G1778" t="s">
        <v>20</v>
      </c>
      <c r="H1778" t="s">
        <v>39</v>
      </c>
      <c r="I1778">
        <v>0.39</v>
      </c>
      <c r="J1778" t="s">
        <v>22</v>
      </c>
      <c r="K1778" t="s">
        <v>76</v>
      </c>
      <c r="L1778" t="s">
        <v>880</v>
      </c>
      <c r="M1778" s="1">
        <v>42011</v>
      </c>
      <c r="N1778" s="1">
        <v>42013</v>
      </c>
      <c r="O1778">
        <v>-48.875</v>
      </c>
      <c r="P1778">
        <v>8</v>
      </c>
      <c r="Q1778">
        <v>61.5</v>
      </c>
    </row>
    <row r="1779" spans="1:17" x14ac:dyDescent="0.25">
      <c r="A1779" t="s">
        <v>25</v>
      </c>
      <c r="B1779">
        <v>0.05</v>
      </c>
      <c r="C1779">
        <v>120.98</v>
      </c>
      <c r="D1779">
        <v>9.07</v>
      </c>
      <c r="E1779" t="s">
        <v>33</v>
      </c>
      <c r="F1779" t="s">
        <v>27</v>
      </c>
      <c r="G1779" t="s">
        <v>20</v>
      </c>
      <c r="H1779" t="s">
        <v>39</v>
      </c>
      <c r="I1779">
        <v>0.35</v>
      </c>
      <c r="J1779" t="s">
        <v>22</v>
      </c>
      <c r="K1779" t="s">
        <v>76</v>
      </c>
      <c r="L1779" t="s">
        <v>881</v>
      </c>
      <c r="M1779" s="1">
        <v>42154</v>
      </c>
      <c r="N1779" s="1">
        <v>42155</v>
      </c>
      <c r="O1779">
        <v>881.04719999999998</v>
      </c>
      <c r="P1779">
        <v>11</v>
      </c>
      <c r="Q1779">
        <v>1276.8800000000001</v>
      </c>
    </row>
    <row r="1780" spans="1:17" x14ac:dyDescent="0.25">
      <c r="A1780" t="s">
        <v>17</v>
      </c>
      <c r="B1780">
        <v>0.08</v>
      </c>
      <c r="C1780">
        <v>120.97</v>
      </c>
      <c r="D1780">
        <v>26.3</v>
      </c>
      <c r="E1780" t="s">
        <v>26</v>
      </c>
      <c r="F1780" t="s">
        <v>27</v>
      </c>
      <c r="G1780" t="s">
        <v>45</v>
      </c>
      <c r="H1780" t="s">
        <v>29</v>
      </c>
      <c r="I1780">
        <v>0.38</v>
      </c>
      <c r="J1780" t="s">
        <v>22</v>
      </c>
      <c r="K1780" t="s">
        <v>76</v>
      </c>
      <c r="L1780" t="s">
        <v>882</v>
      </c>
      <c r="M1780" s="1">
        <v>42009</v>
      </c>
      <c r="N1780" s="1">
        <v>42011</v>
      </c>
      <c r="O1780">
        <v>-233.840688</v>
      </c>
      <c r="P1780">
        <v>2</v>
      </c>
      <c r="Q1780">
        <v>233.58</v>
      </c>
    </row>
    <row r="1781" spans="1:17" x14ac:dyDescent="0.25">
      <c r="A1781" t="s">
        <v>55</v>
      </c>
      <c r="B1781">
        <v>0.08</v>
      </c>
      <c r="C1781">
        <v>3.69</v>
      </c>
      <c r="D1781">
        <v>2.5</v>
      </c>
      <c r="E1781" t="s">
        <v>33</v>
      </c>
      <c r="F1781" t="s">
        <v>38</v>
      </c>
      <c r="G1781" t="s">
        <v>20</v>
      </c>
      <c r="H1781" t="s">
        <v>39</v>
      </c>
      <c r="I1781">
        <v>0.39</v>
      </c>
      <c r="J1781" t="s">
        <v>22</v>
      </c>
      <c r="K1781" t="s">
        <v>74</v>
      </c>
      <c r="L1781" t="s">
        <v>883</v>
      </c>
      <c r="M1781" s="1">
        <v>42180</v>
      </c>
      <c r="N1781" s="1">
        <v>42185</v>
      </c>
      <c r="O1781">
        <v>-139.07600000000002</v>
      </c>
      <c r="P1781">
        <v>9</v>
      </c>
      <c r="Q1781">
        <v>31.98</v>
      </c>
    </row>
    <row r="1782" spans="1:17" x14ac:dyDescent="0.25">
      <c r="A1782" t="s">
        <v>17</v>
      </c>
      <c r="B1782">
        <v>0.1</v>
      </c>
      <c r="C1782">
        <v>180.98</v>
      </c>
      <c r="D1782">
        <v>26.2</v>
      </c>
      <c r="E1782" t="s">
        <v>26</v>
      </c>
      <c r="F1782" t="s">
        <v>19</v>
      </c>
      <c r="G1782" t="s">
        <v>28</v>
      </c>
      <c r="H1782" t="s">
        <v>29</v>
      </c>
      <c r="I1782">
        <v>0.59</v>
      </c>
      <c r="J1782" t="s">
        <v>22</v>
      </c>
      <c r="K1782" t="s">
        <v>76</v>
      </c>
      <c r="L1782" t="s">
        <v>884</v>
      </c>
      <c r="M1782" s="1">
        <v>42177</v>
      </c>
      <c r="N1782" s="1">
        <v>42178</v>
      </c>
      <c r="O1782">
        <v>-64.664000000000001</v>
      </c>
      <c r="P1782">
        <v>3</v>
      </c>
      <c r="Q1782">
        <v>519.41999999999996</v>
      </c>
    </row>
    <row r="1783" spans="1:17" x14ac:dyDescent="0.25">
      <c r="A1783" t="s">
        <v>37</v>
      </c>
      <c r="B1783">
        <v>0.04</v>
      </c>
      <c r="C1783">
        <v>62.05</v>
      </c>
      <c r="D1783">
        <v>3.99</v>
      </c>
      <c r="E1783" t="s">
        <v>33</v>
      </c>
      <c r="F1783" t="s">
        <v>19</v>
      </c>
      <c r="G1783" t="s">
        <v>20</v>
      </c>
      <c r="H1783" t="s">
        <v>39</v>
      </c>
      <c r="I1783">
        <v>0.55000000000000004</v>
      </c>
      <c r="J1783" t="s">
        <v>22</v>
      </c>
      <c r="K1783" t="s">
        <v>76</v>
      </c>
      <c r="L1783" t="s">
        <v>884</v>
      </c>
      <c r="M1783" s="1">
        <v>42141</v>
      </c>
      <c r="N1783" s="1">
        <v>42142</v>
      </c>
      <c r="O1783">
        <v>1644.0767999999998</v>
      </c>
      <c r="P1783">
        <v>40</v>
      </c>
      <c r="Q1783">
        <v>2382.7199999999998</v>
      </c>
    </row>
    <row r="1784" spans="1:17" x14ac:dyDescent="0.25">
      <c r="A1784" t="s">
        <v>37</v>
      </c>
      <c r="B1784">
        <v>0.1</v>
      </c>
      <c r="C1784">
        <v>5.81</v>
      </c>
      <c r="D1784">
        <v>8.49</v>
      </c>
      <c r="E1784" t="s">
        <v>33</v>
      </c>
      <c r="F1784" t="s">
        <v>19</v>
      </c>
      <c r="G1784" t="s">
        <v>20</v>
      </c>
      <c r="H1784" t="s">
        <v>39</v>
      </c>
      <c r="I1784">
        <v>0.39</v>
      </c>
      <c r="J1784" t="s">
        <v>22</v>
      </c>
      <c r="K1784" t="s">
        <v>76</v>
      </c>
      <c r="L1784" t="s">
        <v>885</v>
      </c>
      <c r="M1784" s="1">
        <v>42020</v>
      </c>
      <c r="N1784" s="1">
        <v>42021</v>
      </c>
      <c r="O1784">
        <v>-350.43950000000001</v>
      </c>
      <c r="P1784">
        <v>12</v>
      </c>
      <c r="Q1784">
        <v>64.959999999999994</v>
      </c>
    </row>
    <row r="1785" spans="1:17" x14ac:dyDescent="0.25">
      <c r="A1785" t="s">
        <v>37</v>
      </c>
      <c r="B1785">
        <v>0.03</v>
      </c>
      <c r="C1785">
        <v>1.81</v>
      </c>
      <c r="D1785">
        <v>0.75</v>
      </c>
      <c r="E1785" t="s">
        <v>33</v>
      </c>
      <c r="F1785" t="s">
        <v>19</v>
      </c>
      <c r="G1785" t="s">
        <v>20</v>
      </c>
      <c r="H1785" t="s">
        <v>21</v>
      </c>
      <c r="I1785">
        <v>0.52</v>
      </c>
      <c r="J1785" t="s">
        <v>22</v>
      </c>
      <c r="K1785" t="s">
        <v>76</v>
      </c>
      <c r="L1785" t="s">
        <v>885</v>
      </c>
      <c r="M1785" s="1">
        <v>42020</v>
      </c>
      <c r="N1785" s="1">
        <v>42021</v>
      </c>
      <c r="O1785">
        <v>4.2027999999999999</v>
      </c>
      <c r="P1785">
        <v>10</v>
      </c>
      <c r="Q1785">
        <v>19.14</v>
      </c>
    </row>
    <row r="1786" spans="1:17" x14ac:dyDescent="0.25">
      <c r="A1786" t="s">
        <v>32</v>
      </c>
      <c r="B1786">
        <v>0.08</v>
      </c>
      <c r="C1786">
        <v>5.4</v>
      </c>
      <c r="D1786">
        <v>7.78</v>
      </c>
      <c r="E1786" t="s">
        <v>33</v>
      </c>
      <c r="F1786" t="s">
        <v>19</v>
      </c>
      <c r="G1786" t="s">
        <v>20</v>
      </c>
      <c r="H1786" t="s">
        <v>39</v>
      </c>
      <c r="I1786">
        <v>0.37</v>
      </c>
      <c r="J1786" t="s">
        <v>22</v>
      </c>
      <c r="K1786" t="s">
        <v>76</v>
      </c>
      <c r="L1786" t="s">
        <v>885</v>
      </c>
      <c r="M1786" s="1">
        <v>42067</v>
      </c>
      <c r="N1786" s="1">
        <v>42067</v>
      </c>
      <c r="O1786">
        <v>-44.067999999999998</v>
      </c>
      <c r="P1786">
        <v>4</v>
      </c>
      <c r="Q1786">
        <v>25.35</v>
      </c>
    </row>
    <row r="1787" spans="1:17" x14ac:dyDescent="0.25">
      <c r="A1787" t="s">
        <v>32</v>
      </c>
      <c r="B1787">
        <v>0.09</v>
      </c>
      <c r="C1787">
        <v>8.4600000000000009</v>
      </c>
      <c r="D1787">
        <v>8.99</v>
      </c>
      <c r="E1787" t="s">
        <v>18</v>
      </c>
      <c r="F1787" t="s">
        <v>19</v>
      </c>
      <c r="G1787" t="s">
        <v>45</v>
      </c>
      <c r="H1787" t="s">
        <v>34</v>
      </c>
      <c r="I1787">
        <v>0.79</v>
      </c>
      <c r="J1787" t="s">
        <v>22</v>
      </c>
      <c r="K1787" t="s">
        <v>76</v>
      </c>
      <c r="L1787" t="s">
        <v>885</v>
      </c>
      <c r="M1787" s="1">
        <v>42067</v>
      </c>
      <c r="N1787" s="1">
        <v>42070</v>
      </c>
      <c r="O1787">
        <v>-100.51</v>
      </c>
      <c r="P1787">
        <v>5</v>
      </c>
      <c r="Q1787">
        <v>45.03</v>
      </c>
    </row>
    <row r="1788" spans="1:17" x14ac:dyDescent="0.25">
      <c r="A1788" t="s">
        <v>32</v>
      </c>
      <c r="B1788">
        <v>0.21</v>
      </c>
      <c r="C1788">
        <v>14.98</v>
      </c>
      <c r="D1788">
        <v>8.99</v>
      </c>
      <c r="E1788" t="s">
        <v>33</v>
      </c>
      <c r="F1788" t="s">
        <v>19</v>
      </c>
      <c r="G1788" t="s">
        <v>28</v>
      </c>
      <c r="H1788" t="s">
        <v>34</v>
      </c>
      <c r="I1788">
        <v>0.39</v>
      </c>
      <c r="J1788" t="s">
        <v>22</v>
      </c>
      <c r="K1788" t="s">
        <v>76</v>
      </c>
      <c r="L1788" t="s">
        <v>885</v>
      </c>
      <c r="M1788" s="1">
        <v>42067</v>
      </c>
      <c r="N1788" s="1">
        <v>42068</v>
      </c>
      <c r="O1788">
        <v>-17.75</v>
      </c>
      <c r="P1788">
        <v>10</v>
      </c>
      <c r="Q1788">
        <v>153.87</v>
      </c>
    </row>
    <row r="1789" spans="1:17" x14ac:dyDescent="0.25">
      <c r="A1789" t="s">
        <v>32</v>
      </c>
      <c r="B1789">
        <v>0.04</v>
      </c>
      <c r="C1789">
        <v>155.99</v>
      </c>
      <c r="D1789">
        <v>8.08</v>
      </c>
      <c r="E1789" t="s">
        <v>33</v>
      </c>
      <c r="F1789" t="s">
        <v>19</v>
      </c>
      <c r="G1789" t="s">
        <v>45</v>
      </c>
      <c r="H1789" t="s">
        <v>39</v>
      </c>
      <c r="I1789">
        <v>0.6</v>
      </c>
      <c r="J1789" t="s">
        <v>22</v>
      </c>
      <c r="K1789" t="s">
        <v>76</v>
      </c>
      <c r="L1789" t="s">
        <v>885</v>
      </c>
      <c r="M1789" s="1">
        <v>42067</v>
      </c>
      <c r="N1789" s="1">
        <v>42068</v>
      </c>
      <c r="O1789">
        <v>1374.9480000000001</v>
      </c>
      <c r="P1789">
        <v>22</v>
      </c>
      <c r="Q1789">
        <v>2800.33</v>
      </c>
    </row>
    <row r="1790" spans="1:17" x14ac:dyDescent="0.25">
      <c r="A1790" t="s">
        <v>32</v>
      </c>
      <c r="B1790">
        <v>0.03</v>
      </c>
      <c r="C1790">
        <v>150.88999999999999</v>
      </c>
      <c r="D1790">
        <v>60.2</v>
      </c>
      <c r="E1790" t="s">
        <v>26</v>
      </c>
      <c r="F1790" t="s">
        <v>57</v>
      </c>
      <c r="G1790" t="s">
        <v>28</v>
      </c>
      <c r="H1790" t="s">
        <v>29</v>
      </c>
      <c r="I1790">
        <v>0.77</v>
      </c>
      <c r="J1790" t="s">
        <v>22</v>
      </c>
      <c r="K1790" t="s">
        <v>80</v>
      </c>
      <c r="L1790" t="s">
        <v>162</v>
      </c>
      <c r="M1790" s="1">
        <v>42057</v>
      </c>
      <c r="N1790" s="1">
        <v>42057</v>
      </c>
      <c r="O1790">
        <v>-677.87199999999996</v>
      </c>
      <c r="P1790">
        <v>23</v>
      </c>
      <c r="Q1790">
        <v>3596.03</v>
      </c>
    </row>
    <row r="1791" spans="1:17" x14ac:dyDescent="0.25">
      <c r="A1791" t="s">
        <v>25</v>
      </c>
      <c r="B1791">
        <v>0.09</v>
      </c>
      <c r="C1791">
        <v>304.99</v>
      </c>
      <c r="D1791">
        <v>19.989999999999998</v>
      </c>
      <c r="E1791" t="s">
        <v>33</v>
      </c>
      <c r="F1791" t="s">
        <v>19</v>
      </c>
      <c r="G1791" t="s">
        <v>20</v>
      </c>
      <c r="H1791" t="s">
        <v>39</v>
      </c>
      <c r="I1791">
        <v>0.4</v>
      </c>
      <c r="J1791" t="s">
        <v>22</v>
      </c>
      <c r="K1791" t="s">
        <v>84</v>
      </c>
      <c r="L1791" t="s">
        <v>886</v>
      </c>
      <c r="M1791" s="1">
        <v>42163</v>
      </c>
      <c r="N1791" s="1">
        <v>42164</v>
      </c>
      <c r="O1791">
        <v>1623.9494999999999</v>
      </c>
      <c r="P1791">
        <v>8</v>
      </c>
      <c r="Q1791">
        <v>2353.5500000000002</v>
      </c>
    </row>
    <row r="1792" spans="1:17" x14ac:dyDescent="0.25">
      <c r="A1792" t="s">
        <v>25</v>
      </c>
      <c r="B1792">
        <v>0.05</v>
      </c>
      <c r="C1792">
        <v>4.0599999999999996</v>
      </c>
      <c r="D1792">
        <v>6.89</v>
      </c>
      <c r="E1792" t="s">
        <v>18</v>
      </c>
      <c r="F1792" t="s">
        <v>19</v>
      </c>
      <c r="G1792" t="s">
        <v>20</v>
      </c>
      <c r="H1792" t="s">
        <v>39</v>
      </c>
      <c r="I1792">
        <v>0.6</v>
      </c>
      <c r="J1792" t="s">
        <v>22</v>
      </c>
      <c r="K1792" t="s">
        <v>84</v>
      </c>
      <c r="L1792" t="s">
        <v>887</v>
      </c>
      <c r="M1792" s="1">
        <v>42174</v>
      </c>
      <c r="N1792" s="1">
        <v>42176</v>
      </c>
      <c r="O1792">
        <v>-122.83499999999999</v>
      </c>
      <c r="P1792">
        <v>22</v>
      </c>
      <c r="Q1792">
        <v>92.57</v>
      </c>
    </row>
    <row r="1793" spans="1:17" x14ac:dyDescent="0.25">
      <c r="A1793" t="s">
        <v>32</v>
      </c>
      <c r="B1793">
        <v>0.09</v>
      </c>
      <c r="C1793">
        <v>280.98</v>
      </c>
      <c r="D1793">
        <v>57</v>
      </c>
      <c r="E1793" t="s">
        <v>26</v>
      </c>
      <c r="F1793" t="s">
        <v>27</v>
      </c>
      <c r="G1793" t="s">
        <v>28</v>
      </c>
      <c r="H1793" t="s">
        <v>29</v>
      </c>
      <c r="I1793">
        <v>0.78</v>
      </c>
      <c r="J1793" t="s">
        <v>22</v>
      </c>
      <c r="K1793" t="s">
        <v>35</v>
      </c>
      <c r="L1793" t="s">
        <v>286</v>
      </c>
      <c r="M1793" s="1">
        <v>42126</v>
      </c>
      <c r="N1793" s="1">
        <v>42129</v>
      </c>
      <c r="O1793">
        <v>252.48800000000028</v>
      </c>
      <c r="P1793">
        <v>31</v>
      </c>
      <c r="Q1793">
        <v>7974.21</v>
      </c>
    </row>
    <row r="1794" spans="1:17" x14ac:dyDescent="0.25">
      <c r="A1794" t="s">
        <v>55</v>
      </c>
      <c r="B1794">
        <v>0.09</v>
      </c>
      <c r="C1794">
        <v>6.84</v>
      </c>
      <c r="D1794">
        <v>8.3699999999999992</v>
      </c>
      <c r="E1794" t="s">
        <v>33</v>
      </c>
      <c r="F1794" t="s">
        <v>57</v>
      </c>
      <c r="G1794" t="s">
        <v>20</v>
      </c>
      <c r="H1794" t="s">
        <v>34</v>
      </c>
      <c r="I1794">
        <v>0.57999999999999996</v>
      </c>
      <c r="J1794" t="s">
        <v>22</v>
      </c>
      <c r="K1794" t="s">
        <v>62</v>
      </c>
      <c r="L1794" t="s">
        <v>642</v>
      </c>
      <c r="M1794" s="1">
        <v>42156</v>
      </c>
      <c r="N1794" s="1">
        <v>42163</v>
      </c>
      <c r="O1794">
        <v>-88.584999999999994</v>
      </c>
      <c r="P1794">
        <v>13</v>
      </c>
      <c r="Q1794">
        <v>87.1</v>
      </c>
    </row>
    <row r="1795" spans="1:17" x14ac:dyDescent="0.25">
      <c r="A1795" t="s">
        <v>55</v>
      </c>
      <c r="B1795">
        <v>7.0000000000000007E-2</v>
      </c>
      <c r="C1795">
        <v>48.91</v>
      </c>
      <c r="D1795">
        <v>35</v>
      </c>
      <c r="E1795" t="s">
        <v>18</v>
      </c>
      <c r="F1795" t="s">
        <v>57</v>
      </c>
      <c r="G1795" t="s">
        <v>20</v>
      </c>
      <c r="H1795" t="s">
        <v>100</v>
      </c>
      <c r="I1795">
        <v>0.83</v>
      </c>
      <c r="J1795" t="s">
        <v>22</v>
      </c>
      <c r="K1795" t="s">
        <v>62</v>
      </c>
      <c r="L1795" t="s">
        <v>642</v>
      </c>
      <c r="M1795" s="1">
        <v>42156</v>
      </c>
      <c r="N1795" s="1">
        <v>42158</v>
      </c>
      <c r="O1795">
        <v>-485.68</v>
      </c>
      <c r="P1795">
        <v>15</v>
      </c>
      <c r="Q1795">
        <v>736.86</v>
      </c>
    </row>
    <row r="1796" spans="1:17" x14ac:dyDescent="0.25">
      <c r="A1796" t="s">
        <v>37</v>
      </c>
      <c r="B1796">
        <v>0.02</v>
      </c>
      <c r="C1796">
        <v>15.42</v>
      </c>
      <c r="D1796">
        <v>5.41</v>
      </c>
      <c r="E1796" t="s">
        <v>33</v>
      </c>
      <c r="F1796" t="s">
        <v>57</v>
      </c>
      <c r="G1796" t="s">
        <v>20</v>
      </c>
      <c r="H1796" t="s">
        <v>39</v>
      </c>
      <c r="I1796">
        <v>0.59</v>
      </c>
      <c r="J1796" t="s">
        <v>22</v>
      </c>
      <c r="K1796" t="s">
        <v>62</v>
      </c>
      <c r="L1796" t="s">
        <v>888</v>
      </c>
      <c r="M1796" s="1">
        <v>42087</v>
      </c>
      <c r="N1796" s="1">
        <v>42088</v>
      </c>
      <c r="O1796">
        <v>-16.37</v>
      </c>
      <c r="P1796">
        <v>2</v>
      </c>
      <c r="Q1796">
        <v>33.840000000000003</v>
      </c>
    </row>
    <row r="1797" spans="1:17" x14ac:dyDescent="0.25">
      <c r="A1797" t="s">
        <v>32</v>
      </c>
      <c r="B1797">
        <v>0.03</v>
      </c>
      <c r="C1797">
        <v>3.36</v>
      </c>
      <c r="D1797">
        <v>6.27</v>
      </c>
      <c r="E1797" t="s">
        <v>33</v>
      </c>
      <c r="F1797" t="s">
        <v>19</v>
      </c>
      <c r="G1797" t="s">
        <v>20</v>
      </c>
      <c r="H1797" t="s">
        <v>39</v>
      </c>
      <c r="I1797">
        <v>0.4</v>
      </c>
      <c r="J1797" t="s">
        <v>22</v>
      </c>
      <c r="K1797" t="s">
        <v>62</v>
      </c>
      <c r="L1797" t="s">
        <v>889</v>
      </c>
      <c r="M1797" s="1">
        <v>42008</v>
      </c>
      <c r="N1797" s="1">
        <v>42009</v>
      </c>
      <c r="O1797">
        <v>-94.258600000000001</v>
      </c>
      <c r="P1797">
        <v>4</v>
      </c>
      <c r="Q1797">
        <v>14.9</v>
      </c>
    </row>
    <row r="1798" spans="1:17" x14ac:dyDescent="0.25">
      <c r="A1798" t="s">
        <v>32</v>
      </c>
      <c r="B1798">
        <v>7.0000000000000007E-2</v>
      </c>
      <c r="C1798">
        <v>3.71</v>
      </c>
      <c r="D1798">
        <v>1.93</v>
      </c>
      <c r="E1798" t="s">
        <v>18</v>
      </c>
      <c r="F1798" t="s">
        <v>19</v>
      </c>
      <c r="G1798" t="s">
        <v>20</v>
      </c>
      <c r="H1798" t="s">
        <v>21</v>
      </c>
      <c r="I1798">
        <v>0.35</v>
      </c>
      <c r="J1798" t="s">
        <v>22</v>
      </c>
      <c r="K1798" t="s">
        <v>62</v>
      </c>
      <c r="L1798" t="s">
        <v>889</v>
      </c>
      <c r="M1798" s="1">
        <v>42008</v>
      </c>
      <c r="N1798" s="1">
        <v>42010</v>
      </c>
      <c r="O1798">
        <v>6.3308</v>
      </c>
      <c r="P1798">
        <v>11</v>
      </c>
      <c r="Q1798">
        <v>39.64</v>
      </c>
    </row>
    <row r="1799" spans="1:17" x14ac:dyDescent="0.25">
      <c r="A1799" t="s">
        <v>37</v>
      </c>
      <c r="B1799">
        <v>0.06</v>
      </c>
      <c r="C1799">
        <v>19.989999999999998</v>
      </c>
      <c r="D1799">
        <v>11.17</v>
      </c>
      <c r="E1799" t="s">
        <v>33</v>
      </c>
      <c r="F1799" t="s">
        <v>19</v>
      </c>
      <c r="G1799" t="s">
        <v>28</v>
      </c>
      <c r="H1799" t="s">
        <v>100</v>
      </c>
      <c r="I1799">
        <v>0.6</v>
      </c>
      <c r="J1799" t="s">
        <v>22</v>
      </c>
      <c r="K1799" t="s">
        <v>541</v>
      </c>
      <c r="L1799" t="s">
        <v>890</v>
      </c>
      <c r="M1799" s="1">
        <v>42018</v>
      </c>
      <c r="N1799" s="1">
        <v>42018</v>
      </c>
      <c r="O1799">
        <v>-66.823599999999999</v>
      </c>
      <c r="P1799">
        <v>7</v>
      </c>
      <c r="Q1799">
        <v>139.49</v>
      </c>
    </row>
    <row r="1800" spans="1:17" x14ac:dyDescent="0.25">
      <c r="A1800" t="s">
        <v>37</v>
      </c>
      <c r="B1800">
        <v>0.06</v>
      </c>
      <c r="C1800">
        <v>320.98</v>
      </c>
      <c r="D1800">
        <v>58.95</v>
      </c>
      <c r="E1800" t="s">
        <v>26</v>
      </c>
      <c r="F1800" t="s">
        <v>19</v>
      </c>
      <c r="G1800" t="s">
        <v>28</v>
      </c>
      <c r="H1800" t="s">
        <v>29</v>
      </c>
      <c r="I1800">
        <v>0.56999999999999995</v>
      </c>
      <c r="J1800" t="s">
        <v>22</v>
      </c>
      <c r="K1800" t="s">
        <v>541</v>
      </c>
      <c r="L1800" t="s">
        <v>891</v>
      </c>
      <c r="M1800" s="1">
        <v>42018</v>
      </c>
      <c r="N1800" s="1">
        <v>42020</v>
      </c>
      <c r="O1800">
        <v>971.62200000000007</v>
      </c>
      <c r="P1800">
        <v>6</v>
      </c>
      <c r="Q1800">
        <v>1952.43</v>
      </c>
    </row>
    <row r="1801" spans="1:17" x14ac:dyDescent="0.25">
      <c r="A1801" t="s">
        <v>25</v>
      </c>
      <c r="B1801">
        <v>0.01</v>
      </c>
      <c r="C1801">
        <v>145.97999999999999</v>
      </c>
      <c r="D1801">
        <v>46.2</v>
      </c>
      <c r="E1801" t="s">
        <v>26</v>
      </c>
      <c r="F1801" t="s">
        <v>19</v>
      </c>
      <c r="G1801" t="s">
        <v>28</v>
      </c>
      <c r="H1801" t="s">
        <v>60</v>
      </c>
      <c r="I1801">
        <v>0.69</v>
      </c>
      <c r="J1801" t="s">
        <v>22</v>
      </c>
      <c r="K1801" t="s">
        <v>30</v>
      </c>
      <c r="L1801" t="s">
        <v>892</v>
      </c>
      <c r="M1801" s="1">
        <v>42158</v>
      </c>
      <c r="N1801" s="1">
        <v>42158</v>
      </c>
      <c r="O1801">
        <v>-134.512</v>
      </c>
      <c r="P1801">
        <v>9</v>
      </c>
      <c r="Q1801">
        <v>1370.79</v>
      </c>
    </row>
    <row r="1802" spans="1:17" x14ac:dyDescent="0.25">
      <c r="A1802" t="s">
        <v>32</v>
      </c>
      <c r="B1802">
        <v>0.01</v>
      </c>
      <c r="C1802">
        <v>3502.14</v>
      </c>
      <c r="D1802">
        <v>8.73</v>
      </c>
      <c r="E1802" t="s">
        <v>26</v>
      </c>
      <c r="F1802" t="s">
        <v>19</v>
      </c>
      <c r="G1802" t="s">
        <v>45</v>
      </c>
      <c r="H1802" t="s">
        <v>60</v>
      </c>
      <c r="I1802">
        <v>0.56999999999999995</v>
      </c>
      <c r="J1802" t="s">
        <v>22</v>
      </c>
      <c r="K1802" t="s">
        <v>30</v>
      </c>
      <c r="L1802" t="s">
        <v>892</v>
      </c>
      <c r="M1802" s="1">
        <v>42039</v>
      </c>
      <c r="N1802" s="1">
        <v>42040</v>
      </c>
      <c r="O1802">
        <v>-4075.9339920000002</v>
      </c>
      <c r="P1802">
        <v>1</v>
      </c>
      <c r="Q1802">
        <v>3501.79</v>
      </c>
    </row>
    <row r="1803" spans="1:17" x14ac:dyDescent="0.25">
      <c r="A1803" t="s">
        <v>32</v>
      </c>
      <c r="B1803">
        <v>0.06</v>
      </c>
      <c r="C1803">
        <v>15.73</v>
      </c>
      <c r="D1803">
        <v>7.42</v>
      </c>
      <c r="E1803" t="s">
        <v>33</v>
      </c>
      <c r="F1803" t="s">
        <v>19</v>
      </c>
      <c r="G1803" t="s">
        <v>20</v>
      </c>
      <c r="H1803" t="s">
        <v>34</v>
      </c>
      <c r="I1803">
        <v>0.56000000000000005</v>
      </c>
      <c r="J1803" t="s">
        <v>22</v>
      </c>
      <c r="K1803" t="s">
        <v>30</v>
      </c>
      <c r="L1803" t="s">
        <v>892</v>
      </c>
      <c r="M1803" s="1">
        <v>42039</v>
      </c>
      <c r="N1803" s="1">
        <v>42040</v>
      </c>
      <c r="O1803">
        <v>-18.558799999999998</v>
      </c>
      <c r="P1803">
        <v>4</v>
      </c>
      <c r="Q1803">
        <v>63.04</v>
      </c>
    </row>
    <row r="1804" spans="1:17" x14ac:dyDescent="0.25">
      <c r="A1804" t="s">
        <v>25</v>
      </c>
      <c r="B1804">
        <v>0.05</v>
      </c>
      <c r="C1804">
        <v>25.99</v>
      </c>
      <c r="D1804">
        <v>5.37</v>
      </c>
      <c r="E1804" t="s">
        <v>18</v>
      </c>
      <c r="F1804" t="s">
        <v>19</v>
      </c>
      <c r="G1804" t="s">
        <v>20</v>
      </c>
      <c r="H1804" t="s">
        <v>39</v>
      </c>
      <c r="I1804">
        <v>0.56000000000000005</v>
      </c>
      <c r="J1804" t="s">
        <v>22</v>
      </c>
      <c r="K1804" t="s">
        <v>30</v>
      </c>
      <c r="L1804" t="s">
        <v>892</v>
      </c>
      <c r="M1804" s="1">
        <v>42051</v>
      </c>
      <c r="N1804" s="1">
        <v>42053</v>
      </c>
      <c r="O1804">
        <v>220.35719999999998</v>
      </c>
      <c r="P1804">
        <v>18</v>
      </c>
      <c r="Q1804">
        <v>451.35</v>
      </c>
    </row>
    <row r="1805" spans="1:17" x14ac:dyDescent="0.25">
      <c r="A1805" t="s">
        <v>37</v>
      </c>
      <c r="B1805">
        <v>0.04</v>
      </c>
      <c r="C1805">
        <v>17.239999999999998</v>
      </c>
      <c r="D1805">
        <v>3.26</v>
      </c>
      <c r="E1805" t="s">
        <v>33</v>
      </c>
      <c r="F1805" t="s">
        <v>27</v>
      </c>
      <c r="G1805" t="s">
        <v>20</v>
      </c>
      <c r="H1805" t="s">
        <v>34</v>
      </c>
      <c r="I1805">
        <v>0.56000000000000005</v>
      </c>
      <c r="J1805" t="s">
        <v>22</v>
      </c>
      <c r="K1805" t="s">
        <v>30</v>
      </c>
      <c r="L1805" t="s">
        <v>892</v>
      </c>
      <c r="M1805" s="1">
        <v>42063</v>
      </c>
      <c r="N1805" s="1">
        <v>42063</v>
      </c>
      <c r="O1805">
        <v>47.73</v>
      </c>
      <c r="P1805">
        <v>7</v>
      </c>
      <c r="Q1805">
        <v>119.6</v>
      </c>
    </row>
    <row r="1806" spans="1:17" x14ac:dyDescent="0.25">
      <c r="A1806" t="s">
        <v>37</v>
      </c>
      <c r="B1806">
        <v>0.02</v>
      </c>
      <c r="C1806">
        <v>5.98</v>
      </c>
      <c r="D1806">
        <v>1.49</v>
      </c>
      <c r="E1806" t="s">
        <v>33</v>
      </c>
      <c r="F1806" t="s">
        <v>19</v>
      </c>
      <c r="G1806" t="s">
        <v>20</v>
      </c>
      <c r="H1806" t="s">
        <v>39</v>
      </c>
      <c r="I1806">
        <v>0.39</v>
      </c>
      <c r="J1806" t="s">
        <v>22</v>
      </c>
      <c r="K1806" t="s">
        <v>30</v>
      </c>
      <c r="L1806" t="s">
        <v>892</v>
      </c>
      <c r="M1806" s="1">
        <v>42074</v>
      </c>
      <c r="N1806" s="1">
        <v>42075</v>
      </c>
      <c r="O1806">
        <v>28.526000000000003</v>
      </c>
      <c r="P1806">
        <v>10</v>
      </c>
      <c r="Q1806">
        <v>59.9</v>
      </c>
    </row>
    <row r="1807" spans="1:17" x14ac:dyDescent="0.25">
      <c r="A1807" t="s">
        <v>17</v>
      </c>
      <c r="B1807">
        <v>0.01</v>
      </c>
      <c r="C1807">
        <v>99.23</v>
      </c>
      <c r="D1807">
        <v>8.99</v>
      </c>
      <c r="E1807" t="s">
        <v>33</v>
      </c>
      <c r="F1807" t="s">
        <v>19</v>
      </c>
      <c r="G1807" t="s">
        <v>28</v>
      </c>
      <c r="H1807" t="s">
        <v>34</v>
      </c>
      <c r="I1807">
        <v>0.35</v>
      </c>
      <c r="J1807" t="s">
        <v>22</v>
      </c>
      <c r="K1807" t="s">
        <v>30</v>
      </c>
      <c r="L1807" t="s">
        <v>892</v>
      </c>
      <c r="M1807" s="1">
        <v>42092</v>
      </c>
      <c r="N1807" s="1">
        <v>42096</v>
      </c>
      <c r="O1807">
        <v>-87.46</v>
      </c>
      <c r="P1807">
        <v>1</v>
      </c>
      <c r="Q1807">
        <v>99.22</v>
      </c>
    </row>
    <row r="1808" spans="1:17" x14ac:dyDescent="0.25">
      <c r="A1808" t="s">
        <v>17</v>
      </c>
      <c r="B1808">
        <v>0.08</v>
      </c>
      <c r="C1808">
        <v>150.97999999999999</v>
      </c>
      <c r="D1808">
        <v>13.99</v>
      </c>
      <c r="E1808" t="s">
        <v>18</v>
      </c>
      <c r="F1808" t="s">
        <v>19</v>
      </c>
      <c r="G1808" t="s">
        <v>45</v>
      </c>
      <c r="H1808" t="s">
        <v>48</v>
      </c>
      <c r="I1808">
        <v>0.38</v>
      </c>
      <c r="J1808" t="s">
        <v>22</v>
      </c>
      <c r="K1808" t="s">
        <v>137</v>
      </c>
      <c r="L1808" t="s">
        <v>893</v>
      </c>
      <c r="M1808" s="1">
        <v>42030</v>
      </c>
      <c r="N1808" s="1">
        <v>42031</v>
      </c>
      <c r="O1808">
        <v>-3.9479999999999995</v>
      </c>
      <c r="P1808">
        <v>8</v>
      </c>
      <c r="Q1808">
        <v>1183.82</v>
      </c>
    </row>
    <row r="1809" spans="1:17" x14ac:dyDescent="0.25">
      <c r="A1809" t="s">
        <v>32</v>
      </c>
      <c r="B1809">
        <v>0.03</v>
      </c>
      <c r="C1809">
        <v>17.7</v>
      </c>
      <c r="D1809">
        <v>9.4700000000000006</v>
      </c>
      <c r="E1809" t="s">
        <v>33</v>
      </c>
      <c r="F1809" t="s">
        <v>57</v>
      </c>
      <c r="G1809" t="s">
        <v>20</v>
      </c>
      <c r="H1809" t="s">
        <v>39</v>
      </c>
      <c r="I1809">
        <v>0.59</v>
      </c>
      <c r="J1809" t="s">
        <v>22</v>
      </c>
      <c r="K1809" t="s">
        <v>137</v>
      </c>
      <c r="L1809" t="s">
        <v>893</v>
      </c>
      <c r="M1809" s="1">
        <v>42152</v>
      </c>
      <c r="N1809" s="1">
        <v>42154</v>
      </c>
      <c r="O1809">
        <v>28.182599999999997</v>
      </c>
      <c r="P1809">
        <v>11</v>
      </c>
      <c r="Q1809">
        <v>201.77</v>
      </c>
    </row>
    <row r="1810" spans="1:17" x14ac:dyDescent="0.25">
      <c r="A1810" t="s">
        <v>32</v>
      </c>
      <c r="B1810">
        <v>0.04</v>
      </c>
      <c r="C1810">
        <v>21.38</v>
      </c>
      <c r="D1810">
        <v>8.99</v>
      </c>
      <c r="E1810" t="s">
        <v>33</v>
      </c>
      <c r="F1810" t="s">
        <v>19</v>
      </c>
      <c r="G1810" t="s">
        <v>20</v>
      </c>
      <c r="H1810" t="s">
        <v>34</v>
      </c>
      <c r="I1810">
        <v>0.59</v>
      </c>
      <c r="J1810" t="s">
        <v>22</v>
      </c>
      <c r="K1810" t="s">
        <v>137</v>
      </c>
      <c r="L1810" t="s">
        <v>893</v>
      </c>
      <c r="M1810" s="1">
        <v>42093</v>
      </c>
      <c r="N1810" s="1">
        <v>42093</v>
      </c>
      <c r="O1810">
        <v>-51.66</v>
      </c>
      <c r="P1810">
        <v>21</v>
      </c>
      <c r="Q1810">
        <v>443.66</v>
      </c>
    </row>
    <row r="1811" spans="1:17" x14ac:dyDescent="0.25">
      <c r="A1811" t="s">
        <v>32</v>
      </c>
      <c r="B1811">
        <v>0.02</v>
      </c>
      <c r="C1811">
        <v>60.22</v>
      </c>
      <c r="D1811">
        <v>3.5</v>
      </c>
      <c r="E1811" t="s">
        <v>33</v>
      </c>
      <c r="F1811" t="s">
        <v>19</v>
      </c>
      <c r="G1811" t="s">
        <v>20</v>
      </c>
      <c r="H1811" t="s">
        <v>39</v>
      </c>
      <c r="I1811">
        <v>0.56999999999999995</v>
      </c>
      <c r="J1811" t="s">
        <v>22</v>
      </c>
      <c r="K1811" t="s">
        <v>137</v>
      </c>
      <c r="L1811" t="s">
        <v>162</v>
      </c>
      <c r="M1811" s="1">
        <v>42024</v>
      </c>
      <c r="N1811" s="1">
        <v>42025</v>
      </c>
      <c r="O1811">
        <v>-193.91399999999999</v>
      </c>
      <c r="P1811">
        <v>9</v>
      </c>
      <c r="Q1811">
        <v>541.76</v>
      </c>
    </row>
    <row r="1812" spans="1:17" x14ac:dyDescent="0.25">
      <c r="A1812" t="s">
        <v>17</v>
      </c>
      <c r="B1812">
        <v>0.03</v>
      </c>
      <c r="C1812">
        <v>25.98</v>
      </c>
      <c r="D1812">
        <v>14.36</v>
      </c>
      <c r="E1812" t="s">
        <v>26</v>
      </c>
      <c r="F1812" t="s">
        <v>19</v>
      </c>
      <c r="G1812" t="s">
        <v>28</v>
      </c>
      <c r="H1812" t="s">
        <v>29</v>
      </c>
      <c r="I1812">
        <v>0.6</v>
      </c>
      <c r="J1812" t="s">
        <v>22</v>
      </c>
      <c r="K1812" t="s">
        <v>137</v>
      </c>
      <c r="L1812" t="s">
        <v>162</v>
      </c>
      <c r="M1812" s="1">
        <v>42030</v>
      </c>
      <c r="N1812" s="1">
        <v>42031</v>
      </c>
      <c r="O1812">
        <v>57.545999999999999</v>
      </c>
      <c r="P1812">
        <v>4</v>
      </c>
      <c r="Q1812">
        <v>107.66</v>
      </c>
    </row>
    <row r="1813" spans="1:17" x14ac:dyDescent="0.25">
      <c r="A1813" t="s">
        <v>17</v>
      </c>
      <c r="B1813">
        <v>0.1</v>
      </c>
      <c r="C1813">
        <v>32.479999999999997</v>
      </c>
      <c r="D1813">
        <v>35</v>
      </c>
      <c r="E1813" t="s">
        <v>33</v>
      </c>
      <c r="F1813" t="s">
        <v>19</v>
      </c>
      <c r="G1813" t="s">
        <v>20</v>
      </c>
      <c r="H1813" t="s">
        <v>100</v>
      </c>
      <c r="I1813">
        <v>0.81</v>
      </c>
      <c r="J1813" t="s">
        <v>22</v>
      </c>
      <c r="K1813" t="s">
        <v>137</v>
      </c>
      <c r="L1813" t="s">
        <v>162</v>
      </c>
      <c r="M1813" s="1">
        <v>42030</v>
      </c>
      <c r="N1813" s="1">
        <v>42031</v>
      </c>
      <c r="O1813">
        <v>-333.42540000000002</v>
      </c>
      <c r="P1813">
        <v>10</v>
      </c>
      <c r="Q1813">
        <v>318.83</v>
      </c>
    </row>
    <row r="1814" spans="1:17" x14ac:dyDescent="0.25">
      <c r="A1814" t="s">
        <v>32</v>
      </c>
      <c r="B1814">
        <v>0.05</v>
      </c>
      <c r="C1814">
        <v>159.99</v>
      </c>
      <c r="D1814">
        <v>5.5</v>
      </c>
      <c r="E1814" t="s">
        <v>33</v>
      </c>
      <c r="F1814" t="s">
        <v>57</v>
      </c>
      <c r="G1814" t="s">
        <v>45</v>
      </c>
      <c r="H1814" t="s">
        <v>39</v>
      </c>
      <c r="I1814">
        <v>0.49</v>
      </c>
      <c r="J1814" t="s">
        <v>22</v>
      </c>
      <c r="K1814" t="s">
        <v>137</v>
      </c>
      <c r="L1814" t="s">
        <v>162</v>
      </c>
      <c r="M1814" s="1">
        <v>42113</v>
      </c>
      <c r="N1814" s="1">
        <v>42115</v>
      </c>
      <c r="O1814">
        <v>12.264000000000001</v>
      </c>
      <c r="P1814">
        <v>23</v>
      </c>
      <c r="Q1814">
        <v>3600.65</v>
      </c>
    </row>
    <row r="1815" spans="1:17" x14ac:dyDescent="0.25">
      <c r="A1815" t="s">
        <v>25</v>
      </c>
      <c r="B1815">
        <v>7.0000000000000007E-2</v>
      </c>
      <c r="C1815">
        <v>280.98</v>
      </c>
      <c r="D1815">
        <v>57</v>
      </c>
      <c r="E1815" t="s">
        <v>26</v>
      </c>
      <c r="F1815" t="s">
        <v>19</v>
      </c>
      <c r="G1815" t="s">
        <v>28</v>
      </c>
      <c r="H1815" t="s">
        <v>29</v>
      </c>
      <c r="I1815">
        <v>0.78</v>
      </c>
      <c r="J1815" t="s">
        <v>22</v>
      </c>
      <c r="K1815" t="s">
        <v>137</v>
      </c>
      <c r="L1815" t="s">
        <v>894</v>
      </c>
      <c r="M1815" s="1">
        <v>42174</v>
      </c>
      <c r="N1815" s="1">
        <v>42175</v>
      </c>
      <c r="O1815">
        <v>-283.9914</v>
      </c>
      <c r="P1815">
        <v>14</v>
      </c>
      <c r="Q1815">
        <v>3936.61</v>
      </c>
    </row>
    <row r="1816" spans="1:17" x14ac:dyDescent="0.25">
      <c r="A1816" t="s">
        <v>25</v>
      </c>
      <c r="B1816">
        <v>0</v>
      </c>
      <c r="C1816">
        <v>4.9800000000000004</v>
      </c>
      <c r="D1816">
        <v>7.44</v>
      </c>
      <c r="E1816" t="s">
        <v>33</v>
      </c>
      <c r="F1816" t="s">
        <v>19</v>
      </c>
      <c r="G1816" t="s">
        <v>20</v>
      </c>
      <c r="H1816" t="s">
        <v>39</v>
      </c>
      <c r="I1816">
        <v>0.36</v>
      </c>
      <c r="J1816" t="s">
        <v>22</v>
      </c>
      <c r="K1816" t="s">
        <v>137</v>
      </c>
      <c r="L1816" t="s">
        <v>894</v>
      </c>
      <c r="M1816" s="1">
        <v>42174</v>
      </c>
      <c r="N1816" s="1">
        <v>42176</v>
      </c>
      <c r="O1816">
        <v>-195.34200000000001</v>
      </c>
      <c r="P1816">
        <v>15</v>
      </c>
      <c r="Q1816">
        <v>78.31</v>
      </c>
    </row>
    <row r="1817" spans="1:17" x14ac:dyDescent="0.25">
      <c r="A1817" t="s">
        <v>25</v>
      </c>
      <c r="B1817">
        <v>0.1</v>
      </c>
      <c r="C1817">
        <v>3.98</v>
      </c>
      <c r="D1817">
        <v>0.83</v>
      </c>
      <c r="E1817" t="s">
        <v>33</v>
      </c>
      <c r="F1817" t="s">
        <v>19</v>
      </c>
      <c r="G1817" t="s">
        <v>20</v>
      </c>
      <c r="H1817" t="s">
        <v>21</v>
      </c>
      <c r="I1817">
        <v>0.51</v>
      </c>
      <c r="J1817" t="s">
        <v>22</v>
      </c>
      <c r="K1817" t="s">
        <v>137</v>
      </c>
      <c r="L1817" t="s">
        <v>894</v>
      </c>
      <c r="M1817" s="1">
        <v>42174</v>
      </c>
      <c r="N1817" s="1">
        <v>42176</v>
      </c>
      <c r="O1817">
        <v>-89.70920000000001</v>
      </c>
      <c r="P1817">
        <v>11</v>
      </c>
      <c r="Q1817">
        <v>42.46</v>
      </c>
    </row>
    <row r="1818" spans="1:17" x14ac:dyDescent="0.25">
      <c r="A1818" t="s">
        <v>32</v>
      </c>
      <c r="B1818">
        <v>0.08</v>
      </c>
      <c r="C1818">
        <v>7.28</v>
      </c>
      <c r="D1818">
        <v>11.15</v>
      </c>
      <c r="E1818" t="s">
        <v>18</v>
      </c>
      <c r="F1818" t="s">
        <v>38</v>
      </c>
      <c r="G1818" t="s">
        <v>20</v>
      </c>
      <c r="H1818" t="s">
        <v>39</v>
      </c>
      <c r="I1818">
        <v>0.37</v>
      </c>
      <c r="J1818" t="s">
        <v>22</v>
      </c>
      <c r="K1818" t="s">
        <v>137</v>
      </c>
      <c r="L1818" t="s">
        <v>895</v>
      </c>
      <c r="M1818" s="1">
        <v>42107</v>
      </c>
      <c r="N1818" s="1">
        <v>42108</v>
      </c>
      <c r="O1818">
        <v>-44.415000000000006</v>
      </c>
      <c r="P1818">
        <v>1</v>
      </c>
      <c r="Q1818">
        <v>14.66</v>
      </c>
    </row>
    <row r="1819" spans="1:17" x14ac:dyDescent="0.25">
      <c r="A1819" t="s">
        <v>37</v>
      </c>
      <c r="B1819">
        <v>0.1</v>
      </c>
      <c r="C1819">
        <v>7.28</v>
      </c>
      <c r="D1819">
        <v>5.47</v>
      </c>
      <c r="E1819" t="s">
        <v>33</v>
      </c>
      <c r="F1819" t="s">
        <v>19</v>
      </c>
      <c r="G1819" t="s">
        <v>20</v>
      </c>
      <c r="H1819" t="s">
        <v>39</v>
      </c>
      <c r="I1819">
        <v>0.35</v>
      </c>
      <c r="J1819" t="s">
        <v>22</v>
      </c>
      <c r="K1819" t="s">
        <v>137</v>
      </c>
      <c r="L1819" t="s">
        <v>896</v>
      </c>
      <c r="M1819" s="1">
        <v>42048</v>
      </c>
      <c r="N1819" s="1">
        <v>42048</v>
      </c>
      <c r="O1819">
        <v>167.334</v>
      </c>
      <c r="P1819">
        <v>12</v>
      </c>
      <c r="Q1819">
        <v>83.14</v>
      </c>
    </row>
    <row r="1820" spans="1:17" x14ac:dyDescent="0.25">
      <c r="A1820" t="s">
        <v>17</v>
      </c>
      <c r="B1820">
        <v>0.06</v>
      </c>
      <c r="C1820">
        <v>10.97</v>
      </c>
      <c r="D1820">
        <v>6.5</v>
      </c>
      <c r="E1820" t="s">
        <v>33</v>
      </c>
      <c r="F1820" t="s">
        <v>57</v>
      </c>
      <c r="G1820" t="s">
        <v>45</v>
      </c>
      <c r="H1820" t="s">
        <v>39</v>
      </c>
      <c r="I1820">
        <v>0.64</v>
      </c>
      <c r="J1820" t="s">
        <v>22</v>
      </c>
      <c r="K1820" t="s">
        <v>137</v>
      </c>
      <c r="L1820" t="s">
        <v>897</v>
      </c>
      <c r="M1820" s="1">
        <v>42128</v>
      </c>
      <c r="N1820" s="1">
        <v>42130</v>
      </c>
      <c r="O1820">
        <v>65.597999999999999</v>
      </c>
      <c r="P1820">
        <v>19</v>
      </c>
      <c r="Q1820">
        <v>215.25</v>
      </c>
    </row>
    <row r="1821" spans="1:17" x14ac:dyDescent="0.25">
      <c r="A1821" t="s">
        <v>55</v>
      </c>
      <c r="B1821">
        <v>0.02</v>
      </c>
      <c r="C1821">
        <v>58.14</v>
      </c>
      <c r="D1821">
        <v>36.61</v>
      </c>
      <c r="E1821" t="s">
        <v>26</v>
      </c>
      <c r="F1821" t="s">
        <v>57</v>
      </c>
      <c r="G1821" t="s">
        <v>28</v>
      </c>
      <c r="H1821" t="s">
        <v>60</v>
      </c>
      <c r="I1821">
        <v>0.61</v>
      </c>
      <c r="J1821" t="s">
        <v>22</v>
      </c>
      <c r="K1821" t="s">
        <v>137</v>
      </c>
      <c r="L1821" t="s">
        <v>897</v>
      </c>
      <c r="M1821" s="1">
        <v>42180</v>
      </c>
      <c r="N1821" s="1">
        <v>42186</v>
      </c>
      <c r="O1821">
        <v>0.25800000000000001</v>
      </c>
      <c r="P1821">
        <v>22</v>
      </c>
      <c r="Q1821">
        <v>1358.02</v>
      </c>
    </row>
    <row r="1822" spans="1:17" x14ac:dyDescent="0.25">
      <c r="A1822" t="s">
        <v>55</v>
      </c>
      <c r="B1822">
        <v>0.03</v>
      </c>
      <c r="C1822">
        <v>15.57</v>
      </c>
      <c r="D1822">
        <v>1.39</v>
      </c>
      <c r="E1822" t="s">
        <v>33</v>
      </c>
      <c r="F1822" t="s">
        <v>57</v>
      </c>
      <c r="G1822" t="s">
        <v>20</v>
      </c>
      <c r="H1822" t="s">
        <v>39</v>
      </c>
      <c r="I1822">
        <v>0.38</v>
      </c>
      <c r="J1822" t="s">
        <v>22</v>
      </c>
      <c r="K1822" t="s">
        <v>137</v>
      </c>
      <c r="L1822" t="s">
        <v>897</v>
      </c>
      <c r="M1822" s="1">
        <v>42180</v>
      </c>
      <c r="N1822" s="1">
        <v>42186</v>
      </c>
      <c r="O1822">
        <v>63.222000000000001</v>
      </c>
      <c r="P1822">
        <v>22</v>
      </c>
      <c r="Q1822">
        <v>358.84</v>
      </c>
    </row>
    <row r="1823" spans="1:17" x14ac:dyDescent="0.25">
      <c r="A1823" t="s">
        <v>25</v>
      </c>
      <c r="B1823">
        <v>0.1</v>
      </c>
      <c r="C1823">
        <v>62.18</v>
      </c>
      <c r="D1823">
        <v>10.84</v>
      </c>
      <c r="E1823" t="s">
        <v>33</v>
      </c>
      <c r="F1823" t="s">
        <v>57</v>
      </c>
      <c r="G1823" t="s">
        <v>28</v>
      </c>
      <c r="H1823" t="s">
        <v>48</v>
      </c>
      <c r="I1823">
        <v>0.63</v>
      </c>
      <c r="J1823" t="s">
        <v>22</v>
      </c>
      <c r="K1823" t="s">
        <v>137</v>
      </c>
      <c r="L1823" t="s">
        <v>898</v>
      </c>
      <c r="M1823" s="1">
        <v>42077</v>
      </c>
      <c r="N1823" s="1">
        <v>42079</v>
      </c>
      <c r="O1823">
        <v>-29.666000000000004</v>
      </c>
      <c r="P1823">
        <v>9</v>
      </c>
      <c r="Q1823">
        <v>511.57</v>
      </c>
    </row>
    <row r="1824" spans="1:17" x14ac:dyDescent="0.25">
      <c r="A1824" t="s">
        <v>32</v>
      </c>
      <c r="B1824">
        <v>0.06</v>
      </c>
      <c r="C1824">
        <v>1.68</v>
      </c>
      <c r="D1824">
        <v>1</v>
      </c>
      <c r="E1824" t="s">
        <v>33</v>
      </c>
      <c r="F1824" t="s">
        <v>57</v>
      </c>
      <c r="G1824" t="s">
        <v>20</v>
      </c>
      <c r="H1824" t="s">
        <v>21</v>
      </c>
      <c r="I1824">
        <v>0.35</v>
      </c>
      <c r="J1824" t="s">
        <v>22</v>
      </c>
      <c r="K1824" t="s">
        <v>137</v>
      </c>
      <c r="L1824" t="s">
        <v>898</v>
      </c>
      <c r="M1824" s="1">
        <v>42094</v>
      </c>
      <c r="N1824" s="1">
        <v>42096</v>
      </c>
      <c r="O1824">
        <v>-1319.5</v>
      </c>
      <c r="P1824">
        <v>5</v>
      </c>
      <c r="Q1824">
        <v>8.65</v>
      </c>
    </row>
    <row r="1825" spans="1:17" x14ac:dyDescent="0.25">
      <c r="A1825" t="s">
        <v>55</v>
      </c>
      <c r="B1825">
        <v>7.0000000000000007E-2</v>
      </c>
      <c r="C1825">
        <v>35.44</v>
      </c>
      <c r="D1825">
        <v>7.5</v>
      </c>
      <c r="E1825" t="s">
        <v>33</v>
      </c>
      <c r="F1825" t="s">
        <v>19</v>
      </c>
      <c r="G1825" t="s">
        <v>20</v>
      </c>
      <c r="H1825" t="s">
        <v>39</v>
      </c>
      <c r="I1825">
        <v>0.38</v>
      </c>
      <c r="J1825" t="s">
        <v>22</v>
      </c>
      <c r="K1825" t="s">
        <v>40</v>
      </c>
      <c r="L1825" t="s">
        <v>899</v>
      </c>
      <c r="M1825" s="1">
        <v>42167</v>
      </c>
      <c r="N1825" s="1">
        <v>42174</v>
      </c>
      <c r="O1825">
        <v>262.2</v>
      </c>
      <c r="P1825">
        <v>11</v>
      </c>
      <c r="Q1825">
        <v>380</v>
      </c>
    </row>
    <row r="1826" spans="1:17" x14ac:dyDescent="0.25">
      <c r="A1826" t="s">
        <v>17</v>
      </c>
      <c r="B1826">
        <v>0.08</v>
      </c>
      <c r="C1826">
        <v>170.98</v>
      </c>
      <c r="D1826">
        <v>35.89</v>
      </c>
      <c r="E1826" t="s">
        <v>26</v>
      </c>
      <c r="F1826" t="s">
        <v>38</v>
      </c>
      <c r="G1826" t="s">
        <v>28</v>
      </c>
      <c r="H1826" t="s">
        <v>60</v>
      </c>
      <c r="I1826">
        <v>0.66</v>
      </c>
      <c r="J1826" t="s">
        <v>22</v>
      </c>
      <c r="K1826" t="s">
        <v>137</v>
      </c>
      <c r="L1826" t="s">
        <v>900</v>
      </c>
      <c r="M1826" s="1">
        <v>42065</v>
      </c>
      <c r="N1826" s="1">
        <v>42067</v>
      </c>
      <c r="O1826">
        <v>-119.812</v>
      </c>
      <c r="P1826">
        <v>1</v>
      </c>
      <c r="Q1826">
        <v>199.48</v>
      </c>
    </row>
    <row r="1827" spans="1:17" x14ac:dyDescent="0.25">
      <c r="A1827" t="s">
        <v>32</v>
      </c>
      <c r="B1827">
        <v>0.01</v>
      </c>
      <c r="C1827">
        <v>20.99</v>
      </c>
      <c r="D1827">
        <v>4.8099999999999996</v>
      </c>
      <c r="E1827" t="s">
        <v>33</v>
      </c>
      <c r="F1827" t="s">
        <v>19</v>
      </c>
      <c r="G1827" t="s">
        <v>45</v>
      </c>
      <c r="H1827" t="s">
        <v>48</v>
      </c>
      <c r="I1827">
        <v>0.57999999999999996</v>
      </c>
      <c r="J1827" t="s">
        <v>22</v>
      </c>
      <c r="K1827" t="s">
        <v>577</v>
      </c>
      <c r="L1827" t="s">
        <v>901</v>
      </c>
      <c r="M1827" s="1">
        <v>42081</v>
      </c>
      <c r="N1827" s="1">
        <v>42081</v>
      </c>
      <c r="O1827">
        <v>-9.1079999999999988</v>
      </c>
      <c r="P1827">
        <v>5</v>
      </c>
      <c r="Q1827">
        <v>93.81</v>
      </c>
    </row>
    <row r="1828" spans="1:17" x14ac:dyDescent="0.25">
      <c r="A1828" t="s">
        <v>17</v>
      </c>
      <c r="B1828">
        <v>0.09</v>
      </c>
      <c r="C1828">
        <v>35.94</v>
      </c>
      <c r="D1828">
        <v>6.66</v>
      </c>
      <c r="E1828" t="s">
        <v>33</v>
      </c>
      <c r="F1828" t="s">
        <v>19</v>
      </c>
      <c r="G1828" t="s">
        <v>20</v>
      </c>
      <c r="H1828" t="s">
        <v>39</v>
      </c>
      <c r="I1828">
        <v>0.4</v>
      </c>
      <c r="J1828" t="s">
        <v>22</v>
      </c>
      <c r="K1828" t="s">
        <v>577</v>
      </c>
      <c r="L1828" t="s">
        <v>901</v>
      </c>
      <c r="M1828" s="1">
        <v>42104</v>
      </c>
      <c r="N1828" s="1">
        <v>42106</v>
      </c>
      <c r="O1828">
        <v>172.56439999999998</v>
      </c>
      <c r="P1828">
        <v>9</v>
      </c>
      <c r="Q1828">
        <v>312.22000000000003</v>
      </c>
    </row>
    <row r="1829" spans="1:17" x14ac:dyDescent="0.25">
      <c r="A1829" t="s">
        <v>37</v>
      </c>
      <c r="B1829">
        <v>0.1</v>
      </c>
      <c r="C1829">
        <v>4.9800000000000004</v>
      </c>
      <c r="D1829">
        <v>7.54</v>
      </c>
      <c r="E1829" t="s">
        <v>33</v>
      </c>
      <c r="F1829" t="s">
        <v>57</v>
      </c>
      <c r="G1829" t="s">
        <v>20</v>
      </c>
      <c r="H1829" t="s">
        <v>39</v>
      </c>
      <c r="I1829">
        <v>0.38</v>
      </c>
      <c r="J1829" t="s">
        <v>22</v>
      </c>
      <c r="K1829" t="s">
        <v>137</v>
      </c>
      <c r="L1829" t="s">
        <v>310</v>
      </c>
      <c r="M1829" s="1">
        <v>42073</v>
      </c>
      <c r="N1829" s="1">
        <v>42074</v>
      </c>
      <c r="O1829">
        <v>45.077999999999996</v>
      </c>
      <c r="P1829">
        <v>9</v>
      </c>
      <c r="Q1829">
        <v>43.84</v>
      </c>
    </row>
    <row r="1830" spans="1:17" x14ac:dyDescent="0.25">
      <c r="A1830" t="s">
        <v>37</v>
      </c>
      <c r="B1830">
        <v>0</v>
      </c>
      <c r="C1830">
        <v>22.84</v>
      </c>
      <c r="D1830">
        <v>8.18</v>
      </c>
      <c r="E1830" t="s">
        <v>33</v>
      </c>
      <c r="F1830" t="s">
        <v>57</v>
      </c>
      <c r="G1830" t="s">
        <v>20</v>
      </c>
      <c r="H1830" t="s">
        <v>39</v>
      </c>
      <c r="I1830">
        <v>0.39</v>
      </c>
      <c r="J1830" t="s">
        <v>22</v>
      </c>
      <c r="K1830" t="s">
        <v>137</v>
      </c>
      <c r="L1830" t="s">
        <v>310</v>
      </c>
      <c r="M1830" s="1">
        <v>42073</v>
      </c>
      <c r="N1830" s="1">
        <v>42075</v>
      </c>
      <c r="O1830">
        <v>-110.376</v>
      </c>
      <c r="P1830">
        <v>6</v>
      </c>
      <c r="Q1830">
        <v>141.74</v>
      </c>
    </row>
    <row r="1831" spans="1:17" x14ac:dyDescent="0.25">
      <c r="A1831" t="s">
        <v>25</v>
      </c>
      <c r="B1831">
        <v>0.03</v>
      </c>
      <c r="C1831">
        <v>200.97</v>
      </c>
      <c r="D1831">
        <v>15.59</v>
      </c>
      <c r="E1831" t="s">
        <v>26</v>
      </c>
      <c r="F1831" t="s">
        <v>27</v>
      </c>
      <c r="G1831" t="s">
        <v>45</v>
      </c>
      <c r="H1831" t="s">
        <v>29</v>
      </c>
      <c r="I1831">
        <v>0.36</v>
      </c>
      <c r="J1831" t="s">
        <v>22</v>
      </c>
      <c r="K1831" t="s">
        <v>30</v>
      </c>
      <c r="L1831" t="s">
        <v>111</v>
      </c>
      <c r="M1831" s="1">
        <v>42037</v>
      </c>
      <c r="N1831" s="1">
        <v>42038</v>
      </c>
      <c r="O1831">
        <v>1951.3</v>
      </c>
      <c r="P1831">
        <v>43</v>
      </c>
      <c r="Q1831">
        <v>8717.75</v>
      </c>
    </row>
    <row r="1832" spans="1:17" x14ac:dyDescent="0.25">
      <c r="A1832" t="s">
        <v>25</v>
      </c>
      <c r="B1832">
        <v>0.03</v>
      </c>
      <c r="C1832">
        <v>200.97</v>
      </c>
      <c r="D1832">
        <v>15.59</v>
      </c>
      <c r="E1832" t="s">
        <v>26</v>
      </c>
      <c r="F1832" t="s">
        <v>27</v>
      </c>
      <c r="G1832" t="s">
        <v>45</v>
      </c>
      <c r="H1832" t="s">
        <v>29</v>
      </c>
      <c r="I1832">
        <v>0.36</v>
      </c>
      <c r="J1832" t="s">
        <v>22</v>
      </c>
      <c r="K1832" t="s">
        <v>76</v>
      </c>
      <c r="L1832" t="s">
        <v>902</v>
      </c>
      <c r="M1832" s="1">
        <v>42037</v>
      </c>
      <c r="N1832" s="1">
        <v>42038</v>
      </c>
      <c r="O1832">
        <v>1538.7827999999997</v>
      </c>
      <c r="P1832">
        <v>11</v>
      </c>
      <c r="Q1832">
        <v>2230.12</v>
      </c>
    </row>
    <row r="1833" spans="1:17" x14ac:dyDescent="0.25">
      <c r="A1833" t="s">
        <v>55</v>
      </c>
      <c r="B1833">
        <v>7.0000000000000007E-2</v>
      </c>
      <c r="C1833">
        <v>5.98</v>
      </c>
      <c r="D1833">
        <v>0.96</v>
      </c>
      <c r="E1833" t="s">
        <v>33</v>
      </c>
      <c r="F1833" t="s">
        <v>57</v>
      </c>
      <c r="G1833" t="s">
        <v>20</v>
      </c>
      <c r="H1833" t="s">
        <v>21</v>
      </c>
      <c r="I1833">
        <v>0.6</v>
      </c>
      <c r="J1833" t="s">
        <v>22</v>
      </c>
      <c r="K1833" t="s">
        <v>541</v>
      </c>
      <c r="L1833" t="s">
        <v>891</v>
      </c>
      <c r="M1833" s="1">
        <v>42093</v>
      </c>
      <c r="N1833" s="1">
        <v>42097</v>
      </c>
      <c r="O1833">
        <v>32.83</v>
      </c>
      <c r="P1833">
        <v>10</v>
      </c>
      <c r="Q1833">
        <v>56.4</v>
      </c>
    </row>
    <row r="1834" spans="1:17" x14ac:dyDescent="0.25">
      <c r="A1834" t="s">
        <v>55</v>
      </c>
      <c r="B1834">
        <v>0.01</v>
      </c>
      <c r="C1834">
        <v>39.979999999999997</v>
      </c>
      <c r="D1834">
        <v>4</v>
      </c>
      <c r="E1834" t="s">
        <v>33</v>
      </c>
      <c r="F1834" t="s">
        <v>57</v>
      </c>
      <c r="G1834" t="s">
        <v>45</v>
      </c>
      <c r="H1834" t="s">
        <v>39</v>
      </c>
      <c r="I1834">
        <v>0.7</v>
      </c>
      <c r="J1834" t="s">
        <v>22</v>
      </c>
      <c r="K1834" t="s">
        <v>541</v>
      </c>
      <c r="L1834" t="s">
        <v>903</v>
      </c>
      <c r="M1834" s="1">
        <v>42093</v>
      </c>
      <c r="N1834" s="1">
        <v>42098</v>
      </c>
      <c r="O1834">
        <v>51.590000000000053</v>
      </c>
      <c r="P1834">
        <v>6</v>
      </c>
      <c r="Q1834">
        <v>257.52</v>
      </c>
    </row>
    <row r="1835" spans="1:17" x14ac:dyDescent="0.25">
      <c r="A1835" t="s">
        <v>25</v>
      </c>
      <c r="B1835">
        <v>0.06</v>
      </c>
      <c r="C1835">
        <v>218.08</v>
      </c>
      <c r="D1835">
        <v>18.059999999999999</v>
      </c>
      <c r="E1835" t="s">
        <v>18</v>
      </c>
      <c r="F1835" t="s">
        <v>57</v>
      </c>
      <c r="G1835" t="s">
        <v>28</v>
      </c>
      <c r="H1835" t="s">
        <v>100</v>
      </c>
      <c r="I1835">
        <v>0.56999999999999995</v>
      </c>
      <c r="J1835" t="s">
        <v>22</v>
      </c>
      <c r="K1835" t="s">
        <v>541</v>
      </c>
      <c r="L1835" t="s">
        <v>903</v>
      </c>
      <c r="M1835" s="1">
        <v>42145</v>
      </c>
      <c r="N1835" s="1">
        <v>42147</v>
      </c>
      <c r="O1835">
        <v>969.42</v>
      </c>
      <c r="P1835">
        <v>7</v>
      </c>
      <c r="Q1835">
        <v>1488.51</v>
      </c>
    </row>
    <row r="1836" spans="1:17" x14ac:dyDescent="0.25">
      <c r="A1836" t="s">
        <v>25</v>
      </c>
      <c r="B1836">
        <v>0.05</v>
      </c>
      <c r="C1836">
        <v>35.44</v>
      </c>
      <c r="D1836">
        <v>5.09</v>
      </c>
      <c r="E1836" t="s">
        <v>33</v>
      </c>
      <c r="F1836" t="s">
        <v>57</v>
      </c>
      <c r="G1836" t="s">
        <v>20</v>
      </c>
      <c r="H1836" t="s">
        <v>39</v>
      </c>
      <c r="I1836">
        <v>0.38</v>
      </c>
      <c r="J1836" t="s">
        <v>22</v>
      </c>
      <c r="K1836" t="s">
        <v>541</v>
      </c>
      <c r="L1836" t="s">
        <v>903</v>
      </c>
      <c r="M1836" s="1">
        <v>42152</v>
      </c>
      <c r="N1836" s="1">
        <v>42153</v>
      </c>
      <c r="O1836">
        <v>553.33169999999996</v>
      </c>
      <c r="P1836">
        <v>23</v>
      </c>
      <c r="Q1836">
        <v>801.93</v>
      </c>
    </row>
    <row r="1837" spans="1:17" x14ac:dyDescent="0.25">
      <c r="A1837" t="s">
        <v>32</v>
      </c>
      <c r="B1837">
        <v>0.03</v>
      </c>
      <c r="C1837">
        <v>4.9800000000000004</v>
      </c>
      <c r="D1837">
        <v>4.62</v>
      </c>
      <c r="E1837" t="s">
        <v>18</v>
      </c>
      <c r="F1837" t="s">
        <v>19</v>
      </c>
      <c r="G1837" t="s">
        <v>45</v>
      </c>
      <c r="H1837" t="s">
        <v>34</v>
      </c>
      <c r="I1837">
        <v>0.64</v>
      </c>
      <c r="J1837" t="s">
        <v>22</v>
      </c>
      <c r="K1837" t="s">
        <v>30</v>
      </c>
      <c r="L1837" t="s">
        <v>904</v>
      </c>
      <c r="M1837" s="1">
        <v>42183</v>
      </c>
      <c r="N1837" s="1">
        <v>42184</v>
      </c>
      <c r="O1837">
        <v>-30.45</v>
      </c>
      <c r="P1837">
        <v>8</v>
      </c>
      <c r="Q1837">
        <v>44.24</v>
      </c>
    </row>
    <row r="1838" spans="1:17" x14ac:dyDescent="0.25">
      <c r="A1838" t="s">
        <v>17</v>
      </c>
      <c r="B1838">
        <v>0.1</v>
      </c>
      <c r="C1838">
        <v>7.31</v>
      </c>
      <c r="D1838">
        <v>0.49</v>
      </c>
      <c r="E1838" t="s">
        <v>33</v>
      </c>
      <c r="F1838" t="s">
        <v>19</v>
      </c>
      <c r="G1838" t="s">
        <v>20</v>
      </c>
      <c r="H1838" t="s">
        <v>39</v>
      </c>
      <c r="I1838">
        <v>0.38</v>
      </c>
      <c r="J1838" t="s">
        <v>22</v>
      </c>
      <c r="K1838" t="s">
        <v>76</v>
      </c>
      <c r="L1838" t="s">
        <v>905</v>
      </c>
      <c r="M1838" s="1">
        <v>42050</v>
      </c>
      <c r="N1838" s="1">
        <v>42051</v>
      </c>
      <c r="O1838">
        <v>55.020599999999995</v>
      </c>
      <c r="P1838">
        <v>12</v>
      </c>
      <c r="Q1838">
        <v>79.739999999999995</v>
      </c>
    </row>
    <row r="1839" spans="1:17" x14ac:dyDescent="0.25">
      <c r="A1839" t="s">
        <v>17</v>
      </c>
      <c r="B1839">
        <v>0.1</v>
      </c>
      <c r="C1839">
        <v>20.99</v>
      </c>
      <c r="D1839">
        <v>2.5</v>
      </c>
      <c r="E1839" t="s">
        <v>33</v>
      </c>
      <c r="F1839" t="s">
        <v>19</v>
      </c>
      <c r="G1839" t="s">
        <v>45</v>
      </c>
      <c r="H1839" t="s">
        <v>21</v>
      </c>
      <c r="I1839">
        <v>0.81</v>
      </c>
      <c r="J1839" t="s">
        <v>22</v>
      </c>
      <c r="K1839" t="s">
        <v>76</v>
      </c>
      <c r="L1839" t="s">
        <v>905</v>
      </c>
      <c r="M1839" s="1">
        <v>42050</v>
      </c>
      <c r="N1839" s="1">
        <v>42051</v>
      </c>
      <c r="O1839">
        <v>-43.65504</v>
      </c>
      <c r="P1839">
        <v>23</v>
      </c>
      <c r="Q1839">
        <v>392.45</v>
      </c>
    </row>
    <row r="1840" spans="1:17" x14ac:dyDescent="0.25">
      <c r="A1840" t="s">
        <v>25</v>
      </c>
      <c r="B1840">
        <v>0.03</v>
      </c>
      <c r="C1840">
        <v>6.68</v>
      </c>
      <c r="D1840">
        <v>1.5</v>
      </c>
      <c r="E1840" t="s">
        <v>33</v>
      </c>
      <c r="F1840" t="s">
        <v>19</v>
      </c>
      <c r="G1840" t="s">
        <v>20</v>
      </c>
      <c r="H1840" t="s">
        <v>21</v>
      </c>
      <c r="I1840">
        <v>0.48</v>
      </c>
      <c r="J1840" t="s">
        <v>22</v>
      </c>
      <c r="K1840" t="s">
        <v>137</v>
      </c>
      <c r="L1840" t="s">
        <v>906</v>
      </c>
      <c r="M1840" s="1">
        <v>42106</v>
      </c>
      <c r="N1840" s="1">
        <v>42107</v>
      </c>
      <c r="O1840">
        <v>-577.30400000000009</v>
      </c>
      <c r="P1840">
        <v>7</v>
      </c>
      <c r="Q1840">
        <v>48.32</v>
      </c>
    </row>
    <row r="1841" spans="1:17" x14ac:dyDescent="0.25">
      <c r="A1841" t="s">
        <v>17</v>
      </c>
      <c r="B1841">
        <v>0.04</v>
      </c>
      <c r="C1841">
        <v>39.479999999999997</v>
      </c>
      <c r="D1841">
        <v>1.99</v>
      </c>
      <c r="E1841" t="s">
        <v>18</v>
      </c>
      <c r="F1841" t="s">
        <v>19</v>
      </c>
      <c r="G1841" t="s">
        <v>45</v>
      </c>
      <c r="H1841" t="s">
        <v>34</v>
      </c>
      <c r="I1841">
        <v>0.54</v>
      </c>
      <c r="J1841" t="s">
        <v>22</v>
      </c>
      <c r="K1841" t="s">
        <v>137</v>
      </c>
      <c r="L1841" t="s">
        <v>907</v>
      </c>
      <c r="M1841" s="1">
        <v>42082</v>
      </c>
      <c r="N1841" s="1">
        <v>42082</v>
      </c>
      <c r="O1841">
        <v>-1535.4864000000002</v>
      </c>
      <c r="P1841">
        <v>8</v>
      </c>
      <c r="Q1841">
        <v>332.16</v>
      </c>
    </row>
    <row r="1842" spans="1:17" x14ac:dyDescent="0.25">
      <c r="A1842" t="s">
        <v>17</v>
      </c>
      <c r="B1842">
        <v>0</v>
      </c>
      <c r="C1842">
        <v>8.1199999999999992</v>
      </c>
      <c r="D1842">
        <v>2.83</v>
      </c>
      <c r="E1842" t="s">
        <v>33</v>
      </c>
      <c r="F1842" t="s">
        <v>19</v>
      </c>
      <c r="G1842" t="s">
        <v>45</v>
      </c>
      <c r="H1842" t="s">
        <v>34</v>
      </c>
      <c r="I1842">
        <v>0.77</v>
      </c>
      <c r="J1842" t="s">
        <v>22</v>
      </c>
      <c r="K1842" t="s">
        <v>137</v>
      </c>
      <c r="L1842" t="s">
        <v>907</v>
      </c>
      <c r="M1842" s="1">
        <v>42082</v>
      </c>
      <c r="N1842" s="1">
        <v>42083</v>
      </c>
      <c r="O1842">
        <v>-159.32</v>
      </c>
      <c r="P1842">
        <v>17</v>
      </c>
      <c r="Q1842">
        <v>147.62</v>
      </c>
    </row>
    <row r="1843" spans="1:17" x14ac:dyDescent="0.25">
      <c r="A1843" t="s">
        <v>32</v>
      </c>
      <c r="B1843">
        <v>0.06</v>
      </c>
      <c r="C1843">
        <v>60.98</v>
      </c>
      <c r="D1843">
        <v>30</v>
      </c>
      <c r="E1843" t="s">
        <v>26</v>
      </c>
      <c r="F1843" t="s">
        <v>38</v>
      </c>
      <c r="G1843" t="s">
        <v>28</v>
      </c>
      <c r="H1843" t="s">
        <v>29</v>
      </c>
      <c r="I1843">
        <v>0.7</v>
      </c>
      <c r="J1843" t="s">
        <v>22</v>
      </c>
      <c r="K1843" t="s">
        <v>102</v>
      </c>
      <c r="L1843" t="s">
        <v>908</v>
      </c>
      <c r="M1843" s="1">
        <v>42095</v>
      </c>
      <c r="N1843" s="1">
        <v>42096</v>
      </c>
      <c r="O1843">
        <v>-74.088000000000008</v>
      </c>
      <c r="P1843">
        <v>2</v>
      </c>
      <c r="Q1843">
        <v>125.9</v>
      </c>
    </row>
    <row r="1844" spans="1:17" x14ac:dyDescent="0.25">
      <c r="A1844" t="s">
        <v>25</v>
      </c>
      <c r="B1844">
        <v>0.1</v>
      </c>
      <c r="C1844">
        <v>208.16</v>
      </c>
      <c r="D1844">
        <v>68.02</v>
      </c>
      <c r="E1844" t="s">
        <v>26</v>
      </c>
      <c r="F1844" t="s">
        <v>38</v>
      </c>
      <c r="G1844" t="s">
        <v>20</v>
      </c>
      <c r="H1844" t="s">
        <v>29</v>
      </c>
      <c r="I1844">
        <v>0.57999999999999996</v>
      </c>
      <c r="J1844" t="s">
        <v>22</v>
      </c>
      <c r="K1844" t="s">
        <v>102</v>
      </c>
      <c r="L1844" t="s">
        <v>909</v>
      </c>
      <c r="M1844" s="1">
        <v>42018</v>
      </c>
      <c r="N1844" s="1">
        <v>42018</v>
      </c>
      <c r="O1844">
        <v>-137.52199999999999</v>
      </c>
      <c r="P1844">
        <v>4</v>
      </c>
      <c r="Q1844">
        <v>768.81</v>
      </c>
    </row>
    <row r="1845" spans="1:17" x14ac:dyDescent="0.25">
      <c r="A1845" t="s">
        <v>25</v>
      </c>
      <c r="B1845">
        <v>7.0000000000000007E-2</v>
      </c>
      <c r="C1845">
        <v>90.48</v>
      </c>
      <c r="D1845">
        <v>19.989999999999998</v>
      </c>
      <c r="E1845" t="s">
        <v>33</v>
      </c>
      <c r="F1845" t="s">
        <v>38</v>
      </c>
      <c r="G1845" t="s">
        <v>20</v>
      </c>
      <c r="H1845" t="s">
        <v>39</v>
      </c>
      <c r="I1845">
        <v>0.4</v>
      </c>
      <c r="J1845" t="s">
        <v>22</v>
      </c>
      <c r="K1845" t="s">
        <v>102</v>
      </c>
      <c r="L1845" t="s">
        <v>910</v>
      </c>
      <c r="M1845" s="1">
        <v>42018</v>
      </c>
      <c r="N1845" s="1">
        <v>42019</v>
      </c>
      <c r="O1845">
        <v>-11.815999999999999</v>
      </c>
      <c r="P1845">
        <v>2</v>
      </c>
      <c r="Q1845">
        <v>183.39</v>
      </c>
    </row>
    <row r="1846" spans="1:17" x14ac:dyDescent="0.25">
      <c r="A1846" t="s">
        <v>25</v>
      </c>
      <c r="B1846">
        <v>0.01</v>
      </c>
      <c r="C1846">
        <v>9.48</v>
      </c>
      <c r="D1846">
        <v>7.29</v>
      </c>
      <c r="E1846" t="s">
        <v>18</v>
      </c>
      <c r="F1846" t="s">
        <v>38</v>
      </c>
      <c r="G1846" t="s">
        <v>28</v>
      </c>
      <c r="H1846" t="s">
        <v>34</v>
      </c>
      <c r="I1846">
        <v>0.45</v>
      </c>
      <c r="J1846" t="s">
        <v>22</v>
      </c>
      <c r="K1846" t="s">
        <v>102</v>
      </c>
      <c r="L1846" t="s">
        <v>910</v>
      </c>
      <c r="M1846" s="1">
        <v>42018</v>
      </c>
      <c r="N1846" s="1">
        <v>42020</v>
      </c>
      <c r="O1846">
        <v>238.93379999999999</v>
      </c>
      <c r="P1846">
        <v>1</v>
      </c>
      <c r="Q1846">
        <v>12.9</v>
      </c>
    </row>
    <row r="1847" spans="1:17" x14ac:dyDescent="0.25">
      <c r="A1847" t="s">
        <v>25</v>
      </c>
      <c r="B1847">
        <v>0.02</v>
      </c>
      <c r="C1847">
        <v>4.28</v>
      </c>
      <c r="D1847">
        <v>0.94</v>
      </c>
      <c r="E1847" t="s">
        <v>33</v>
      </c>
      <c r="F1847" t="s">
        <v>38</v>
      </c>
      <c r="G1847" t="s">
        <v>20</v>
      </c>
      <c r="H1847" t="s">
        <v>21</v>
      </c>
      <c r="I1847">
        <v>0.56000000000000005</v>
      </c>
      <c r="J1847" t="s">
        <v>22</v>
      </c>
      <c r="K1847" t="s">
        <v>102</v>
      </c>
      <c r="L1847" t="s">
        <v>910</v>
      </c>
      <c r="M1847" s="1">
        <v>42018</v>
      </c>
      <c r="N1847" s="1">
        <v>42019</v>
      </c>
      <c r="O1847">
        <v>-105.126</v>
      </c>
      <c r="P1847">
        <v>4</v>
      </c>
      <c r="Q1847">
        <v>17.89</v>
      </c>
    </row>
    <row r="1848" spans="1:17" x14ac:dyDescent="0.25">
      <c r="A1848" t="s">
        <v>37</v>
      </c>
      <c r="B1848">
        <v>0.06</v>
      </c>
      <c r="C1848">
        <v>22.24</v>
      </c>
      <c r="D1848">
        <v>1.99</v>
      </c>
      <c r="E1848" t="s">
        <v>33</v>
      </c>
      <c r="F1848" t="s">
        <v>38</v>
      </c>
      <c r="G1848" t="s">
        <v>45</v>
      </c>
      <c r="H1848" t="s">
        <v>34</v>
      </c>
      <c r="I1848">
        <v>0.43</v>
      </c>
      <c r="J1848" t="s">
        <v>22</v>
      </c>
      <c r="K1848" t="s">
        <v>102</v>
      </c>
      <c r="L1848" t="s">
        <v>910</v>
      </c>
      <c r="M1848" s="1">
        <v>42183</v>
      </c>
      <c r="N1848" s="1">
        <v>42185</v>
      </c>
      <c r="O1848">
        <v>95.387999999999991</v>
      </c>
      <c r="P1848">
        <v>12</v>
      </c>
      <c r="Q1848">
        <v>255.88</v>
      </c>
    </row>
    <row r="1849" spans="1:17" x14ac:dyDescent="0.25">
      <c r="A1849" t="s">
        <v>25</v>
      </c>
      <c r="B1849">
        <v>0.01</v>
      </c>
      <c r="C1849">
        <v>24.95</v>
      </c>
      <c r="D1849">
        <v>2.99</v>
      </c>
      <c r="E1849" t="s">
        <v>33</v>
      </c>
      <c r="F1849" t="s">
        <v>38</v>
      </c>
      <c r="G1849" t="s">
        <v>20</v>
      </c>
      <c r="H1849" t="s">
        <v>39</v>
      </c>
      <c r="I1849">
        <v>0.39</v>
      </c>
      <c r="J1849" t="s">
        <v>22</v>
      </c>
      <c r="K1849" t="s">
        <v>577</v>
      </c>
      <c r="L1849" t="s">
        <v>911</v>
      </c>
      <c r="M1849" s="1">
        <v>42025</v>
      </c>
      <c r="N1849" s="1">
        <v>42026</v>
      </c>
      <c r="O1849">
        <v>261.38579999999996</v>
      </c>
      <c r="P1849">
        <v>15</v>
      </c>
      <c r="Q1849">
        <v>378.82</v>
      </c>
    </row>
    <row r="1850" spans="1:17" x14ac:dyDescent="0.25">
      <c r="A1850" t="s">
        <v>25</v>
      </c>
      <c r="B1850">
        <v>0</v>
      </c>
      <c r="C1850">
        <v>15.98</v>
      </c>
      <c r="D1850">
        <v>8.99</v>
      </c>
      <c r="E1850" t="s">
        <v>33</v>
      </c>
      <c r="F1850" t="s">
        <v>38</v>
      </c>
      <c r="G1850" t="s">
        <v>45</v>
      </c>
      <c r="H1850" t="s">
        <v>34</v>
      </c>
      <c r="I1850">
        <v>0.64</v>
      </c>
      <c r="J1850" t="s">
        <v>22</v>
      </c>
      <c r="K1850" t="s">
        <v>577</v>
      </c>
      <c r="L1850" t="s">
        <v>912</v>
      </c>
      <c r="M1850" s="1">
        <v>42025</v>
      </c>
      <c r="N1850" s="1">
        <v>42027</v>
      </c>
      <c r="O1850">
        <v>-135.46</v>
      </c>
      <c r="P1850">
        <v>9</v>
      </c>
      <c r="Q1850">
        <v>152.18</v>
      </c>
    </row>
    <row r="1851" spans="1:17" x14ac:dyDescent="0.25">
      <c r="A1851" t="s">
        <v>32</v>
      </c>
      <c r="B1851">
        <v>0.06</v>
      </c>
      <c r="C1851">
        <v>4.91</v>
      </c>
      <c r="D1851">
        <v>5.68</v>
      </c>
      <c r="E1851" t="s">
        <v>18</v>
      </c>
      <c r="F1851" t="s">
        <v>38</v>
      </c>
      <c r="G1851" t="s">
        <v>20</v>
      </c>
      <c r="H1851" t="s">
        <v>39</v>
      </c>
      <c r="I1851">
        <v>0.36</v>
      </c>
      <c r="J1851" t="s">
        <v>22</v>
      </c>
      <c r="K1851" t="s">
        <v>577</v>
      </c>
      <c r="L1851" t="s">
        <v>912</v>
      </c>
      <c r="M1851" s="1">
        <v>42168</v>
      </c>
      <c r="N1851" s="1">
        <v>42168</v>
      </c>
      <c r="O1851">
        <v>-31.68825</v>
      </c>
      <c r="P1851">
        <v>10</v>
      </c>
      <c r="Q1851">
        <v>53.89</v>
      </c>
    </row>
    <row r="1852" spans="1:17" x14ac:dyDescent="0.25">
      <c r="A1852" t="s">
        <v>32</v>
      </c>
      <c r="B1852">
        <v>7.0000000000000007E-2</v>
      </c>
      <c r="C1852">
        <v>48.94</v>
      </c>
      <c r="D1852">
        <v>5.86</v>
      </c>
      <c r="E1852" t="s">
        <v>18</v>
      </c>
      <c r="F1852" t="s">
        <v>38</v>
      </c>
      <c r="G1852" t="s">
        <v>20</v>
      </c>
      <c r="H1852" t="s">
        <v>39</v>
      </c>
      <c r="I1852">
        <v>0.35</v>
      </c>
      <c r="J1852" t="s">
        <v>22</v>
      </c>
      <c r="K1852" t="s">
        <v>577</v>
      </c>
      <c r="L1852" t="s">
        <v>912</v>
      </c>
      <c r="M1852" s="1">
        <v>42168</v>
      </c>
      <c r="N1852" s="1">
        <v>42169</v>
      </c>
      <c r="O1852">
        <v>690.70379999999989</v>
      </c>
      <c r="P1852">
        <v>21</v>
      </c>
      <c r="Q1852">
        <v>1001.02</v>
      </c>
    </row>
    <row r="1853" spans="1:17" x14ac:dyDescent="0.25">
      <c r="A1853" t="s">
        <v>55</v>
      </c>
      <c r="B1853">
        <v>0.06</v>
      </c>
      <c r="C1853">
        <v>115.99</v>
      </c>
      <c r="D1853">
        <v>5.92</v>
      </c>
      <c r="E1853" t="s">
        <v>33</v>
      </c>
      <c r="F1853" t="s">
        <v>19</v>
      </c>
      <c r="G1853" t="s">
        <v>45</v>
      </c>
      <c r="H1853" t="s">
        <v>39</v>
      </c>
      <c r="I1853">
        <v>0.57999999999999996</v>
      </c>
      <c r="J1853" t="s">
        <v>22</v>
      </c>
      <c r="K1853" t="s">
        <v>53</v>
      </c>
      <c r="L1853" t="s">
        <v>913</v>
      </c>
      <c r="M1853" s="1">
        <v>42159</v>
      </c>
      <c r="N1853" s="1">
        <v>42161</v>
      </c>
      <c r="O1853">
        <v>-13.068000000000001</v>
      </c>
      <c r="P1853">
        <v>5</v>
      </c>
      <c r="Q1853">
        <v>495.82</v>
      </c>
    </row>
    <row r="1854" spans="1:17" x14ac:dyDescent="0.25">
      <c r="A1854" t="s">
        <v>17</v>
      </c>
      <c r="B1854">
        <v>0</v>
      </c>
      <c r="C1854">
        <v>7.28</v>
      </c>
      <c r="D1854">
        <v>3.52</v>
      </c>
      <c r="E1854" t="s">
        <v>33</v>
      </c>
      <c r="F1854" t="s">
        <v>38</v>
      </c>
      <c r="G1854" t="s">
        <v>45</v>
      </c>
      <c r="H1854" t="s">
        <v>34</v>
      </c>
      <c r="I1854">
        <v>0.68</v>
      </c>
      <c r="J1854" t="s">
        <v>22</v>
      </c>
      <c r="K1854" t="s">
        <v>95</v>
      </c>
      <c r="L1854" t="s">
        <v>301</v>
      </c>
      <c r="M1854" s="1">
        <v>42165</v>
      </c>
      <c r="N1854" s="1">
        <v>42165</v>
      </c>
      <c r="O1854">
        <v>-25.103999999999999</v>
      </c>
      <c r="P1854">
        <v>3</v>
      </c>
      <c r="Q1854">
        <v>24.44</v>
      </c>
    </row>
    <row r="1855" spans="1:17" x14ac:dyDescent="0.25">
      <c r="A1855" t="s">
        <v>55</v>
      </c>
      <c r="B1855">
        <v>0.06</v>
      </c>
      <c r="C1855">
        <v>5.18</v>
      </c>
      <c r="D1855">
        <v>2.04</v>
      </c>
      <c r="E1855" t="s">
        <v>33</v>
      </c>
      <c r="F1855" t="s">
        <v>38</v>
      </c>
      <c r="G1855" t="s">
        <v>20</v>
      </c>
      <c r="H1855" t="s">
        <v>21</v>
      </c>
      <c r="I1855">
        <v>0.36</v>
      </c>
      <c r="J1855" t="s">
        <v>22</v>
      </c>
      <c r="K1855" t="s">
        <v>84</v>
      </c>
      <c r="L1855" t="s">
        <v>914</v>
      </c>
      <c r="M1855" s="1">
        <v>42095</v>
      </c>
      <c r="N1855" s="1">
        <v>42095</v>
      </c>
      <c r="O1855">
        <v>1.9504000000000001</v>
      </c>
      <c r="P1855">
        <v>4</v>
      </c>
      <c r="Q1855">
        <v>21.86</v>
      </c>
    </row>
    <row r="1856" spans="1:17" x14ac:dyDescent="0.25">
      <c r="A1856" t="s">
        <v>17</v>
      </c>
      <c r="B1856">
        <v>7.0000000000000007E-2</v>
      </c>
      <c r="C1856">
        <v>2.78</v>
      </c>
      <c r="D1856">
        <v>1.49</v>
      </c>
      <c r="E1856" t="s">
        <v>33</v>
      </c>
      <c r="F1856" t="s">
        <v>38</v>
      </c>
      <c r="G1856" t="s">
        <v>20</v>
      </c>
      <c r="H1856" t="s">
        <v>39</v>
      </c>
      <c r="I1856">
        <v>0.36</v>
      </c>
      <c r="J1856" t="s">
        <v>22</v>
      </c>
      <c r="K1856" t="s">
        <v>74</v>
      </c>
      <c r="L1856" t="s">
        <v>915</v>
      </c>
      <c r="M1856" s="1">
        <v>42131</v>
      </c>
      <c r="N1856" s="1">
        <v>42132</v>
      </c>
      <c r="O1856">
        <v>-340.53109999999998</v>
      </c>
      <c r="P1856">
        <v>17</v>
      </c>
      <c r="Q1856">
        <v>47.12</v>
      </c>
    </row>
    <row r="1857" spans="1:17" x14ac:dyDescent="0.25">
      <c r="A1857" t="s">
        <v>17</v>
      </c>
      <c r="B1857">
        <v>0.03</v>
      </c>
      <c r="C1857">
        <v>42.8</v>
      </c>
      <c r="D1857">
        <v>2.99</v>
      </c>
      <c r="E1857" t="s">
        <v>33</v>
      </c>
      <c r="F1857" t="s">
        <v>19</v>
      </c>
      <c r="G1857" t="s">
        <v>20</v>
      </c>
      <c r="H1857" t="s">
        <v>39</v>
      </c>
      <c r="I1857">
        <v>0.36</v>
      </c>
      <c r="J1857" t="s">
        <v>22</v>
      </c>
      <c r="K1857" t="s">
        <v>156</v>
      </c>
      <c r="L1857" t="s">
        <v>916</v>
      </c>
      <c r="M1857" s="1">
        <v>42147</v>
      </c>
      <c r="N1857" s="1">
        <v>42148</v>
      </c>
      <c r="O1857">
        <v>462.92099999999994</v>
      </c>
      <c r="P1857">
        <v>16</v>
      </c>
      <c r="Q1857">
        <v>670.9</v>
      </c>
    </row>
    <row r="1858" spans="1:17" x14ac:dyDescent="0.25">
      <c r="A1858" t="s">
        <v>32</v>
      </c>
      <c r="B1858">
        <v>0.02</v>
      </c>
      <c r="C1858">
        <v>5.28</v>
      </c>
      <c r="D1858">
        <v>6.26</v>
      </c>
      <c r="E1858" t="s">
        <v>33</v>
      </c>
      <c r="F1858" t="s">
        <v>19</v>
      </c>
      <c r="G1858" t="s">
        <v>20</v>
      </c>
      <c r="H1858" t="s">
        <v>39</v>
      </c>
      <c r="I1858">
        <v>0.4</v>
      </c>
      <c r="J1858" t="s">
        <v>22</v>
      </c>
      <c r="K1858" t="s">
        <v>42</v>
      </c>
      <c r="L1858" t="s">
        <v>50</v>
      </c>
      <c r="M1858" s="1">
        <v>42166</v>
      </c>
      <c r="N1858" s="1">
        <v>42167</v>
      </c>
      <c r="O1858">
        <v>-131.16</v>
      </c>
      <c r="P1858">
        <v>76</v>
      </c>
      <c r="Q1858">
        <v>412.72</v>
      </c>
    </row>
    <row r="1859" spans="1:17" x14ac:dyDescent="0.25">
      <c r="A1859" t="s">
        <v>32</v>
      </c>
      <c r="B1859">
        <v>0.01</v>
      </c>
      <c r="C1859">
        <v>11.34</v>
      </c>
      <c r="D1859">
        <v>5.01</v>
      </c>
      <c r="E1859" t="s">
        <v>33</v>
      </c>
      <c r="F1859" t="s">
        <v>38</v>
      </c>
      <c r="G1859" t="s">
        <v>20</v>
      </c>
      <c r="H1859" t="s">
        <v>39</v>
      </c>
      <c r="I1859">
        <v>0.36</v>
      </c>
      <c r="J1859" t="s">
        <v>22</v>
      </c>
      <c r="K1859" t="s">
        <v>42</v>
      </c>
      <c r="L1859" t="s">
        <v>917</v>
      </c>
      <c r="M1859" s="1">
        <v>42093</v>
      </c>
      <c r="N1859" s="1">
        <v>42095</v>
      </c>
      <c r="O1859">
        <v>-11.83</v>
      </c>
      <c r="P1859">
        <v>1</v>
      </c>
      <c r="Q1859">
        <v>14.52</v>
      </c>
    </row>
    <row r="1860" spans="1:17" x14ac:dyDescent="0.25">
      <c r="A1860" t="s">
        <v>32</v>
      </c>
      <c r="B1860">
        <v>0.02</v>
      </c>
      <c r="C1860">
        <v>5.28</v>
      </c>
      <c r="D1860">
        <v>6.26</v>
      </c>
      <c r="E1860" t="s">
        <v>33</v>
      </c>
      <c r="F1860" t="s">
        <v>19</v>
      </c>
      <c r="G1860" t="s">
        <v>20</v>
      </c>
      <c r="H1860" t="s">
        <v>39</v>
      </c>
      <c r="I1860">
        <v>0.4</v>
      </c>
      <c r="J1860" t="s">
        <v>22</v>
      </c>
      <c r="K1860" t="s">
        <v>42</v>
      </c>
      <c r="L1860" t="s">
        <v>917</v>
      </c>
      <c r="M1860" s="1">
        <v>42166</v>
      </c>
      <c r="N1860" s="1">
        <v>42167</v>
      </c>
      <c r="O1860">
        <v>-65.58</v>
      </c>
      <c r="P1860">
        <v>19</v>
      </c>
      <c r="Q1860">
        <v>103.18</v>
      </c>
    </row>
    <row r="1861" spans="1:17" x14ac:dyDescent="0.25">
      <c r="A1861" t="s">
        <v>32</v>
      </c>
      <c r="B1861">
        <v>0.06</v>
      </c>
      <c r="C1861">
        <v>47.98</v>
      </c>
      <c r="D1861">
        <v>3.61</v>
      </c>
      <c r="E1861" t="s">
        <v>33</v>
      </c>
      <c r="F1861" t="s">
        <v>27</v>
      </c>
      <c r="G1861" t="s">
        <v>45</v>
      </c>
      <c r="H1861" t="s">
        <v>34</v>
      </c>
      <c r="I1861">
        <v>0.71</v>
      </c>
      <c r="J1861" t="s">
        <v>22</v>
      </c>
      <c r="K1861" t="s">
        <v>137</v>
      </c>
      <c r="L1861" t="s">
        <v>918</v>
      </c>
      <c r="M1861" s="1">
        <v>42053</v>
      </c>
      <c r="N1861" s="1">
        <v>42055</v>
      </c>
      <c r="O1861">
        <v>596.80799999999999</v>
      </c>
      <c r="P1861">
        <v>2</v>
      </c>
      <c r="Q1861">
        <v>97.96</v>
      </c>
    </row>
    <row r="1862" spans="1:17" x14ac:dyDescent="0.25">
      <c r="A1862" t="s">
        <v>25</v>
      </c>
      <c r="B1862">
        <v>0.01</v>
      </c>
      <c r="C1862">
        <v>349.45</v>
      </c>
      <c r="D1862">
        <v>60</v>
      </c>
      <c r="E1862" t="s">
        <v>26</v>
      </c>
      <c r="F1862" t="s">
        <v>57</v>
      </c>
      <c r="G1862" t="s">
        <v>28</v>
      </c>
      <c r="H1862" t="s">
        <v>29</v>
      </c>
      <c r="J1862" t="s">
        <v>22</v>
      </c>
      <c r="K1862" t="s">
        <v>23</v>
      </c>
      <c r="L1862" t="s">
        <v>919</v>
      </c>
      <c r="M1862" s="1">
        <v>42150</v>
      </c>
      <c r="N1862" s="1">
        <v>42151</v>
      </c>
      <c r="O1862">
        <v>3739.3928999999998</v>
      </c>
      <c r="P1862">
        <v>15</v>
      </c>
      <c r="Q1862">
        <v>5419.41</v>
      </c>
    </row>
    <row r="1863" spans="1:17" x14ac:dyDescent="0.25">
      <c r="A1863" t="s">
        <v>37</v>
      </c>
      <c r="B1863">
        <v>0</v>
      </c>
      <c r="C1863">
        <v>25.38</v>
      </c>
      <c r="D1863">
        <v>8.99</v>
      </c>
      <c r="E1863" t="s">
        <v>33</v>
      </c>
      <c r="F1863" t="s">
        <v>57</v>
      </c>
      <c r="G1863" t="s">
        <v>28</v>
      </c>
      <c r="H1863" t="s">
        <v>34</v>
      </c>
      <c r="I1863">
        <v>0.5</v>
      </c>
      <c r="J1863" t="s">
        <v>22</v>
      </c>
      <c r="K1863" t="s">
        <v>23</v>
      </c>
      <c r="L1863" t="s">
        <v>919</v>
      </c>
      <c r="M1863" s="1">
        <v>42137</v>
      </c>
      <c r="N1863" s="1">
        <v>42139</v>
      </c>
      <c r="O1863">
        <v>470.33799999999997</v>
      </c>
      <c r="P1863">
        <v>26</v>
      </c>
      <c r="Q1863">
        <v>700.41</v>
      </c>
    </row>
    <row r="1864" spans="1:17" x14ac:dyDescent="0.25">
      <c r="A1864" t="s">
        <v>25</v>
      </c>
      <c r="B1864">
        <v>0.02</v>
      </c>
      <c r="C1864">
        <v>55.94</v>
      </c>
      <c r="D1864">
        <v>6.55</v>
      </c>
      <c r="E1864" t="s">
        <v>33</v>
      </c>
      <c r="F1864" t="s">
        <v>57</v>
      </c>
      <c r="G1864" t="s">
        <v>45</v>
      </c>
      <c r="H1864" t="s">
        <v>39</v>
      </c>
      <c r="I1864">
        <v>0.68</v>
      </c>
      <c r="J1864" t="s">
        <v>22</v>
      </c>
      <c r="K1864" t="s">
        <v>23</v>
      </c>
      <c r="L1864" t="s">
        <v>920</v>
      </c>
      <c r="M1864" s="1">
        <v>42084</v>
      </c>
      <c r="N1864" s="1">
        <v>42086</v>
      </c>
      <c r="O1864">
        <v>401.85</v>
      </c>
      <c r="P1864">
        <v>11</v>
      </c>
      <c r="Q1864">
        <v>646.88</v>
      </c>
    </row>
    <row r="1865" spans="1:17" x14ac:dyDescent="0.25">
      <c r="A1865" t="s">
        <v>25</v>
      </c>
      <c r="B1865">
        <v>7.0000000000000007E-2</v>
      </c>
      <c r="C1865">
        <v>105.34</v>
      </c>
      <c r="D1865">
        <v>24.49</v>
      </c>
      <c r="E1865" t="s">
        <v>18</v>
      </c>
      <c r="F1865" t="s">
        <v>57</v>
      </c>
      <c r="G1865" t="s">
        <v>28</v>
      </c>
      <c r="H1865" t="s">
        <v>100</v>
      </c>
      <c r="I1865">
        <v>0.61</v>
      </c>
      <c r="J1865" t="s">
        <v>22</v>
      </c>
      <c r="K1865" t="s">
        <v>118</v>
      </c>
      <c r="L1865" t="s">
        <v>921</v>
      </c>
      <c r="M1865" s="1">
        <v>42180</v>
      </c>
      <c r="N1865" s="1">
        <v>42181</v>
      </c>
      <c r="O1865">
        <v>710.67239999999993</v>
      </c>
      <c r="P1865">
        <v>10</v>
      </c>
      <c r="Q1865">
        <v>1029.96</v>
      </c>
    </row>
    <row r="1866" spans="1:17" x14ac:dyDescent="0.25">
      <c r="A1866" t="s">
        <v>37</v>
      </c>
      <c r="B1866">
        <v>0.04</v>
      </c>
      <c r="C1866">
        <v>9.99</v>
      </c>
      <c r="D1866">
        <v>11.59</v>
      </c>
      <c r="E1866" t="s">
        <v>33</v>
      </c>
      <c r="F1866" t="s">
        <v>19</v>
      </c>
      <c r="G1866" t="s">
        <v>20</v>
      </c>
      <c r="H1866" t="s">
        <v>39</v>
      </c>
      <c r="I1866">
        <v>0.4</v>
      </c>
      <c r="J1866" t="s">
        <v>22</v>
      </c>
      <c r="K1866" t="s">
        <v>30</v>
      </c>
      <c r="L1866" t="s">
        <v>922</v>
      </c>
      <c r="M1866" s="1">
        <v>42143</v>
      </c>
      <c r="N1866" s="1">
        <v>42145</v>
      </c>
      <c r="O1866">
        <v>-92.32</v>
      </c>
      <c r="P1866">
        <v>5</v>
      </c>
      <c r="Q1866">
        <v>52.09</v>
      </c>
    </row>
    <row r="1867" spans="1:17" x14ac:dyDescent="0.25">
      <c r="A1867" t="s">
        <v>32</v>
      </c>
      <c r="B1867">
        <v>0</v>
      </c>
      <c r="C1867">
        <v>122.99</v>
      </c>
      <c r="D1867">
        <v>70.2</v>
      </c>
      <c r="E1867" t="s">
        <v>26</v>
      </c>
      <c r="F1867" t="s">
        <v>19</v>
      </c>
      <c r="G1867" t="s">
        <v>28</v>
      </c>
      <c r="H1867" t="s">
        <v>29</v>
      </c>
      <c r="I1867">
        <v>0.74</v>
      </c>
      <c r="J1867" t="s">
        <v>22</v>
      </c>
      <c r="K1867" t="s">
        <v>80</v>
      </c>
      <c r="L1867" t="s">
        <v>162</v>
      </c>
      <c r="M1867" s="1">
        <v>42032</v>
      </c>
      <c r="N1867" s="1">
        <v>42033</v>
      </c>
      <c r="O1867">
        <v>-1764.29</v>
      </c>
      <c r="P1867">
        <v>14</v>
      </c>
      <c r="Q1867">
        <v>1794.88</v>
      </c>
    </row>
    <row r="1868" spans="1:17" x14ac:dyDescent="0.25">
      <c r="A1868" t="s">
        <v>32</v>
      </c>
      <c r="B1868">
        <v>0.01</v>
      </c>
      <c r="C1868">
        <v>60.97</v>
      </c>
      <c r="D1868">
        <v>4.5</v>
      </c>
      <c r="E1868" t="s">
        <v>18</v>
      </c>
      <c r="F1868" t="s">
        <v>19</v>
      </c>
      <c r="G1868" t="s">
        <v>20</v>
      </c>
      <c r="H1868" t="s">
        <v>39</v>
      </c>
      <c r="I1868">
        <v>0.56000000000000005</v>
      </c>
      <c r="J1868" t="s">
        <v>22</v>
      </c>
      <c r="K1868" t="s">
        <v>35</v>
      </c>
      <c r="L1868" t="s">
        <v>923</v>
      </c>
      <c r="M1868" s="1">
        <v>42032</v>
      </c>
      <c r="N1868" s="1">
        <v>42034</v>
      </c>
      <c r="O1868">
        <v>527.87759999999992</v>
      </c>
      <c r="P1868">
        <v>12</v>
      </c>
      <c r="Q1868">
        <v>765.04</v>
      </c>
    </row>
    <row r="1869" spans="1:17" x14ac:dyDescent="0.25">
      <c r="A1869" t="s">
        <v>55</v>
      </c>
      <c r="B1869">
        <v>0.02</v>
      </c>
      <c r="C1869">
        <v>13.48</v>
      </c>
      <c r="D1869">
        <v>4.51</v>
      </c>
      <c r="E1869" t="s">
        <v>33</v>
      </c>
      <c r="F1869" t="s">
        <v>27</v>
      </c>
      <c r="G1869" t="s">
        <v>20</v>
      </c>
      <c r="H1869" t="s">
        <v>39</v>
      </c>
      <c r="I1869">
        <v>0.59</v>
      </c>
      <c r="J1869" t="s">
        <v>22</v>
      </c>
      <c r="K1869" t="s">
        <v>23</v>
      </c>
      <c r="L1869" t="s">
        <v>606</v>
      </c>
      <c r="M1869" s="1">
        <v>42084</v>
      </c>
      <c r="N1869" s="1">
        <v>42086</v>
      </c>
      <c r="O1869">
        <v>34.520000000000003</v>
      </c>
      <c r="P1869">
        <v>9</v>
      </c>
      <c r="Q1869">
        <v>127.12</v>
      </c>
    </row>
    <row r="1870" spans="1:17" x14ac:dyDescent="0.25">
      <c r="A1870" t="s">
        <v>55</v>
      </c>
      <c r="B1870">
        <v>0.04</v>
      </c>
      <c r="C1870">
        <v>449.99</v>
      </c>
      <c r="D1870">
        <v>24.49</v>
      </c>
      <c r="E1870" t="s">
        <v>33</v>
      </c>
      <c r="F1870" t="s">
        <v>38</v>
      </c>
      <c r="G1870" t="s">
        <v>45</v>
      </c>
      <c r="H1870" t="s">
        <v>100</v>
      </c>
      <c r="I1870">
        <v>0.52</v>
      </c>
      <c r="J1870" t="s">
        <v>22</v>
      </c>
      <c r="K1870" t="s">
        <v>23</v>
      </c>
      <c r="L1870" t="s">
        <v>606</v>
      </c>
      <c r="M1870" s="1">
        <v>42005</v>
      </c>
      <c r="N1870" s="1">
        <v>42009</v>
      </c>
      <c r="O1870">
        <v>3576.8840999999998</v>
      </c>
      <c r="P1870">
        <v>12</v>
      </c>
      <c r="Q1870">
        <v>5183.8900000000003</v>
      </c>
    </row>
    <row r="1871" spans="1:17" x14ac:dyDescent="0.25">
      <c r="A1871" t="s">
        <v>55</v>
      </c>
      <c r="B1871">
        <v>0.01</v>
      </c>
      <c r="C1871">
        <v>5.84</v>
      </c>
      <c r="D1871">
        <v>1.2</v>
      </c>
      <c r="E1871" t="s">
        <v>33</v>
      </c>
      <c r="F1871" t="s">
        <v>38</v>
      </c>
      <c r="G1871" t="s">
        <v>20</v>
      </c>
      <c r="H1871" t="s">
        <v>21</v>
      </c>
      <c r="I1871">
        <v>0.55000000000000004</v>
      </c>
      <c r="J1871" t="s">
        <v>22</v>
      </c>
      <c r="K1871" t="s">
        <v>23</v>
      </c>
      <c r="L1871" t="s">
        <v>606</v>
      </c>
      <c r="M1871" s="1">
        <v>42005</v>
      </c>
      <c r="N1871" s="1">
        <v>42014</v>
      </c>
      <c r="O1871">
        <v>20.38</v>
      </c>
      <c r="P1871">
        <v>6</v>
      </c>
      <c r="Q1871">
        <v>36.090000000000003</v>
      </c>
    </row>
    <row r="1872" spans="1:17" x14ac:dyDescent="0.25">
      <c r="A1872" t="s">
        <v>17</v>
      </c>
      <c r="B1872">
        <v>0.06</v>
      </c>
      <c r="C1872">
        <v>89.83</v>
      </c>
      <c r="D1872">
        <v>35</v>
      </c>
      <c r="E1872" t="s">
        <v>33</v>
      </c>
      <c r="F1872" t="s">
        <v>27</v>
      </c>
      <c r="G1872" t="s">
        <v>20</v>
      </c>
      <c r="H1872" t="s">
        <v>100</v>
      </c>
      <c r="I1872">
        <v>0.83</v>
      </c>
      <c r="J1872" t="s">
        <v>22</v>
      </c>
      <c r="K1872" t="s">
        <v>305</v>
      </c>
      <c r="L1872" t="s">
        <v>812</v>
      </c>
      <c r="M1872" s="1">
        <v>42100</v>
      </c>
      <c r="N1872" s="1">
        <v>42102</v>
      </c>
      <c r="O1872">
        <v>31.11</v>
      </c>
      <c r="P1872">
        <v>4</v>
      </c>
      <c r="Q1872">
        <v>366.26</v>
      </c>
    </row>
    <row r="1873" spans="1:17" x14ac:dyDescent="0.25">
      <c r="A1873" t="s">
        <v>17</v>
      </c>
      <c r="B1873">
        <v>0.1</v>
      </c>
      <c r="C1873">
        <v>13.43</v>
      </c>
      <c r="D1873">
        <v>5.5</v>
      </c>
      <c r="E1873" t="s">
        <v>33</v>
      </c>
      <c r="F1873" t="s">
        <v>27</v>
      </c>
      <c r="G1873" t="s">
        <v>20</v>
      </c>
      <c r="H1873" t="s">
        <v>39</v>
      </c>
      <c r="I1873">
        <v>0.56999999999999995</v>
      </c>
      <c r="J1873" t="s">
        <v>22</v>
      </c>
      <c r="K1873" t="s">
        <v>305</v>
      </c>
      <c r="L1873" t="s">
        <v>812</v>
      </c>
      <c r="M1873" s="1">
        <v>42100</v>
      </c>
      <c r="N1873" s="1">
        <v>42102</v>
      </c>
      <c r="O1873">
        <v>358.29539999999997</v>
      </c>
      <c r="P1873">
        <v>12</v>
      </c>
      <c r="Q1873">
        <v>157.99</v>
      </c>
    </row>
    <row r="1874" spans="1:17" x14ac:dyDescent="0.25">
      <c r="A1874" t="s">
        <v>17</v>
      </c>
      <c r="B1874">
        <v>0.01</v>
      </c>
      <c r="C1874">
        <v>125.99</v>
      </c>
      <c r="D1874">
        <v>7.69</v>
      </c>
      <c r="E1874" t="s">
        <v>33</v>
      </c>
      <c r="F1874" t="s">
        <v>27</v>
      </c>
      <c r="G1874" t="s">
        <v>45</v>
      </c>
      <c r="H1874" t="s">
        <v>39</v>
      </c>
      <c r="I1874">
        <v>0.57999999999999996</v>
      </c>
      <c r="J1874" t="s">
        <v>22</v>
      </c>
      <c r="K1874" t="s">
        <v>305</v>
      </c>
      <c r="L1874" t="s">
        <v>812</v>
      </c>
      <c r="M1874" s="1">
        <v>42100</v>
      </c>
      <c r="N1874" s="1">
        <v>42100</v>
      </c>
      <c r="O1874">
        <v>8.3219999999999992</v>
      </c>
      <c r="P1874">
        <v>11</v>
      </c>
      <c r="Q1874">
        <v>1212.8800000000001</v>
      </c>
    </row>
    <row r="1875" spans="1:17" x14ac:dyDescent="0.25">
      <c r="A1875" t="s">
        <v>37</v>
      </c>
      <c r="B1875">
        <v>0.01</v>
      </c>
      <c r="C1875">
        <v>45.99</v>
      </c>
      <c r="D1875">
        <v>4.99</v>
      </c>
      <c r="E1875" t="s">
        <v>33</v>
      </c>
      <c r="F1875" t="s">
        <v>27</v>
      </c>
      <c r="G1875" t="s">
        <v>45</v>
      </c>
      <c r="H1875" t="s">
        <v>39</v>
      </c>
      <c r="I1875">
        <v>0.56000000000000005</v>
      </c>
      <c r="J1875" t="s">
        <v>22</v>
      </c>
      <c r="K1875" t="s">
        <v>305</v>
      </c>
      <c r="L1875" t="s">
        <v>812</v>
      </c>
      <c r="M1875" s="1">
        <v>42077</v>
      </c>
      <c r="N1875" s="1">
        <v>42079</v>
      </c>
      <c r="O1875">
        <v>24.018000000000001</v>
      </c>
      <c r="P1875">
        <v>3</v>
      </c>
      <c r="Q1875">
        <v>125.19</v>
      </c>
    </row>
    <row r="1876" spans="1:17" x14ac:dyDescent="0.25">
      <c r="A1876" t="s">
        <v>32</v>
      </c>
      <c r="B1876">
        <v>0.05</v>
      </c>
      <c r="C1876">
        <v>363.25</v>
      </c>
      <c r="D1876">
        <v>19.989999999999998</v>
      </c>
      <c r="E1876" t="s">
        <v>18</v>
      </c>
      <c r="F1876" t="s">
        <v>19</v>
      </c>
      <c r="G1876" t="s">
        <v>20</v>
      </c>
      <c r="H1876" t="s">
        <v>39</v>
      </c>
      <c r="I1876">
        <v>0.56999999999999995</v>
      </c>
      <c r="J1876" t="s">
        <v>22</v>
      </c>
      <c r="K1876" t="s">
        <v>137</v>
      </c>
      <c r="L1876" t="s">
        <v>924</v>
      </c>
      <c r="M1876" s="1">
        <v>42115</v>
      </c>
      <c r="N1876" s="1">
        <v>42115</v>
      </c>
      <c r="O1876">
        <v>-269.75549999999998</v>
      </c>
      <c r="P1876">
        <v>5</v>
      </c>
      <c r="Q1876">
        <v>1867.04</v>
      </c>
    </row>
    <row r="1877" spans="1:17" x14ac:dyDescent="0.25">
      <c r="A1877" t="s">
        <v>17</v>
      </c>
      <c r="B1877">
        <v>0.03</v>
      </c>
      <c r="C1877">
        <v>17.48</v>
      </c>
      <c r="D1877">
        <v>1.99</v>
      </c>
      <c r="E1877" t="s">
        <v>33</v>
      </c>
      <c r="F1877" t="s">
        <v>19</v>
      </c>
      <c r="G1877" t="s">
        <v>45</v>
      </c>
      <c r="H1877" t="s">
        <v>34</v>
      </c>
      <c r="I1877">
        <v>0.45</v>
      </c>
      <c r="J1877" t="s">
        <v>22</v>
      </c>
      <c r="K1877" t="s">
        <v>137</v>
      </c>
      <c r="L1877" t="s">
        <v>924</v>
      </c>
      <c r="M1877" s="1">
        <v>42134</v>
      </c>
      <c r="N1877" s="1">
        <v>42135</v>
      </c>
      <c r="O1877">
        <v>710.80739999999992</v>
      </c>
      <c r="P1877">
        <v>31</v>
      </c>
      <c r="Q1877">
        <v>537.79999999999995</v>
      </c>
    </row>
    <row r="1878" spans="1:17" x14ac:dyDescent="0.25">
      <c r="A1878" t="s">
        <v>17</v>
      </c>
      <c r="B1878">
        <v>0.05</v>
      </c>
      <c r="C1878">
        <v>19.23</v>
      </c>
      <c r="D1878">
        <v>6.15</v>
      </c>
      <c r="E1878" t="s">
        <v>18</v>
      </c>
      <c r="F1878" t="s">
        <v>19</v>
      </c>
      <c r="G1878" t="s">
        <v>28</v>
      </c>
      <c r="H1878" t="s">
        <v>34</v>
      </c>
      <c r="I1878">
        <v>0.44</v>
      </c>
      <c r="J1878" t="s">
        <v>22</v>
      </c>
      <c r="K1878" t="s">
        <v>137</v>
      </c>
      <c r="L1878" t="s">
        <v>925</v>
      </c>
      <c r="M1878" s="1">
        <v>42055</v>
      </c>
      <c r="N1878" s="1">
        <v>42057</v>
      </c>
      <c r="O1878">
        <v>-2133.2780000000002</v>
      </c>
      <c r="P1878">
        <v>6</v>
      </c>
      <c r="Q1878">
        <v>119.78</v>
      </c>
    </row>
    <row r="1879" spans="1:17" x14ac:dyDescent="0.25">
      <c r="A1879" t="s">
        <v>25</v>
      </c>
      <c r="B1879">
        <v>0.06</v>
      </c>
      <c r="C1879">
        <v>1.7</v>
      </c>
      <c r="D1879">
        <v>1.99</v>
      </c>
      <c r="E1879" t="s">
        <v>33</v>
      </c>
      <c r="F1879" t="s">
        <v>57</v>
      </c>
      <c r="G1879" t="s">
        <v>45</v>
      </c>
      <c r="H1879" t="s">
        <v>34</v>
      </c>
      <c r="I1879">
        <v>0.51</v>
      </c>
      <c r="J1879" t="s">
        <v>22</v>
      </c>
      <c r="K1879" t="s">
        <v>64</v>
      </c>
      <c r="L1879" t="s">
        <v>926</v>
      </c>
      <c r="M1879" s="1">
        <v>42010</v>
      </c>
      <c r="N1879" s="1">
        <v>42011</v>
      </c>
      <c r="O1879">
        <v>80.071200000000005</v>
      </c>
      <c r="P1879">
        <v>7</v>
      </c>
      <c r="Q1879">
        <v>12.15</v>
      </c>
    </row>
    <row r="1880" spans="1:17" x14ac:dyDescent="0.25">
      <c r="A1880" t="s">
        <v>25</v>
      </c>
      <c r="B1880">
        <v>0.01</v>
      </c>
      <c r="C1880">
        <v>30.98</v>
      </c>
      <c r="D1880">
        <v>5.09</v>
      </c>
      <c r="E1880" t="s">
        <v>33</v>
      </c>
      <c r="F1880" t="s">
        <v>57</v>
      </c>
      <c r="G1880" t="s">
        <v>20</v>
      </c>
      <c r="H1880" t="s">
        <v>39</v>
      </c>
      <c r="I1880">
        <v>0.4</v>
      </c>
      <c r="J1880" t="s">
        <v>22</v>
      </c>
      <c r="K1880" t="s">
        <v>64</v>
      </c>
      <c r="L1880" t="s">
        <v>926</v>
      </c>
      <c r="M1880" s="1">
        <v>42010</v>
      </c>
      <c r="N1880" s="1">
        <v>42012</v>
      </c>
      <c r="O1880">
        <v>896.40599999999995</v>
      </c>
      <c r="P1880">
        <v>9</v>
      </c>
      <c r="Q1880">
        <v>288.42</v>
      </c>
    </row>
    <row r="1881" spans="1:17" x14ac:dyDescent="0.25">
      <c r="A1881" t="s">
        <v>55</v>
      </c>
      <c r="B1881">
        <v>0.08</v>
      </c>
      <c r="C1881">
        <v>30.56</v>
      </c>
      <c r="D1881">
        <v>2.99</v>
      </c>
      <c r="E1881" t="s">
        <v>33</v>
      </c>
      <c r="F1881" t="s">
        <v>38</v>
      </c>
      <c r="G1881" t="s">
        <v>20</v>
      </c>
      <c r="H1881" t="s">
        <v>39</v>
      </c>
      <c r="I1881">
        <v>0.35</v>
      </c>
      <c r="J1881" t="s">
        <v>22</v>
      </c>
      <c r="K1881" t="s">
        <v>30</v>
      </c>
      <c r="L1881" t="s">
        <v>927</v>
      </c>
      <c r="M1881" s="1">
        <v>42149</v>
      </c>
      <c r="N1881" s="1">
        <v>42151</v>
      </c>
      <c r="O1881">
        <v>352.87979999999999</v>
      </c>
      <c r="P1881">
        <v>17</v>
      </c>
      <c r="Q1881">
        <v>511.42</v>
      </c>
    </row>
    <row r="1882" spans="1:17" x14ac:dyDescent="0.25">
      <c r="A1882" t="s">
        <v>55</v>
      </c>
      <c r="B1882">
        <v>0.04</v>
      </c>
      <c r="C1882">
        <v>33.89</v>
      </c>
      <c r="D1882">
        <v>5.0999999999999996</v>
      </c>
      <c r="E1882" t="s">
        <v>33</v>
      </c>
      <c r="F1882" t="s">
        <v>27</v>
      </c>
      <c r="G1882" t="s">
        <v>20</v>
      </c>
      <c r="H1882" t="s">
        <v>39</v>
      </c>
      <c r="I1882">
        <v>0.6</v>
      </c>
      <c r="J1882" t="s">
        <v>22</v>
      </c>
      <c r="K1882" t="s">
        <v>137</v>
      </c>
      <c r="L1882" t="s">
        <v>928</v>
      </c>
      <c r="M1882" s="1">
        <v>42011</v>
      </c>
      <c r="N1882" s="1">
        <v>42016</v>
      </c>
      <c r="O1882">
        <v>68.675999999999988</v>
      </c>
      <c r="P1882">
        <v>6</v>
      </c>
      <c r="Q1882">
        <v>200.64</v>
      </c>
    </row>
    <row r="1883" spans="1:17" x14ac:dyDescent="0.25">
      <c r="A1883" t="s">
        <v>37</v>
      </c>
      <c r="B1883">
        <v>0.06</v>
      </c>
      <c r="C1883">
        <v>11.33</v>
      </c>
      <c r="D1883">
        <v>6.12</v>
      </c>
      <c r="E1883" t="s">
        <v>33</v>
      </c>
      <c r="F1883" t="s">
        <v>38</v>
      </c>
      <c r="G1883" t="s">
        <v>20</v>
      </c>
      <c r="H1883" t="s">
        <v>48</v>
      </c>
      <c r="I1883">
        <v>0.42</v>
      </c>
      <c r="J1883" t="s">
        <v>22</v>
      </c>
      <c r="K1883" t="s">
        <v>95</v>
      </c>
      <c r="L1883" t="s">
        <v>929</v>
      </c>
      <c r="M1883" s="1">
        <v>42095</v>
      </c>
      <c r="N1883" s="1">
        <v>42097</v>
      </c>
      <c r="O1883">
        <v>-15.92</v>
      </c>
      <c r="P1883">
        <v>1</v>
      </c>
      <c r="Q1883">
        <v>17.62</v>
      </c>
    </row>
    <row r="1884" spans="1:17" x14ac:dyDescent="0.25">
      <c r="A1884" t="s">
        <v>55</v>
      </c>
      <c r="B1884">
        <v>7.0000000000000007E-2</v>
      </c>
      <c r="C1884">
        <v>16.739999999999998</v>
      </c>
      <c r="D1884">
        <v>7.04</v>
      </c>
      <c r="E1884" t="s">
        <v>33</v>
      </c>
      <c r="F1884" t="s">
        <v>38</v>
      </c>
      <c r="G1884" t="s">
        <v>20</v>
      </c>
      <c r="H1884" t="s">
        <v>39</v>
      </c>
      <c r="I1884">
        <v>0.81</v>
      </c>
      <c r="J1884" t="s">
        <v>22</v>
      </c>
      <c r="K1884" t="s">
        <v>82</v>
      </c>
      <c r="L1884" t="s">
        <v>930</v>
      </c>
      <c r="M1884" s="1">
        <v>42030</v>
      </c>
      <c r="N1884" s="1">
        <v>42037</v>
      </c>
      <c r="O1884">
        <v>-114.2</v>
      </c>
      <c r="P1884">
        <v>5</v>
      </c>
      <c r="Q1884">
        <v>80.58</v>
      </c>
    </row>
    <row r="1885" spans="1:17" x14ac:dyDescent="0.25">
      <c r="A1885" t="s">
        <v>32</v>
      </c>
      <c r="B1885">
        <v>0.1</v>
      </c>
      <c r="C1885">
        <v>6.64</v>
      </c>
      <c r="D1885">
        <v>54.95</v>
      </c>
      <c r="E1885" t="s">
        <v>33</v>
      </c>
      <c r="F1885" t="s">
        <v>38</v>
      </c>
      <c r="G1885" t="s">
        <v>28</v>
      </c>
      <c r="H1885" t="s">
        <v>34</v>
      </c>
      <c r="I1885">
        <v>0.37</v>
      </c>
      <c r="J1885" t="s">
        <v>22</v>
      </c>
      <c r="K1885" t="s">
        <v>82</v>
      </c>
      <c r="L1885" t="s">
        <v>931</v>
      </c>
      <c r="M1885" s="1">
        <v>42087</v>
      </c>
      <c r="N1885" s="1">
        <v>42089</v>
      </c>
      <c r="O1885">
        <v>-25</v>
      </c>
      <c r="P1885">
        <v>4</v>
      </c>
      <c r="Q1885">
        <v>25.31</v>
      </c>
    </row>
    <row r="1886" spans="1:17" x14ac:dyDescent="0.25">
      <c r="A1886" t="s">
        <v>32</v>
      </c>
      <c r="B1886">
        <v>0.05</v>
      </c>
      <c r="C1886">
        <v>90.48</v>
      </c>
      <c r="D1886">
        <v>19.989999999999998</v>
      </c>
      <c r="E1886" t="s">
        <v>33</v>
      </c>
      <c r="F1886" t="s">
        <v>38</v>
      </c>
      <c r="G1886" t="s">
        <v>20</v>
      </c>
      <c r="H1886" t="s">
        <v>39</v>
      </c>
      <c r="I1886">
        <v>0.4</v>
      </c>
      <c r="J1886" t="s">
        <v>22</v>
      </c>
      <c r="K1886" t="s">
        <v>82</v>
      </c>
      <c r="L1886" t="s">
        <v>932</v>
      </c>
      <c r="M1886" s="1">
        <v>42087</v>
      </c>
      <c r="N1886" s="1">
        <v>42088</v>
      </c>
      <c r="O1886">
        <v>255.14819999999997</v>
      </c>
      <c r="P1886">
        <v>4</v>
      </c>
      <c r="Q1886">
        <v>369.78</v>
      </c>
    </row>
    <row r="1887" spans="1:17" x14ac:dyDescent="0.25">
      <c r="A1887" t="s">
        <v>55</v>
      </c>
      <c r="B1887">
        <v>0.06</v>
      </c>
      <c r="C1887">
        <v>6.45</v>
      </c>
      <c r="D1887">
        <v>1.34</v>
      </c>
      <c r="E1887" t="s">
        <v>33</v>
      </c>
      <c r="F1887" t="s">
        <v>38</v>
      </c>
      <c r="G1887" t="s">
        <v>20</v>
      </c>
      <c r="H1887" t="s">
        <v>21</v>
      </c>
      <c r="I1887">
        <v>0.36</v>
      </c>
      <c r="J1887" t="s">
        <v>22</v>
      </c>
      <c r="K1887" t="s">
        <v>82</v>
      </c>
      <c r="L1887" t="s">
        <v>772</v>
      </c>
      <c r="M1887" s="1">
        <v>42030</v>
      </c>
      <c r="N1887" s="1">
        <v>42035</v>
      </c>
      <c r="O1887">
        <v>39.426600000000001</v>
      </c>
      <c r="P1887">
        <v>9</v>
      </c>
      <c r="Q1887">
        <v>57.14</v>
      </c>
    </row>
    <row r="1888" spans="1:17" x14ac:dyDescent="0.25">
      <c r="A1888" t="s">
        <v>55</v>
      </c>
      <c r="B1888">
        <v>0.05</v>
      </c>
      <c r="C1888">
        <v>122.99</v>
      </c>
      <c r="D1888">
        <v>70.2</v>
      </c>
      <c r="E1888" t="s">
        <v>26</v>
      </c>
      <c r="F1888" t="s">
        <v>38</v>
      </c>
      <c r="G1888" t="s">
        <v>28</v>
      </c>
      <c r="H1888" t="s">
        <v>29</v>
      </c>
      <c r="I1888">
        <v>0.74</v>
      </c>
      <c r="J1888" t="s">
        <v>22</v>
      </c>
      <c r="K1888" t="s">
        <v>35</v>
      </c>
      <c r="L1888" t="s">
        <v>110</v>
      </c>
      <c r="M1888" s="1">
        <v>42030</v>
      </c>
      <c r="N1888" s="1">
        <v>42034</v>
      </c>
      <c r="O1888">
        <v>-722.23</v>
      </c>
      <c r="P1888">
        <v>4</v>
      </c>
      <c r="Q1888">
        <v>498.31</v>
      </c>
    </row>
    <row r="1889" spans="1:17" x14ac:dyDescent="0.25">
      <c r="A1889" t="s">
        <v>55</v>
      </c>
      <c r="B1889">
        <v>0.03</v>
      </c>
      <c r="C1889">
        <v>20.98</v>
      </c>
      <c r="D1889">
        <v>1.49</v>
      </c>
      <c r="E1889" t="s">
        <v>33</v>
      </c>
      <c r="F1889" t="s">
        <v>38</v>
      </c>
      <c r="G1889" t="s">
        <v>20</v>
      </c>
      <c r="H1889" t="s">
        <v>39</v>
      </c>
      <c r="I1889">
        <v>0.35</v>
      </c>
      <c r="J1889" t="s">
        <v>22</v>
      </c>
      <c r="K1889" t="s">
        <v>102</v>
      </c>
      <c r="L1889" t="s">
        <v>910</v>
      </c>
      <c r="M1889" s="1">
        <v>42145</v>
      </c>
      <c r="N1889" s="1">
        <v>42145</v>
      </c>
      <c r="O1889">
        <v>30.023999999999997</v>
      </c>
      <c r="P1889">
        <v>20</v>
      </c>
      <c r="Q1889">
        <v>431.43</v>
      </c>
    </row>
    <row r="1890" spans="1:17" x14ac:dyDescent="0.25">
      <c r="A1890" t="s">
        <v>25</v>
      </c>
      <c r="B1890">
        <v>0.08</v>
      </c>
      <c r="C1890">
        <v>3.28</v>
      </c>
      <c r="D1890">
        <v>3.97</v>
      </c>
      <c r="E1890" t="s">
        <v>33</v>
      </c>
      <c r="F1890" t="s">
        <v>38</v>
      </c>
      <c r="G1890" t="s">
        <v>20</v>
      </c>
      <c r="H1890" t="s">
        <v>21</v>
      </c>
      <c r="I1890">
        <v>0.56000000000000005</v>
      </c>
      <c r="J1890" t="s">
        <v>22</v>
      </c>
      <c r="K1890" t="s">
        <v>102</v>
      </c>
      <c r="L1890" t="s">
        <v>510</v>
      </c>
      <c r="M1890" s="1">
        <v>42121</v>
      </c>
      <c r="N1890" s="1">
        <v>42122</v>
      </c>
      <c r="O1890">
        <v>0.42660000000000337</v>
      </c>
      <c r="P1890">
        <v>18</v>
      </c>
      <c r="Q1890">
        <v>57.24</v>
      </c>
    </row>
    <row r="1891" spans="1:17" x14ac:dyDescent="0.25">
      <c r="A1891" t="s">
        <v>25</v>
      </c>
      <c r="B1891">
        <v>0.09</v>
      </c>
      <c r="C1891">
        <v>40.97</v>
      </c>
      <c r="D1891">
        <v>8.99</v>
      </c>
      <c r="E1891" t="s">
        <v>18</v>
      </c>
      <c r="F1891" t="s">
        <v>38</v>
      </c>
      <c r="G1891" t="s">
        <v>20</v>
      </c>
      <c r="H1891" t="s">
        <v>34</v>
      </c>
      <c r="I1891">
        <v>0.59</v>
      </c>
      <c r="J1891" t="s">
        <v>22</v>
      </c>
      <c r="K1891" t="s">
        <v>102</v>
      </c>
      <c r="L1891" t="s">
        <v>510</v>
      </c>
      <c r="M1891" s="1">
        <v>42121</v>
      </c>
      <c r="N1891" s="1">
        <v>42123</v>
      </c>
      <c r="O1891">
        <v>66.215999999999994</v>
      </c>
      <c r="P1891">
        <v>22</v>
      </c>
      <c r="Q1891">
        <v>824.7</v>
      </c>
    </row>
    <row r="1892" spans="1:17" x14ac:dyDescent="0.25">
      <c r="A1892" t="s">
        <v>37</v>
      </c>
      <c r="B1892">
        <v>0.05</v>
      </c>
      <c r="C1892">
        <v>6.48</v>
      </c>
      <c r="D1892">
        <v>8.19</v>
      </c>
      <c r="E1892" t="s">
        <v>33</v>
      </c>
      <c r="F1892" t="s">
        <v>57</v>
      </c>
      <c r="G1892" t="s">
        <v>20</v>
      </c>
      <c r="H1892" t="s">
        <v>39</v>
      </c>
      <c r="I1892">
        <v>0.37</v>
      </c>
      <c r="J1892" t="s">
        <v>22</v>
      </c>
      <c r="K1892" t="s">
        <v>143</v>
      </c>
      <c r="L1892" t="s">
        <v>933</v>
      </c>
      <c r="M1892" s="1">
        <v>42047</v>
      </c>
      <c r="N1892" s="1">
        <v>42050</v>
      </c>
      <c r="O1892">
        <v>-164.18</v>
      </c>
      <c r="P1892">
        <v>9</v>
      </c>
      <c r="Q1892">
        <v>58.5</v>
      </c>
    </row>
    <row r="1893" spans="1:17" x14ac:dyDescent="0.25">
      <c r="A1893" t="s">
        <v>55</v>
      </c>
      <c r="B1893">
        <v>0</v>
      </c>
      <c r="C1893">
        <v>8.74</v>
      </c>
      <c r="D1893">
        <v>8.2899999999999991</v>
      </c>
      <c r="E1893" t="s">
        <v>33</v>
      </c>
      <c r="F1893" t="s">
        <v>57</v>
      </c>
      <c r="G1893" t="s">
        <v>20</v>
      </c>
      <c r="H1893" t="s">
        <v>39</v>
      </c>
      <c r="I1893">
        <v>0.38</v>
      </c>
      <c r="J1893" t="s">
        <v>22</v>
      </c>
      <c r="K1893" t="s">
        <v>53</v>
      </c>
      <c r="L1893" t="s">
        <v>434</v>
      </c>
      <c r="M1893" s="1">
        <v>42179</v>
      </c>
      <c r="N1893" s="1">
        <v>42181</v>
      </c>
      <c r="O1893">
        <v>-79.400000000000006</v>
      </c>
      <c r="P1893">
        <v>14</v>
      </c>
      <c r="Q1893">
        <v>131.62</v>
      </c>
    </row>
    <row r="1894" spans="1:17" x14ac:dyDescent="0.25">
      <c r="A1894" t="s">
        <v>32</v>
      </c>
      <c r="B1894">
        <v>7.0000000000000007E-2</v>
      </c>
      <c r="C1894">
        <v>5.58</v>
      </c>
      <c r="D1894">
        <v>1.99</v>
      </c>
      <c r="E1894" t="s">
        <v>33</v>
      </c>
      <c r="F1894" t="s">
        <v>57</v>
      </c>
      <c r="G1894" t="s">
        <v>20</v>
      </c>
      <c r="H1894" t="s">
        <v>21</v>
      </c>
      <c r="I1894">
        <v>0.46</v>
      </c>
      <c r="J1894" t="s">
        <v>22</v>
      </c>
      <c r="K1894" t="s">
        <v>53</v>
      </c>
      <c r="L1894" t="s">
        <v>434</v>
      </c>
      <c r="M1894" s="1">
        <v>42118</v>
      </c>
      <c r="N1894" s="1">
        <v>42120</v>
      </c>
      <c r="O1894">
        <v>23.045999999999999</v>
      </c>
      <c r="P1894">
        <v>23</v>
      </c>
      <c r="Q1894">
        <v>121.46</v>
      </c>
    </row>
    <row r="1895" spans="1:17" x14ac:dyDescent="0.25">
      <c r="A1895" t="s">
        <v>25</v>
      </c>
      <c r="B1895">
        <v>0.06</v>
      </c>
      <c r="C1895">
        <v>113.98</v>
      </c>
      <c r="D1895">
        <v>30</v>
      </c>
      <c r="E1895" t="s">
        <v>26</v>
      </c>
      <c r="F1895" t="s">
        <v>38</v>
      </c>
      <c r="G1895" t="s">
        <v>28</v>
      </c>
      <c r="H1895" t="s">
        <v>29</v>
      </c>
      <c r="I1895">
        <v>0.69</v>
      </c>
      <c r="J1895" t="s">
        <v>22</v>
      </c>
      <c r="K1895" t="s">
        <v>118</v>
      </c>
      <c r="L1895" t="s">
        <v>854</v>
      </c>
      <c r="M1895" s="1">
        <v>42069</v>
      </c>
      <c r="N1895" s="1">
        <v>42071</v>
      </c>
      <c r="O1895">
        <v>-127.3</v>
      </c>
      <c r="P1895">
        <v>3</v>
      </c>
      <c r="Q1895">
        <v>356.14</v>
      </c>
    </row>
    <row r="1896" spans="1:17" x14ac:dyDescent="0.25">
      <c r="A1896" t="s">
        <v>25</v>
      </c>
      <c r="B1896">
        <v>0.05</v>
      </c>
      <c r="C1896">
        <v>6.48</v>
      </c>
      <c r="D1896">
        <v>6.86</v>
      </c>
      <c r="E1896" t="s">
        <v>33</v>
      </c>
      <c r="F1896" t="s">
        <v>38</v>
      </c>
      <c r="G1896" t="s">
        <v>20</v>
      </c>
      <c r="H1896" t="s">
        <v>39</v>
      </c>
      <c r="I1896">
        <v>0.37</v>
      </c>
      <c r="J1896" t="s">
        <v>22</v>
      </c>
      <c r="K1896" t="s">
        <v>118</v>
      </c>
      <c r="L1896" t="s">
        <v>854</v>
      </c>
      <c r="M1896" s="1">
        <v>42069</v>
      </c>
      <c r="N1896" s="1">
        <v>42071</v>
      </c>
      <c r="O1896">
        <v>-52.77</v>
      </c>
      <c r="P1896">
        <v>4</v>
      </c>
      <c r="Q1896">
        <v>27.08</v>
      </c>
    </row>
    <row r="1897" spans="1:17" x14ac:dyDescent="0.25">
      <c r="A1897" t="s">
        <v>37</v>
      </c>
      <c r="B1897">
        <v>0.09</v>
      </c>
      <c r="C1897">
        <v>5.98</v>
      </c>
      <c r="D1897">
        <v>4.6900000000000004</v>
      </c>
      <c r="E1897" t="s">
        <v>33</v>
      </c>
      <c r="F1897" t="s">
        <v>19</v>
      </c>
      <c r="G1897" t="s">
        <v>20</v>
      </c>
      <c r="H1897" t="s">
        <v>39</v>
      </c>
      <c r="I1897">
        <v>0.68</v>
      </c>
      <c r="J1897" t="s">
        <v>22</v>
      </c>
      <c r="K1897" t="s">
        <v>137</v>
      </c>
      <c r="L1897" t="s">
        <v>934</v>
      </c>
      <c r="M1897" s="1">
        <v>42009</v>
      </c>
      <c r="N1897" s="1">
        <v>42010</v>
      </c>
      <c r="O1897">
        <v>-781.13419999999996</v>
      </c>
      <c r="P1897">
        <v>11</v>
      </c>
      <c r="Q1897">
        <v>65.849999999999994</v>
      </c>
    </row>
    <row r="1898" spans="1:17" x14ac:dyDescent="0.25">
      <c r="A1898" t="s">
        <v>25</v>
      </c>
      <c r="B1898">
        <v>0.02</v>
      </c>
      <c r="C1898">
        <v>4</v>
      </c>
      <c r="D1898">
        <v>1.3</v>
      </c>
      <c r="E1898" t="s">
        <v>33</v>
      </c>
      <c r="F1898" t="s">
        <v>19</v>
      </c>
      <c r="G1898" t="s">
        <v>20</v>
      </c>
      <c r="H1898" t="s">
        <v>21</v>
      </c>
      <c r="I1898">
        <v>0.37</v>
      </c>
      <c r="J1898" t="s">
        <v>22</v>
      </c>
      <c r="K1898" t="s">
        <v>137</v>
      </c>
      <c r="L1898" t="s">
        <v>934</v>
      </c>
      <c r="M1898" s="1">
        <v>42013</v>
      </c>
      <c r="N1898" s="1">
        <v>42013</v>
      </c>
      <c r="O1898">
        <v>-23.295999999999999</v>
      </c>
      <c r="P1898">
        <v>12</v>
      </c>
      <c r="Q1898">
        <v>50.71</v>
      </c>
    </row>
    <row r="1899" spans="1:17" x14ac:dyDescent="0.25">
      <c r="A1899" t="s">
        <v>17</v>
      </c>
      <c r="B1899">
        <v>0.08</v>
      </c>
      <c r="C1899">
        <v>6.48</v>
      </c>
      <c r="D1899">
        <v>8.4</v>
      </c>
      <c r="E1899" t="s">
        <v>33</v>
      </c>
      <c r="F1899" t="s">
        <v>57</v>
      </c>
      <c r="G1899" t="s">
        <v>20</v>
      </c>
      <c r="H1899" t="s">
        <v>39</v>
      </c>
      <c r="I1899">
        <v>0.37</v>
      </c>
      <c r="J1899" t="s">
        <v>22</v>
      </c>
      <c r="K1899" t="s">
        <v>137</v>
      </c>
      <c r="L1899" t="s">
        <v>935</v>
      </c>
      <c r="M1899" s="1">
        <v>42131</v>
      </c>
      <c r="N1899" s="1">
        <v>42131</v>
      </c>
      <c r="O1899">
        <v>58.811999999999998</v>
      </c>
      <c r="P1899">
        <v>7</v>
      </c>
      <c r="Q1899">
        <v>45</v>
      </c>
    </row>
    <row r="1900" spans="1:17" x14ac:dyDescent="0.25">
      <c r="A1900" t="s">
        <v>17</v>
      </c>
      <c r="B1900">
        <v>0.03</v>
      </c>
      <c r="C1900">
        <v>2.61</v>
      </c>
      <c r="D1900">
        <v>0.5</v>
      </c>
      <c r="E1900" t="s">
        <v>33</v>
      </c>
      <c r="F1900" t="s">
        <v>57</v>
      </c>
      <c r="G1900" t="s">
        <v>20</v>
      </c>
      <c r="H1900" t="s">
        <v>39</v>
      </c>
      <c r="I1900">
        <v>0.39</v>
      </c>
      <c r="J1900" t="s">
        <v>22</v>
      </c>
      <c r="K1900" t="s">
        <v>137</v>
      </c>
      <c r="L1900" t="s">
        <v>936</v>
      </c>
      <c r="M1900" s="1">
        <v>42169</v>
      </c>
      <c r="N1900" s="1">
        <v>42170</v>
      </c>
      <c r="O1900">
        <v>4.0442999999999998</v>
      </c>
      <c r="P1900">
        <v>7</v>
      </c>
      <c r="Q1900">
        <v>19.02</v>
      </c>
    </row>
    <row r="1901" spans="1:17" x14ac:dyDescent="0.25">
      <c r="A1901" t="s">
        <v>17</v>
      </c>
      <c r="B1901">
        <v>0.01</v>
      </c>
      <c r="C1901">
        <v>11.66</v>
      </c>
      <c r="D1901">
        <v>7.95</v>
      </c>
      <c r="E1901" t="s">
        <v>33</v>
      </c>
      <c r="F1901" t="s">
        <v>57</v>
      </c>
      <c r="G1901" t="s">
        <v>20</v>
      </c>
      <c r="H1901" t="s">
        <v>34</v>
      </c>
      <c r="I1901">
        <v>0.57999999999999996</v>
      </c>
      <c r="J1901" t="s">
        <v>22</v>
      </c>
      <c r="K1901" t="s">
        <v>137</v>
      </c>
      <c r="L1901" t="s">
        <v>936</v>
      </c>
      <c r="M1901" s="1">
        <v>42169</v>
      </c>
      <c r="N1901" s="1">
        <v>42170</v>
      </c>
      <c r="O1901">
        <v>-10.368400000000001</v>
      </c>
      <c r="P1901">
        <v>16</v>
      </c>
      <c r="Q1901">
        <v>193.87</v>
      </c>
    </row>
    <row r="1902" spans="1:17" x14ac:dyDescent="0.25">
      <c r="A1902" t="s">
        <v>37</v>
      </c>
      <c r="B1902">
        <v>0.08</v>
      </c>
      <c r="C1902">
        <v>125.99</v>
      </c>
      <c r="D1902">
        <v>4.2</v>
      </c>
      <c r="E1902" t="s">
        <v>33</v>
      </c>
      <c r="F1902" t="s">
        <v>57</v>
      </c>
      <c r="G1902" t="s">
        <v>45</v>
      </c>
      <c r="H1902" t="s">
        <v>39</v>
      </c>
      <c r="I1902">
        <v>0.56999999999999995</v>
      </c>
      <c r="J1902" t="s">
        <v>22</v>
      </c>
      <c r="K1902" t="s">
        <v>53</v>
      </c>
      <c r="L1902" t="s">
        <v>937</v>
      </c>
      <c r="M1902" s="1">
        <v>42017</v>
      </c>
      <c r="N1902" s="1">
        <v>42018</v>
      </c>
      <c r="O1902">
        <v>989.81189999999992</v>
      </c>
      <c r="P1902">
        <v>14</v>
      </c>
      <c r="Q1902">
        <v>1434.51</v>
      </c>
    </row>
    <row r="1903" spans="1:17" x14ac:dyDescent="0.25">
      <c r="A1903" t="s">
        <v>32</v>
      </c>
      <c r="B1903">
        <v>0.03</v>
      </c>
      <c r="C1903">
        <v>194.3</v>
      </c>
      <c r="D1903">
        <v>11.54</v>
      </c>
      <c r="E1903" t="s">
        <v>33</v>
      </c>
      <c r="F1903" t="s">
        <v>27</v>
      </c>
      <c r="G1903" t="s">
        <v>28</v>
      </c>
      <c r="H1903" t="s">
        <v>100</v>
      </c>
      <c r="I1903">
        <v>0.59</v>
      </c>
      <c r="J1903" t="s">
        <v>22</v>
      </c>
      <c r="K1903" t="s">
        <v>327</v>
      </c>
      <c r="L1903" t="s">
        <v>23</v>
      </c>
      <c r="M1903" s="1">
        <v>42048</v>
      </c>
      <c r="N1903" s="1">
        <v>42050</v>
      </c>
      <c r="O1903">
        <v>2861.01</v>
      </c>
      <c r="P1903">
        <v>42</v>
      </c>
      <c r="Q1903">
        <v>8549.0400000000009</v>
      </c>
    </row>
    <row r="1904" spans="1:17" x14ac:dyDescent="0.25">
      <c r="A1904" t="s">
        <v>32</v>
      </c>
      <c r="B1904">
        <v>0.03</v>
      </c>
      <c r="C1904">
        <v>194.3</v>
      </c>
      <c r="D1904">
        <v>11.54</v>
      </c>
      <c r="E1904" t="s">
        <v>33</v>
      </c>
      <c r="F1904" t="s">
        <v>27</v>
      </c>
      <c r="G1904" t="s">
        <v>28</v>
      </c>
      <c r="H1904" t="s">
        <v>100</v>
      </c>
      <c r="I1904">
        <v>0.59</v>
      </c>
      <c r="J1904" t="s">
        <v>22</v>
      </c>
      <c r="K1904" t="s">
        <v>118</v>
      </c>
      <c r="L1904" t="s">
        <v>938</v>
      </c>
      <c r="M1904" s="1">
        <v>42048</v>
      </c>
      <c r="N1904" s="1">
        <v>42050</v>
      </c>
      <c r="O1904">
        <v>1544.9307000000001</v>
      </c>
      <c r="P1904">
        <v>11</v>
      </c>
      <c r="Q1904">
        <v>2239.0300000000002</v>
      </c>
    </row>
    <row r="1905" spans="1:17" x14ac:dyDescent="0.25">
      <c r="A1905" t="s">
        <v>37</v>
      </c>
      <c r="B1905">
        <v>7.0000000000000007E-2</v>
      </c>
      <c r="C1905">
        <v>7.68</v>
      </c>
      <c r="D1905">
        <v>6.16</v>
      </c>
      <c r="E1905" t="s">
        <v>18</v>
      </c>
      <c r="F1905" t="s">
        <v>57</v>
      </c>
      <c r="G1905" t="s">
        <v>20</v>
      </c>
      <c r="H1905" t="s">
        <v>39</v>
      </c>
      <c r="I1905">
        <v>0.35</v>
      </c>
      <c r="J1905" t="s">
        <v>22</v>
      </c>
      <c r="K1905" t="s">
        <v>137</v>
      </c>
      <c r="L1905" t="s">
        <v>939</v>
      </c>
      <c r="M1905" s="1">
        <v>42010</v>
      </c>
      <c r="N1905" s="1">
        <v>42012</v>
      </c>
      <c r="O1905">
        <v>125.9982</v>
      </c>
      <c r="P1905">
        <v>1</v>
      </c>
      <c r="Q1905">
        <v>22.13</v>
      </c>
    </row>
    <row r="1906" spans="1:17" x14ac:dyDescent="0.25">
      <c r="A1906" t="s">
        <v>37</v>
      </c>
      <c r="B1906">
        <v>0.05</v>
      </c>
      <c r="C1906">
        <v>6.64</v>
      </c>
      <c r="D1906">
        <v>4.95</v>
      </c>
      <c r="E1906" t="s">
        <v>18</v>
      </c>
      <c r="F1906" t="s">
        <v>57</v>
      </c>
      <c r="G1906" t="s">
        <v>28</v>
      </c>
      <c r="H1906" t="s">
        <v>34</v>
      </c>
      <c r="I1906">
        <v>0.37</v>
      </c>
      <c r="J1906" t="s">
        <v>22</v>
      </c>
      <c r="K1906" t="s">
        <v>137</v>
      </c>
      <c r="L1906" t="s">
        <v>939</v>
      </c>
      <c r="M1906" s="1">
        <v>42010</v>
      </c>
      <c r="N1906" s="1">
        <v>42012</v>
      </c>
      <c r="O1906">
        <v>-92.929200000000009</v>
      </c>
      <c r="P1906">
        <v>5</v>
      </c>
      <c r="Q1906">
        <v>34.17</v>
      </c>
    </row>
    <row r="1907" spans="1:17" x14ac:dyDescent="0.25">
      <c r="A1907" t="s">
        <v>37</v>
      </c>
      <c r="B1907">
        <v>0.02</v>
      </c>
      <c r="C1907">
        <v>110.99</v>
      </c>
      <c r="D1907">
        <v>2.5</v>
      </c>
      <c r="E1907" t="s">
        <v>33</v>
      </c>
      <c r="F1907" t="s">
        <v>57</v>
      </c>
      <c r="G1907" t="s">
        <v>45</v>
      </c>
      <c r="H1907" t="s">
        <v>39</v>
      </c>
      <c r="I1907">
        <v>0.56999999999999995</v>
      </c>
      <c r="J1907" t="s">
        <v>22</v>
      </c>
      <c r="K1907" t="s">
        <v>137</v>
      </c>
      <c r="L1907" t="s">
        <v>939</v>
      </c>
      <c r="M1907" s="1">
        <v>42031</v>
      </c>
      <c r="N1907" s="1">
        <v>42033</v>
      </c>
      <c r="O1907">
        <v>-39.808999999999997</v>
      </c>
      <c r="P1907">
        <v>1</v>
      </c>
      <c r="Q1907">
        <v>94.3</v>
      </c>
    </row>
    <row r="1908" spans="1:17" x14ac:dyDescent="0.25">
      <c r="A1908" t="s">
        <v>37</v>
      </c>
      <c r="B1908">
        <v>0.01</v>
      </c>
      <c r="C1908">
        <v>73.98</v>
      </c>
      <c r="D1908">
        <v>12.14</v>
      </c>
      <c r="E1908" t="s">
        <v>33</v>
      </c>
      <c r="F1908" t="s">
        <v>38</v>
      </c>
      <c r="G1908" t="s">
        <v>45</v>
      </c>
      <c r="H1908" t="s">
        <v>39</v>
      </c>
      <c r="I1908">
        <v>0.67</v>
      </c>
      <c r="J1908" t="s">
        <v>22</v>
      </c>
      <c r="K1908" t="s">
        <v>23</v>
      </c>
      <c r="L1908" t="s">
        <v>940</v>
      </c>
      <c r="M1908" s="1">
        <v>42027</v>
      </c>
      <c r="N1908" s="1">
        <v>42029</v>
      </c>
      <c r="O1908">
        <v>-29.065600000000003</v>
      </c>
      <c r="P1908">
        <v>5</v>
      </c>
      <c r="Q1908">
        <v>384.22</v>
      </c>
    </row>
    <row r="1909" spans="1:17" x14ac:dyDescent="0.25">
      <c r="A1909" t="s">
        <v>32</v>
      </c>
      <c r="B1909">
        <v>0.1</v>
      </c>
      <c r="C1909">
        <v>10.89</v>
      </c>
      <c r="D1909">
        <v>4.5</v>
      </c>
      <c r="E1909" t="s">
        <v>33</v>
      </c>
      <c r="F1909" t="s">
        <v>38</v>
      </c>
      <c r="G1909" t="s">
        <v>20</v>
      </c>
      <c r="H1909" t="s">
        <v>39</v>
      </c>
      <c r="I1909">
        <v>0.59</v>
      </c>
      <c r="J1909" t="s">
        <v>22</v>
      </c>
      <c r="K1909" t="s">
        <v>23</v>
      </c>
      <c r="L1909" t="s">
        <v>941</v>
      </c>
      <c r="M1909" s="1">
        <v>42039</v>
      </c>
      <c r="N1909" s="1">
        <v>42041</v>
      </c>
      <c r="O1909">
        <v>-19.2972</v>
      </c>
      <c r="P1909">
        <v>17</v>
      </c>
      <c r="Q1909">
        <v>178.68</v>
      </c>
    </row>
    <row r="1910" spans="1:17" x14ac:dyDescent="0.25">
      <c r="A1910" t="s">
        <v>17</v>
      </c>
      <c r="B1910">
        <v>0.06</v>
      </c>
      <c r="C1910">
        <v>6.7</v>
      </c>
      <c r="D1910">
        <v>1.56</v>
      </c>
      <c r="E1910" t="s">
        <v>18</v>
      </c>
      <c r="F1910" t="s">
        <v>38</v>
      </c>
      <c r="G1910" t="s">
        <v>20</v>
      </c>
      <c r="H1910" t="s">
        <v>21</v>
      </c>
      <c r="I1910">
        <v>0.52</v>
      </c>
      <c r="J1910" t="s">
        <v>22</v>
      </c>
      <c r="K1910" t="s">
        <v>23</v>
      </c>
      <c r="L1910" t="s">
        <v>941</v>
      </c>
      <c r="M1910" s="1">
        <v>42042</v>
      </c>
      <c r="N1910" s="1">
        <v>42044</v>
      </c>
      <c r="O1910">
        <v>40.6556</v>
      </c>
      <c r="P1910">
        <v>12</v>
      </c>
      <c r="Q1910">
        <v>79.39</v>
      </c>
    </row>
    <row r="1911" spans="1:17" x14ac:dyDescent="0.25">
      <c r="A1911" t="s">
        <v>17</v>
      </c>
      <c r="B1911">
        <v>0.03</v>
      </c>
      <c r="C1911">
        <v>28.53</v>
      </c>
      <c r="D1911">
        <v>1.49</v>
      </c>
      <c r="E1911" t="s">
        <v>33</v>
      </c>
      <c r="F1911" t="s">
        <v>19</v>
      </c>
      <c r="G1911" t="s">
        <v>20</v>
      </c>
      <c r="H1911" t="s">
        <v>39</v>
      </c>
      <c r="I1911">
        <v>0.38</v>
      </c>
      <c r="J1911" t="s">
        <v>22</v>
      </c>
      <c r="K1911" t="s">
        <v>30</v>
      </c>
      <c r="L1911" t="s">
        <v>942</v>
      </c>
      <c r="M1911" s="1">
        <v>42140</v>
      </c>
      <c r="N1911" s="1">
        <v>42141</v>
      </c>
      <c r="O1911">
        <v>137.67569999999998</v>
      </c>
      <c r="P1911">
        <v>7</v>
      </c>
      <c r="Q1911">
        <v>199.53</v>
      </c>
    </row>
    <row r="1912" spans="1:17" x14ac:dyDescent="0.25">
      <c r="A1912" t="s">
        <v>17</v>
      </c>
      <c r="B1912">
        <v>7.0000000000000007E-2</v>
      </c>
      <c r="C1912">
        <v>5.98</v>
      </c>
      <c r="D1912">
        <v>7.15</v>
      </c>
      <c r="E1912" t="s">
        <v>33</v>
      </c>
      <c r="F1912" t="s">
        <v>19</v>
      </c>
      <c r="G1912" t="s">
        <v>20</v>
      </c>
      <c r="H1912" t="s">
        <v>39</v>
      </c>
      <c r="I1912">
        <v>0.36</v>
      </c>
      <c r="J1912" t="s">
        <v>22</v>
      </c>
      <c r="K1912" t="s">
        <v>30</v>
      </c>
      <c r="L1912" t="s">
        <v>942</v>
      </c>
      <c r="M1912" s="1">
        <v>42140</v>
      </c>
      <c r="N1912" s="1">
        <v>42142</v>
      </c>
      <c r="O1912">
        <v>-62</v>
      </c>
      <c r="P1912">
        <v>6</v>
      </c>
      <c r="Q1912">
        <v>37.049999999999997</v>
      </c>
    </row>
    <row r="1913" spans="1:17" x14ac:dyDescent="0.25">
      <c r="A1913" t="s">
        <v>25</v>
      </c>
      <c r="B1913">
        <v>0.04</v>
      </c>
      <c r="C1913">
        <v>3.69</v>
      </c>
      <c r="D1913">
        <v>0.5</v>
      </c>
      <c r="E1913" t="s">
        <v>33</v>
      </c>
      <c r="F1913" t="s">
        <v>19</v>
      </c>
      <c r="G1913" t="s">
        <v>20</v>
      </c>
      <c r="H1913" t="s">
        <v>39</v>
      </c>
      <c r="I1913">
        <v>0.38</v>
      </c>
      <c r="J1913" t="s">
        <v>22</v>
      </c>
      <c r="K1913" t="s">
        <v>30</v>
      </c>
      <c r="L1913" t="s">
        <v>942</v>
      </c>
      <c r="M1913" s="1">
        <v>42090</v>
      </c>
      <c r="N1913" s="1">
        <v>42092</v>
      </c>
      <c r="O1913">
        <v>47.527199999999993</v>
      </c>
      <c r="P1913">
        <v>19</v>
      </c>
      <c r="Q1913">
        <v>68.88</v>
      </c>
    </row>
    <row r="1914" spans="1:17" x14ac:dyDescent="0.25">
      <c r="A1914" t="s">
        <v>55</v>
      </c>
      <c r="B1914">
        <v>0.1</v>
      </c>
      <c r="C1914">
        <v>120.98</v>
      </c>
      <c r="D1914">
        <v>9.07</v>
      </c>
      <c r="E1914" t="s">
        <v>33</v>
      </c>
      <c r="F1914" t="s">
        <v>19</v>
      </c>
      <c r="G1914" t="s">
        <v>20</v>
      </c>
      <c r="H1914" t="s">
        <v>39</v>
      </c>
      <c r="I1914">
        <v>0.35</v>
      </c>
      <c r="J1914" t="s">
        <v>22</v>
      </c>
      <c r="K1914" t="s">
        <v>30</v>
      </c>
      <c r="L1914" t="s">
        <v>943</v>
      </c>
      <c r="M1914" s="1">
        <v>42063</v>
      </c>
      <c r="N1914" s="1">
        <v>42072</v>
      </c>
      <c r="O1914">
        <v>379.3965</v>
      </c>
      <c r="P1914">
        <v>5</v>
      </c>
      <c r="Q1914">
        <v>549.85</v>
      </c>
    </row>
    <row r="1915" spans="1:17" x14ac:dyDescent="0.25">
      <c r="A1915" t="s">
        <v>55</v>
      </c>
      <c r="B1915">
        <v>0.08</v>
      </c>
      <c r="C1915">
        <v>8.32</v>
      </c>
      <c r="D1915">
        <v>2.38</v>
      </c>
      <c r="E1915" t="s">
        <v>18</v>
      </c>
      <c r="F1915" t="s">
        <v>19</v>
      </c>
      <c r="G1915" t="s">
        <v>45</v>
      </c>
      <c r="H1915" t="s">
        <v>34</v>
      </c>
      <c r="I1915">
        <v>0.74</v>
      </c>
      <c r="J1915" t="s">
        <v>22</v>
      </c>
      <c r="K1915" t="s">
        <v>30</v>
      </c>
      <c r="L1915" t="s">
        <v>943</v>
      </c>
      <c r="M1915" s="1">
        <v>42063</v>
      </c>
      <c r="N1915" s="1">
        <v>42067</v>
      </c>
      <c r="O1915">
        <v>-41.83</v>
      </c>
      <c r="P1915">
        <v>6</v>
      </c>
      <c r="Q1915">
        <v>48.99</v>
      </c>
    </row>
    <row r="1916" spans="1:17" x14ac:dyDescent="0.25">
      <c r="A1916" t="s">
        <v>55</v>
      </c>
      <c r="B1916">
        <v>0.1</v>
      </c>
      <c r="C1916">
        <v>125.99</v>
      </c>
      <c r="D1916">
        <v>4.2</v>
      </c>
      <c r="E1916" t="s">
        <v>33</v>
      </c>
      <c r="F1916" t="s">
        <v>19</v>
      </c>
      <c r="G1916" t="s">
        <v>45</v>
      </c>
      <c r="H1916" t="s">
        <v>39</v>
      </c>
      <c r="I1916">
        <v>0.59</v>
      </c>
      <c r="J1916" t="s">
        <v>22</v>
      </c>
      <c r="K1916" t="s">
        <v>30</v>
      </c>
      <c r="L1916" t="s">
        <v>943</v>
      </c>
      <c r="M1916" s="1">
        <v>42063</v>
      </c>
      <c r="N1916" s="1">
        <v>42063</v>
      </c>
      <c r="O1916">
        <v>372.40199999999999</v>
      </c>
      <c r="P1916">
        <v>7</v>
      </c>
      <c r="Q1916">
        <v>681.42</v>
      </c>
    </row>
    <row r="1917" spans="1:17" x14ac:dyDescent="0.25">
      <c r="A1917" t="s">
        <v>37</v>
      </c>
      <c r="B1917">
        <v>7.0000000000000007E-2</v>
      </c>
      <c r="C1917">
        <v>5.34</v>
      </c>
      <c r="D1917">
        <v>5.63</v>
      </c>
      <c r="E1917" t="s">
        <v>33</v>
      </c>
      <c r="F1917" t="s">
        <v>19</v>
      </c>
      <c r="G1917" t="s">
        <v>20</v>
      </c>
      <c r="H1917" t="s">
        <v>39</v>
      </c>
      <c r="I1917">
        <v>0.39</v>
      </c>
      <c r="J1917" t="s">
        <v>22</v>
      </c>
      <c r="K1917" t="s">
        <v>541</v>
      </c>
      <c r="L1917" t="s">
        <v>944</v>
      </c>
      <c r="M1917" s="1">
        <v>42128</v>
      </c>
      <c r="N1917" s="1">
        <v>42130</v>
      </c>
      <c r="O1917">
        <v>-116.3455</v>
      </c>
      <c r="P1917">
        <v>13</v>
      </c>
      <c r="Q1917">
        <v>66.650000000000006</v>
      </c>
    </row>
    <row r="1918" spans="1:17" x14ac:dyDescent="0.25">
      <c r="A1918" t="s">
        <v>37</v>
      </c>
      <c r="B1918">
        <v>0.03</v>
      </c>
      <c r="C1918">
        <v>160.97999999999999</v>
      </c>
      <c r="D1918">
        <v>30</v>
      </c>
      <c r="E1918" t="s">
        <v>26</v>
      </c>
      <c r="F1918" t="s">
        <v>19</v>
      </c>
      <c r="G1918" t="s">
        <v>28</v>
      </c>
      <c r="H1918" t="s">
        <v>29</v>
      </c>
      <c r="I1918">
        <v>0.62</v>
      </c>
      <c r="J1918" t="s">
        <v>22</v>
      </c>
      <c r="K1918" t="s">
        <v>541</v>
      </c>
      <c r="L1918" t="s">
        <v>944</v>
      </c>
      <c r="M1918" s="1">
        <v>42128</v>
      </c>
      <c r="N1918" s="1">
        <v>42129</v>
      </c>
      <c r="O1918">
        <v>1304.9000000000001</v>
      </c>
      <c r="P1918">
        <v>18</v>
      </c>
      <c r="Q1918">
        <v>2934.16</v>
      </c>
    </row>
    <row r="1919" spans="1:17" x14ac:dyDescent="0.25">
      <c r="A1919" t="s">
        <v>37</v>
      </c>
      <c r="B1919">
        <v>0.04</v>
      </c>
      <c r="C1919">
        <v>65.989999999999995</v>
      </c>
      <c r="D1919">
        <v>5.63</v>
      </c>
      <c r="E1919" t="s">
        <v>18</v>
      </c>
      <c r="F1919" t="s">
        <v>19</v>
      </c>
      <c r="G1919" t="s">
        <v>45</v>
      </c>
      <c r="H1919" t="s">
        <v>39</v>
      </c>
      <c r="I1919">
        <v>0.56000000000000005</v>
      </c>
      <c r="J1919" t="s">
        <v>22</v>
      </c>
      <c r="K1919" t="s">
        <v>541</v>
      </c>
      <c r="L1919" t="s">
        <v>944</v>
      </c>
      <c r="M1919" s="1">
        <v>42128</v>
      </c>
      <c r="N1919" s="1">
        <v>42128</v>
      </c>
      <c r="O1919">
        <v>605.04719999999998</v>
      </c>
      <c r="P1919">
        <v>15</v>
      </c>
      <c r="Q1919">
        <v>876.88</v>
      </c>
    </row>
    <row r="1920" spans="1:17" x14ac:dyDescent="0.25">
      <c r="A1920" t="s">
        <v>17</v>
      </c>
      <c r="B1920">
        <v>0.09</v>
      </c>
      <c r="C1920">
        <v>28.53</v>
      </c>
      <c r="D1920">
        <v>1.49</v>
      </c>
      <c r="E1920" t="s">
        <v>33</v>
      </c>
      <c r="F1920" t="s">
        <v>27</v>
      </c>
      <c r="G1920" t="s">
        <v>20</v>
      </c>
      <c r="H1920" t="s">
        <v>39</v>
      </c>
      <c r="I1920">
        <v>0.38</v>
      </c>
      <c r="J1920" t="s">
        <v>22</v>
      </c>
      <c r="K1920" t="s">
        <v>577</v>
      </c>
      <c r="L1920" t="s">
        <v>945</v>
      </c>
      <c r="M1920" s="1">
        <v>42122</v>
      </c>
      <c r="N1920" s="1">
        <v>42124</v>
      </c>
      <c r="O1920">
        <v>107.45461999999999</v>
      </c>
      <c r="P1920">
        <v>6</v>
      </c>
      <c r="Q1920">
        <v>157.33000000000001</v>
      </c>
    </row>
    <row r="1921" spans="1:17" x14ac:dyDescent="0.25">
      <c r="A1921" t="s">
        <v>25</v>
      </c>
      <c r="B1921">
        <v>0.02</v>
      </c>
      <c r="C1921">
        <v>9.11</v>
      </c>
      <c r="D1921">
        <v>2.15</v>
      </c>
      <c r="E1921" t="s">
        <v>33</v>
      </c>
      <c r="F1921" t="s">
        <v>27</v>
      </c>
      <c r="G1921" t="s">
        <v>20</v>
      </c>
      <c r="H1921" t="s">
        <v>21</v>
      </c>
      <c r="I1921">
        <v>0.4</v>
      </c>
      <c r="J1921" t="s">
        <v>22</v>
      </c>
      <c r="K1921" t="s">
        <v>577</v>
      </c>
      <c r="L1921" t="s">
        <v>946</v>
      </c>
      <c r="M1921" s="1">
        <v>42083</v>
      </c>
      <c r="N1921" s="1">
        <v>42085</v>
      </c>
      <c r="O1921">
        <v>18.41</v>
      </c>
      <c r="P1921">
        <v>3</v>
      </c>
      <c r="Q1921">
        <v>27.37</v>
      </c>
    </row>
    <row r="1922" spans="1:17" x14ac:dyDescent="0.25">
      <c r="A1922" t="s">
        <v>25</v>
      </c>
      <c r="B1922">
        <v>0.06</v>
      </c>
      <c r="C1922">
        <v>12.64</v>
      </c>
      <c r="D1922">
        <v>4.9800000000000004</v>
      </c>
      <c r="E1922" t="s">
        <v>33</v>
      </c>
      <c r="F1922" t="s">
        <v>27</v>
      </c>
      <c r="G1922" t="s">
        <v>28</v>
      </c>
      <c r="H1922" t="s">
        <v>34</v>
      </c>
      <c r="I1922">
        <v>0.48</v>
      </c>
      <c r="J1922" t="s">
        <v>22</v>
      </c>
      <c r="K1922" t="s">
        <v>577</v>
      </c>
      <c r="L1922" t="s">
        <v>947</v>
      </c>
      <c r="M1922" s="1">
        <v>42083</v>
      </c>
      <c r="N1922" s="1">
        <v>42085</v>
      </c>
      <c r="O1922">
        <v>65.63</v>
      </c>
      <c r="P1922">
        <v>8</v>
      </c>
      <c r="Q1922">
        <v>98.16</v>
      </c>
    </row>
    <row r="1923" spans="1:17" x14ac:dyDescent="0.25">
      <c r="A1923" t="s">
        <v>37</v>
      </c>
      <c r="B1923">
        <v>0.04</v>
      </c>
      <c r="C1923">
        <v>7.96</v>
      </c>
      <c r="D1923">
        <v>4.95</v>
      </c>
      <c r="E1923" t="s">
        <v>33</v>
      </c>
      <c r="F1923" t="s">
        <v>27</v>
      </c>
      <c r="G1923" t="s">
        <v>28</v>
      </c>
      <c r="H1923" t="s">
        <v>39</v>
      </c>
      <c r="I1923">
        <v>0.41</v>
      </c>
      <c r="J1923" t="s">
        <v>22</v>
      </c>
      <c r="K1923" t="s">
        <v>577</v>
      </c>
      <c r="L1923" t="s">
        <v>947</v>
      </c>
      <c r="M1923" s="1">
        <v>42030</v>
      </c>
      <c r="N1923" s="1">
        <v>42030</v>
      </c>
      <c r="O1923">
        <v>-7.73</v>
      </c>
      <c r="P1923">
        <v>15</v>
      </c>
      <c r="Q1923">
        <v>116.11</v>
      </c>
    </row>
    <row r="1924" spans="1:17" x14ac:dyDescent="0.25">
      <c r="A1924" t="s">
        <v>37</v>
      </c>
      <c r="B1924">
        <v>0.03</v>
      </c>
      <c r="C1924">
        <v>4.9800000000000004</v>
      </c>
      <c r="D1924">
        <v>4.95</v>
      </c>
      <c r="E1924" t="s">
        <v>33</v>
      </c>
      <c r="F1924" t="s">
        <v>27</v>
      </c>
      <c r="G1924" t="s">
        <v>20</v>
      </c>
      <c r="H1924" t="s">
        <v>39</v>
      </c>
      <c r="I1924">
        <v>0.37</v>
      </c>
      <c r="J1924" t="s">
        <v>22</v>
      </c>
      <c r="K1924" t="s">
        <v>577</v>
      </c>
      <c r="L1924" t="s">
        <v>947</v>
      </c>
      <c r="M1924" s="1">
        <v>42164</v>
      </c>
      <c r="N1924" s="1">
        <v>42166</v>
      </c>
      <c r="O1924">
        <v>-47.995249999999999</v>
      </c>
      <c r="P1924">
        <v>19</v>
      </c>
      <c r="Q1924">
        <v>95</v>
      </c>
    </row>
    <row r="1925" spans="1:17" x14ac:dyDescent="0.25">
      <c r="A1925" t="s">
        <v>55</v>
      </c>
      <c r="B1925">
        <v>0.1</v>
      </c>
      <c r="C1925">
        <v>80.97</v>
      </c>
      <c r="D1925">
        <v>33.6</v>
      </c>
      <c r="E1925" t="s">
        <v>26</v>
      </c>
      <c r="F1925" t="s">
        <v>27</v>
      </c>
      <c r="G1925" t="s">
        <v>45</v>
      </c>
      <c r="H1925" t="s">
        <v>29</v>
      </c>
      <c r="I1925">
        <v>0.37</v>
      </c>
      <c r="J1925" t="s">
        <v>22</v>
      </c>
      <c r="K1925" t="s">
        <v>69</v>
      </c>
      <c r="L1925" t="s">
        <v>122</v>
      </c>
      <c r="M1925" s="1">
        <v>42148</v>
      </c>
      <c r="N1925" s="1">
        <v>42153</v>
      </c>
      <c r="O1925">
        <v>66.22</v>
      </c>
      <c r="P1925">
        <v>11</v>
      </c>
      <c r="Q1925">
        <v>837.57</v>
      </c>
    </row>
    <row r="1926" spans="1:17" x14ac:dyDescent="0.25">
      <c r="A1926" t="s">
        <v>55</v>
      </c>
      <c r="B1926">
        <v>0.02</v>
      </c>
      <c r="C1926">
        <v>6.48</v>
      </c>
      <c r="D1926">
        <v>5.1100000000000003</v>
      </c>
      <c r="E1926" t="s">
        <v>33</v>
      </c>
      <c r="F1926" t="s">
        <v>27</v>
      </c>
      <c r="G1926" t="s">
        <v>20</v>
      </c>
      <c r="H1926" t="s">
        <v>39</v>
      </c>
      <c r="I1926">
        <v>0.37</v>
      </c>
      <c r="J1926" t="s">
        <v>22</v>
      </c>
      <c r="K1926" t="s">
        <v>69</v>
      </c>
      <c r="L1926" t="s">
        <v>122</v>
      </c>
      <c r="M1926" s="1">
        <v>42148</v>
      </c>
      <c r="N1926" s="1">
        <v>42152</v>
      </c>
      <c r="O1926">
        <v>-23.53</v>
      </c>
      <c r="P1926">
        <v>8</v>
      </c>
      <c r="Q1926">
        <v>56.22</v>
      </c>
    </row>
    <row r="1927" spans="1:17" x14ac:dyDescent="0.25">
      <c r="A1927" t="s">
        <v>32</v>
      </c>
      <c r="B1927">
        <v>0.08</v>
      </c>
      <c r="C1927">
        <v>30.97</v>
      </c>
      <c r="D1927">
        <v>4</v>
      </c>
      <c r="E1927" t="s">
        <v>33</v>
      </c>
      <c r="F1927" t="s">
        <v>27</v>
      </c>
      <c r="G1927" t="s">
        <v>45</v>
      </c>
      <c r="H1927" t="s">
        <v>39</v>
      </c>
      <c r="I1927">
        <v>0.74</v>
      </c>
      <c r="J1927" t="s">
        <v>22</v>
      </c>
      <c r="K1927" t="s">
        <v>69</v>
      </c>
      <c r="L1927" t="s">
        <v>948</v>
      </c>
      <c r="M1927" s="1">
        <v>42126</v>
      </c>
      <c r="N1927" s="1">
        <v>42127</v>
      </c>
      <c r="O1927">
        <v>10.680000000000014</v>
      </c>
      <c r="P1927">
        <v>26</v>
      </c>
      <c r="Q1927">
        <v>758.97</v>
      </c>
    </row>
    <row r="1928" spans="1:17" x14ac:dyDescent="0.25">
      <c r="A1928" t="s">
        <v>32</v>
      </c>
      <c r="B1928">
        <v>0.1</v>
      </c>
      <c r="C1928">
        <v>4.13</v>
      </c>
      <c r="D1928">
        <v>0.5</v>
      </c>
      <c r="E1928" t="s">
        <v>18</v>
      </c>
      <c r="F1928" t="s">
        <v>27</v>
      </c>
      <c r="G1928" t="s">
        <v>20</v>
      </c>
      <c r="H1928" t="s">
        <v>39</v>
      </c>
      <c r="I1928">
        <v>0.39</v>
      </c>
      <c r="J1928" t="s">
        <v>22</v>
      </c>
      <c r="K1928" t="s">
        <v>69</v>
      </c>
      <c r="L1928" t="s">
        <v>948</v>
      </c>
      <c r="M1928" s="1">
        <v>42126</v>
      </c>
      <c r="N1928" s="1">
        <v>42128</v>
      </c>
      <c r="O1928">
        <v>58.263599999999997</v>
      </c>
      <c r="P1928">
        <v>18</v>
      </c>
      <c r="Q1928">
        <v>84.44</v>
      </c>
    </row>
    <row r="1929" spans="1:17" x14ac:dyDescent="0.25">
      <c r="A1929" t="s">
        <v>37</v>
      </c>
      <c r="B1929">
        <v>0.06</v>
      </c>
      <c r="C1929">
        <v>7.1</v>
      </c>
      <c r="D1929">
        <v>6.05</v>
      </c>
      <c r="E1929" t="s">
        <v>33</v>
      </c>
      <c r="F1929" t="s">
        <v>27</v>
      </c>
      <c r="G1929" t="s">
        <v>20</v>
      </c>
      <c r="H1929" t="s">
        <v>39</v>
      </c>
      <c r="I1929">
        <v>0.39</v>
      </c>
      <c r="J1929" t="s">
        <v>22</v>
      </c>
      <c r="K1929" t="s">
        <v>69</v>
      </c>
      <c r="L1929" t="s">
        <v>469</v>
      </c>
      <c r="M1929" s="1">
        <v>42047</v>
      </c>
      <c r="N1929" s="1">
        <v>42048</v>
      </c>
      <c r="O1929">
        <v>-42.170500000000004</v>
      </c>
      <c r="P1929">
        <v>4</v>
      </c>
      <c r="Q1929">
        <v>29.99</v>
      </c>
    </row>
    <row r="1930" spans="1:17" x14ac:dyDescent="0.25">
      <c r="A1930" t="s">
        <v>37</v>
      </c>
      <c r="B1930">
        <v>0.01</v>
      </c>
      <c r="C1930">
        <v>179.29</v>
      </c>
      <c r="D1930">
        <v>29.21</v>
      </c>
      <c r="E1930" t="s">
        <v>26</v>
      </c>
      <c r="F1930" t="s">
        <v>19</v>
      </c>
      <c r="G1930" t="s">
        <v>28</v>
      </c>
      <c r="H1930" t="s">
        <v>60</v>
      </c>
      <c r="I1930">
        <v>0.76</v>
      </c>
      <c r="J1930" t="s">
        <v>22</v>
      </c>
      <c r="K1930" t="s">
        <v>156</v>
      </c>
      <c r="L1930" t="s">
        <v>949</v>
      </c>
      <c r="M1930" s="1">
        <v>42157</v>
      </c>
      <c r="N1930" s="1">
        <v>42159</v>
      </c>
      <c r="O1930">
        <v>66.362220000000008</v>
      </c>
      <c r="P1930">
        <v>8</v>
      </c>
      <c r="Q1930">
        <v>1487.9</v>
      </c>
    </row>
    <row r="1931" spans="1:17" x14ac:dyDescent="0.25">
      <c r="A1931" t="s">
        <v>17</v>
      </c>
      <c r="B1931">
        <v>0.05</v>
      </c>
      <c r="C1931">
        <v>73.98</v>
      </c>
      <c r="D1931">
        <v>12.14</v>
      </c>
      <c r="E1931" t="s">
        <v>33</v>
      </c>
      <c r="F1931" t="s">
        <v>27</v>
      </c>
      <c r="G1931" t="s">
        <v>45</v>
      </c>
      <c r="H1931" t="s">
        <v>39</v>
      </c>
      <c r="I1931">
        <v>0.67</v>
      </c>
      <c r="J1931" t="s">
        <v>22</v>
      </c>
      <c r="K1931" t="s">
        <v>156</v>
      </c>
      <c r="L1931" t="s">
        <v>949</v>
      </c>
      <c r="M1931" s="1">
        <v>42184</v>
      </c>
      <c r="N1931" s="1">
        <v>42185</v>
      </c>
      <c r="O1931">
        <v>-1.904000000000019</v>
      </c>
      <c r="P1931">
        <v>8</v>
      </c>
      <c r="Q1931">
        <v>600.4</v>
      </c>
    </row>
    <row r="1932" spans="1:17" x14ac:dyDescent="0.25">
      <c r="A1932" t="s">
        <v>17</v>
      </c>
      <c r="B1932">
        <v>0</v>
      </c>
      <c r="C1932">
        <v>5.98</v>
      </c>
      <c r="D1932">
        <v>7.15</v>
      </c>
      <c r="E1932" t="s">
        <v>33</v>
      </c>
      <c r="F1932" t="s">
        <v>27</v>
      </c>
      <c r="G1932" t="s">
        <v>20</v>
      </c>
      <c r="H1932" t="s">
        <v>39</v>
      </c>
      <c r="I1932">
        <v>0.36</v>
      </c>
      <c r="J1932" t="s">
        <v>22</v>
      </c>
      <c r="K1932" t="s">
        <v>156</v>
      </c>
      <c r="L1932" t="s">
        <v>949</v>
      </c>
      <c r="M1932" s="1">
        <v>42184</v>
      </c>
      <c r="N1932" s="1">
        <v>42186</v>
      </c>
      <c r="O1932">
        <v>-37.048000000000002</v>
      </c>
      <c r="P1932">
        <v>5</v>
      </c>
      <c r="Q1932">
        <v>34.25</v>
      </c>
    </row>
    <row r="1933" spans="1:17" x14ac:dyDescent="0.25">
      <c r="A1933" t="s">
        <v>17</v>
      </c>
      <c r="B1933">
        <v>0.09</v>
      </c>
      <c r="C1933">
        <v>3.57</v>
      </c>
      <c r="D1933">
        <v>4.17</v>
      </c>
      <c r="E1933" t="s">
        <v>33</v>
      </c>
      <c r="F1933" t="s">
        <v>27</v>
      </c>
      <c r="G1933" t="s">
        <v>20</v>
      </c>
      <c r="H1933" t="s">
        <v>34</v>
      </c>
      <c r="I1933">
        <v>0.59</v>
      </c>
      <c r="J1933" t="s">
        <v>22</v>
      </c>
      <c r="K1933" t="s">
        <v>156</v>
      </c>
      <c r="L1933" t="s">
        <v>949</v>
      </c>
      <c r="M1933" s="1">
        <v>42184</v>
      </c>
      <c r="N1933" s="1">
        <v>42186</v>
      </c>
      <c r="O1933">
        <v>-56.887999999999998</v>
      </c>
      <c r="P1933">
        <v>9</v>
      </c>
      <c r="Q1933">
        <v>31.45</v>
      </c>
    </row>
    <row r="1934" spans="1:17" x14ac:dyDescent="0.25">
      <c r="A1934" t="s">
        <v>32</v>
      </c>
      <c r="B1934">
        <v>0</v>
      </c>
      <c r="C1934">
        <v>19.98</v>
      </c>
      <c r="D1934">
        <v>5.97</v>
      </c>
      <c r="E1934" t="s">
        <v>18</v>
      </c>
      <c r="F1934" t="s">
        <v>19</v>
      </c>
      <c r="G1934" t="s">
        <v>20</v>
      </c>
      <c r="H1934" t="s">
        <v>39</v>
      </c>
      <c r="I1934">
        <v>0.38</v>
      </c>
      <c r="J1934" t="s">
        <v>22</v>
      </c>
      <c r="K1934" t="s">
        <v>146</v>
      </c>
      <c r="L1934" t="s">
        <v>950</v>
      </c>
      <c r="M1934" s="1">
        <v>42089</v>
      </c>
      <c r="N1934" s="1">
        <v>42092</v>
      </c>
      <c r="O1934">
        <v>-189.714</v>
      </c>
      <c r="P1934">
        <v>12</v>
      </c>
      <c r="Q1934">
        <v>249.07</v>
      </c>
    </row>
    <row r="1935" spans="1:17" x14ac:dyDescent="0.25">
      <c r="A1935" t="s">
        <v>32</v>
      </c>
      <c r="B1935">
        <v>0.05</v>
      </c>
      <c r="C1935">
        <v>3.14</v>
      </c>
      <c r="D1935">
        <v>1.92</v>
      </c>
      <c r="E1935" t="s">
        <v>18</v>
      </c>
      <c r="F1935" t="s">
        <v>27</v>
      </c>
      <c r="G1935" t="s">
        <v>20</v>
      </c>
      <c r="H1935" t="s">
        <v>21</v>
      </c>
      <c r="I1935">
        <v>0.84</v>
      </c>
      <c r="J1935" t="s">
        <v>22</v>
      </c>
      <c r="K1935" t="s">
        <v>146</v>
      </c>
      <c r="L1935" t="s">
        <v>950</v>
      </c>
      <c r="M1935" s="1">
        <v>42119</v>
      </c>
      <c r="N1935" s="1">
        <v>42120</v>
      </c>
      <c r="O1935">
        <v>1628.37</v>
      </c>
      <c r="P1935">
        <v>18</v>
      </c>
      <c r="Q1935">
        <v>59.22</v>
      </c>
    </row>
    <row r="1936" spans="1:17" x14ac:dyDescent="0.25">
      <c r="A1936" t="s">
        <v>32</v>
      </c>
      <c r="B1936">
        <v>0.03</v>
      </c>
      <c r="C1936">
        <v>315.98</v>
      </c>
      <c r="D1936">
        <v>19.989999999999998</v>
      </c>
      <c r="E1936" t="s">
        <v>33</v>
      </c>
      <c r="F1936" t="s">
        <v>27</v>
      </c>
      <c r="G1936" t="s">
        <v>20</v>
      </c>
      <c r="H1936" t="s">
        <v>39</v>
      </c>
      <c r="I1936">
        <v>0.38</v>
      </c>
      <c r="J1936" t="s">
        <v>22</v>
      </c>
      <c r="K1936" t="s">
        <v>146</v>
      </c>
      <c r="L1936" t="s">
        <v>951</v>
      </c>
      <c r="M1936" s="1">
        <v>42114</v>
      </c>
      <c r="N1936" s="1">
        <v>42116</v>
      </c>
      <c r="O1936">
        <v>-4.4800000000000004</v>
      </c>
      <c r="P1936">
        <v>18</v>
      </c>
      <c r="Q1936">
        <v>5572.18</v>
      </c>
    </row>
    <row r="1937" spans="1:17" x14ac:dyDescent="0.25">
      <c r="A1937" t="s">
        <v>32</v>
      </c>
      <c r="B1937">
        <v>0.09</v>
      </c>
      <c r="C1937">
        <v>276.2</v>
      </c>
      <c r="D1937">
        <v>24.49</v>
      </c>
      <c r="E1937" t="s">
        <v>33</v>
      </c>
      <c r="F1937" t="s">
        <v>27</v>
      </c>
      <c r="G1937" t="s">
        <v>28</v>
      </c>
      <c r="H1937" t="s">
        <v>100</v>
      </c>
      <c r="J1937" t="s">
        <v>22</v>
      </c>
      <c r="K1937" t="s">
        <v>146</v>
      </c>
      <c r="L1937" t="s">
        <v>951</v>
      </c>
      <c r="M1937" s="1">
        <v>42114</v>
      </c>
      <c r="N1937" s="1">
        <v>42115</v>
      </c>
      <c r="O1937">
        <v>3193.2840000000001</v>
      </c>
      <c r="P1937">
        <v>11</v>
      </c>
      <c r="Q1937">
        <v>2941.42</v>
      </c>
    </row>
    <row r="1938" spans="1:17" x14ac:dyDescent="0.25">
      <c r="A1938" t="s">
        <v>32</v>
      </c>
      <c r="B1938">
        <v>0.03</v>
      </c>
      <c r="C1938">
        <v>63.94</v>
      </c>
      <c r="D1938">
        <v>14.48</v>
      </c>
      <c r="E1938" t="s">
        <v>33</v>
      </c>
      <c r="F1938" t="s">
        <v>27</v>
      </c>
      <c r="G1938" t="s">
        <v>28</v>
      </c>
      <c r="H1938" t="s">
        <v>39</v>
      </c>
      <c r="I1938">
        <v>0.46</v>
      </c>
      <c r="J1938" t="s">
        <v>22</v>
      </c>
      <c r="K1938" t="s">
        <v>146</v>
      </c>
      <c r="L1938" t="s">
        <v>951</v>
      </c>
      <c r="M1938" s="1">
        <v>42114</v>
      </c>
      <c r="N1938" s="1">
        <v>42115</v>
      </c>
      <c r="O1938">
        <v>43.691699999999997</v>
      </c>
      <c r="P1938">
        <v>8</v>
      </c>
      <c r="Q1938">
        <v>522.46</v>
      </c>
    </row>
    <row r="1939" spans="1:17" x14ac:dyDescent="0.25">
      <c r="A1939" t="s">
        <v>25</v>
      </c>
      <c r="B1939">
        <v>0.05</v>
      </c>
      <c r="C1939">
        <v>11.97</v>
      </c>
      <c r="D1939">
        <v>5.81</v>
      </c>
      <c r="E1939" t="s">
        <v>33</v>
      </c>
      <c r="F1939" t="s">
        <v>19</v>
      </c>
      <c r="G1939" t="s">
        <v>20</v>
      </c>
      <c r="H1939" t="s">
        <v>34</v>
      </c>
      <c r="I1939">
        <v>0.6</v>
      </c>
      <c r="J1939" t="s">
        <v>22</v>
      </c>
      <c r="K1939" t="s">
        <v>146</v>
      </c>
      <c r="L1939" t="s">
        <v>952</v>
      </c>
      <c r="M1939" s="1">
        <v>42086</v>
      </c>
      <c r="N1939" s="1">
        <v>42088</v>
      </c>
      <c r="O1939">
        <v>349.05930000000001</v>
      </c>
      <c r="P1939">
        <v>2</v>
      </c>
      <c r="Q1939">
        <v>25.31</v>
      </c>
    </row>
    <row r="1940" spans="1:17" x14ac:dyDescent="0.25">
      <c r="A1940" t="s">
        <v>37</v>
      </c>
      <c r="B1940">
        <v>0.02</v>
      </c>
      <c r="C1940">
        <v>28.53</v>
      </c>
      <c r="D1940">
        <v>1.49</v>
      </c>
      <c r="E1940" t="s">
        <v>33</v>
      </c>
      <c r="F1940" t="s">
        <v>27</v>
      </c>
      <c r="G1940" t="s">
        <v>20</v>
      </c>
      <c r="H1940" t="s">
        <v>39</v>
      </c>
      <c r="I1940">
        <v>0.38</v>
      </c>
      <c r="J1940" t="s">
        <v>22</v>
      </c>
      <c r="K1940" t="s">
        <v>146</v>
      </c>
      <c r="L1940" t="s">
        <v>952</v>
      </c>
      <c r="M1940" s="1">
        <v>42123</v>
      </c>
      <c r="N1940" s="1">
        <v>42123</v>
      </c>
      <c r="O1940">
        <v>1.9919999999999998</v>
      </c>
      <c r="P1940">
        <v>18</v>
      </c>
      <c r="Q1940">
        <v>513.33000000000004</v>
      </c>
    </row>
    <row r="1941" spans="1:17" x14ac:dyDescent="0.25">
      <c r="A1941" t="s">
        <v>55</v>
      </c>
      <c r="B1941">
        <v>0.04</v>
      </c>
      <c r="C1941">
        <v>2.98</v>
      </c>
      <c r="D1941">
        <v>2.0299999999999998</v>
      </c>
      <c r="E1941" t="s">
        <v>18</v>
      </c>
      <c r="F1941" t="s">
        <v>19</v>
      </c>
      <c r="G1941" t="s">
        <v>20</v>
      </c>
      <c r="H1941" t="s">
        <v>21</v>
      </c>
      <c r="I1941">
        <v>0.56999999999999995</v>
      </c>
      <c r="J1941" t="s">
        <v>22</v>
      </c>
      <c r="K1941" t="s">
        <v>69</v>
      </c>
      <c r="L1941" t="s">
        <v>953</v>
      </c>
      <c r="M1941" s="1">
        <v>42020</v>
      </c>
      <c r="N1941" s="1">
        <v>42020</v>
      </c>
      <c r="O1941">
        <v>-22.009999999999998</v>
      </c>
      <c r="P1941">
        <v>5</v>
      </c>
      <c r="Q1941">
        <v>15.7</v>
      </c>
    </row>
    <row r="1942" spans="1:17" x14ac:dyDescent="0.25">
      <c r="A1942" t="s">
        <v>55</v>
      </c>
      <c r="B1942">
        <v>0.01</v>
      </c>
      <c r="C1942">
        <v>125.99</v>
      </c>
      <c r="D1942">
        <v>8.99</v>
      </c>
      <c r="E1942" t="s">
        <v>33</v>
      </c>
      <c r="F1942" t="s">
        <v>19</v>
      </c>
      <c r="G1942" t="s">
        <v>45</v>
      </c>
      <c r="H1942" t="s">
        <v>39</v>
      </c>
      <c r="I1942">
        <v>0.59</v>
      </c>
      <c r="J1942" t="s">
        <v>22</v>
      </c>
      <c r="K1942" t="s">
        <v>69</v>
      </c>
      <c r="L1942" t="s">
        <v>953</v>
      </c>
      <c r="M1942" s="1">
        <v>42020</v>
      </c>
      <c r="N1942" s="1">
        <v>42025</v>
      </c>
      <c r="O1942">
        <v>426.46032000000002</v>
      </c>
      <c r="P1942">
        <v>6</v>
      </c>
      <c r="Q1942">
        <v>680.65</v>
      </c>
    </row>
    <row r="1943" spans="1:17" x14ac:dyDescent="0.25">
      <c r="A1943" t="s">
        <v>32</v>
      </c>
      <c r="B1943">
        <v>0</v>
      </c>
      <c r="C1943">
        <v>2.61</v>
      </c>
      <c r="D1943">
        <v>0.5</v>
      </c>
      <c r="E1943" t="s">
        <v>33</v>
      </c>
      <c r="F1943" t="s">
        <v>19</v>
      </c>
      <c r="G1943" t="s">
        <v>20</v>
      </c>
      <c r="H1943" t="s">
        <v>39</v>
      </c>
      <c r="I1943">
        <v>0.39</v>
      </c>
      <c r="J1943" t="s">
        <v>22</v>
      </c>
      <c r="K1943" t="s">
        <v>69</v>
      </c>
      <c r="L1943" t="s">
        <v>219</v>
      </c>
      <c r="M1943" s="1">
        <v>42127</v>
      </c>
      <c r="N1943" s="1">
        <v>42129</v>
      </c>
      <c r="O1943">
        <v>19.554599999999997</v>
      </c>
      <c r="P1943">
        <v>10</v>
      </c>
      <c r="Q1943">
        <v>28.34</v>
      </c>
    </row>
    <row r="1944" spans="1:17" x14ac:dyDescent="0.25">
      <c r="A1944" t="s">
        <v>32</v>
      </c>
      <c r="B1944">
        <v>0.04</v>
      </c>
      <c r="C1944">
        <v>25.38</v>
      </c>
      <c r="D1944">
        <v>8.99</v>
      </c>
      <c r="E1944" t="s">
        <v>18</v>
      </c>
      <c r="F1944" t="s">
        <v>19</v>
      </c>
      <c r="G1944" t="s">
        <v>28</v>
      </c>
      <c r="H1944" t="s">
        <v>34</v>
      </c>
      <c r="I1944">
        <v>0.5</v>
      </c>
      <c r="J1944" t="s">
        <v>22</v>
      </c>
      <c r="K1944" t="s">
        <v>69</v>
      </c>
      <c r="L1944" t="s">
        <v>219</v>
      </c>
      <c r="M1944" s="1">
        <v>42127</v>
      </c>
      <c r="N1944" s="1">
        <v>42130</v>
      </c>
      <c r="O1944">
        <v>152.48200000000003</v>
      </c>
      <c r="P1944">
        <v>35</v>
      </c>
      <c r="Q1944">
        <v>861.3</v>
      </c>
    </row>
    <row r="1945" spans="1:17" x14ac:dyDescent="0.25">
      <c r="A1945" t="s">
        <v>25</v>
      </c>
      <c r="B1945">
        <v>0.03</v>
      </c>
      <c r="C1945">
        <v>95.99</v>
      </c>
      <c r="D1945">
        <v>35</v>
      </c>
      <c r="E1945" t="s">
        <v>33</v>
      </c>
      <c r="F1945" t="s">
        <v>19</v>
      </c>
      <c r="G1945" t="s">
        <v>20</v>
      </c>
      <c r="H1945" t="s">
        <v>100</v>
      </c>
      <c r="J1945" t="s">
        <v>22</v>
      </c>
      <c r="K1945" t="s">
        <v>30</v>
      </c>
      <c r="L1945" t="s">
        <v>149</v>
      </c>
      <c r="M1945" s="1">
        <v>42135</v>
      </c>
      <c r="N1945" s="1">
        <v>42136</v>
      </c>
      <c r="O1945">
        <v>67.012000000000057</v>
      </c>
      <c r="P1945">
        <v>9</v>
      </c>
      <c r="Q1945">
        <v>894.64</v>
      </c>
    </row>
    <row r="1946" spans="1:17" x14ac:dyDescent="0.25">
      <c r="A1946" t="s">
        <v>37</v>
      </c>
      <c r="B1946">
        <v>0.08</v>
      </c>
      <c r="C1946">
        <v>125.99</v>
      </c>
      <c r="D1946">
        <v>7.69</v>
      </c>
      <c r="E1946" t="s">
        <v>33</v>
      </c>
      <c r="F1946" t="s">
        <v>57</v>
      </c>
      <c r="G1946" t="s">
        <v>45</v>
      </c>
      <c r="H1946" t="s">
        <v>39</v>
      </c>
      <c r="I1946">
        <v>0.59</v>
      </c>
      <c r="J1946" t="s">
        <v>22</v>
      </c>
      <c r="K1946" t="s">
        <v>23</v>
      </c>
      <c r="L1946" t="s">
        <v>954</v>
      </c>
      <c r="M1946" s="1">
        <v>42123</v>
      </c>
      <c r="N1946" s="1">
        <v>42124</v>
      </c>
      <c r="O1946">
        <v>374.625</v>
      </c>
      <c r="P1946">
        <v>7</v>
      </c>
      <c r="Q1946">
        <v>710.36</v>
      </c>
    </row>
    <row r="1947" spans="1:17" x14ac:dyDescent="0.25">
      <c r="A1947" t="s">
        <v>32</v>
      </c>
      <c r="B1947">
        <v>0.08</v>
      </c>
      <c r="C1947">
        <v>4.4800000000000004</v>
      </c>
      <c r="D1947">
        <v>2.5</v>
      </c>
      <c r="E1947" t="s">
        <v>33</v>
      </c>
      <c r="F1947" t="s">
        <v>57</v>
      </c>
      <c r="G1947" t="s">
        <v>20</v>
      </c>
      <c r="H1947" t="s">
        <v>39</v>
      </c>
      <c r="I1947">
        <v>0.37</v>
      </c>
      <c r="J1947" t="s">
        <v>22</v>
      </c>
      <c r="K1947" t="s">
        <v>23</v>
      </c>
      <c r="L1947" t="s">
        <v>954</v>
      </c>
      <c r="M1947" s="1">
        <v>42049</v>
      </c>
      <c r="N1947" s="1">
        <v>42050</v>
      </c>
      <c r="O1947">
        <v>-3.2448000000000001</v>
      </c>
      <c r="P1947">
        <v>19</v>
      </c>
      <c r="Q1947">
        <v>80.2</v>
      </c>
    </row>
    <row r="1948" spans="1:17" x14ac:dyDescent="0.25">
      <c r="A1948" t="s">
        <v>55</v>
      </c>
      <c r="B1948">
        <v>0</v>
      </c>
      <c r="C1948">
        <v>1270.99</v>
      </c>
      <c r="D1948">
        <v>19.989999999999998</v>
      </c>
      <c r="E1948" t="s">
        <v>33</v>
      </c>
      <c r="F1948" t="s">
        <v>38</v>
      </c>
      <c r="G1948" t="s">
        <v>20</v>
      </c>
      <c r="H1948" t="s">
        <v>39</v>
      </c>
      <c r="I1948">
        <v>0.35</v>
      </c>
      <c r="J1948" t="s">
        <v>22</v>
      </c>
      <c r="K1948" t="s">
        <v>76</v>
      </c>
      <c r="L1948" t="s">
        <v>424</v>
      </c>
      <c r="M1948" s="1">
        <v>42162</v>
      </c>
      <c r="N1948" s="1">
        <v>42164</v>
      </c>
      <c r="O1948">
        <v>6384.4388999999992</v>
      </c>
      <c r="P1948">
        <v>7</v>
      </c>
      <c r="Q1948">
        <v>9252.81</v>
      </c>
    </row>
    <row r="1949" spans="1:17" x14ac:dyDescent="0.25">
      <c r="A1949" t="s">
        <v>17</v>
      </c>
      <c r="B1949">
        <v>0.01</v>
      </c>
      <c r="C1949">
        <v>10.9</v>
      </c>
      <c r="D1949">
        <v>7.46</v>
      </c>
      <c r="E1949" t="s">
        <v>33</v>
      </c>
      <c r="F1949" t="s">
        <v>38</v>
      </c>
      <c r="G1949" t="s">
        <v>20</v>
      </c>
      <c r="H1949" t="s">
        <v>39</v>
      </c>
      <c r="I1949">
        <v>0.59</v>
      </c>
      <c r="J1949" t="s">
        <v>22</v>
      </c>
      <c r="K1949" t="s">
        <v>76</v>
      </c>
      <c r="L1949" t="s">
        <v>424</v>
      </c>
      <c r="M1949" s="1">
        <v>42074</v>
      </c>
      <c r="N1949" s="1">
        <v>42075</v>
      </c>
      <c r="O1949">
        <v>-116.76</v>
      </c>
      <c r="P1949">
        <v>18</v>
      </c>
      <c r="Q1949">
        <v>207.31</v>
      </c>
    </row>
    <row r="1950" spans="1:17" x14ac:dyDescent="0.25">
      <c r="A1950" t="s">
        <v>17</v>
      </c>
      <c r="B1950">
        <v>0.1</v>
      </c>
      <c r="C1950">
        <v>7.99</v>
      </c>
      <c r="D1950">
        <v>5.03</v>
      </c>
      <c r="E1950" t="s">
        <v>33</v>
      </c>
      <c r="F1950" t="s">
        <v>38</v>
      </c>
      <c r="G1950" t="s">
        <v>45</v>
      </c>
      <c r="H1950" t="s">
        <v>48</v>
      </c>
      <c r="I1950">
        <v>0.6</v>
      </c>
      <c r="J1950" t="s">
        <v>22</v>
      </c>
      <c r="K1950" t="s">
        <v>76</v>
      </c>
      <c r="L1950" t="s">
        <v>424</v>
      </c>
      <c r="M1950" s="1">
        <v>42074</v>
      </c>
      <c r="N1950" s="1">
        <v>42075</v>
      </c>
      <c r="O1950">
        <v>-160.952</v>
      </c>
      <c r="P1950">
        <v>22</v>
      </c>
      <c r="Q1950">
        <v>143.12</v>
      </c>
    </row>
    <row r="1951" spans="1:17" x14ac:dyDescent="0.25">
      <c r="A1951" t="s">
        <v>25</v>
      </c>
      <c r="B1951">
        <v>0.08</v>
      </c>
      <c r="C1951">
        <v>11.97</v>
      </c>
      <c r="D1951">
        <v>5.81</v>
      </c>
      <c r="E1951" t="s">
        <v>33</v>
      </c>
      <c r="F1951" t="s">
        <v>38</v>
      </c>
      <c r="G1951" t="s">
        <v>20</v>
      </c>
      <c r="H1951" t="s">
        <v>34</v>
      </c>
      <c r="I1951">
        <v>0.6</v>
      </c>
      <c r="J1951" t="s">
        <v>22</v>
      </c>
      <c r="K1951" t="s">
        <v>76</v>
      </c>
      <c r="L1951" t="s">
        <v>472</v>
      </c>
      <c r="M1951" s="1">
        <v>42092</v>
      </c>
      <c r="N1951" s="1">
        <v>42094</v>
      </c>
      <c r="O1951">
        <v>-41.87</v>
      </c>
      <c r="P1951">
        <v>5</v>
      </c>
      <c r="Q1951">
        <v>59.98</v>
      </c>
    </row>
    <row r="1952" spans="1:17" x14ac:dyDescent="0.25">
      <c r="A1952" t="s">
        <v>37</v>
      </c>
      <c r="B1952">
        <v>0.1</v>
      </c>
      <c r="C1952">
        <v>9.3800000000000008</v>
      </c>
      <c r="D1952">
        <v>4.93</v>
      </c>
      <c r="E1952" t="s">
        <v>18</v>
      </c>
      <c r="F1952" t="s">
        <v>38</v>
      </c>
      <c r="G1952" t="s">
        <v>28</v>
      </c>
      <c r="H1952" t="s">
        <v>39</v>
      </c>
      <c r="I1952">
        <v>0.56999999999999995</v>
      </c>
      <c r="J1952" t="s">
        <v>22</v>
      </c>
      <c r="K1952" t="s">
        <v>226</v>
      </c>
      <c r="L1952" t="s">
        <v>955</v>
      </c>
      <c r="M1952" s="1">
        <v>42098</v>
      </c>
      <c r="N1952" s="1">
        <v>42098</v>
      </c>
      <c r="O1952">
        <v>-24.7104</v>
      </c>
      <c r="P1952">
        <v>15</v>
      </c>
      <c r="Q1952">
        <v>135.78</v>
      </c>
    </row>
    <row r="1953" spans="1:17" x14ac:dyDescent="0.25">
      <c r="A1953" t="s">
        <v>17</v>
      </c>
      <c r="B1953">
        <v>0.1</v>
      </c>
      <c r="C1953">
        <v>105.98</v>
      </c>
      <c r="D1953">
        <v>13.99</v>
      </c>
      <c r="E1953" t="s">
        <v>18</v>
      </c>
      <c r="F1953" t="s">
        <v>57</v>
      </c>
      <c r="G1953" t="s">
        <v>28</v>
      </c>
      <c r="H1953" t="s">
        <v>48</v>
      </c>
      <c r="I1953">
        <v>0.65</v>
      </c>
      <c r="J1953" t="s">
        <v>22</v>
      </c>
      <c r="K1953" t="s">
        <v>695</v>
      </c>
      <c r="L1953" t="s">
        <v>956</v>
      </c>
      <c r="M1953" s="1">
        <v>42043</v>
      </c>
      <c r="N1953" s="1">
        <v>42046</v>
      </c>
      <c r="O1953">
        <v>349.48499999999996</v>
      </c>
      <c r="P1953">
        <v>5</v>
      </c>
      <c r="Q1953">
        <v>506.5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B1FC-FFBF-488A-B46D-66245A3DA29C}">
  <dimension ref="A2:K52"/>
  <sheetViews>
    <sheetView workbookViewId="0">
      <selection activeCell="D17" sqref="D17"/>
    </sheetView>
  </sheetViews>
  <sheetFormatPr defaultRowHeight="15" x14ac:dyDescent="0.25"/>
  <cols>
    <col min="1" max="1" width="18.7109375" bestFit="1" customWidth="1"/>
    <col min="2" max="2" width="12.140625" bestFit="1" customWidth="1"/>
    <col min="4" max="4" width="14.5703125" bestFit="1" customWidth="1"/>
    <col min="5" max="5" width="15.42578125" bestFit="1" customWidth="1"/>
    <col min="6" max="6" width="19.85546875" bestFit="1" customWidth="1"/>
    <col min="9" max="9" width="18.7109375" bestFit="1" customWidth="1"/>
    <col min="10" max="10" width="12.140625" bestFit="1" customWidth="1"/>
  </cols>
  <sheetData>
    <row r="2" spans="1:11" x14ac:dyDescent="0.25">
      <c r="A2" s="2" t="s">
        <v>957</v>
      </c>
      <c r="B2" t="s">
        <v>961</v>
      </c>
      <c r="D2" s="2" t="s">
        <v>957</v>
      </c>
      <c r="E2" t="s">
        <v>960</v>
      </c>
      <c r="G2" s="2"/>
      <c r="H2" s="2"/>
      <c r="I2" s="2"/>
      <c r="J2" s="2"/>
      <c r="K2" s="2"/>
    </row>
    <row r="3" spans="1:11" x14ac:dyDescent="0.25">
      <c r="A3" s="3" t="s">
        <v>402</v>
      </c>
      <c r="B3" s="4">
        <v>46826.44999999999</v>
      </c>
      <c r="D3" s="3" t="s">
        <v>28</v>
      </c>
      <c r="E3" s="4">
        <v>12318.240000000003</v>
      </c>
    </row>
    <row r="4" spans="1:11" x14ac:dyDescent="0.25">
      <c r="A4" s="3" t="s">
        <v>143</v>
      </c>
      <c r="B4" s="4">
        <v>14367.860000000002</v>
      </c>
      <c r="D4" s="3" t="s">
        <v>20</v>
      </c>
      <c r="E4" s="4">
        <v>8450.4499999999643</v>
      </c>
    </row>
    <row r="5" spans="1:11" x14ac:dyDescent="0.25">
      <c r="A5" s="3" t="s">
        <v>313</v>
      </c>
      <c r="B5" s="4">
        <v>11724.43</v>
      </c>
      <c r="D5" s="3" t="s">
        <v>45</v>
      </c>
      <c r="E5" s="4">
        <v>4545.1399999999758</v>
      </c>
    </row>
    <row r="6" spans="1:11" x14ac:dyDescent="0.25">
      <c r="A6" s="3" t="s">
        <v>30</v>
      </c>
      <c r="B6" s="4">
        <v>288310.60999999981</v>
      </c>
      <c r="D6" s="3" t="s">
        <v>958</v>
      </c>
      <c r="E6" s="4">
        <v>25313.829999999944</v>
      </c>
    </row>
    <row r="7" spans="1:11" x14ac:dyDescent="0.25">
      <c r="A7" s="3" t="s">
        <v>105</v>
      </c>
      <c r="B7" s="4">
        <v>45843.450000000012</v>
      </c>
    </row>
    <row r="8" spans="1:11" x14ac:dyDescent="0.25">
      <c r="A8" s="3" t="s">
        <v>95</v>
      </c>
      <c r="B8" s="4">
        <v>6540.5400000000009</v>
      </c>
      <c r="D8" s="2" t="s">
        <v>957</v>
      </c>
      <c r="E8" t="s">
        <v>961</v>
      </c>
      <c r="G8" s="2"/>
      <c r="H8" s="2"/>
      <c r="I8" s="2"/>
      <c r="J8" s="2"/>
      <c r="K8" s="2"/>
    </row>
    <row r="9" spans="1:11" x14ac:dyDescent="0.25">
      <c r="A9" s="3" t="s">
        <v>362</v>
      </c>
      <c r="B9" s="4">
        <v>1257.76</v>
      </c>
      <c r="D9" s="3" t="s">
        <v>32</v>
      </c>
      <c r="E9" s="4">
        <v>444885.22000000003</v>
      </c>
    </row>
    <row r="10" spans="1:11" x14ac:dyDescent="0.25">
      <c r="A10" s="3" t="s">
        <v>327</v>
      </c>
      <c r="B10" s="4">
        <v>68946.66</v>
      </c>
      <c r="D10" s="3" t="s">
        <v>342</v>
      </c>
      <c r="E10" s="4">
        <v>124.81</v>
      </c>
    </row>
    <row r="11" spans="1:11" x14ac:dyDescent="0.25">
      <c r="A11" s="3" t="s">
        <v>137</v>
      </c>
      <c r="B11" s="4">
        <v>87651.110000000044</v>
      </c>
      <c r="D11" s="3" t="s">
        <v>17</v>
      </c>
      <c r="E11" s="4">
        <v>310095.47999999981</v>
      </c>
    </row>
    <row r="12" spans="1:11" x14ac:dyDescent="0.25">
      <c r="A12" s="3" t="s">
        <v>146</v>
      </c>
      <c r="B12" s="4">
        <v>31992.210000000003</v>
      </c>
      <c r="D12" s="3" t="s">
        <v>55</v>
      </c>
      <c r="E12" s="4">
        <v>379127.34000000008</v>
      </c>
    </row>
    <row r="13" spans="1:11" x14ac:dyDescent="0.25">
      <c r="A13" s="3" t="s">
        <v>541</v>
      </c>
      <c r="B13" s="4">
        <v>13922.919999999998</v>
      </c>
      <c r="D13" s="3" t="s">
        <v>37</v>
      </c>
      <c r="E13" s="4">
        <v>370078.81000000023</v>
      </c>
    </row>
    <row r="14" spans="1:11" x14ac:dyDescent="0.25">
      <c r="A14" s="3" t="s">
        <v>76</v>
      </c>
      <c r="B14" s="4">
        <v>98971.250000000015</v>
      </c>
      <c r="D14" s="3" t="s">
        <v>25</v>
      </c>
      <c r="E14" s="4">
        <v>420026.2199999998</v>
      </c>
    </row>
    <row r="15" spans="1:11" x14ac:dyDescent="0.25">
      <c r="A15" s="3" t="s">
        <v>244</v>
      </c>
      <c r="B15" s="4">
        <v>41089.050000000003</v>
      </c>
      <c r="D15" s="3" t="s">
        <v>958</v>
      </c>
      <c r="E15" s="4">
        <v>1924337.88</v>
      </c>
    </row>
    <row r="16" spans="1:11" x14ac:dyDescent="0.25">
      <c r="A16" s="3" t="s">
        <v>128</v>
      </c>
      <c r="B16" s="4">
        <v>10977.690000000002</v>
      </c>
    </row>
    <row r="17" spans="1:11" x14ac:dyDescent="0.25">
      <c r="A17" s="3" t="s">
        <v>78</v>
      </c>
      <c r="B17" s="4">
        <v>29678.210000000003</v>
      </c>
      <c r="D17" s="2" t="s">
        <v>957</v>
      </c>
      <c r="E17" t="s">
        <v>959</v>
      </c>
      <c r="G17" s="2"/>
      <c r="H17" s="2"/>
      <c r="I17" s="2"/>
      <c r="J17" s="2"/>
      <c r="K17" s="2"/>
    </row>
    <row r="18" spans="1:11" x14ac:dyDescent="0.25">
      <c r="A18" s="3" t="s">
        <v>218</v>
      </c>
      <c r="B18" s="4">
        <v>15291.350000000002</v>
      </c>
      <c r="D18" s="3" t="s">
        <v>28</v>
      </c>
      <c r="E18" s="4">
        <v>19.919999999999995</v>
      </c>
    </row>
    <row r="19" spans="1:11" x14ac:dyDescent="0.25">
      <c r="A19" s="3" t="s">
        <v>74</v>
      </c>
      <c r="B19" s="4">
        <v>14909.429999999998</v>
      </c>
      <c r="D19" s="3" t="s">
        <v>20</v>
      </c>
      <c r="E19" s="4">
        <v>52.710000000000122</v>
      </c>
    </row>
    <row r="20" spans="1:11" x14ac:dyDescent="0.25">
      <c r="A20" s="3" t="s">
        <v>80</v>
      </c>
      <c r="B20" s="4">
        <v>31131.739999999998</v>
      </c>
      <c r="D20" s="3" t="s">
        <v>45</v>
      </c>
      <c r="E20" s="4">
        <v>22.969999999999992</v>
      </c>
    </row>
    <row r="21" spans="1:11" x14ac:dyDescent="0.25">
      <c r="A21" s="3" t="s">
        <v>156</v>
      </c>
      <c r="B21" s="4">
        <v>15597.44</v>
      </c>
      <c r="D21" s="3" t="s">
        <v>958</v>
      </c>
      <c r="E21" s="4">
        <v>95.600000000000108</v>
      </c>
    </row>
    <row r="22" spans="1:11" x14ac:dyDescent="0.25">
      <c r="A22" s="3" t="s">
        <v>82</v>
      </c>
      <c r="B22" s="4">
        <v>59114.82</v>
      </c>
    </row>
    <row r="23" spans="1:11" x14ac:dyDescent="0.25">
      <c r="A23" s="3" t="s">
        <v>118</v>
      </c>
      <c r="B23" s="4">
        <v>69641.810000000027</v>
      </c>
    </row>
    <row r="24" spans="1:11" x14ac:dyDescent="0.25">
      <c r="A24" s="3" t="s">
        <v>40</v>
      </c>
      <c r="B24" s="4">
        <v>41671.260000000009</v>
      </c>
    </row>
    <row r="25" spans="1:11" x14ac:dyDescent="0.25">
      <c r="A25" s="3" t="s">
        <v>234</v>
      </c>
      <c r="B25" s="4">
        <v>9689.5799999999981</v>
      </c>
    </row>
    <row r="26" spans="1:11" x14ac:dyDescent="0.25">
      <c r="A26" s="3" t="s">
        <v>185</v>
      </c>
      <c r="B26" s="4">
        <v>10903.079999999998</v>
      </c>
    </row>
    <row r="27" spans="1:11" x14ac:dyDescent="0.25">
      <c r="A27" s="3" t="s">
        <v>46</v>
      </c>
      <c r="B27" s="4">
        <v>12593.59</v>
      </c>
    </row>
    <row r="28" spans="1:11" x14ac:dyDescent="0.25">
      <c r="A28" s="3" t="s">
        <v>181</v>
      </c>
      <c r="B28" s="4">
        <v>15764.509999999997</v>
      </c>
    </row>
    <row r="29" spans="1:11" x14ac:dyDescent="0.25">
      <c r="A29" s="3" t="s">
        <v>194</v>
      </c>
      <c r="B29" s="4">
        <v>8864.5399999999991</v>
      </c>
    </row>
    <row r="30" spans="1:11" x14ac:dyDescent="0.25">
      <c r="A30" s="3" t="s">
        <v>84</v>
      </c>
      <c r="B30" s="4">
        <v>7619.7</v>
      </c>
    </row>
    <row r="31" spans="1:11" x14ac:dyDescent="0.25">
      <c r="A31" s="3" t="s">
        <v>35</v>
      </c>
      <c r="B31" s="4">
        <v>21943.910000000003</v>
      </c>
    </row>
    <row r="32" spans="1:11" x14ac:dyDescent="0.25">
      <c r="A32" s="3" t="s">
        <v>139</v>
      </c>
      <c r="B32" s="4">
        <v>5593.1799999999994</v>
      </c>
    </row>
    <row r="33" spans="1:2" x14ac:dyDescent="0.25">
      <c r="A33" s="3" t="s">
        <v>42</v>
      </c>
      <c r="B33" s="4">
        <v>223930.47999999992</v>
      </c>
    </row>
    <row r="34" spans="1:2" x14ac:dyDescent="0.25">
      <c r="A34" s="3" t="s">
        <v>125</v>
      </c>
      <c r="B34" s="4">
        <v>43983.299999999996</v>
      </c>
    </row>
    <row r="35" spans="1:2" x14ac:dyDescent="0.25">
      <c r="A35" s="3" t="s">
        <v>830</v>
      </c>
      <c r="B35" s="4">
        <v>5300.2300000000005</v>
      </c>
    </row>
    <row r="36" spans="1:2" x14ac:dyDescent="0.25">
      <c r="A36" s="3" t="s">
        <v>69</v>
      </c>
      <c r="B36" s="4">
        <v>69452.820000000022</v>
      </c>
    </row>
    <row r="37" spans="1:2" x14ac:dyDescent="0.25">
      <c r="A37" s="3" t="s">
        <v>120</v>
      </c>
      <c r="B37" s="4">
        <v>6884.04</v>
      </c>
    </row>
    <row r="38" spans="1:2" x14ac:dyDescent="0.25">
      <c r="A38" s="3" t="s">
        <v>53</v>
      </c>
      <c r="B38" s="4">
        <v>25647.149999999998</v>
      </c>
    </row>
    <row r="39" spans="1:2" x14ac:dyDescent="0.25">
      <c r="A39" s="3" t="s">
        <v>98</v>
      </c>
      <c r="B39" s="4">
        <v>52435.240000000005</v>
      </c>
    </row>
    <row r="40" spans="1:2" x14ac:dyDescent="0.25">
      <c r="A40" s="3" t="s">
        <v>173</v>
      </c>
      <c r="B40" s="4">
        <v>10027.83</v>
      </c>
    </row>
    <row r="41" spans="1:2" x14ac:dyDescent="0.25">
      <c r="A41" s="3" t="s">
        <v>305</v>
      </c>
      <c r="B41" s="4">
        <v>16544.629999999997</v>
      </c>
    </row>
    <row r="42" spans="1:2" x14ac:dyDescent="0.25">
      <c r="A42" s="3" t="s">
        <v>684</v>
      </c>
      <c r="B42" s="4">
        <v>1550.4899999999998</v>
      </c>
    </row>
    <row r="43" spans="1:2" x14ac:dyDescent="0.25">
      <c r="A43" s="3" t="s">
        <v>102</v>
      </c>
      <c r="B43" s="4">
        <v>33209.760000000002</v>
      </c>
    </row>
    <row r="44" spans="1:2" x14ac:dyDescent="0.25">
      <c r="A44" s="3" t="s">
        <v>62</v>
      </c>
      <c r="B44" s="4">
        <v>93082.73</v>
      </c>
    </row>
    <row r="45" spans="1:2" x14ac:dyDescent="0.25">
      <c r="A45" s="3" t="s">
        <v>90</v>
      </c>
      <c r="B45" s="4">
        <v>26981.670000000002</v>
      </c>
    </row>
    <row r="46" spans="1:2" x14ac:dyDescent="0.25">
      <c r="A46" s="3" t="s">
        <v>67</v>
      </c>
      <c r="B46" s="4">
        <v>13491.000000000002</v>
      </c>
    </row>
    <row r="47" spans="1:2" x14ac:dyDescent="0.25">
      <c r="A47" s="3" t="s">
        <v>64</v>
      </c>
      <c r="B47" s="4">
        <v>45282.87000000001</v>
      </c>
    </row>
    <row r="48" spans="1:2" x14ac:dyDescent="0.25">
      <c r="A48" s="3" t="s">
        <v>23</v>
      </c>
      <c r="B48" s="4">
        <v>83468.060000000012</v>
      </c>
    </row>
    <row r="49" spans="1:2" x14ac:dyDescent="0.25">
      <c r="A49" s="3" t="s">
        <v>226</v>
      </c>
      <c r="B49" s="4">
        <v>10681.549999999997</v>
      </c>
    </row>
    <row r="50" spans="1:2" x14ac:dyDescent="0.25">
      <c r="A50" s="3" t="s">
        <v>577</v>
      </c>
      <c r="B50" s="4">
        <v>22770.350000000002</v>
      </c>
    </row>
    <row r="51" spans="1:2" x14ac:dyDescent="0.25">
      <c r="A51" s="3" t="s">
        <v>695</v>
      </c>
      <c r="B51" s="4">
        <v>1183.54</v>
      </c>
    </row>
    <row r="52" spans="1:2" x14ac:dyDescent="0.25">
      <c r="A52" s="3" t="s">
        <v>958</v>
      </c>
      <c r="B52" s="4">
        <v>1924337.8800000001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8954-2F79-46E8-AE3C-43921DB379C9}">
  <dimension ref="A1"/>
  <sheetViews>
    <sheetView tabSelected="1" topLeftCell="A10" workbookViewId="0">
      <selection activeCell="I18" sqref="I1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F A A B Q S w M E F A A C A A g A e m n O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H p p z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a c 5 a 3 s J K B F 0 C A A D M B g A A E w A c A E Z v c m 1 1 b G F z L 1 N l Y 3 R p b 2 4 x L m 0 g o h g A K K A U A A A A A A A A A A A A A A A A A A A A A A A A A A A A h V R N j 9 o w E L 0 j 8 R + s 9 B K k g L q r l k p d c W j D V k W I l h L Q H g B V J p k N 1 j o 2 s p 0 F h P j v n S R A A j E q F 5 D f f L y Z e Q 8 N o W F S k K D 4 f n h q N p o N v a Y K I v J b R a A 0 6 R E O p t k g + A l k q k L A l + d d C L z z I t X b S s o 3 9 w f j 0 P G l M C C M d h 3 / 6 2 K m M X U x I k O 6 A l B k u K Z i 0 Z d b w S W N 9 G L c b Q f p B l R g p I J Z 0 H 7 8 + P C 5 s + N 6 5 7 Q 8 I l L O P W J U C i 2 v a F s Q + R u s A Q w 2 L 1 g c 5 g M D S c 8 p Q M c b M h H 1 n D z G W R 7 n f W r o 8 p T / w R k r m U i D M / 0 E m o d j m S l d I e s T c n p 3 q 6 0 8 M j + h 3 z g P Q s q p 0 r 2 M 1 7 J 1 K e z j Y D H W n e 4 3 U B a d K i r 0 q 1 S J L 3 m a i A z U r o W F d z g 4 E 7 k l g 7 7 j k Y E w 3 U + d L P b o k U M x F x k r J h U z e 8 Q N I s T A z u R w n + l Q p s K c A Z E m K 1 A 5 N B P M Z I k h W M B g z T Y b J m L i S 2 1 L 9 l N t Z I K d b Z w u 4 C + a Q I 1 S V p q M Z F R H L n k B x A m U p C 8 B u J k o D Q 3 x q Y F Y q v q 4 5 4 A g X b X / G 5 Q p k T I B 6 m 6 E l f 8 Z / E 4 1 k B F V M R O 2 B W V b t z S f Q I w G q i / F I F s i s 0 v K d y Z C y 3 J s 5 x 3 j d S j H S f J t W q W B C r 8 U i / B 3 e Q M r g v 1 f m e 3 i f 1 I q D H J A k l g W 1 S l g W + 8 Z U A 7 a k l 1 w s Y o l 1 / 5 j 9 5 x E x b 7 6 / q X 6 f i w d N Y F E v i O L I q z i 1 A I 4 P b s 3 1 v M q R r r R 8 D 3 t 3 I r h Z u d V n t V Z q h O X R 7 + x h m W e Z 6 W k q o 2 D p P U L M + s C d e v j W / 8 K q u 6 / t n v N 3 1 e u t B n R 5 j 2 r k + 7 4 o 2 I I q 9 j P + r 5 W 7 Z V Q S 2 3 e E + N J f s d W s 8 H E n c 0 + / Q N Q S w E C L Q A U A A I A C A B 6 a c 5 a 2 8 g i C K U A A A D 3 A A A A E g A A A A A A A A A A A A A A A A A A A A A A Q 2 9 u Z m l n L 1 B h Y 2 t h Z 2 U u e G 1 s U E s B A i 0 A F A A C A A g A e m n O W g / K 6 a u k A A A A 6 Q A A A B M A A A A A A A A A A A A A A A A A 8 Q A A A F t D b 2 5 0 Z W 5 0 X 1 R 5 c G V z X S 5 4 b W x Q S w E C L Q A U A A I A C A B 6 a c 5 a 3 s J K B F 0 C A A D M B g A A E w A A A A A A A A A A A A A A A A D i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E w A A A A A A A G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R U M D g 6 M T E 6 N T M u M D U z M z U w N F o i I C 8 + P E V u d H J 5 I F R 5 c G U 9 I k Z p b G x D b 2 x 1 b W 5 U e X B l c y I g V m F s d W U 9 I n N C Z 1 V G Q l F Z R 0 J n W U Z C Z 1 l H Q 1 F r R k F 3 V T 0 i I C 8 + P E V u d H J 5 I F R 5 c G U 9 I k Z p b G x D b 2 x 1 b W 5 O Y W 1 l c y I g V m F s d W U 9 I n N b J n F 1 b 3 Q 7 T 3 J k Z X I g U H J p b 3 J p d H k m c X V v d D s s J n F 1 b 3 Q 7 R G l z Y 2 9 1 b n Q m c X V v d D s s J n F 1 b 3 Q 7 V W 5 p d C B Q c m l j Z S Z x d W 9 0 O y w m c X V v d D t T a G l w c G l u Z y B D b 3 N 0 J n F 1 b 3 Q 7 L C Z x d W 9 0 O 1 N o a X A g T W 9 k Z S Z x d W 9 0 O y w m c X V v d D t D d X N 0 b 2 1 l c i B T Z W d t Z W 5 0 J n F 1 b 3 Q 7 L C Z x d W 9 0 O 1 B y b 2 R 1 Y 3 Q g Q 2 F 0 Z W d v c n k m c X V v d D s s J n F 1 b 3 Q 7 U H J v Z H V j d C B D b 2 5 0 Y W l u Z X I m c X V v d D s s J n F 1 b 3 Q 7 U H J v Z H V j d C B C Y X N l I E 1 h c m d p b i Z x d W 9 0 O y w m c X V v d D t D b 3 V u d H J 5 J n F 1 b 3 Q 7 L C Z x d W 9 0 O 1 N 0 Y X R l I G 9 y I F B y b 3 Z p b m N l J n F 1 b 3 Q 7 L C Z x d W 9 0 O 0 N p d H k m c X V v d D s s J n F 1 b 3 Q 7 T 3 J k Z X I g R G F 0 Z S Z x d W 9 0 O y w m c X V v d D t T a G l w I E R h d G U m c X V v d D s s J n F 1 b 3 Q 7 U H J v Z m l 0 J n F 1 b 3 Q 7 L C Z x d W 9 0 O 1 F 1 Y W 5 0 a X R 5 I G 9 y Z G V y Z W Q g b m V 3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S Z W 1 v d m V k I E V y c m 9 y c y 5 7 T 3 J k Z X I g U H J p b 3 J p d H k s M H 0 m c X V v d D s s J n F 1 b 3 Q 7 U 2 V j d G l v b j E v T 3 J k Z X J z L 1 J l b W 9 2 Z W Q g R X J y b 3 J z L n t E a X N j b 3 V u d C w x f S Z x d W 9 0 O y w m c X V v d D t T Z W N 0 a W 9 u M S 9 P c m R l c n M v U m V t b 3 Z l Z C B F c n J v c n M u e 1 V u a X Q g U H J p Y 2 U s M n 0 m c X V v d D s s J n F 1 b 3 Q 7 U 2 V j d G l v b j E v T 3 J k Z X J z L 1 J l b W 9 2 Z W Q g R X J y b 3 J z L n t T a G l w c G l u Z y B D b 3 N 0 L D N 9 J n F 1 b 3 Q 7 L C Z x d W 9 0 O 1 N l Y 3 R p b 2 4 x L 0 9 y Z G V y c y 9 S Z W 1 v d m V k I E V y c m 9 y c y 5 7 U 2 h p c C B N b 2 R l L D R 9 J n F 1 b 3 Q 7 L C Z x d W 9 0 O 1 N l Y 3 R p b 2 4 x L 0 9 y Z G V y c y 9 S Z W 1 v d m V k I E V y c m 9 y c y 5 7 Q 3 V z d G 9 t Z X I g U 2 V n b W V u d C w 1 f S Z x d W 9 0 O y w m c X V v d D t T Z W N 0 a W 9 u M S 9 P c m R l c n M v U m V t b 3 Z l Z C B F c n J v c n M u e 1 B y b 2 R 1 Y 3 Q g Q 2 F 0 Z W d v c n k s N n 0 m c X V v d D s s J n F 1 b 3 Q 7 U 2 V j d G l v b j E v T 3 J k Z X J z L 1 J l b W 9 2 Z W Q g R X J y b 3 J z L n t Q c m 9 k d W N 0 I E N v b n R h a W 5 l c i w 3 f S Z x d W 9 0 O y w m c X V v d D t T Z W N 0 a W 9 u M S 9 P c m R l c n M v U m V t b 3 Z l Z C B F c n J v c n M u e 1 B y b 2 R 1 Y 3 Q g Q m F z Z S B N Y X J n a W 4 s O H 0 m c X V v d D s s J n F 1 b 3 Q 7 U 2 V j d G l v b j E v T 3 J k Z X J z L 1 J l b W 9 2 Z W Q g R X J y b 3 J z L n t D b 3 V u d H J 5 L D l 9 J n F 1 b 3 Q 7 L C Z x d W 9 0 O 1 N l Y 3 R p b 2 4 x L 0 9 y Z G V y c y 9 S Z W 1 v d m V k I E V y c m 9 y c y 5 7 U 3 R h d G U g b 3 I g U H J v d m l u Y 2 U s M T B 9 J n F 1 b 3 Q 7 L C Z x d W 9 0 O 1 N l Y 3 R p b 2 4 x L 0 9 y Z G V y c y 9 S Z W 1 v d m V k I E V y c m 9 y c y 5 7 Q 2 l 0 e S w x M X 0 m c X V v d D s s J n F 1 b 3 Q 7 U 2 V j d G l v b j E v T 3 J k Z X J z L 1 J l b W 9 2 Z W Q g R X J y b 3 J z L n t P c m R l c i B E Y X R l L D E y f S Z x d W 9 0 O y w m c X V v d D t T Z W N 0 a W 9 u M S 9 P c m R l c n M v U m V t b 3 Z l Z C B F c n J v c n M u e 1 N o a X A g R G F 0 Z S w x M 3 0 m c X V v d D s s J n F 1 b 3 Q 7 U 2 V j d G l v b j E v T 3 J k Z X J z L 1 J l b W 9 2 Z W Q g R X J y b 3 J z L n t Q c m 9 m a X Q s M T R 9 J n F 1 b 3 Q 7 L C Z x d W 9 0 O 1 N l Y 3 R p b 2 4 x L 0 9 y Z G V y c y 9 S Z W 1 v d m V k I E V y c m 9 y c y 5 7 U X V h b n R p d H k g b 3 J k Z X J l Z C B u Z X c s M T V 9 J n F 1 b 3 Q 7 L C Z x d W 9 0 O 1 N l Y 3 R p b 2 4 x L 0 9 y Z G V y c y 9 S Z W 1 v d m V k I E V y c m 9 y c y 5 7 U 2 F s Z X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P c m R l c n M v U m V t b 3 Z l Z C B F c n J v c n M u e 0 9 y Z G V y I F B y a W 9 y a X R 5 L D B 9 J n F 1 b 3 Q 7 L C Z x d W 9 0 O 1 N l Y 3 R p b 2 4 x L 0 9 y Z G V y c y 9 S Z W 1 v d m V k I E V y c m 9 y c y 5 7 R G l z Y 2 9 1 b n Q s M X 0 m c X V v d D s s J n F 1 b 3 Q 7 U 2 V j d G l v b j E v T 3 J k Z X J z L 1 J l b W 9 2 Z W Q g R X J y b 3 J z L n t V b m l 0 I F B y a W N l L D J 9 J n F 1 b 3 Q 7 L C Z x d W 9 0 O 1 N l Y 3 R p b 2 4 x L 0 9 y Z G V y c y 9 S Z W 1 v d m V k I E V y c m 9 y c y 5 7 U 2 h p c H B p b m c g Q 2 9 z d C w z f S Z x d W 9 0 O y w m c X V v d D t T Z W N 0 a W 9 u M S 9 P c m R l c n M v U m V t b 3 Z l Z C B F c n J v c n M u e 1 N o a X A g T W 9 k Z S w 0 f S Z x d W 9 0 O y w m c X V v d D t T Z W N 0 a W 9 u M S 9 P c m R l c n M v U m V t b 3 Z l Z C B F c n J v c n M u e 0 N 1 c 3 R v b W V y I F N l Z 2 1 l b n Q s N X 0 m c X V v d D s s J n F 1 b 3 Q 7 U 2 V j d G l v b j E v T 3 J k Z X J z L 1 J l b W 9 2 Z W Q g R X J y b 3 J z L n t Q c m 9 k d W N 0 I E N h d G V n b 3 J 5 L D Z 9 J n F 1 b 3 Q 7 L C Z x d W 9 0 O 1 N l Y 3 R p b 2 4 x L 0 9 y Z G V y c y 9 S Z W 1 v d m V k I E V y c m 9 y c y 5 7 U H J v Z H V j d C B D b 2 5 0 Y W l u Z X I s N 3 0 m c X V v d D s s J n F 1 b 3 Q 7 U 2 V j d G l v b j E v T 3 J k Z X J z L 1 J l b W 9 2 Z W Q g R X J y b 3 J z L n t Q c m 9 k d W N 0 I E J h c 2 U g T W F y Z 2 l u L D h 9 J n F 1 b 3 Q 7 L C Z x d W 9 0 O 1 N l Y 3 R p b 2 4 x L 0 9 y Z G V y c y 9 S Z W 1 v d m V k I E V y c m 9 y c y 5 7 Q 2 9 1 b n R y e S w 5 f S Z x d W 9 0 O y w m c X V v d D t T Z W N 0 a W 9 u M S 9 P c m R l c n M v U m V t b 3 Z l Z C B F c n J v c n M u e 1 N 0 Y X R l I G 9 y I F B y b 3 Z p b m N l L D E w f S Z x d W 9 0 O y w m c X V v d D t T Z W N 0 a W 9 u M S 9 P c m R l c n M v U m V t b 3 Z l Z C B F c n J v c n M u e 0 N p d H k s M T F 9 J n F 1 b 3 Q 7 L C Z x d W 9 0 O 1 N l Y 3 R p b 2 4 x L 0 9 y Z G V y c y 9 S Z W 1 v d m V k I E V y c m 9 y c y 5 7 T 3 J k Z X I g R G F 0 Z S w x M n 0 m c X V v d D s s J n F 1 b 3 Q 7 U 2 V j d G l v b j E v T 3 J k Z X J z L 1 J l b W 9 2 Z W Q g R X J y b 3 J z L n t T a G l w I E R h d G U s M T N 9 J n F 1 b 3 Q 7 L C Z x d W 9 0 O 1 N l Y 3 R p b 2 4 x L 0 9 y Z G V y c y 9 S Z W 1 v d m V k I E V y c m 9 y c y 5 7 U H J v Z m l 0 L D E 0 f S Z x d W 9 0 O y w m c X V v d D t T Z W N 0 a W 9 u M S 9 P c m R l c n M v U m V t b 3 Z l Z C B F c n J v c n M u e 1 F 1 Y W 5 0 a X R 5 I G 9 y Z G V y Z W Q g b m V 3 L D E 1 f S Z x d W 9 0 O y w m c X V v d D t T Z W N 0 a W 9 u M S 9 P c m R l c n M v U m V t b 3 Z l Z C B F c n J v c n M u e 1 N h b G V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F c n J v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0 y M t 8 Z 6 a E S / X K N r A I O i c A A A A A A C A A A A A A A Q Z g A A A A E A A C A A A A A b t 5 b C m w 2 P y E e + P 1 N 6 d t j z y g 2 s r e F / J Y B f y n f v M l g P N A A A A A A O g A A A A A I A A C A A A A C M j n 7 K p U C g T j V Y K M 6 o b d a F T d A z f D 6 P e s 9 6 6 o x Z I C y 6 Y V A A A A B i 3 Y 3 w w R 3 N C / J 6 O d X E v d q n L x V t F + u W 7 v Z 4 r 2 G z f 3 Y B c d H C a B j 4 g R U H D T N g b 7 i m U J 8 z v B Y s v W e F Y p i 1 V h 5 6 O b 1 3 a R a I c W Z P 2 O o q + K i H J B 8 5 Q k A A A A D X r E o v 5 X F S K Q Y 9 j S O D F Y i D v R 8 P A 8 Q o u x Q C D Y r n x z V 6 N X 2 p 1 / T j u Z q j 1 p L 4 l h 0 m V z c W D F t A b s r f V H 6 F 4 8 + C U w G H < / D a t a M a s h u p > 
</file>

<file path=customXml/itemProps1.xml><?xml version="1.0" encoding="utf-8"?>
<ds:datastoreItem xmlns:ds="http://schemas.openxmlformats.org/officeDocument/2006/customXml" ds:itemID="{E38B7336-FE8F-4803-AEAC-76570EB568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Kabeer Khan</dc:creator>
  <cp:lastModifiedBy>M Kabeer Khan</cp:lastModifiedBy>
  <dcterms:created xsi:type="dcterms:W3CDTF">2025-06-14T07:53:02Z</dcterms:created>
  <dcterms:modified xsi:type="dcterms:W3CDTF">2025-06-14T08:26:50Z</dcterms:modified>
</cp:coreProperties>
</file>