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an excel report for missin" sheetId="1" r:id="rId4"/>
  </sheets>
  <definedNames/>
  <calcPr/>
</workbook>
</file>

<file path=xl/sharedStrings.xml><?xml version="1.0" encoding="utf-8"?>
<sst xmlns="http://schemas.openxmlformats.org/spreadsheetml/2006/main" count="44" uniqueCount="35">
  <si>
    <t>Category</t>
  </si>
  <si>
    <t>Date</t>
  </si>
  <si>
    <t>Declaration / BRN</t>
  </si>
  <si>
    <t>Consignee / Description</t>
  </si>
  <si>
    <t>RAMIDOS Statement Value (AED)</t>
  </si>
  <si>
    <t>RGH Ledger Value (AED)</t>
  </si>
  <si>
    <t>Discrepancy (RAMIDOS - RGH) (AED)</t>
  </si>
  <si>
    <t>Notes</t>
  </si>
  <si>
    <t>Missing in RAMIDOS Statement (Present in RGH Ledger)</t>
  </si>
  <si>
    <t>101-26790481-25</t>
  </si>
  <si>
    <t>AWB/BL: 071-55359916</t>
  </si>
  <si>
    <t xml:space="preserve">This is a credit entry in RGH Ledger, not found in RAMIDOS Statement. </t>
  </si>
  <si>
    <t>OPS: 980-2025</t>
  </si>
  <si>
    <t>AWB/BL: 125-16093361</t>
  </si>
  <si>
    <t>This entry is only in the RGH Ledger.</t>
  </si>
  <si>
    <t>201-08334764-25</t>
  </si>
  <si>
    <t>AWB/BL: KMTCJEA0461896</t>
  </si>
  <si>
    <t>Overvalued/Differing in RAMIDOS Statement</t>
  </si>
  <si>
    <t>BRN: 50528015</t>
  </si>
  <si>
    <t>TLUC CHARGES</t>
  </si>
  <si>
    <t>RAMIDOS combines 314 (AWB/BL: BOE: OPS: 954-2025 ) and a separate 15 TLUC charge. The RGH Ledger explicitly shows 314.00.</t>
  </si>
  <si>
    <t>125-16093232</t>
  </si>
  <si>
    <t>WALID MOHAMED</t>
  </si>
  <si>
    <t xml:space="preserve">RGH Ledger has two entries for this BOE: 764.00 and 26.00, totaling 790.00. </t>
  </si>
  <si>
    <t>105-02723215-25</t>
  </si>
  <si>
    <t>SAGE EGOOD</t>
  </si>
  <si>
    <t xml:space="preserve">RGH Ledger shows 70.00. RAMIDOS statement shows "CLAIM = 70" and an additional 50. </t>
  </si>
  <si>
    <t>Missing in RGH Ledger (Present in RAMIDOS Statement)</t>
  </si>
  <si>
    <t>101-27054097-25</t>
  </si>
  <si>
    <t>INTERIOR BOOKS</t>
  </si>
  <si>
    <t>This entry is in the RAMIDOS Statement but not explicitly in the RGH Ledger.</t>
  </si>
  <si>
    <t>BRN: 50535836</t>
  </si>
  <si>
    <t>This entry is in the RAMIDOS Statement but not in the RGH Ledger.</t>
  </si>
  <si>
    <t>SAGE GOODS</t>
  </si>
  <si>
    <t>This inspection charge is in the RAMIDOS Statement but not explicitly in the RGH Ledger.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</si>
</sst>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 mmmm yyyy"/>
    <numFmt numFmtId="165" formatCode="dd mmm yyyy"/>
    <numFmt numFmtId="166" formatCode="d mmmm yyyy"/>
    <numFmt numFmtId="167" formatCode="d mmm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8" fillId="0" fontId="1" numFmtId="167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6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ake an excel report for miss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1" name="Table1" id="1">
  <tableColumns count="8">
    <tableColumn name="Category" id="1"/>
    <tableColumn name="Date" id="2"/>
    <tableColumn name="Declaration / BRN" id="3"/>
    <tableColumn name="Consignee / Description" id="4"/>
    <tableColumn name="RAMIDOS Statement Value (AED)" id="5"/>
    <tableColumn name="RGH Ledger Value (AED)" id="6"/>
    <tableColumn name="Discrepancy (RAMIDOS - RGH) (AED)" id="7"/>
    <tableColumn name="Notes" id="8"/>
  </tableColumns>
  <tableStyleInfo name="make an excel report for miss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13"/>
    <col customWidth="1" min="3" max="3" width="18.75"/>
    <col customWidth="1" min="4" max="4" width="23.25"/>
    <col customWidth="1" min="5" max="5" width="33.38"/>
    <col customWidth="1" min="6" max="6" width="26.88"/>
    <col customWidth="1" min="7" max="7" width="36.0"/>
    <col customWidth="1" min="8" max="8" width="9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>
        <v>45779.0</v>
      </c>
      <c r="C2" s="6" t="s">
        <v>9</v>
      </c>
      <c r="D2" s="6" t="s">
        <v>10</v>
      </c>
      <c r="E2" s="7">
        <v>0.0</v>
      </c>
      <c r="F2" s="7">
        <v>-2880.0</v>
      </c>
      <c r="G2" s="7">
        <v>2880.0</v>
      </c>
      <c r="H2" s="8" t="s">
        <v>11</v>
      </c>
    </row>
    <row r="3">
      <c r="A3" s="9" t="s">
        <v>8</v>
      </c>
      <c r="B3" s="10">
        <v>45812.0</v>
      </c>
      <c r="C3" s="11" t="s">
        <v>12</v>
      </c>
      <c r="D3" s="11" t="s">
        <v>13</v>
      </c>
      <c r="E3" s="12">
        <v>0.0</v>
      </c>
      <c r="F3" s="12">
        <v>52.5</v>
      </c>
      <c r="G3" s="12">
        <v>-52.5</v>
      </c>
      <c r="H3" s="13" t="s">
        <v>14</v>
      </c>
    </row>
    <row r="4">
      <c r="A4" s="4" t="s">
        <v>8</v>
      </c>
      <c r="B4" s="14">
        <v>45817.0</v>
      </c>
      <c r="C4" s="6" t="s">
        <v>15</v>
      </c>
      <c r="D4" s="6" t="s">
        <v>16</v>
      </c>
      <c r="E4" s="7">
        <v>0.0</v>
      </c>
      <c r="F4" s="7">
        <v>285.0</v>
      </c>
      <c r="G4" s="7">
        <v>-285.0</v>
      </c>
      <c r="H4" s="8" t="s">
        <v>14</v>
      </c>
    </row>
    <row r="5">
      <c r="A5" s="9" t="s">
        <v>17</v>
      </c>
      <c r="B5" s="15">
        <v>45796.0</v>
      </c>
      <c r="C5" s="11" t="s">
        <v>18</v>
      </c>
      <c r="D5" s="11" t="s">
        <v>19</v>
      </c>
      <c r="E5" s="12">
        <v>329.0</v>
      </c>
      <c r="F5" s="12">
        <v>314.0</v>
      </c>
      <c r="G5" s="12">
        <v>15.0</v>
      </c>
      <c r="H5" s="13" t="s">
        <v>20</v>
      </c>
    </row>
    <row r="6">
      <c r="A6" s="4" t="s">
        <v>17</v>
      </c>
      <c r="B6" s="16">
        <v>45799.0</v>
      </c>
      <c r="C6" s="6" t="s">
        <v>21</v>
      </c>
      <c r="D6" s="6" t="s">
        <v>22</v>
      </c>
      <c r="E6" s="7">
        <v>844.0</v>
      </c>
      <c r="F6" s="7">
        <v>790.0</v>
      </c>
      <c r="G6" s="7">
        <v>54.0</v>
      </c>
      <c r="H6" s="8" t="s">
        <v>23</v>
      </c>
    </row>
    <row r="7">
      <c r="A7" s="9" t="s">
        <v>17</v>
      </c>
      <c r="B7" s="17">
        <v>45824.0</v>
      </c>
      <c r="C7" s="11" t="s">
        <v>24</v>
      </c>
      <c r="D7" s="11" t="s">
        <v>25</v>
      </c>
      <c r="E7" s="12">
        <v>120.0</v>
      </c>
      <c r="F7" s="12">
        <v>70.0</v>
      </c>
      <c r="G7" s="12">
        <v>50.0</v>
      </c>
      <c r="H7" s="13" t="s">
        <v>26</v>
      </c>
    </row>
    <row r="8">
      <c r="A8" s="4" t="s">
        <v>27</v>
      </c>
      <c r="B8" s="16">
        <v>45791.0</v>
      </c>
      <c r="C8" s="6" t="s">
        <v>28</v>
      </c>
      <c r="D8" s="6" t="s">
        <v>29</v>
      </c>
      <c r="E8" s="7">
        <v>25.0</v>
      </c>
      <c r="F8" s="7">
        <v>0.0</v>
      </c>
      <c r="G8" s="7">
        <v>25.0</v>
      </c>
      <c r="H8" s="8" t="s">
        <v>30</v>
      </c>
    </row>
    <row r="9">
      <c r="A9" s="9" t="s">
        <v>27</v>
      </c>
      <c r="B9" s="15">
        <v>45803.0</v>
      </c>
      <c r="C9" s="11" t="s">
        <v>31</v>
      </c>
      <c r="D9" s="11" t="s">
        <v>19</v>
      </c>
      <c r="E9" s="12">
        <v>15.0</v>
      </c>
      <c r="F9" s="12">
        <v>0.0</v>
      </c>
      <c r="G9" s="12">
        <v>15.0</v>
      </c>
      <c r="H9" s="13" t="s">
        <v>32</v>
      </c>
    </row>
    <row r="10">
      <c r="A10" s="18" t="s">
        <v>27</v>
      </c>
      <c r="B10" s="19">
        <v>45806.0</v>
      </c>
      <c r="C10" s="20" t="s">
        <v>24</v>
      </c>
      <c r="D10" s="20" t="s">
        <v>33</v>
      </c>
      <c r="E10" s="21">
        <v>200.0</v>
      </c>
      <c r="F10" s="21">
        <v>0.0</v>
      </c>
      <c r="G10" s="21">
        <v>200.0</v>
      </c>
      <c r="H10" s="22" t="s">
        <v>34</v>
      </c>
    </row>
  </sheetData>
  <dataValidations>
    <dataValidation type="custom" allowBlank="1" showDropDown="1" sqref="E2:G10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