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ybuddy2.0-usame\Docs\"/>
    </mc:Choice>
  </mc:AlternateContent>
  <xr:revisionPtr revIDLastSave="0" documentId="13_ncr:1_{33246F3A-7AC1-4EB6-BF7E-FC18C66B3241}" xr6:coauthVersionLast="40" xr6:coauthVersionMax="40" xr10:uidLastSave="{00000000-0000-0000-0000-000000000000}"/>
  <bookViews>
    <workbookView xWindow="-120" yWindow="-120" windowWidth="29040" windowHeight="15990" xr2:uid="{EB305112-F852-4FD8-9E53-EAFE25E50BCF}"/>
  </bookViews>
  <sheets>
    <sheet name="Planning" sheetId="1" r:id="rId1"/>
    <sheet name="Ur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5" i="1" s="1"/>
  <c r="E8" i="1" l="1"/>
  <c r="F6" i="1"/>
  <c r="E9" i="1" l="1"/>
  <c r="E10" i="1" s="1"/>
  <c r="G6" i="1"/>
  <c r="F5" i="1"/>
  <c r="F8" i="1" l="1"/>
  <c r="E11" i="1"/>
  <c r="E12" i="1" s="1"/>
  <c r="H6" i="1"/>
  <c r="G5" i="1"/>
  <c r="G8" i="1" l="1"/>
  <c r="E13" i="1"/>
  <c r="E14" i="1" s="1"/>
  <c r="E15" i="1" s="1"/>
  <c r="E16" i="1" s="1"/>
  <c r="F9" i="1"/>
  <c r="H5" i="1"/>
  <c r="I6" i="1"/>
  <c r="G9" i="1" l="1"/>
  <c r="H8" i="1"/>
  <c r="F10" i="1"/>
  <c r="E17" i="1"/>
  <c r="J6" i="1"/>
  <c r="I5" i="1"/>
  <c r="H9" i="1" l="1"/>
  <c r="I8" i="1"/>
  <c r="F11" i="1"/>
  <c r="G10" i="1"/>
  <c r="E18" i="1"/>
  <c r="K6" i="1"/>
  <c r="J5" i="1"/>
  <c r="H10" i="1" l="1"/>
  <c r="I9" i="1"/>
  <c r="J8" i="1"/>
  <c r="G11" i="1"/>
  <c r="F12" i="1"/>
  <c r="E19" i="1"/>
  <c r="L6" i="1"/>
  <c r="K5" i="1"/>
  <c r="I10" i="1" l="1"/>
  <c r="H11" i="1"/>
  <c r="G12" i="1"/>
  <c r="F13" i="1"/>
  <c r="J9" i="1"/>
  <c r="K8" i="1"/>
  <c r="E20" i="1"/>
  <c r="L5" i="1"/>
  <c r="M6" i="1"/>
  <c r="J10" i="1" l="1"/>
  <c r="I11" i="1"/>
  <c r="H12" i="1"/>
  <c r="K9" i="1"/>
  <c r="G13" i="1"/>
  <c r="F14" i="1"/>
  <c r="F15" i="1" s="1"/>
  <c r="L8" i="1"/>
  <c r="E21" i="1"/>
  <c r="M5" i="1"/>
  <c r="N6" i="1"/>
  <c r="K10" i="1" l="1"/>
  <c r="J11" i="1"/>
  <c r="I12" i="1"/>
  <c r="H13" i="1"/>
  <c r="F16" i="1"/>
  <c r="G14" i="1"/>
  <c r="G15" i="1" s="1"/>
  <c r="L9" i="1"/>
  <c r="M8" i="1"/>
  <c r="E22" i="1"/>
  <c r="N5" i="1"/>
  <c r="O6" i="1"/>
  <c r="J12" i="1" l="1"/>
  <c r="L10" i="1"/>
  <c r="K11" i="1"/>
  <c r="G16" i="1"/>
  <c r="H14" i="1"/>
  <c r="H15" i="1" s="1"/>
  <c r="M9" i="1"/>
  <c r="N8" i="1"/>
  <c r="F17" i="1"/>
  <c r="F18" i="1" s="1"/>
  <c r="I13" i="1"/>
  <c r="E23" i="1"/>
  <c r="P6" i="1"/>
  <c r="O5" i="1"/>
  <c r="K12" i="1" l="1"/>
  <c r="L11" i="1"/>
  <c r="M10" i="1"/>
  <c r="H16" i="1"/>
  <c r="N9" i="1"/>
  <c r="G17" i="1"/>
  <c r="J13" i="1"/>
  <c r="I14" i="1"/>
  <c r="F19" i="1"/>
  <c r="O8" i="1"/>
  <c r="E24" i="1"/>
  <c r="Q6" i="1"/>
  <c r="P5" i="1"/>
  <c r="L12" i="1" l="1"/>
  <c r="N10" i="1"/>
  <c r="M11" i="1"/>
  <c r="H17" i="1"/>
  <c r="G18" i="1"/>
  <c r="G19" i="1" s="1"/>
  <c r="I15" i="1"/>
  <c r="I16" i="1" s="1"/>
  <c r="F20" i="1"/>
  <c r="F21" i="1" s="1"/>
  <c r="F22" i="1" s="1"/>
  <c r="O9" i="1"/>
  <c r="P8" i="1"/>
  <c r="J14" i="1"/>
  <c r="K13" i="1"/>
  <c r="E25" i="1"/>
  <c r="R6" i="1"/>
  <c r="Q5" i="1"/>
  <c r="N11" i="1" l="1"/>
  <c r="M12" i="1"/>
  <c r="L13" i="1"/>
  <c r="H18" i="1"/>
  <c r="H19" i="1" s="1"/>
  <c r="J15" i="1"/>
  <c r="J16" i="1" s="1"/>
  <c r="Q8" i="1"/>
  <c r="O10" i="1"/>
  <c r="I17" i="1"/>
  <c r="G20" i="1"/>
  <c r="F23" i="1"/>
  <c r="F24" i="1" s="1"/>
  <c r="K14" i="1"/>
  <c r="P9" i="1"/>
  <c r="E26" i="1"/>
  <c r="S6" i="1"/>
  <c r="R5" i="1"/>
  <c r="O11" i="1" l="1"/>
  <c r="M13" i="1"/>
  <c r="N12" i="1"/>
  <c r="I18" i="1"/>
  <c r="I19" i="1" s="1"/>
  <c r="P10" i="1"/>
  <c r="H20" i="1"/>
  <c r="Q9" i="1"/>
  <c r="L14" i="1"/>
  <c r="F25" i="1"/>
  <c r="F26" i="1" s="1"/>
  <c r="J17" i="1"/>
  <c r="K15" i="1"/>
  <c r="K16" i="1" s="1"/>
  <c r="R8" i="1"/>
  <c r="G21" i="1"/>
  <c r="E27" i="1"/>
  <c r="S5" i="1"/>
  <c r="T6" i="1"/>
  <c r="P11" i="1" l="1"/>
  <c r="O12" i="1"/>
  <c r="N13" i="1"/>
  <c r="J18" i="1"/>
  <c r="J19" i="1" s="1"/>
  <c r="Q10" i="1"/>
  <c r="S8" i="1"/>
  <c r="M14" i="1"/>
  <c r="R9" i="1"/>
  <c r="I20" i="1"/>
  <c r="H21" i="1"/>
  <c r="G22" i="1"/>
  <c r="G23" i="1" s="1"/>
  <c r="L15" i="1"/>
  <c r="L16" i="1" s="1"/>
  <c r="K17" i="1"/>
  <c r="F27" i="1"/>
  <c r="E28" i="1"/>
  <c r="U6" i="1"/>
  <c r="T5" i="1"/>
  <c r="O13" i="1" l="1"/>
  <c r="Q11" i="1"/>
  <c r="P12" i="1"/>
  <c r="N14" i="1"/>
  <c r="K18" i="1"/>
  <c r="K19" i="1" s="1"/>
  <c r="S9" i="1"/>
  <c r="M15" i="1"/>
  <c r="T8" i="1"/>
  <c r="I21" i="1"/>
  <c r="J20" i="1"/>
  <c r="G24" i="1"/>
  <c r="L17" i="1"/>
  <c r="H22" i="1"/>
  <c r="H23" i="1" s="1"/>
  <c r="R10" i="1"/>
  <c r="F28" i="1"/>
  <c r="E29" i="1"/>
  <c r="V6" i="1"/>
  <c r="U5" i="1"/>
  <c r="O14" i="1" l="1"/>
  <c r="P13" i="1"/>
  <c r="Q12" i="1"/>
  <c r="N15" i="1"/>
  <c r="T9" i="1"/>
  <c r="S10" i="1"/>
  <c r="K20" i="1"/>
  <c r="M16" i="1"/>
  <c r="U8" i="1"/>
  <c r="R11" i="1"/>
  <c r="I22" i="1"/>
  <c r="L18" i="1"/>
  <c r="G25" i="1"/>
  <c r="G26" i="1" s="1"/>
  <c r="G27" i="1" s="1"/>
  <c r="H24" i="1"/>
  <c r="J21" i="1"/>
  <c r="F29" i="1"/>
  <c r="E30" i="1"/>
  <c r="V5" i="1"/>
  <c r="W6" i="1"/>
  <c r="S11" i="1" l="1"/>
  <c r="P14" i="1"/>
  <c r="O15" i="1"/>
  <c r="Q13" i="1"/>
  <c r="N16" i="1"/>
  <c r="T10" i="1"/>
  <c r="T11" i="1" s="1"/>
  <c r="U9" i="1"/>
  <c r="M17" i="1"/>
  <c r="J22" i="1"/>
  <c r="V8" i="1"/>
  <c r="I23" i="1"/>
  <c r="R12" i="1"/>
  <c r="G28" i="1"/>
  <c r="G29" i="1" s="1"/>
  <c r="H25" i="1"/>
  <c r="L19" i="1"/>
  <c r="K21" i="1"/>
  <c r="F30" i="1"/>
  <c r="E31" i="1"/>
  <c r="X6" i="1"/>
  <c r="W5" i="1"/>
  <c r="Q14" i="1" l="1"/>
  <c r="P15" i="1"/>
  <c r="O16" i="1"/>
  <c r="N17" i="1"/>
  <c r="U10" i="1"/>
  <c r="U11" i="1" s="1"/>
  <c r="V9" i="1"/>
  <c r="M18" i="1"/>
  <c r="K22" i="1"/>
  <c r="J23" i="1"/>
  <c r="W8" i="1"/>
  <c r="S12" i="1"/>
  <c r="T12" i="1" s="1"/>
  <c r="R13" i="1"/>
  <c r="H26" i="1"/>
  <c r="H27" i="1" s="1"/>
  <c r="H28" i="1" s="1"/>
  <c r="I24" i="1"/>
  <c r="L20" i="1"/>
  <c r="F31" i="1"/>
  <c r="G30" i="1"/>
  <c r="Y6" i="1"/>
  <c r="X5" i="1"/>
  <c r="N18" i="1" l="1"/>
  <c r="Q15" i="1"/>
  <c r="P16" i="1"/>
  <c r="O17" i="1"/>
  <c r="V10" i="1"/>
  <c r="V11" i="1" s="1"/>
  <c r="W9" i="1"/>
  <c r="M19" i="1"/>
  <c r="U12" i="1"/>
  <c r="X8" i="1"/>
  <c r="K23" i="1"/>
  <c r="J24" i="1"/>
  <c r="I25" i="1"/>
  <c r="I26" i="1" s="1"/>
  <c r="I27" i="1" s="1"/>
  <c r="I28" i="1" s="1"/>
  <c r="S13" i="1"/>
  <c r="T13" i="1" s="1"/>
  <c r="R14" i="1"/>
  <c r="L21" i="1"/>
  <c r="H29" i="1"/>
  <c r="H30" i="1" s="1"/>
  <c r="G31" i="1"/>
  <c r="Y5" i="1"/>
  <c r="Z6" i="1"/>
  <c r="N19" i="1" l="1"/>
  <c r="O18" i="1"/>
  <c r="R15" i="1"/>
  <c r="Q16" i="1"/>
  <c r="P17" i="1"/>
  <c r="X9" i="1"/>
  <c r="W10" i="1"/>
  <c r="V12" i="1"/>
  <c r="M20" i="1"/>
  <c r="Y8" i="1"/>
  <c r="K24" i="1"/>
  <c r="J25" i="1"/>
  <c r="U13" i="1"/>
  <c r="S14" i="1"/>
  <c r="T14" i="1" s="1"/>
  <c r="I29" i="1"/>
  <c r="I30" i="1" s="1"/>
  <c r="L22" i="1"/>
  <c r="H31" i="1"/>
  <c r="AA6" i="1"/>
  <c r="Z5" i="1"/>
  <c r="P18" i="1" l="1"/>
  <c r="Q18" i="1" s="1"/>
  <c r="N20" i="1"/>
  <c r="O20" i="1" s="1"/>
  <c r="O19" i="1"/>
  <c r="Q17" i="1"/>
  <c r="R16" i="1"/>
  <c r="R17" i="1" s="1"/>
  <c r="V13" i="1"/>
  <c r="X10" i="1"/>
  <c r="Y9" i="1"/>
  <c r="W11" i="1"/>
  <c r="M21" i="1"/>
  <c r="Z8" i="1"/>
  <c r="K25" i="1"/>
  <c r="U14" i="1"/>
  <c r="J26" i="1"/>
  <c r="J27" i="1" s="1"/>
  <c r="J28" i="1" s="1"/>
  <c r="J29" i="1" s="1"/>
  <c r="S15" i="1"/>
  <c r="T15" i="1" s="1"/>
  <c r="L23" i="1"/>
  <c r="L24" i="1" s="1"/>
  <c r="I31" i="1"/>
  <c r="AB6" i="1"/>
  <c r="AA5" i="1"/>
  <c r="P19" i="1" l="1"/>
  <c r="N21" i="1"/>
  <c r="O21" i="1" s="1"/>
  <c r="Q19" i="1"/>
  <c r="U15" i="1"/>
  <c r="X11" i="1"/>
  <c r="Y10" i="1"/>
  <c r="V14" i="1"/>
  <c r="Z9" i="1"/>
  <c r="W12" i="1"/>
  <c r="X12" i="1" s="1"/>
  <c r="M22" i="1"/>
  <c r="N22" i="1" s="1"/>
  <c r="AA8" i="1"/>
  <c r="P20" i="1"/>
  <c r="K26" i="1"/>
  <c r="K27" i="1" s="1"/>
  <c r="S16" i="1"/>
  <c r="T16" i="1" s="1"/>
  <c r="R18" i="1"/>
  <c r="J30" i="1"/>
  <c r="J31" i="1" s="1"/>
  <c r="L25" i="1"/>
  <c r="AC6" i="1"/>
  <c r="AB5" i="1"/>
  <c r="AB8" i="1" s="1"/>
  <c r="R19" i="1" l="1"/>
  <c r="U16" i="1"/>
  <c r="V15" i="1"/>
  <c r="Q20" i="1"/>
  <c r="Y11" i="1"/>
  <c r="Y12" i="1" s="1"/>
  <c r="Z10" i="1"/>
  <c r="W13" i="1"/>
  <c r="X13" i="1" s="1"/>
  <c r="AA9" i="1"/>
  <c r="AB9" i="1" s="1"/>
  <c r="M23" i="1"/>
  <c r="M24" i="1" s="1"/>
  <c r="O22" i="1"/>
  <c r="P21" i="1"/>
  <c r="L26" i="1"/>
  <c r="L27" i="1" s="1"/>
  <c r="S17" i="1"/>
  <c r="T17" i="1" s="1"/>
  <c r="K28" i="1"/>
  <c r="AC5" i="1"/>
  <c r="AC8" i="1" s="1"/>
  <c r="AD6" i="1"/>
  <c r="R20" i="1" l="1"/>
  <c r="W14" i="1"/>
  <c r="W15" i="1" s="1"/>
  <c r="V16" i="1"/>
  <c r="U17" i="1"/>
  <c r="Q21" i="1"/>
  <c r="AA10" i="1"/>
  <c r="Z11" i="1"/>
  <c r="Z12" i="1" s="1"/>
  <c r="N23" i="1"/>
  <c r="O23" i="1" s="1"/>
  <c r="P22" i="1"/>
  <c r="S18" i="1"/>
  <c r="T18" i="1" s="1"/>
  <c r="M25" i="1"/>
  <c r="M26" i="1" s="1"/>
  <c r="M27" i="1" s="1"/>
  <c r="AC9" i="1"/>
  <c r="L28" i="1"/>
  <c r="K29" i="1"/>
  <c r="AB10" i="1"/>
  <c r="Y13" i="1"/>
  <c r="AA11" i="1"/>
  <c r="AE6" i="1"/>
  <c r="AD5" i="1"/>
  <c r="AD8" i="1" s="1"/>
  <c r="R21" i="1" l="1"/>
  <c r="Q22" i="1"/>
  <c r="V17" i="1"/>
  <c r="W16" i="1"/>
  <c r="X14" i="1"/>
  <c r="Y14" i="1" s="1"/>
  <c r="U18" i="1"/>
  <c r="AA12" i="1"/>
  <c r="Z13" i="1"/>
  <c r="N24" i="1"/>
  <c r="O24" i="1" s="1"/>
  <c r="P23" i="1"/>
  <c r="S19" i="1"/>
  <c r="T19" i="1" s="1"/>
  <c r="AC10" i="1"/>
  <c r="M28" i="1"/>
  <c r="AD9" i="1"/>
  <c r="L29" i="1"/>
  <c r="K30" i="1"/>
  <c r="K31" i="1" s="1"/>
  <c r="AB11" i="1"/>
  <c r="AE5" i="1"/>
  <c r="AE8" i="1" s="1"/>
  <c r="AF6" i="1"/>
  <c r="X15" i="1" l="1"/>
  <c r="Y15" i="1" s="1"/>
  <c r="R22" i="1"/>
  <c r="Q23" i="1"/>
  <c r="V18" i="1"/>
  <c r="W17" i="1"/>
  <c r="U19" i="1"/>
  <c r="AA13" i="1"/>
  <c r="Z14" i="1"/>
  <c r="AA14" i="1" s="1"/>
  <c r="N25" i="1"/>
  <c r="O25" i="1" s="1"/>
  <c r="P24" i="1"/>
  <c r="S20" i="1"/>
  <c r="T20" i="1" s="1"/>
  <c r="AC11" i="1"/>
  <c r="AD10" i="1"/>
  <c r="M29" i="1"/>
  <c r="AE9" i="1"/>
  <c r="L30" i="1"/>
  <c r="AB12" i="1"/>
  <c r="AG6" i="1"/>
  <c r="AF5" i="1"/>
  <c r="AF8" i="1" s="1"/>
  <c r="X16" i="1" l="1"/>
  <c r="X17" i="1" s="1"/>
  <c r="R23" i="1"/>
  <c r="R24" i="1" s="1"/>
  <c r="Q24" i="1"/>
  <c r="V19" i="1"/>
  <c r="W18" i="1"/>
  <c r="U20" i="1"/>
  <c r="Z15" i="1"/>
  <c r="AA15" i="1" s="1"/>
  <c r="N26" i="1"/>
  <c r="N27" i="1" s="1"/>
  <c r="Y16" i="1"/>
  <c r="P25" i="1"/>
  <c r="Q25" i="1" s="1"/>
  <c r="AC12" i="1"/>
  <c r="S21" i="1"/>
  <c r="AD11" i="1"/>
  <c r="AE10" i="1"/>
  <c r="M30" i="1"/>
  <c r="AB13" i="1"/>
  <c r="L31" i="1"/>
  <c r="AF9" i="1"/>
  <c r="AH6" i="1"/>
  <c r="AG5" i="1"/>
  <c r="AG8" i="1" s="1"/>
  <c r="W19" i="1" l="1"/>
  <c r="V20" i="1"/>
  <c r="Y17" i="1"/>
  <c r="Z16" i="1"/>
  <c r="AC13" i="1"/>
  <c r="O26" i="1"/>
  <c r="P26" i="1" s="1"/>
  <c r="Q26" i="1" s="1"/>
  <c r="R25" i="1"/>
  <c r="T21" i="1"/>
  <c r="S22" i="1"/>
  <c r="AD12" i="1"/>
  <c r="AE11" i="1"/>
  <c r="N28" i="1"/>
  <c r="X18" i="1"/>
  <c r="AB14" i="1"/>
  <c r="AG9" i="1"/>
  <c r="M31" i="1"/>
  <c r="AF10" i="1"/>
  <c r="AH5" i="1"/>
  <c r="AH8" i="1" s="1"/>
  <c r="AI6" i="1"/>
  <c r="W20" i="1" l="1"/>
  <c r="Y18" i="1"/>
  <c r="Z17" i="1"/>
  <c r="AD13" i="1"/>
  <c r="AA16" i="1"/>
  <c r="O27" i="1"/>
  <c r="P27" i="1" s="1"/>
  <c r="AC14" i="1"/>
  <c r="AD14" i="1" s="1"/>
  <c r="R26" i="1"/>
  <c r="S23" i="1"/>
  <c r="S24" i="1" s="1"/>
  <c r="T22" i="1"/>
  <c r="AE12" i="1"/>
  <c r="U21" i="1"/>
  <c r="V21" i="1" s="1"/>
  <c r="N29" i="1"/>
  <c r="N30" i="1" s="1"/>
  <c r="N31" i="1" s="1"/>
  <c r="X19" i="1"/>
  <c r="AB15" i="1"/>
  <c r="AG10" i="1"/>
  <c r="AF11" i="1"/>
  <c r="AH9" i="1"/>
  <c r="AI5" i="1"/>
  <c r="AI8" i="1" s="1"/>
  <c r="AJ6" i="1"/>
  <c r="AE13" i="1" l="1"/>
  <c r="AE14" i="1" s="1"/>
  <c r="Z18" i="1"/>
  <c r="Y19" i="1"/>
  <c r="AA17" i="1"/>
  <c r="O28" i="1"/>
  <c r="P28" i="1" s="1"/>
  <c r="Q27" i="1"/>
  <c r="R27" i="1" s="1"/>
  <c r="AC15" i="1"/>
  <c r="AD15" i="1" s="1"/>
  <c r="X20" i="1"/>
  <c r="W21" i="1"/>
  <c r="T23" i="1"/>
  <c r="U22" i="1"/>
  <c r="V22" i="1" s="1"/>
  <c r="S25" i="1"/>
  <c r="S26" i="1" s="1"/>
  <c r="AB16" i="1"/>
  <c r="AH10" i="1"/>
  <c r="AG11" i="1"/>
  <c r="AF12" i="1"/>
  <c r="AI9" i="1"/>
  <c r="AK6" i="1"/>
  <c r="AJ5" i="1"/>
  <c r="AJ8" i="1" s="1"/>
  <c r="AA18" i="1" l="1"/>
  <c r="Z19" i="1"/>
  <c r="AA19" i="1" s="1"/>
  <c r="AF13" i="1"/>
  <c r="Y20" i="1"/>
  <c r="Q28" i="1"/>
  <c r="R28" i="1" s="1"/>
  <c r="O29" i="1"/>
  <c r="O30" i="1" s="1"/>
  <c r="W22" i="1"/>
  <c r="AC16" i="1"/>
  <c r="AD16" i="1" s="1"/>
  <c r="X21" i="1"/>
  <c r="U23" i="1"/>
  <c r="V23" i="1" s="1"/>
  <c r="S27" i="1"/>
  <c r="T24" i="1"/>
  <c r="AE15" i="1"/>
  <c r="AH11" i="1"/>
  <c r="AB17" i="1"/>
  <c r="AJ9" i="1"/>
  <c r="AG12" i="1"/>
  <c r="AF14" i="1"/>
  <c r="AI10" i="1"/>
  <c r="AK5" i="1"/>
  <c r="AK8" i="1" s="1"/>
  <c r="AL6" i="1"/>
  <c r="AB18" i="1" l="1"/>
  <c r="Z20" i="1"/>
  <c r="AA20" i="1" s="1"/>
  <c r="W23" i="1"/>
  <c r="X22" i="1"/>
  <c r="O31" i="1"/>
  <c r="P29" i="1"/>
  <c r="P30" i="1" s="1"/>
  <c r="S28" i="1"/>
  <c r="Y21" i="1"/>
  <c r="AE16" i="1"/>
  <c r="AC17" i="1"/>
  <c r="AD17" i="1" s="1"/>
  <c r="T25" i="1"/>
  <c r="T26" i="1" s="1"/>
  <c r="U24" i="1"/>
  <c r="V24" i="1" s="1"/>
  <c r="AH12" i="1"/>
  <c r="AB19" i="1"/>
  <c r="AJ10" i="1"/>
  <c r="AI11" i="1"/>
  <c r="AK9" i="1"/>
  <c r="AF15" i="1"/>
  <c r="AG13" i="1"/>
  <c r="AG14" i="1" s="1"/>
  <c r="AL5" i="1"/>
  <c r="AL8" i="1" s="1"/>
  <c r="AM6" i="1"/>
  <c r="Z21" i="1" l="1"/>
  <c r="AA21" i="1" s="1"/>
  <c r="AB20" i="1"/>
  <c r="X23" i="1"/>
  <c r="P31" i="1"/>
  <c r="Q29" i="1"/>
  <c r="R29" i="1" s="1"/>
  <c r="Y22" i="1"/>
  <c r="Z22" i="1" s="1"/>
  <c r="AC18" i="1"/>
  <c r="AC19" i="1" s="1"/>
  <c r="AJ11" i="1"/>
  <c r="AE17" i="1"/>
  <c r="U25" i="1"/>
  <c r="U26" i="1" s="1"/>
  <c r="T27" i="1"/>
  <c r="W24" i="1"/>
  <c r="AI12" i="1"/>
  <c r="AK10" i="1"/>
  <c r="AH13" i="1"/>
  <c r="AG15" i="1"/>
  <c r="AF16" i="1"/>
  <c r="AL9" i="1"/>
  <c r="AM5" i="1"/>
  <c r="AM8" i="1" s="1"/>
  <c r="AN6" i="1"/>
  <c r="AB21" i="1" l="1"/>
  <c r="AC20" i="1"/>
  <c r="AA22" i="1"/>
  <c r="X24" i="1"/>
  <c r="S29" i="1"/>
  <c r="Q30" i="1"/>
  <c r="Q31" i="1" s="1"/>
  <c r="AJ12" i="1"/>
  <c r="AK11" i="1"/>
  <c r="Y23" i="1"/>
  <c r="Z23" i="1" s="1"/>
  <c r="AD18" i="1"/>
  <c r="AE18" i="1" s="1"/>
  <c r="U27" i="1"/>
  <c r="T28" i="1"/>
  <c r="V25" i="1"/>
  <c r="W25" i="1" s="1"/>
  <c r="AI13" i="1"/>
  <c r="AC21" i="1"/>
  <c r="AH14" i="1"/>
  <c r="AG16" i="1"/>
  <c r="AF17" i="1"/>
  <c r="AL10" i="1"/>
  <c r="AO6" i="1"/>
  <c r="AN5" i="1"/>
  <c r="AN8" i="1" s="1"/>
  <c r="AM9" i="1"/>
  <c r="AB22" i="1" l="1"/>
  <c r="AC22" i="1" s="1"/>
  <c r="AA23" i="1"/>
  <c r="AK12" i="1"/>
  <c r="R30" i="1"/>
  <c r="S30" i="1" s="1"/>
  <c r="Y24" i="1"/>
  <c r="Z24" i="1" s="1"/>
  <c r="T29" i="1"/>
  <c r="AJ13" i="1"/>
  <c r="AK13" i="1" s="1"/>
  <c r="AB23" i="1"/>
  <c r="AD19" i="1"/>
  <c r="AE19" i="1" s="1"/>
  <c r="V26" i="1"/>
  <c r="W26" i="1" s="1"/>
  <c r="U28" i="1"/>
  <c r="AI14" i="1"/>
  <c r="X25" i="1"/>
  <c r="AH15" i="1"/>
  <c r="AG17" i="1"/>
  <c r="AF18" i="1"/>
  <c r="AM10" i="1"/>
  <c r="AL11" i="1"/>
  <c r="AN9" i="1"/>
  <c r="AP6" i="1"/>
  <c r="AO5" i="1"/>
  <c r="AO8" i="1" s="1"/>
  <c r="AJ14" i="1" l="1"/>
  <c r="AK14" i="1" s="1"/>
  <c r="R31" i="1"/>
  <c r="S31" i="1" s="1"/>
  <c r="T30" i="1"/>
  <c r="AA24" i="1"/>
  <c r="AB24" i="1" s="1"/>
  <c r="AC23" i="1"/>
  <c r="U29" i="1"/>
  <c r="AD20" i="1"/>
  <c r="AD21" i="1" s="1"/>
  <c r="V27" i="1"/>
  <c r="W27" i="1" s="1"/>
  <c r="AI15" i="1"/>
  <c r="X26" i="1"/>
  <c r="Y25" i="1"/>
  <c r="Z25" i="1" s="1"/>
  <c r="AG18" i="1"/>
  <c r="AH16" i="1"/>
  <c r="AF19" i="1"/>
  <c r="AN10" i="1"/>
  <c r="AO9" i="1"/>
  <c r="AM11" i="1"/>
  <c r="AQ6" i="1"/>
  <c r="AP5" i="1"/>
  <c r="AP8" i="1" s="1"/>
  <c r="AL12" i="1"/>
  <c r="AL13" i="1" s="1"/>
  <c r="AA25" i="1" l="1"/>
  <c r="AB25" i="1" s="1"/>
  <c r="AJ15" i="1"/>
  <c r="AK15" i="1" s="1"/>
  <c r="U30" i="1"/>
  <c r="T31" i="1"/>
  <c r="AC24" i="1"/>
  <c r="AE20" i="1"/>
  <c r="AF20" i="1" s="1"/>
  <c r="V28" i="1"/>
  <c r="V29" i="1" s="1"/>
  <c r="V30" i="1" s="1"/>
  <c r="X27" i="1"/>
  <c r="Y26" i="1"/>
  <c r="AD22" i="1"/>
  <c r="AG19" i="1"/>
  <c r="AI16" i="1"/>
  <c r="AH17" i="1"/>
  <c r="AN11" i="1"/>
  <c r="AL14" i="1"/>
  <c r="AP9" i="1"/>
  <c r="AM12" i="1"/>
  <c r="AO10" i="1"/>
  <c r="AQ5" i="1"/>
  <c r="AQ8" i="1" s="1"/>
  <c r="AR6" i="1"/>
  <c r="U31" i="1" l="1"/>
  <c r="V31" i="1" s="1"/>
  <c r="AJ16" i="1"/>
  <c r="AK16" i="1" s="1"/>
  <c r="AC25" i="1"/>
  <c r="AE21" i="1"/>
  <c r="AF21" i="1" s="1"/>
  <c r="Y27" i="1"/>
  <c r="W28" i="1"/>
  <c r="W29" i="1" s="1"/>
  <c r="W30" i="1" s="1"/>
  <c r="Z26" i="1"/>
  <c r="AA26" i="1" s="1"/>
  <c r="AD23" i="1"/>
  <c r="AI17" i="1"/>
  <c r="AH18" i="1"/>
  <c r="AG20" i="1"/>
  <c r="AN12" i="1"/>
  <c r="AL15" i="1"/>
  <c r="AP10" i="1"/>
  <c r="AQ9" i="1"/>
  <c r="AM13" i="1"/>
  <c r="AO11" i="1"/>
  <c r="AR5" i="1"/>
  <c r="AR8" i="1" s="1"/>
  <c r="AS6" i="1"/>
  <c r="AJ17" i="1" l="1"/>
  <c r="AK17" i="1" s="1"/>
  <c r="AE22" i="1"/>
  <c r="AE23" i="1" s="1"/>
  <c r="AL16" i="1"/>
  <c r="W31" i="1"/>
  <c r="X28" i="1"/>
  <c r="X29" i="1" s="1"/>
  <c r="AB26" i="1"/>
  <c r="AC26" i="1" s="1"/>
  <c r="Z27" i="1"/>
  <c r="AD24" i="1"/>
  <c r="AP11" i="1"/>
  <c r="AI18" i="1"/>
  <c r="AH19" i="1"/>
  <c r="AG21" i="1"/>
  <c r="AR9" i="1"/>
  <c r="AQ10" i="1"/>
  <c r="AO12" i="1"/>
  <c r="AS5" i="1"/>
  <c r="AS8" i="1" s="1"/>
  <c r="AT6" i="1"/>
  <c r="AT5" i="1" s="1"/>
  <c r="AN13" i="1"/>
  <c r="AM14" i="1"/>
  <c r="AJ18" i="1" l="1"/>
  <c r="AK18" i="1" s="1"/>
  <c r="AF22" i="1"/>
  <c r="AG22" i="1" s="1"/>
  <c r="AL17" i="1"/>
  <c r="AE24" i="1"/>
  <c r="X30" i="1"/>
  <c r="X31" i="1" s="1"/>
  <c r="Y28" i="1"/>
  <c r="Y29" i="1" s="1"/>
  <c r="AA27" i="1"/>
  <c r="AB27" i="1" s="1"/>
  <c r="AC27" i="1" s="1"/>
  <c r="AD25" i="1"/>
  <c r="AI19" i="1"/>
  <c r="AJ19" i="1" s="1"/>
  <c r="AT8" i="1"/>
  <c r="AH20" i="1"/>
  <c r="AR10" i="1"/>
  <c r="AQ11" i="1"/>
  <c r="AN14" i="1"/>
  <c r="AM15" i="1"/>
  <c r="AP12" i="1"/>
  <c r="AO13" i="1"/>
  <c r="AS9" i="1"/>
  <c r="AE25" i="1" l="1"/>
  <c r="AF23" i="1"/>
  <c r="AF24" i="1" s="1"/>
  <c r="AL18" i="1"/>
  <c r="Z28" i="1"/>
  <c r="Z29" i="1" s="1"/>
  <c r="Y30" i="1"/>
  <c r="Y31" i="1" s="1"/>
  <c r="AD26" i="1"/>
  <c r="AI20" i="1"/>
  <c r="AJ20" i="1" s="1"/>
  <c r="AK19" i="1"/>
  <c r="AH21" i="1"/>
  <c r="AR11" i="1"/>
  <c r="AT9" i="1"/>
  <c r="AN15" i="1"/>
  <c r="AQ12" i="1"/>
  <c r="AP13" i="1"/>
  <c r="AS10" i="1"/>
  <c r="AO14" i="1"/>
  <c r="AM16" i="1"/>
  <c r="AG23" i="1" l="1"/>
  <c r="AG24" i="1" s="1"/>
  <c r="AA28" i="1"/>
  <c r="AB28" i="1" s="1"/>
  <c r="AC28" i="1" s="1"/>
  <c r="Z30" i="1"/>
  <c r="Z31" i="1" s="1"/>
  <c r="AE26" i="1"/>
  <c r="AD27" i="1"/>
  <c r="AI21" i="1"/>
  <c r="AJ21" i="1" s="1"/>
  <c r="AK20" i="1"/>
  <c r="AH22" i="1"/>
  <c r="AF25" i="1"/>
  <c r="AL19" i="1"/>
  <c r="AT10" i="1"/>
  <c r="AR12" i="1"/>
  <c r="AP14" i="1"/>
  <c r="AN16" i="1"/>
  <c r="AS11" i="1"/>
  <c r="AQ13" i="1"/>
  <c r="AM17" i="1"/>
  <c r="AO15" i="1"/>
  <c r="AA29" i="1" l="1"/>
  <c r="AB29" i="1" s="1"/>
  <c r="AC29" i="1" s="1"/>
  <c r="AI22" i="1"/>
  <c r="AJ22" i="1" s="1"/>
  <c r="AK21" i="1"/>
  <c r="AL20" i="1"/>
  <c r="AE27" i="1"/>
  <c r="AD28" i="1"/>
  <c r="AH23" i="1"/>
  <c r="AG25" i="1"/>
  <c r="AF26" i="1"/>
  <c r="AT11" i="1"/>
  <c r="AS12" i="1"/>
  <c r="AR13" i="1"/>
  <c r="AP15" i="1"/>
  <c r="AN17" i="1"/>
  <c r="AQ14" i="1"/>
  <c r="AM18" i="1"/>
  <c r="AM19" i="1" s="1"/>
  <c r="AO16" i="1"/>
  <c r="AA30" i="1" l="1"/>
  <c r="AA31" i="1" s="1"/>
  <c r="AI23" i="1"/>
  <c r="AJ23" i="1" s="1"/>
  <c r="AL21" i="1"/>
  <c r="AF27" i="1"/>
  <c r="AK22" i="1"/>
  <c r="AE28" i="1"/>
  <c r="AD29" i="1"/>
  <c r="AH24" i="1"/>
  <c r="AG26" i="1"/>
  <c r="AP16" i="1"/>
  <c r="AT12" i="1"/>
  <c r="AS13" i="1"/>
  <c r="AR14" i="1"/>
  <c r="AQ15" i="1"/>
  <c r="AN18" i="1"/>
  <c r="AN19" i="1" s="1"/>
  <c r="AO17" i="1"/>
  <c r="AM20" i="1"/>
  <c r="AI24" i="1" l="1"/>
  <c r="AJ24" i="1" s="1"/>
  <c r="AB30" i="1"/>
  <c r="AC30" i="1" s="1"/>
  <c r="AD30" i="1" s="1"/>
  <c r="AK23" i="1"/>
  <c r="AE29" i="1"/>
  <c r="AF28" i="1"/>
  <c r="AL22" i="1"/>
  <c r="AH25" i="1"/>
  <c r="AG27" i="1"/>
  <c r="AP17" i="1"/>
  <c r="AS14" i="1"/>
  <c r="AT13" i="1"/>
  <c r="AR15" i="1"/>
  <c r="AO18" i="1"/>
  <c r="AQ16" i="1"/>
  <c r="AN20" i="1"/>
  <c r="AM21" i="1"/>
  <c r="AI25" i="1" l="1"/>
  <c r="AJ25" i="1" s="1"/>
  <c r="AB31" i="1"/>
  <c r="AC31" i="1" s="1"/>
  <c r="AK24" i="1"/>
  <c r="AL23" i="1"/>
  <c r="AF29" i="1"/>
  <c r="AE30" i="1"/>
  <c r="AH26" i="1"/>
  <c r="AG28" i="1"/>
  <c r="AS15" i="1"/>
  <c r="AP18" i="1"/>
  <c r="AQ17" i="1"/>
  <c r="AT14" i="1"/>
  <c r="AO19" i="1"/>
  <c r="AR16" i="1"/>
  <c r="AL24" i="1"/>
  <c r="AN21" i="1"/>
  <c r="AM22" i="1"/>
  <c r="AI26" i="1" l="1"/>
  <c r="AJ26" i="1" s="1"/>
  <c r="AD31" i="1"/>
  <c r="AE31" i="1" s="1"/>
  <c r="AK25" i="1"/>
  <c r="AF30" i="1"/>
  <c r="AH27" i="1"/>
  <c r="AI27" i="1" s="1"/>
  <c r="AG29" i="1"/>
  <c r="AP19" i="1"/>
  <c r="AS16" i="1"/>
  <c r="AT15" i="1"/>
  <c r="AQ18" i="1"/>
  <c r="AO20" i="1"/>
  <c r="AR17" i="1"/>
  <c r="AL25" i="1"/>
  <c r="AN22" i="1"/>
  <c r="AM23" i="1"/>
  <c r="AM24" i="1" s="1"/>
  <c r="AJ27" i="1" l="1"/>
  <c r="AK27" i="1" s="1"/>
  <c r="AK26" i="1"/>
  <c r="AF31" i="1"/>
  <c r="AH28" i="1"/>
  <c r="AI28" i="1" s="1"/>
  <c r="AJ28" i="1" s="1"/>
  <c r="AR18" i="1"/>
  <c r="AG30" i="1"/>
  <c r="AP20" i="1"/>
  <c r="AQ19" i="1"/>
  <c r="AT16" i="1"/>
  <c r="AO21" i="1"/>
  <c r="AS17" i="1"/>
  <c r="AL26" i="1"/>
  <c r="AM25" i="1"/>
  <c r="AN23" i="1"/>
  <c r="AN24" i="1" s="1"/>
  <c r="AK28" i="1" l="1"/>
  <c r="AR19" i="1"/>
  <c r="AP21" i="1"/>
  <c r="AH29" i="1"/>
  <c r="AI29" i="1" s="1"/>
  <c r="AJ29" i="1" s="1"/>
  <c r="AK29" i="1" s="1"/>
  <c r="AG31" i="1"/>
  <c r="AQ20" i="1"/>
  <c r="AT17" i="1"/>
  <c r="AM26" i="1"/>
  <c r="AL27" i="1"/>
  <c r="AL28" i="1" s="1"/>
  <c r="AO22" i="1"/>
  <c r="AS18" i="1"/>
  <c r="AN25" i="1"/>
  <c r="AR20" i="1" l="1"/>
  <c r="AP22" i="1"/>
  <c r="AQ21" i="1"/>
  <c r="AH30" i="1"/>
  <c r="AI30" i="1" s="1"/>
  <c r="AJ30" i="1" s="1"/>
  <c r="AK30" i="1" s="1"/>
  <c r="AT18" i="1"/>
  <c r="AM27" i="1"/>
  <c r="AM28" i="1" s="1"/>
  <c r="AO23" i="1"/>
  <c r="AO24" i="1" s="1"/>
  <c r="AS19" i="1"/>
  <c r="AL29" i="1"/>
  <c r="AN26" i="1"/>
  <c r="AR21" i="1" l="1"/>
  <c r="AQ22" i="1"/>
  <c r="AH31" i="1"/>
  <c r="AI31" i="1" s="1"/>
  <c r="AJ31" i="1" s="1"/>
  <c r="AK31" i="1" s="1"/>
  <c r="AT19" i="1"/>
  <c r="AN27" i="1"/>
  <c r="AN28" i="1" s="1"/>
  <c r="AP23" i="1"/>
  <c r="AS20" i="1"/>
  <c r="AM29" i="1"/>
  <c r="AL30" i="1"/>
  <c r="AO25" i="1"/>
  <c r="AR22" i="1" l="1"/>
  <c r="AQ23" i="1"/>
  <c r="AT20" i="1"/>
  <c r="AS21" i="1"/>
  <c r="AP24" i="1"/>
  <c r="AL31" i="1"/>
  <c r="AN29" i="1"/>
  <c r="AO26" i="1"/>
  <c r="AO27" i="1" s="1"/>
  <c r="AM30" i="1"/>
  <c r="AR23" i="1" l="1"/>
  <c r="AQ24" i="1"/>
  <c r="AN30" i="1"/>
  <c r="AT21" i="1"/>
  <c r="AS22" i="1"/>
  <c r="AP25" i="1"/>
  <c r="AO28" i="1"/>
  <c r="AM31" i="1"/>
  <c r="AR24" i="1" l="1"/>
  <c r="AN31" i="1"/>
  <c r="AQ25" i="1"/>
  <c r="AT22" i="1"/>
  <c r="AS23" i="1"/>
  <c r="AP26" i="1"/>
  <c r="AP27" i="1" s="1"/>
  <c r="AO29" i="1"/>
  <c r="AO30" i="1" s="1"/>
  <c r="AR25" i="1" l="1"/>
  <c r="AT23" i="1"/>
  <c r="AS24" i="1"/>
  <c r="AQ26" i="1"/>
  <c r="AP28" i="1"/>
  <c r="AP29" i="1" s="1"/>
  <c r="AP30" i="1" s="1"/>
  <c r="AO31" i="1"/>
  <c r="AR26" i="1" l="1"/>
  <c r="AS25" i="1"/>
  <c r="AT24" i="1"/>
  <c r="AT25" i="1" s="1"/>
  <c r="AQ27" i="1"/>
  <c r="AP31" i="1"/>
  <c r="AS26" i="1" l="1"/>
  <c r="AT26" i="1" s="1"/>
  <c r="AR27" i="1"/>
  <c r="AQ28" i="1"/>
  <c r="AR28" i="1" s="1"/>
  <c r="AS27" i="1" l="1"/>
  <c r="AT27" i="1" s="1"/>
  <c r="AQ29" i="1"/>
  <c r="AR29" i="1" s="1"/>
  <c r="AS28" i="1"/>
  <c r="AT28" i="1" l="1"/>
  <c r="AQ30" i="1"/>
  <c r="AR30" i="1" s="1"/>
  <c r="AS29" i="1"/>
  <c r="AT29" i="1" l="1"/>
  <c r="AQ31" i="1"/>
  <c r="AR31" i="1" s="1"/>
  <c r="AS30" i="1"/>
  <c r="AT30" i="1" l="1"/>
  <c r="AS31" i="1"/>
  <c r="AT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FB81DD7A-489B-498D-9E4C-98AC220B82EB}">
      <text>
        <r>
          <rPr>
            <b/>
            <sz val="9"/>
            <color indexed="81"/>
            <rFont val="Tahoma"/>
            <family val="2"/>
          </rPr>
          <t>Lorenz:</t>
        </r>
        <r>
          <rPr>
            <sz val="9"/>
            <color indexed="81"/>
            <rFont val="Tahoma"/>
            <family val="2"/>
          </rPr>
          <t xml:space="preserve">
Om uren per dag te wijzigen, zie tabblad Uren</t>
        </r>
      </text>
    </comment>
    <comment ref="B6" authorId="0" shapeId="0" xr:uid="{74BA43AC-AF3A-4985-8E16-D0AC6076BA04}">
      <text>
        <r>
          <rPr>
            <b/>
            <sz val="9"/>
            <color indexed="81"/>
            <rFont val="Tahoma"/>
            <charset val="1"/>
          </rPr>
          <t>Lorenz:</t>
        </r>
        <r>
          <rPr>
            <sz val="9"/>
            <color indexed="81"/>
            <rFont val="Tahoma"/>
            <charset val="1"/>
          </rPr>
          <t xml:space="preserve">
Tip: Je kunt ipv datum typen, een "=" typen en dan bovenin de datum aanklikken die je wil hebben.</t>
        </r>
      </text>
    </comment>
    <comment ref="C6" authorId="0" shapeId="0" xr:uid="{CE1CEF7D-C53D-4FC3-9BED-FF48BE7A7550}">
      <text>
        <r>
          <rPr>
            <b/>
            <sz val="9"/>
            <color indexed="81"/>
            <rFont val="Tahoma"/>
            <charset val="1"/>
          </rPr>
          <t>Lorenz:</t>
        </r>
        <r>
          <rPr>
            <sz val="9"/>
            <color indexed="81"/>
            <rFont val="Tahoma"/>
            <charset val="1"/>
          </rPr>
          <t xml:space="preserve">
Alleen in deze kolom uren invullen Er móet een getal in staan, desnoods een 0, zoals bij een milestone.
</t>
        </r>
      </text>
    </comment>
    <comment ref="A31" authorId="0" shapeId="0" xr:uid="{D1FEDDA0-8A66-413B-86A4-635360C3EAD1}">
      <text>
        <r>
          <rPr>
            <b/>
            <sz val="9"/>
            <color indexed="81"/>
            <rFont val="Tahoma"/>
            <charset val="1"/>
          </rPr>
          <t>Lorenz:</t>
        </r>
        <r>
          <rPr>
            <sz val="9"/>
            <color indexed="81"/>
            <rFont val="Tahoma"/>
            <charset val="1"/>
          </rPr>
          <t xml:space="preserve">
Als je meer regels nodig hebt, moet je deze sheet eerst 'unprotecten'</t>
        </r>
      </text>
    </comment>
  </commentList>
</comments>
</file>

<file path=xl/sharedStrings.xml><?xml version="1.0" encoding="utf-8"?>
<sst xmlns="http://schemas.openxmlformats.org/spreadsheetml/2006/main" count="31" uniqueCount="30">
  <si>
    <t>Project:</t>
  </si>
  <si>
    <t>Start datum:</t>
  </si>
  <si>
    <t>Max. uren per dag &gt;&gt;&gt;</t>
  </si>
  <si>
    <t>Activiteit</t>
  </si>
  <si>
    <t>Uren</t>
  </si>
  <si>
    <t>Gesprek met de opdrachtgever</t>
  </si>
  <si>
    <t>Programma van Eisen maken</t>
  </si>
  <si>
    <t>Zondag</t>
  </si>
  <si>
    <t>Zaterdag</t>
  </si>
  <si>
    <t>Vrijdag</t>
  </si>
  <si>
    <t>Donderdag</t>
  </si>
  <si>
    <t>Woensdag</t>
  </si>
  <si>
    <t>Dinsdag</t>
  </si>
  <si>
    <t>Maandag</t>
  </si>
  <si>
    <t>Aantal uren te besteden per dag</t>
  </si>
  <si>
    <t>Uit te voeren door:</t>
  </si>
  <si>
    <t>Dag</t>
  </si>
  <si>
    <t>Milestone</t>
  </si>
  <si>
    <t>Eind oplevering</t>
  </si>
  <si>
    <t>Projectplan maken</t>
  </si>
  <si>
    <t>Functioneel ontwerp maken</t>
  </si>
  <si>
    <t>Realisatie document maken</t>
  </si>
  <si>
    <t>Register</t>
  </si>
  <si>
    <t>Login</t>
  </si>
  <si>
    <t xml:space="preserve">groepen aanmaken </t>
  </si>
  <si>
    <t>Gebruiker toevoegen</t>
  </si>
  <si>
    <t>Bon maken</t>
  </si>
  <si>
    <t>Bon inzien</t>
  </si>
  <si>
    <t>Bon beheren</t>
  </si>
  <si>
    <t>Gebruiker verwijderen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</si>
</sst>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Protection="1"/>
    <xf numFmtId="0" fontId="0" fillId="0" borderId="6" xfId="0" applyBorder="1" applyAlignment="1" applyProtection="1"/>
    <xf numFmtId="0" fontId="0" fillId="0" borderId="7" xfId="0" applyBorder="1" applyAlignment="1" applyProtection="1"/>
    <xf numFmtId="14" fontId="0" fillId="0" borderId="6" xfId="0" applyNumberFormat="1" applyBorder="1" applyAlignment="1" applyProtection="1"/>
    <xf numFmtId="14" fontId="0" fillId="0" borderId="7" xfId="0" applyNumberFormat="1" applyBorder="1" applyAlignment="1" applyProtection="1"/>
    <xf numFmtId="0" fontId="0" fillId="0" borderId="5" xfId="0" applyBorder="1" applyAlignment="1" applyProtection="1"/>
    <xf numFmtId="0" fontId="0" fillId="0" borderId="0" xfId="0" applyAlignment="1" applyProtection="1"/>
    <xf numFmtId="0" fontId="0" fillId="0" borderId="1" xfId="0" applyBorder="1" applyProtection="1"/>
    <xf numFmtId="14" fontId="0" fillId="0" borderId="1" xfId="0" applyNumberFormat="1" applyBorder="1" applyAlignment="1" applyProtection="1">
      <alignment horizontal="right"/>
    </xf>
    <xf numFmtId="0" fontId="0" fillId="2" borderId="0" xfId="0" applyFill="1" applyProtection="1"/>
    <xf numFmtId="0" fontId="0" fillId="0" borderId="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4" fontId="0" fillId="0" borderId="4" xfId="0" applyNumberFormat="1" applyFont="1" applyBorder="1" applyAlignment="1" applyProtection="1">
      <alignment horizontal="center" textRotation="90"/>
    </xf>
    <xf numFmtId="0" fontId="1" fillId="2" borderId="0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left"/>
    </xf>
    <xf numFmtId="0" fontId="0" fillId="2" borderId="0" xfId="0" applyFill="1" applyAlignment="1" applyProtection="1">
      <alignment horizontal="center"/>
    </xf>
    <xf numFmtId="0" fontId="0" fillId="0" borderId="2" xfId="0" applyBorder="1" applyProtection="1"/>
    <xf numFmtId="0" fontId="0" fillId="0" borderId="0" xfId="0" applyAlignment="1" applyProtection="1">
      <alignment horizontal="center"/>
    </xf>
    <xf numFmtId="0" fontId="0" fillId="2" borderId="6" xfId="0" applyFill="1" applyBorder="1" applyAlignment="1" applyProtection="1">
      <protection locked="0"/>
    </xf>
    <xf numFmtId="14" fontId="0" fillId="2" borderId="6" xfId="0" applyNumberFormat="1" applyFill="1" applyBorder="1" applyAlignment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14" fontId="0" fillId="0" borderId="4" xfId="0" applyNumberFormat="1" applyFont="1" applyFill="1" applyBorder="1" applyAlignment="1" applyProtection="1">
      <alignment horizontal="center" textRotation="90"/>
    </xf>
    <xf numFmtId="0" fontId="0" fillId="0" borderId="1" xfId="0" applyFont="1" applyFill="1" applyBorder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0" fontId="1" fillId="0" borderId="0" xfId="0" applyFont="1" applyProtection="1">
      <protection locked="0"/>
    </xf>
    <xf numFmtId="0" fontId="1" fillId="0" borderId="2" xfId="0" applyFont="1" applyBorder="1" applyProtection="1">
      <protection locked="0"/>
    </xf>
    <xf numFmtId="0" fontId="0" fillId="0" borderId="5" xfId="0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Protection="1"/>
    <xf numFmtId="0" fontId="0" fillId="0" borderId="5" xfId="0" applyBorder="1" applyAlignment="1" applyProtection="1">
      <alignment horizontal="left"/>
    </xf>
    <xf numFmtId="14" fontId="0" fillId="0" borderId="5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10">
    <dxf>
      <font>
        <color rgb="FFFFFF00"/>
      </font>
      <fill>
        <patternFill>
          <bgColor rgb="FFFF0000"/>
        </patternFill>
      </fill>
    </dxf>
    <dxf>
      <font>
        <color rgb="FFFF7C80"/>
      </font>
      <fill>
        <patternFill>
          <bgColor rgb="FFFF7C8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4F7F-97D5-46BA-B000-1A087A193A6E}">
  <dimension ref="A1:XFD62"/>
  <sheetViews>
    <sheetView tabSelected="1" workbookViewId="0">
      <selection activeCell="AS31" sqref="AS31"/>
    </sheetView>
  </sheetViews>
  <sheetFormatPr defaultColWidth="0" defaultRowHeight="15" zeroHeight="1" x14ac:dyDescent="0.25"/>
  <cols>
    <col min="1" max="1" width="31.28515625" style="2" customWidth="1"/>
    <col min="2" max="2" width="12.140625" style="19" bestFit="1" customWidth="1"/>
    <col min="3" max="3" width="10.42578125" style="18" bestFit="1" customWidth="1"/>
    <col min="4" max="4" width="9.140625" style="11" hidden="1" customWidth="1"/>
    <col min="5" max="6" width="3.7109375" style="19" bestFit="1" customWidth="1"/>
    <col min="7" max="7" width="4" style="19" bestFit="1" customWidth="1"/>
    <col min="8" max="39" width="3.7109375" style="19" bestFit="1" customWidth="1"/>
    <col min="40" max="44" width="3.7109375" style="26" bestFit="1" customWidth="1"/>
    <col min="45" max="46" width="3.7109375" style="19" bestFit="1" customWidth="1"/>
    <col min="47" max="16384" width="9.140625" hidden="1"/>
  </cols>
  <sheetData>
    <row r="1" spans="1:16384" x14ac:dyDescent="0.25">
      <c r="A1" s="2" t="s">
        <v>0</v>
      </c>
      <c r="B1" s="36"/>
      <c r="C1" s="34"/>
      <c r="D1" s="2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4"/>
    </row>
    <row r="2" spans="1:16384" x14ac:dyDescent="0.25">
      <c r="A2" s="2" t="s">
        <v>15</v>
      </c>
      <c r="B2" s="36"/>
      <c r="C2" s="34"/>
      <c r="D2" s="20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16384" x14ac:dyDescent="0.25">
      <c r="A3" s="2" t="s">
        <v>1</v>
      </c>
      <c r="B3" s="37">
        <v>43771</v>
      </c>
      <c r="C3" s="35"/>
      <c r="D3" s="21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6"/>
    </row>
    <row r="4" spans="1:16384" s="8" customFormat="1" x14ac:dyDescent="0.25">
      <c r="A4" s="7"/>
      <c r="B4" s="29"/>
      <c r="C4" s="3"/>
      <c r="D4" s="2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x14ac:dyDescent="0.25">
      <c r="A5" s="9"/>
      <c r="B5" s="13"/>
      <c r="C5" s="10" t="s">
        <v>2</v>
      </c>
      <c r="E5" s="12">
        <f>VLOOKUP(WEEKDAY(E6),Uren!$B$4:$C$10,2,FALSE)</f>
        <v>0</v>
      </c>
      <c r="F5" s="13">
        <f>VLOOKUP(WEEKDAY(F6),Uren!$B$4:$C$10,2,FALSE)</f>
        <v>0</v>
      </c>
      <c r="G5" s="13">
        <f>VLOOKUP(WEEKDAY(G6),Uren!$B$4:$C$10,2,FALSE)</f>
        <v>8</v>
      </c>
      <c r="H5" s="13">
        <f>VLOOKUP(WEEKDAY(H6),Uren!$B$4:$C$10,2,FALSE)</f>
        <v>8</v>
      </c>
      <c r="I5" s="13">
        <f>VLOOKUP(WEEKDAY(I6),Uren!$B$4:$C$10,2,FALSE)</f>
        <v>8</v>
      </c>
      <c r="J5" s="13">
        <f>VLOOKUP(WEEKDAY(J6),Uren!$B$4:$C$10,2,FALSE)</f>
        <v>4</v>
      </c>
      <c r="K5" s="13">
        <f>VLOOKUP(WEEKDAY(K6),Uren!$B$4:$C$10,2,FALSE)</f>
        <v>4</v>
      </c>
      <c r="L5" s="13">
        <f>VLOOKUP(WEEKDAY(L6),Uren!$B$4:$C$10,2,FALSE)</f>
        <v>0</v>
      </c>
      <c r="M5" s="13">
        <f>VLOOKUP(WEEKDAY(M6),Uren!$B$4:$C$10,2,FALSE)</f>
        <v>0</v>
      </c>
      <c r="N5" s="13">
        <f>VLOOKUP(WEEKDAY(N6),Uren!$B$4:$C$10,2,FALSE)</f>
        <v>8</v>
      </c>
      <c r="O5" s="13">
        <f>VLOOKUP(WEEKDAY(O6),Uren!$B$4:$C$10,2,FALSE)</f>
        <v>8</v>
      </c>
      <c r="P5" s="13">
        <f>VLOOKUP(WEEKDAY(P6),Uren!$B$4:$C$10,2,FALSE)</f>
        <v>8</v>
      </c>
      <c r="Q5" s="13">
        <f>VLOOKUP(WEEKDAY(Q6),Uren!$B$4:$C$10,2,FALSE)</f>
        <v>4</v>
      </c>
      <c r="R5" s="13">
        <f>VLOOKUP(WEEKDAY(R6),Uren!$B$4:$C$10,2,FALSE)</f>
        <v>4</v>
      </c>
      <c r="S5" s="13">
        <f>VLOOKUP(WEEKDAY(S6),Uren!$B$4:$C$10,2,FALSE)</f>
        <v>0</v>
      </c>
      <c r="T5" s="13">
        <f>VLOOKUP(WEEKDAY(T6),Uren!$B$4:$C$10,2,FALSE)</f>
        <v>0</v>
      </c>
      <c r="U5" s="13">
        <f>VLOOKUP(WEEKDAY(U6),Uren!$B$4:$C$10,2,FALSE)</f>
        <v>8</v>
      </c>
      <c r="V5" s="13">
        <f>VLOOKUP(WEEKDAY(V6),Uren!$B$4:$C$10,2,FALSE)</f>
        <v>8</v>
      </c>
      <c r="W5" s="13">
        <f>VLOOKUP(WEEKDAY(W6),Uren!$B$4:$C$10,2,FALSE)</f>
        <v>8</v>
      </c>
      <c r="X5" s="13">
        <f>VLOOKUP(WEEKDAY(X6),Uren!$B$4:$C$10,2,FALSE)</f>
        <v>4</v>
      </c>
      <c r="Y5" s="13">
        <f>VLOOKUP(WEEKDAY(Y6),Uren!$B$4:$C$10,2,FALSE)</f>
        <v>4</v>
      </c>
      <c r="Z5" s="13">
        <f>VLOOKUP(WEEKDAY(Z6),Uren!$B$4:$C$10,2,FALSE)</f>
        <v>0</v>
      </c>
      <c r="AA5" s="13">
        <f>VLOOKUP(WEEKDAY(AA6),Uren!$B$4:$C$10,2,FALSE)</f>
        <v>0</v>
      </c>
      <c r="AB5" s="13">
        <f>VLOOKUP(WEEKDAY(AB6),Uren!$B$4:$C$10,2,FALSE)</f>
        <v>8</v>
      </c>
      <c r="AC5" s="13">
        <f>VLOOKUP(WEEKDAY(AC6),Uren!$B$4:$C$10,2,FALSE)</f>
        <v>8</v>
      </c>
      <c r="AD5" s="13">
        <f>VLOOKUP(WEEKDAY(AD6),Uren!$B$4:$C$10,2,FALSE)</f>
        <v>8</v>
      </c>
      <c r="AE5" s="13">
        <f>VLOOKUP(WEEKDAY(AE6),Uren!$B$4:$C$10,2,FALSE)</f>
        <v>4</v>
      </c>
      <c r="AF5" s="13">
        <f>VLOOKUP(WEEKDAY(AF6),Uren!$B$4:$C$10,2,FALSE)</f>
        <v>4</v>
      </c>
      <c r="AG5" s="13">
        <f>VLOOKUP(WEEKDAY(AG6),Uren!$B$4:$C$10,2,FALSE)</f>
        <v>0</v>
      </c>
      <c r="AH5" s="13">
        <f>VLOOKUP(WEEKDAY(AH6),Uren!$B$4:$C$10,2,FALSE)</f>
        <v>0</v>
      </c>
      <c r="AI5" s="13">
        <f>VLOOKUP(WEEKDAY(AI6),Uren!$B$4:$C$10,2,FALSE)</f>
        <v>8</v>
      </c>
      <c r="AJ5" s="13">
        <f>VLOOKUP(WEEKDAY(AJ6),Uren!$B$4:$C$10,2,FALSE)</f>
        <v>8</v>
      </c>
      <c r="AK5" s="13">
        <f>VLOOKUP(WEEKDAY(AK6),Uren!$B$4:$C$10,2,FALSE)</f>
        <v>8</v>
      </c>
      <c r="AL5" s="13">
        <f>VLOOKUP(WEEKDAY(AL6),Uren!$B$4:$C$10,2,FALSE)</f>
        <v>4</v>
      </c>
      <c r="AM5" s="13">
        <f>VLOOKUP(WEEKDAY(AM6),Uren!$B$4:$C$10,2,FALSE)</f>
        <v>4</v>
      </c>
      <c r="AN5" s="25">
        <f>VLOOKUP(WEEKDAY(AN6),Uren!$B$4:$C$10,2,FALSE)</f>
        <v>0</v>
      </c>
      <c r="AO5" s="25">
        <f>VLOOKUP(WEEKDAY(AO6),Uren!$B$4:$C$10,2,FALSE)</f>
        <v>0</v>
      </c>
      <c r="AP5" s="25">
        <f>VLOOKUP(WEEKDAY(AP6),Uren!$B$4:$C$10,2,FALSE)</f>
        <v>8</v>
      </c>
      <c r="AQ5" s="25">
        <f>VLOOKUP(WEEKDAY(AQ6),Uren!$B$4:$C$10,2,FALSE)</f>
        <v>8</v>
      </c>
      <c r="AR5" s="25">
        <f>VLOOKUP(WEEKDAY(AR6),Uren!$B$4:$C$10,2,FALSE)</f>
        <v>8</v>
      </c>
      <c r="AS5" s="13">
        <f>VLOOKUP(WEEKDAY(AS6),Uren!$B$4:$C$10,2,FALSE)</f>
        <v>4</v>
      </c>
      <c r="AT5" s="13">
        <f>VLOOKUP(WEEKDAY(AT6),Uren!$B$4:$C$10,2,FALSE)</f>
        <v>4</v>
      </c>
    </row>
    <row r="6" spans="1:16384" ht="62.25" customHeight="1" x14ac:dyDescent="0.3">
      <c r="A6" s="27" t="s">
        <v>3</v>
      </c>
      <c r="B6" s="30" t="s">
        <v>17</v>
      </c>
      <c r="C6" s="28" t="s">
        <v>4</v>
      </c>
      <c r="E6" s="14">
        <f>B3</f>
        <v>43771</v>
      </c>
      <c r="F6" s="14">
        <f>E6+1</f>
        <v>43772</v>
      </c>
      <c r="G6" s="14">
        <f t="shared" ref="G6:AM6" si="0">F6+1</f>
        <v>43773</v>
      </c>
      <c r="H6" s="14">
        <f t="shared" si="0"/>
        <v>43774</v>
      </c>
      <c r="I6" s="14">
        <f t="shared" si="0"/>
        <v>43775</v>
      </c>
      <c r="J6" s="14">
        <f t="shared" si="0"/>
        <v>43776</v>
      </c>
      <c r="K6" s="14">
        <f t="shared" si="0"/>
        <v>43777</v>
      </c>
      <c r="L6" s="14">
        <f t="shared" si="0"/>
        <v>43778</v>
      </c>
      <c r="M6" s="14">
        <f t="shared" si="0"/>
        <v>43779</v>
      </c>
      <c r="N6" s="14">
        <f t="shared" si="0"/>
        <v>43780</v>
      </c>
      <c r="O6" s="14">
        <f t="shared" si="0"/>
        <v>43781</v>
      </c>
      <c r="P6" s="14">
        <f t="shared" si="0"/>
        <v>43782</v>
      </c>
      <c r="Q6" s="14">
        <f t="shared" si="0"/>
        <v>43783</v>
      </c>
      <c r="R6" s="14">
        <f t="shared" si="0"/>
        <v>43784</v>
      </c>
      <c r="S6" s="14">
        <f t="shared" si="0"/>
        <v>43785</v>
      </c>
      <c r="T6" s="14">
        <f t="shared" si="0"/>
        <v>43786</v>
      </c>
      <c r="U6" s="14">
        <f t="shared" si="0"/>
        <v>43787</v>
      </c>
      <c r="V6" s="14">
        <f t="shared" si="0"/>
        <v>43788</v>
      </c>
      <c r="W6" s="14">
        <f t="shared" si="0"/>
        <v>43789</v>
      </c>
      <c r="X6" s="14">
        <f t="shared" si="0"/>
        <v>43790</v>
      </c>
      <c r="Y6" s="14">
        <f t="shared" si="0"/>
        <v>43791</v>
      </c>
      <c r="Z6" s="14">
        <f t="shared" si="0"/>
        <v>43792</v>
      </c>
      <c r="AA6" s="14">
        <f t="shared" si="0"/>
        <v>43793</v>
      </c>
      <c r="AB6" s="14">
        <f t="shared" si="0"/>
        <v>43794</v>
      </c>
      <c r="AC6" s="14">
        <f t="shared" si="0"/>
        <v>43795</v>
      </c>
      <c r="AD6" s="14">
        <f t="shared" si="0"/>
        <v>43796</v>
      </c>
      <c r="AE6" s="14">
        <f t="shared" si="0"/>
        <v>43797</v>
      </c>
      <c r="AF6" s="14">
        <f t="shared" si="0"/>
        <v>43798</v>
      </c>
      <c r="AG6" s="14">
        <f t="shared" si="0"/>
        <v>43799</v>
      </c>
      <c r="AH6" s="14">
        <f t="shared" si="0"/>
        <v>43800</v>
      </c>
      <c r="AI6" s="14">
        <f t="shared" si="0"/>
        <v>43801</v>
      </c>
      <c r="AJ6" s="14">
        <f t="shared" si="0"/>
        <v>43802</v>
      </c>
      <c r="AK6" s="14">
        <f t="shared" si="0"/>
        <v>43803</v>
      </c>
      <c r="AL6" s="14">
        <f t="shared" si="0"/>
        <v>43804</v>
      </c>
      <c r="AM6" s="14">
        <f t="shared" si="0"/>
        <v>43805</v>
      </c>
      <c r="AN6" s="24">
        <f t="shared" ref="AN6:AT6" si="1">AM6+1</f>
        <v>43806</v>
      </c>
      <c r="AO6" s="24">
        <f t="shared" si="1"/>
        <v>43807</v>
      </c>
      <c r="AP6" s="24">
        <f t="shared" si="1"/>
        <v>43808</v>
      </c>
      <c r="AQ6" s="24">
        <f t="shared" si="1"/>
        <v>43809</v>
      </c>
      <c r="AR6" s="24">
        <f t="shared" si="1"/>
        <v>43810</v>
      </c>
      <c r="AS6" s="14">
        <f t="shared" si="1"/>
        <v>43811</v>
      </c>
      <c r="AT6" s="14">
        <f t="shared" si="1"/>
        <v>43812</v>
      </c>
    </row>
    <row r="7" spans="1:16384" s="11" customFormat="1" ht="18.75" hidden="1" x14ac:dyDescent="0.3">
      <c r="A7" s="15"/>
      <c r="B7" s="31"/>
      <c r="C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26"/>
      <c r="AO7" s="26"/>
      <c r="AP7" s="26"/>
      <c r="AQ7" s="26"/>
      <c r="AR7" s="26"/>
      <c r="AS7" s="17"/>
      <c r="AT7" s="1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x14ac:dyDescent="0.25">
      <c r="A8" s="22" t="s">
        <v>5</v>
      </c>
      <c r="B8" s="32"/>
      <c r="C8" s="23">
        <v>1</v>
      </c>
      <c r="E8" s="19">
        <f>IF(B8=E6,0,IF($C8-SUM($D8:D8)&gt;E$5-SUM(E$7:E7),E$5-SUM(E$7:E7),$C8-SUM($D8:D8)))</f>
        <v>0</v>
      </c>
      <c r="F8" s="19">
        <f>IF(C8=F6,0,IF($C8-SUM($D8:E8)&gt;F$5-SUM(F$7:F7),F$5-SUM(F$7:F7),$C8-SUM($D8:E8)))</f>
        <v>0</v>
      </c>
      <c r="G8" s="19">
        <f>IF(D8=G6,0,IF($C8-SUM($D8:F8)&gt;G$5-SUM(G$7:G7),G$5-SUM(G$7:G7),$C8-SUM($D8:F8)))</f>
        <v>1</v>
      </c>
      <c r="H8" s="19">
        <f>IF(E8=H6,0,IF($C8-SUM($D8:G8)&gt;H$5-SUM(H$7:H7),H$5-SUM(H$7:H7),$C8-SUM($D8:G8)))</f>
        <v>0</v>
      </c>
      <c r="I8" s="19">
        <f>IF(F8=I6,0,IF($C8-SUM($D8:H8)&gt;I$5-SUM(I$7:I7),I$5-SUM(I$7:I7),$C8-SUM($D8:H8)))</f>
        <v>0</v>
      </c>
      <c r="J8" s="19">
        <f>IF(G8=J6,0,IF($C8-SUM($D8:I8)&gt;J$5-SUM(J$7:J7),J$5-SUM(J$7:J7),$C8-SUM($D8:I8)))</f>
        <v>0</v>
      </c>
      <c r="K8" s="19">
        <f>IF(H8=K6,0,IF($C8-SUM($D8:J8)&gt;K$5-SUM(K$7:K7),K$5-SUM(K$7:K7),$C8-SUM($D8:J8)))</f>
        <v>0</v>
      </c>
      <c r="L8" s="19">
        <f>IF(I8=L6,0,IF($C8-SUM($D8:K8)&gt;L$5-SUM(L$7:L7),L$5-SUM(L$7:L7),$C8-SUM($D8:K8)))</f>
        <v>0</v>
      </c>
      <c r="M8" s="19">
        <f>IF(J8=M6,0,IF($C8-SUM($D8:L8)&gt;M$5-SUM(M$7:M7),M$5-SUM(M$7:M7),$C8-SUM($D8:L8)))</f>
        <v>0</v>
      </c>
      <c r="N8" s="19">
        <f>IF(K8=N6,0,IF($C8-SUM($D8:M8)&gt;N$5-SUM(N$7:N7),N$5-SUM(N$7:N7),$C8-SUM($D8:M8)))</f>
        <v>0</v>
      </c>
      <c r="O8" s="19">
        <f>IF(L8=O6,0,IF($C8-SUM($D8:N8)&gt;O$5-SUM(O$7:O7),O$5-SUM(O$7:O7),$C8-SUM($D8:N8)))</f>
        <v>0</v>
      </c>
      <c r="P8" s="19">
        <f>IF(M8=P6,0,IF($C8-SUM($D8:O8)&gt;P$5-SUM(P$7:P7),P$5-SUM(P$7:P7),$C8-SUM($D8:O8)))</f>
        <v>0</v>
      </c>
      <c r="Q8" s="19">
        <f>IF(N8=Q6,0,IF($C8-SUM($D8:P8)&gt;Q$5-SUM(Q$7:Q7),Q$5-SUM(Q$7:Q7),$C8-SUM($D8:P8)))</f>
        <v>0</v>
      </c>
      <c r="R8" s="19">
        <f>IF(O8=R6,0,IF($C8-SUM($D8:Q8)&gt;R$5-SUM(R$7:R7),R$5-SUM(R$7:R7),$C8-SUM($D8:Q8)))</f>
        <v>0</v>
      </c>
      <c r="S8" s="19">
        <f>IF(P8=S6,0,IF($C8-SUM($D8:R8)&gt;S$5-SUM(S$7:S7),S$5-SUM(S$7:S7),$C8-SUM($D8:R8)))</f>
        <v>0</v>
      </c>
      <c r="T8" s="19">
        <f>IF(Q8=T6,0,IF($C8-SUM($D8:S8)&gt;T$5-SUM(T$7:T7),T$5-SUM(T$7:T7),$C8-SUM($D8:S8)))</f>
        <v>0</v>
      </c>
      <c r="U8" s="19">
        <f>IF(R8=U6,0,IF($C8-SUM($D8:T8)&gt;U$5-SUM(U$7:U7),U$5-SUM(U$7:U7),$C8-SUM($D8:T8)))</f>
        <v>0</v>
      </c>
      <c r="V8" s="19">
        <f>IF(S8=V6,0,IF($C8-SUM($D8:U8)&gt;V$5-SUM(V$7:V7),V$5-SUM(V$7:V7),$C8-SUM($D8:U8)))</f>
        <v>0</v>
      </c>
      <c r="W8" s="19">
        <f>IF(T8=W6,0,IF($C8-SUM($D8:V8)&gt;W$5-SUM(W$7:W7),W$5-SUM(W$7:W7),$C8-SUM($D8:V8)))</f>
        <v>0</v>
      </c>
      <c r="X8" s="19">
        <f>IF(U8=X6,0,IF($C8-SUM($D8:W8)&gt;X$5-SUM(X$7:X7),X$5-SUM(X$7:X7),$C8-SUM($D8:W8)))</f>
        <v>0</v>
      </c>
      <c r="Y8" s="19">
        <f>IF(V8=Y6,0,IF($C8-SUM($D8:X8)&gt;Y$5-SUM(Y$7:Y7),Y$5-SUM(Y$7:Y7),$C8-SUM($D8:X8)))</f>
        <v>0</v>
      </c>
      <c r="Z8" s="19">
        <f>IF(W8=Z6,0,IF($C8-SUM($D8:Y8)&gt;Z$5-SUM(Z$7:Z7),Z$5-SUM(Z$7:Z7),$C8-SUM($D8:Y8)))</f>
        <v>0</v>
      </c>
      <c r="AA8" s="19">
        <f>IF(X8=AA6,0,IF($C8-SUM($D8:Z8)&gt;AA$5-SUM(AA$7:AA7),AA$5-SUM(AA$7:AA7),$C8-SUM($D8:Z8)))</f>
        <v>0</v>
      </c>
      <c r="AB8" s="19">
        <f>IF(Y8=AB6,0,IF($C8-SUM($D8:AA8)&gt;AB$5-SUM(AB$7:AB7),AB$5-SUM(AB$7:AB7),$C8-SUM($D8:AA8)))</f>
        <v>0</v>
      </c>
      <c r="AC8" s="19">
        <f>IF(Z8=AC6,0,IF($C8-SUM($D8:AB8)&gt;AC$5-SUM(AC$7:AC7),AC$5-SUM(AC$7:AC7),$C8-SUM($D8:AB8)))</f>
        <v>0</v>
      </c>
      <c r="AD8" s="19">
        <f>IF(AA8=AD6,0,IF($C8-SUM($D8:AC8)&gt;AD$5-SUM(AD$7:AD7),AD$5-SUM(AD$7:AD7),$C8-SUM($D8:AC8)))</f>
        <v>0</v>
      </c>
      <c r="AE8" s="19">
        <f>IF(AB8=AE6,0,IF($C8-SUM($D8:AD8)&gt;AE$5-SUM(AE$7:AE7),AE$5-SUM(AE$7:AE7),$C8-SUM($D8:AD8)))</f>
        <v>0</v>
      </c>
      <c r="AF8" s="19">
        <f>IF(AC8=AF6,0,IF($C8-SUM($D8:AE8)&gt;AF$5-SUM(AF$7:AF7),AF$5-SUM(AF$7:AF7),$C8-SUM($D8:AE8)))</f>
        <v>0</v>
      </c>
      <c r="AG8" s="19">
        <f>IF(AD8=AG6,0,IF($C8-SUM($D8:AF8)&gt;AG$5-SUM(AG$7:AG7),AG$5-SUM(AG$7:AG7),$C8-SUM($D8:AF8)))</f>
        <v>0</v>
      </c>
      <c r="AH8" s="19">
        <f>IF(AE8=AH6,0,IF($C8-SUM($D8:AG8)&gt;AH$5-SUM(AH$7:AH7),AH$5-SUM(AH$7:AH7),$C8-SUM($D8:AG8)))</f>
        <v>0</v>
      </c>
      <c r="AI8" s="19">
        <f>IF(AF8=AI6,0,IF($C8-SUM($D8:AH8)&gt;AI$5-SUM(AI$7:AI7),AI$5-SUM(AI$7:AI7),$C8-SUM($D8:AH8)))</f>
        <v>0</v>
      </c>
      <c r="AJ8" s="19">
        <f>IF(AG8=AJ6,0,IF($C8-SUM($D8:AI8)&gt;AJ$5-SUM(AJ$7:AJ7),AJ$5-SUM(AJ$7:AJ7),$C8-SUM($D8:AI8)))</f>
        <v>0</v>
      </c>
      <c r="AK8" s="19">
        <f>IF(AH8=AK6,0,IF($C8-SUM($D8:AJ8)&gt;AK$5-SUM(AK$7:AK7),AK$5-SUM(AK$7:AK7),$C8-SUM($D8:AJ8)))</f>
        <v>0</v>
      </c>
      <c r="AL8" s="19">
        <f>IF($C8-SUM($D8:AK8)&gt;AL$5-SUM(AL$7:AL7),AL$5-SUM(AL$7:AL7),$C8-SUM($D8:AK8))</f>
        <v>0</v>
      </c>
      <c r="AM8" s="19">
        <f>IF($C8-SUM($D8:AL8)&gt;AM$5-SUM(AM$7:AM7),AM$5-SUM(AM$7:AM7),$C8-SUM($D8:AL8))</f>
        <v>0</v>
      </c>
      <c r="AN8" s="26">
        <f>IF($C8-SUM($D8:AM8)&gt;AN$5-SUM(AN$7:AN7),AN$5-SUM(AN$7:AN7),$C8-SUM($D8:AM8))</f>
        <v>0</v>
      </c>
      <c r="AO8" s="26">
        <f>IF($C8-SUM($D8:AN8)&gt;AO$5-SUM(AO$7:AO7),AO$5-SUM(AO$7:AO7),$C8-SUM($D8:AN8))</f>
        <v>0</v>
      </c>
      <c r="AP8" s="26">
        <f>IF($C8-SUM($D8:AO8)&gt;AP$5-SUM(AP$7:AP7),AP$5-SUM(AP$7:AP7),$C8-SUM($D8:AO8))</f>
        <v>0</v>
      </c>
      <c r="AQ8" s="26">
        <f>IF($C8-SUM($D8:AP8)&gt;AQ$5-SUM(AQ$7:AQ7),AQ$5-SUM(AQ$7:AQ7),$C8-SUM($D8:AP8))</f>
        <v>0</v>
      </c>
      <c r="AR8" s="26">
        <f>IF($C8-SUM($D8:AQ8)&gt;AR$5-SUM(AR$7:AR7),AR$5-SUM(AR$7:AR7),$C8-SUM($D8:AQ8))</f>
        <v>0</v>
      </c>
      <c r="AS8" s="19">
        <f>IF($C8-SUM($D8:AR8)&gt;AS$5-SUM(AS$7:AS7),AS$5-SUM(AS$7:AS7),$C8-SUM($D8:AR8))</f>
        <v>0</v>
      </c>
      <c r="AT8" s="19">
        <f>IF($C8-SUM($D8:AS8)&gt;AT$5-SUM(AT$7:AT7),AT$5-SUM(AT$7:AT7),$C8-SUM($D8:AS8))</f>
        <v>0</v>
      </c>
    </row>
    <row r="9" spans="1:16384" x14ac:dyDescent="0.25">
      <c r="A9" s="22" t="s">
        <v>6</v>
      </c>
      <c r="B9" s="32"/>
      <c r="C9" s="23">
        <v>5</v>
      </c>
      <c r="E9" s="19">
        <f>IF($C9-SUM($D9:D9)&gt;E$5-SUM(E$7:E8),E$5-SUM(E$7:E8),$C9-SUM($D9:D9))</f>
        <v>0</v>
      </c>
      <c r="F9" s="19">
        <f>IF($C9-SUM($D9:E9)&gt;F$5-SUM(F$7:F8),F$5-SUM(F$7:F8),$C9-SUM($D9:E9))</f>
        <v>0</v>
      </c>
      <c r="G9" s="19">
        <f>IF($C9-SUM($D9:F9)&gt;G$5-SUM(G$7:G8),G$5-SUM(G$7:G8),$C9-SUM($D9:F9))</f>
        <v>5</v>
      </c>
      <c r="H9" s="19">
        <f>IF($C9-SUM($D9:G9)&gt;H$5-SUM(H$7:H8),H$5-SUM(H$7:H8),$C9-SUM($D9:G9))</f>
        <v>0</v>
      </c>
      <c r="I9" s="19">
        <f>IF($C9-SUM($D9:H9)&gt;I$5-SUM(I$7:I8),I$5-SUM(I$7:I8),$C9-SUM($D9:H9))</f>
        <v>0</v>
      </c>
      <c r="J9" s="19">
        <f>IF($C9-SUM($D9:I9)&gt;J$5-SUM(J$7:J8),J$5-SUM(J$7:J8),$C9-SUM($D9:I9))</f>
        <v>0</v>
      </c>
      <c r="K9" s="19">
        <f>IF($C9-SUM($D9:J9)&gt;K$5-SUM(K$7:K8),K$5-SUM(K$7:K8),$C9-SUM($D9:J9))</f>
        <v>0</v>
      </c>
      <c r="L9" s="19">
        <f>IF($C9-SUM($D9:K9)&gt;L$5-SUM(L$7:L8),L$5-SUM(L$7:L8),$C9-SUM($D9:K9))</f>
        <v>0</v>
      </c>
      <c r="M9" s="19">
        <f>IF($C9-SUM($D9:L9)&gt;M$5-SUM(M$7:M8),M$5-SUM(M$7:M8),$C9-SUM($D9:L9))</f>
        <v>0</v>
      </c>
      <c r="N9" s="19">
        <f>IF($C9-SUM($D9:M9)&gt;N$5-SUM(N$7:N8),N$5-SUM(N$7:N8),$C9-SUM($D9:M9))</f>
        <v>0</v>
      </c>
      <c r="O9" s="19">
        <f>IF($C9-SUM($D9:N9)&gt;O$5-SUM(O$7:O8),O$5-SUM(O$7:O8),$C9-SUM($D9:N9))</f>
        <v>0</v>
      </c>
      <c r="P9" s="19">
        <f>IF($C9-SUM($D9:O9)&gt;P$5-SUM(P$7:P8),P$5-SUM(P$7:P8),$C9-SUM($D9:O9))</f>
        <v>0</v>
      </c>
      <c r="Q9" s="19">
        <f>IF($C9-SUM($D9:P9)&gt;Q$5-SUM(Q$7:Q8),Q$5-SUM(Q$7:Q8),$C9-SUM($D9:P9))</f>
        <v>0</v>
      </c>
      <c r="R9" s="19">
        <f>IF($C9-SUM($D9:Q9)&gt;R$5-SUM(R$7:R8),R$5-SUM(R$7:R8),$C9-SUM($D9:Q9))</f>
        <v>0</v>
      </c>
      <c r="S9" s="19">
        <f>IF($C9-SUM($D9:R9)&gt;S$5-SUM(S$7:S8),S$5-SUM(S$7:S8),$C9-SUM($D9:R9))</f>
        <v>0</v>
      </c>
      <c r="T9" s="19">
        <f>IF($C9-SUM($D9:S9)&gt;T$5-SUM(T$7:T8),T$5-SUM(T$7:T8),$C9-SUM($D9:S9))</f>
        <v>0</v>
      </c>
      <c r="U9" s="19">
        <f>IF($C9-SUM($D9:T9)&gt;U$5-SUM(U$7:U8),U$5-SUM(U$7:U8),$C9-SUM($D9:T9))</f>
        <v>0</v>
      </c>
      <c r="V9" s="19">
        <f>IF($C9-SUM($D9:U9)&gt;V$5-SUM(V$7:V8),V$5-SUM(V$7:V8),$C9-SUM($D9:U9))</f>
        <v>0</v>
      </c>
      <c r="W9" s="19">
        <f>IF($C9-SUM($D9:V9)&gt;W$5-SUM(W$7:W8),W$5-SUM(W$7:W8),$C9-SUM($D9:V9))</f>
        <v>0</v>
      </c>
      <c r="X9" s="19">
        <f>IF($C9-SUM($D9:W9)&gt;X$5-SUM(X$7:X8),X$5-SUM(X$7:X8),$C9-SUM($D9:W9))</f>
        <v>0</v>
      </c>
      <c r="Y9" s="19">
        <f>IF($C9-SUM($D9:X9)&gt;Y$5-SUM(Y$7:Y8),Y$5-SUM(Y$7:Y8),$C9-SUM($D9:X9))</f>
        <v>0</v>
      </c>
      <c r="Z9" s="19">
        <f>IF($C9-SUM($D9:Y9)&gt;Z$5-SUM(Z$7:Z8),Z$5-SUM(Z$7:Z8),$C9-SUM($D9:Y9))</f>
        <v>0</v>
      </c>
      <c r="AA9" s="19">
        <f>IF($C9-SUM($D9:Z9)&gt;AA$5-SUM(AA$7:AA8),AA$5-SUM(AA$7:AA8),$C9-SUM($D9:Z9))</f>
        <v>0</v>
      </c>
      <c r="AB9" s="19">
        <f>IF($C9-SUM($D9:AA9)&gt;AB$5-SUM(AB$7:AB8),AB$5-SUM(AB$7:AB8),$C9-SUM($D9:AA9))</f>
        <v>0</v>
      </c>
      <c r="AC9" s="19">
        <f>IF($C9-SUM($D9:AB9)&gt;AC$5-SUM(AC$7:AC8),AC$5-SUM(AC$7:AC8),$C9-SUM($D9:AB9))</f>
        <v>0</v>
      </c>
      <c r="AD9" s="19">
        <f>IF($C9-SUM($D9:AC9)&gt;AD$5-SUM(AD$7:AD8),AD$5-SUM(AD$7:AD8),$C9-SUM($D9:AC9))</f>
        <v>0</v>
      </c>
      <c r="AE9" s="19">
        <f>IF($C9-SUM($D9:AD9)&gt;AE$5-SUM(AE$7:AE8),AE$5-SUM(AE$7:AE8),$C9-SUM($D9:AD9))</f>
        <v>0</v>
      </c>
      <c r="AF9" s="19">
        <f>IF($C9-SUM($D9:AE9)&gt;AF$5-SUM(AF$7:AF8),AF$5-SUM(AF$7:AF8),$C9-SUM($D9:AE9))</f>
        <v>0</v>
      </c>
      <c r="AG9" s="19">
        <f>IF($C9-SUM($D9:AF9)&gt;AG$5-SUM(AG$7:AG8),AG$5-SUM(AG$7:AG8),$C9-SUM($D9:AF9))</f>
        <v>0</v>
      </c>
      <c r="AH9" s="19">
        <f>IF($C9-SUM($D9:AG9)&gt;AH$5-SUM(AH$7:AH8),AH$5-SUM(AH$7:AH8),$C9-SUM($D9:AG9))</f>
        <v>0</v>
      </c>
      <c r="AI9" s="19">
        <f>IF($C9-SUM($D9:AH9)&gt;AI$5-SUM(AI$7:AI8),AI$5-SUM(AI$7:AI8),$C9-SUM($D9:AH9))</f>
        <v>0</v>
      </c>
      <c r="AJ9" s="19">
        <f>IF($C9-SUM($D9:AI9)&gt;AJ$5-SUM(AJ$7:AJ8),AJ$5-SUM(AJ$7:AJ8),$C9-SUM($D9:AI9))</f>
        <v>0</v>
      </c>
      <c r="AK9" s="19">
        <f>IF($C9-SUM($D9:AJ9)&gt;AK$5-SUM(AK$7:AK8),AK$5-SUM(AK$7:AK8),$C9-SUM($D9:AJ9))</f>
        <v>0</v>
      </c>
      <c r="AL9" s="19">
        <f>IF($C9-SUM($D9:AK9)&gt;AL$5-SUM(AL$7:AL8),AL$5-SUM(AL$7:AL8),$C9-SUM($D9:AK9))</f>
        <v>0</v>
      </c>
      <c r="AM9" s="19">
        <f>IF($C9-SUM($D9:AL9)&gt;AM$5-SUM(AM$7:AM8),AM$5-SUM(AM$7:AM8),$C9-SUM($D9:AL9))</f>
        <v>0</v>
      </c>
      <c r="AN9" s="26">
        <f>IF($C9-SUM($D9:AM9)&gt;AN$5-SUM(AN$7:AN8),AN$5-SUM(AN$7:AN8),$C9-SUM($D9:AM9))</f>
        <v>0</v>
      </c>
      <c r="AO9" s="26">
        <f>IF($C9-SUM($D9:AN9)&gt;AO$5-SUM(AO$7:AO8),AO$5-SUM(AO$7:AO8),$C9-SUM($D9:AN9))</f>
        <v>0</v>
      </c>
      <c r="AP9" s="26">
        <f>IF($C9-SUM($D9:AO9)&gt;AP$5-SUM(AP$7:AP8),AP$5-SUM(AP$7:AP8),$C9-SUM($D9:AO9))</f>
        <v>0</v>
      </c>
      <c r="AQ9" s="26">
        <f>IF($C9-SUM($D9:AP9)&gt;AQ$5-SUM(AQ$7:AQ8),AQ$5-SUM(AQ$7:AQ8),$C9-SUM($D9:AP9))</f>
        <v>0</v>
      </c>
      <c r="AR9" s="26">
        <f>IF($C9-SUM($D9:AQ9)&gt;AR$5-SUM(AR$7:AR8),AR$5-SUM(AR$7:AR8),$C9-SUM($D9:AQ9))</f>
        <v>0</v>
      </c>
      <c r="AS9" s="19">
        <f>IF($C9-SUM($D9:AR9)&gt;AS$5-SUM(AS$7:AS8),AS$5-SUM(AS$7:AS8),$C9-SUM($D9:AR9))</f>
        <v>0</v>
      </c>
      <c r="AT9" s="19">
        <f>IF($C9-SUM($D9:AS9)&gt;AT$5-SUM(AT$7:AT8),AT$5-SUM(AT$7:AT8),$C9-SUM($D9:AS9))</f>
        <v>0</v>
      </c>
    </row>
    <row r="10" spans="1:16384" x14ac:dyDescent="0.25">
      <c r="A10" s="22" t="s">
        <v>19</v>
      </c>
      <c r="B10" s="32"/>
      <c r="C10" s="23">
        <v>4</v>
      </c>
      <c r="E10" s="19">
        <f>IF($C10-SUM($D10:D10)&gt;E$5-SUM(E$7:E9),E$5-SUM(E$7:E9),$C10-SUM($D10:D10))</f>
        <v>0</v>
      </c>
      <c r="F10" s="19">
        <f>IF($C10-SUM($D10:E10)&gt;F$5-SUM(F$7:F9),F$5-SUM(F$7:F9),$C10-SUM($D10:E10))</f>
        <v>0</v>
      </c>
      <c r="G10" s="19">
        <f>IF($C10-SUM($D10:F10)&gt;G$5-SUM(G$7:G9),G$5-SUM(G$7:G9),$C10-SUM($D10:F10))</f>
        <v>2</v>
      </c>
      <c r="H10" s="19">
        <f>IF($C10-SUM($D10:G10)&gt;H$5-SUM(H$7:H9),H$5-SUM(H$7:H9),$C10-SUM($D10:G10))</f>
        <v>2</v>
      </c>
      <c r="I10" s="19">
        <f>IF($C10-SUM($D10:H10)&gt;I$5-SUM(I$7:I9),I$5-SUM(I$7:I9),$C10-SUM($D10:H10))</f>
        <v>0</v>
      </c>
      <c r="J10" s="19">
        <f>IF($C10-SUM($D10:I10)&gt;J$5-SUM(J$7:J9),J$5-SUM(J$7:J9),$C10-SUM($D10:I10))</f>
        <v>0</v>
      </c>
      <c r="K10" s="19">
        <f>IF($C10-SUM($D10:J10)&gt;K$5-SUM(K$7:K9),K$5-SUM(K$7:K9),$C10-SUM($D10:J10))</f>
        <v>0</v>
      </c>
      <c r="L10" s="19">
        <f>IF($C10-SUM($D10:K10)&gt;L$5-SUM(L$7:L9),L$5-SUM(L$7:L9),$C10-SUM($D10:K10))</f>
        <v>0</v>
      </c>
      <c r="M10" s="19">
        <f>IF($C10-SUM($D10:L10)&gt;M$5-SUM(M$7:M9),M$5-SUM(M$7:M9),$C10-SUM($D10:L10))</f>
        <v>0</v>
      </c>
      <c r="N10" s="19">
        <f>IF($C10-SUM($D10:M10)&gt;N$5-SUM(N$7:N9),N$5-SUM(N$7:N9),$C10-SUM($D10:M10))</f>
        <v>0</v>
      </c>
      <c r="O10" s="19">
        <f>IF($C10-SUM($D10:N10)&gt;O$5-SUM(O$7:O9),O$5-SUM(O$7:O9),$C10-SUM($D10:N10))</f>
        <v>0</v>
      </c>
      <c r="P10" s="19">
        <f>IF($C10-SUM($D10:O10)&gt;P$5-SUM(P$7:P9),P$5-SUM(P$7:P9),$C10-SUM($D10:O10))</f>
        <v>0</v>
      </c>
      <c r="Q10" s="19">
        <f>IF($C10-SUM($D10:P10)&gt;Q$5-SUM(Q$7:Q9),Q$5-SUM(Q$7:Q9),$C10-SUM($D10:P10))</f>
        <v>0</v>
      </c>
      <c r="R10" s="19">
        <f>IF($C10-SUM($D10:Q10)&gt;R$5-SUM(R$7:R9),R$5-SUM(R$7:R9),$C10-SUM($D10:Q10))</f>
        <v>0</v>
      </c>
      <c r="S10" s="19">
        <f>IF($C10-SUM($D10:R10)&gt;S$5-SUM(S$7:S9),S$5-SUM(S$7:S9),$C10-SUM($D10:R10))</f>
        <v>0</v>
      </c>
      <c r="T10" s="19">
        <f>IF($C10-SUM($D10:S10)&gt;T$5-SUM(T$7:T9),T$5-SUM(T$7:T9),$C10-SUM($D10:S10))</f>
        <v>0</v>
      </c>
      <c r="U10" s="19">
        <f>IF($C10-SUM($D10:T10)&gt;U$5-SUM(U$7:U9),U$5-SUM(U$7:U9),$C10-SUM($D10:T10))</f>
        <v>0</v>
      </c>
      <c r="V10" s="19">
        <f>IF($C10-SUM($D10:U10)&gt;V$5-SUM(V$7:V9),V$5-SUM(V$7:V9),$C10-SUM($D10:U10))</f>
        <v>0</v>
      </c>
      <c r="W10" s="19">
        <f>IF($C10-SUM($D10:V10)&gt;W$5-SUM(W$7:W9),W$5-SUM(W$7:W9),$C10-SUM($D10:V10))</f>
        <v>0</v>
      </c>
      <c r="X10" s="19">
        <f>IF($C10-SUM($D10:W10)&gt;X$5-SUM(X$7:X9),X$5-SUM(X$7:X9),$C10-SUM($D10:W10))</f>
        <v>0</v>
      </c>
      <c r="Y10" s="19">
        <f>IF($C10-SUM($D10:X10)&gt;Y$5-SUM(Y$7:Y9),Y$5-SUM(Y$7:Y9),$C10-SUM($D10:X10))</f>
        <v>0</v>
      </c>
      <c r="Z10" s="19">
        <f>IF($C10-SUM($D10:Y10)&gt;Z$5-SUM(Z$7:Z9),Z$5-SUM(Z$7:Z9),$C10-SUM($D10:Y10))</f>
        <v>0</v>
      </c>
      <c r="AA10" s="19">
        <f>IF($C10-SUM($D10:Z10)&gt;AA$5-SUM(AA$7:AA9),AA$5-SUM(AA$7:AA9),$C10-SUM($D10:Z10))</f>
        <v>0</v>
      </c>
      <c r="AB10" s="19">
        <f>IF($C10-SUM($D10:AA10)&gt;AB$5-SUM(AB$7:AB9),AB$5-SUM(AB$7:AB9),$C10-SUM($D10:AA10))</f>
        <v>0</v>
      </c>
      <c r="AC10" s="19">
        <f>IF($C10-SUM($D10:AB10)&gt;AC$5-SUM(AC$7:AC9),AC$5-SUM(AC$7:AC9),$C10-SUM($D10:AB10))</f>
        <v>0</v>
      </c>
      <c r="AD10" s="19">
        <f>IF($C10-SUM($D10:AC10)&gt;AD$5-SUM(AD$7:AD9),AD$5-SUM(AD$7:AD9),$C10-SUM($D10:AC10))</f>
        <v>0</v>
      </c>
      <c r="AE10" s="19">
        <f>IF($C10-SUM($D10:AD10)&gt;AE$5-SUM(AE$7:AE9),AE$5-SUM(AE$7:AE9),$C10-SUM($D10:AD10))</f>
        <v>0</v>
      </c>
      <c r="AF10" s="19">
        <f>IF($C10-SUM($D10:AE10)&gt;AF$5-SUM(AF$7:AF9),AF$5-SUM(AF$7:AF9),$C10-SUM($D10:AE10))</f>
        <v>0</v>
      </c>
      <c r="AG10" s="19">
        <f>IF($C10-SUM($D10:AF10)&gt;AG$5-SUM(AG$7:AG9),AG$5-SUM(AG$7:AG9),$C10-SUM($D10:AF10))</f>
        <v>0</v>
      </c>
      <c r="AH10" s="19">
        <f>IF($C10-SUM($D10:AG10)&gt;AH$5-SUM(AH$7:AH9),AH$5-SUM(AH$7:AH9),$C10-SUM($D10:AG10))</f>
        <v>0</v>
      </c>
      <c r="AI10" s="19">
        <f>IF($C10-SUM($D10:AH10)&gt;AI$5-SUM(AI$7:AI9),AI$5-SUM(AI$7:AI9),$C10-SUM($D10:AH10))</f>
        <v>0</v>
      </c>
      <c r="AJ10" s="19">
        <f>IF($C10-SUM($D10:AI10)&gt;AJ$5-SUM(AJ$7:AJ9),AJ$5-SUM(AJ$7:AJ9),$C10-SUM($D10:AI10))</f>
        <v>0</v>
      </c>
      <c r="AK10" s="19">
        <f>IF($C10-SUM($D10:AJ10)&gt;AK$5-SUM(AK$7:AK9),AK$5-SUM(AK$7:AK9),$C10-SUM($D10:AJ10))</f>
        <v>0</v>
      </c>
      <c r="AL10" s="19">
        <f>IF($C10-SUM($D10:AK10)&gt;AL$5-SUM(AL$7:AL9),AL$5-SUM(AL$7:AL9),$C10-SUM($D10:AK10))</f>
        <v>0</v>
      </c>
      <c r="AM10" s="19">
        <f>IF($C10-SUM($D10:AL10)&gt;AM$5-SUM(AM$7:AM9),AM$5-SUM(AM$7:AM9),$C10-SUM($D10:AL10))</f>
        <v>0</v>
      </c>
      <c r="AN10" s="26">
        <f>IF($C10-SUM($D10:AM10)&gt;AN$5-SUM(AN$7:AN9),AN$5-SUM(AN$7:AN9),$C10-SUM($D10:AM10))</f>
        <v>0</v>
      </c>
      <c r="AO10" s="26">
        <f>IF($C10-SUM($D10:AN10)&gt;AO$5-SUM(AO$7:AO9),AO$5-SUM(AO$7:AO9),$C10-SUM($D10:AN10))</f>
        <v>0</v>
      </c>
      <c r="AP10" s="26">
        <f>IF($C10-SUM($D10:AO10)&gt;AP$5-SUM(AP$7:AP9),AP$5-SUM(AP$7:AP9),$C10-SUM($D10:AO10))</f>
        <v>0</v>
      </c>
      <c r="AQ10" s="26">
        <f>IF($C10-SUM($D10:AP10)&gt;AQ$5-SUM(AQ$7:AQ9),AQ$5-SUM(AQ$7:AQ9),$C10-SUM($D10:AP10))</f>
        <v>0</v>
      </c>
      <c r="AR10" s="26">
        <f>IF($C10-SUM($D10:AQ10)&gt;AR$5-SUM(AR$7:AR9),AR$5-SUM(AR$7:AR9),$C10-SUM($D10:AQ10))</f>
        <v>0</v>
      </c>
      <c r="AS10" s="19">
        <f>IF($C10-SUM($D10:AR10)&gt;AS$5-SUM(AS$7:AS9),AS$5-SUM(AS$7:AS9),$C10-SUM($D10:AR10))</f>
        <v>0</v>
      </c>
      <c r="AT10" s="19">
        <f>IF($C10-SUM($D10:AS10)&gt;AT$5-SUM(AT$7:AT9),AT$5-SUM(AT$7:AT9),$C10-SUM($D10:AS10))</f>
        <v>0</v>
      </c>
    </row>
    <row r="11" spans="1:16384" x14ac:dyDescent="0.25">
      <c r="A11" s="22" t="s">
        <v>20</v>
      </c>
      <c r="B11" s="33"/>
      <c r="C11" s="23">
        <v>5</v>
      </c>
      <c r="E11" s="19">
        <f>IF($C11-SUM($D11:D11)&gt;E$5-SUM(E$7:E10),E$5-SUM(E$7:E10),$C11-SUM($D11:D11))</f>
        <v>0</v>
      </c>
      <c r="F11" s="19">
        <f>IF($C11-SUM($D11:E11)&gt;F$5-SUM(F$7:F10),F$5-SUM(F$7:F10),$C11-SUM($D11:E11))</f>
        <v>0</v>
      </c>
      <c r="G11" s="19">
        <f>IF($C11-SUM($D11:F11)&gt;G$5-SUM(G$7:G10),G$5-SUM(G$7:G10),$C11-SUM($D11:F11))</f>
        <v>0</v>
      </c>
      <c r="H11" s="19">
        <f>IF($C11-SUM($D11:G11)&gt;H$5-SUM(H$7:H10),H$5-SUM(H$7:H10),$C11-SUM($D11:G11))</f>
        <v>5</v>
      </c>
      <c r="I11" s="19">
        <f>IF($C11-SUM($D11:H11)&gt;I$5-SUM(I$7:I10),I$5-SUM(I$7:I10),$C11-SUM($D11:H11))</f>
        <v>0</v>
      </c>
      <c r="J11" s="19">
        <f>IF($C11-SUM($D11:I11)&gt;J$5-SUM(J$7:J10),J$5-SUM(J$7:J10),$C11-SUM($D11:I11))</f>
        <v>0</v>
      </c>
      <c r="K11" s="19">
        <f>IF($C11-SUM($D11:J11)&gt;K$5-SUM(K$7:K10),K$5-SUM(K$7:K10),$C11-SUM($D11:J11))</f>
        <v>0</v>
      </c>
      <c r="L11" s="19">
        <f>IF($C11-SUM($D11:K11)&gt;L$5-SUM(L$7:L10),L$5-SUM(L$7:L10),$C11-SUM($D11:K11))</f>
        <v>0</v>
      </c>
      <c r="M11" s="19">
        <f>IF($C11-SUM($D11:L11)&gt;M$5-SUM(M$7:M10),M$5-SUM(M$7:M10),$C11-SUM($D11:L11))</f>
        <v>0</v>
      </c>
      <c r="N11" s="19">
        <f>IF($C11-SUM($D11:M11)&gt;N$5-SUM(N$7:N10),N$5-SUM(N$7:N10),$C11-SUM($D11:M11))</f>
        <v>0</v>
      </c>
      <c r="O11" s="19">
        <f>IF($C11-SUM($D11:N11)&gt;O$5-SUM(O$7:O10),O$5-SUM(O$7:O10),$C11-SUM($D11:N11))</f>
        <v>0</v>
      </c>
      <c r="P11" s="19">
        <f>IF($C11-SUM($D11:O11)&gt;P$5-SUM(P$7:P10),P$5-SUM(P$7:P10),$C11-SUM($D11:O11))</f>
        <v>0</v>
      </c>
      <c r="Q11" s="19">
        <f>IF($C11-SUM($D11:P11)&gt;Q$5-SUM(Q$7:Q10),Q$5-SUM(Q$7:Q10),$C11-SUM($D11:P11))</f>
        <v>0</v>
      </c>
      <c r="R11" s="19">
        <f>IF($C11-SUM($D11:Q11)&gt;R$5-SUM(R$7:R10),R$5-SUM(R$7:R10),$C11-SUM($D11:Q11))</f>
        <v>0</v>
      </c>
      <c r="S11" s="19">
        <f>IF($C11-SUM($D11:R11)&gt;S$5-SUM(S$7:S10),S$5-SUM(S$7:S10),$C11-SUM($D11:R11))</f>
        <v>0</v>
      </c>
      <c r="T11" s="19">
        <f>IF($C11-SUM($D11:S11)&gt;T$5-SUM(T$7:T10),T$5-SUM(T$7:T10),$C11-SUM($D11:S11))</f>
        <v>0</v>
      </c>
      <c r="U11" s="19">
        <f>IF($C11-SUM($D11:T11)&gt;U$5-SUM(U$7:U10),U$5-SUM(U$7:U10),$C11-SUM($D11:T11))</f>
        <v>0</v>
      </c>
      <c r="V11" s="19">
        <f>IF($C11-SUM($D11:U11)&gt;V$5-SUM(V$7:V10),V$5-SUM(V$7:V10),$C11-SUM($D11:U11))</f>
        <v>0</v>
      </c>
      <c r="W11" s="19">
        <f>IF($C11-SUM($D11:V11)&gt;W$5-SUM(W$7:W10),W$5-SUM(W$7:W10),$C11-SUM($D11:V11))</f>
        <v>0</v>
      </c>
      <c r="X11" s="19">
        <f>IF($C11-SUM($D11:W11)&gt;X$5-SUM(X$7:X10),X$5-SUM(X$7:X10),$C11-SUM($D11:W11))</f>
        <v>0</v>
      </c>
      <c r="Y11" s="19">
        <f>IF($C11-SUM($D11:X11)&gt;Y$5-SUM(Y$7:Y10),Y$5-SUM(Y$7:Y10),$C11-SUM($D11:X11))</f>
        <v>0</v>
      </c>
      <c r="Z11" s="19">
        <f>IF($C11-SUM($D11:Y11)&gt;Z$5-SUM(Z$7:Z10),Z$5-SUM(Z$7:Z10),$C11-SUM($D11:Y11))</f>
        <v>0</v>
      </c>
      <c r="AA11" s="19">
        <f>IF($C11-SUM($D11:Z11)&gt;AA$5-SUM(AA$7:AA10),AA$5-SUM(AA$7:AA10),$C11-SUM($D11:Z11))</f>
        <v>0</v>
      </c>
      <c r="AB11" s="19">
        <f>IF($C11-SUM($D11:AA11)&gt;AB$5-SUM(AB$7:AB10),AB$5-SUM(AB$7:AB10),$C11-SUM($D11:AA11))</f>
        <v>0</v>
      </c>
      <c r="AC11" s="19">
        <f>IF($C11-SUM($D11:AB11)&gt;AC$5-SUM(AC$7:AC10),AC$5-SUM(AC$7:AC10),$C11-SUM($D11:AB11))</f>
        <v>0</v>
      </c>
      <c r="AD11" s="19">
        <f>IF($C11-SUM($D11:AC11)&gt;AD$5-SUM(AD$7:AD10),AD$5-SUM(AD$7:AD10),$C11-SUM($D11:AC11))</f>
        <v>0</v>
      </c>
      <c r="AE11" s="19">
        <f>IF($C11-SUM($D11:AD11)&gt;AE$5-SUM(AE$7:AE10),AE$5-SUM(AE$7:AE10),$C11-SUM($D11:AD11))</f>
        <v>0</v>
      </c>
      <c r="AF11" s="19">
        <f>IF($C11-SUM($D11:AE11)&gt;AF$5-SUM(AF$7:AF10),AF$5-SUM(AF$7:AF10),$C11-SUM($D11:AE11))</f>
        <v>0</v>
      </c>
      <c r="AG11" s="19">
        <f>IF($C11-SUM($D11:AF11)&gt;AG$5-SUM(AG$7:AG10),AG$5-SUM(AG$7:AG10),$C11-SUM($D11:AF11))</f>
        <v>0</v>
      </c>
      <c r="AH11" s="19">
        <f>IF($C11-SUM($D11:AG11)&gt;AH$5-SUM(AH$7:AH10),AH$5-SUM(AH$7:AH10),$C11-SUM($D11:AG11))</f>
        <v>0</v>
      </c>
      <c r="AI11" s="19">
        <f>IF($C11-SUM($D11:AH11)&gt;AI$5-SUM(AI$7:AI10),AI$5-SUM(AI$7:AI10),$C11-SUM($D11:AH11))</f>
        <v>0</v>
      </c>
      <c r="AJ11" s="19">
        <f>IF($C11-SUM($D11:AI11)&gt;AJ$5-SUM(AJ$7:AJ10),AJ$5-SUM(AJ$7:AJ10),$C11-SUM($D11:AI11))</f>
        <v>0</v>
      </c>
      <c r="AK11" s="19">
        <f>IF($C11-SUM($D11:AJ11)&gt;AK$5-SUM(AK$7:AK10),AK$5-SUM(AK$7:AK10),$C11-SUM($D11:AJ11))</f>
        <v>0</v>
      </c>
      <c r="AL11" s="19">
        <f>IF($C11-SUM($D11:AK11)&gt;AL$5-SUM(AL$7:AL10),AL$5-SUM(AL$7:AL10),$C11-SUM($D11:AK11))</f>
        <v>0</v>
      </c>
      <c r="AM11" s="19">
        <f>IF($C11-SUM($D11:AL11)&gt;AM$5-SUM(AM$7:AM10),AM$5-SUM(AM$7:AM10),$C11-SUM($D11:AL11))</f>
        <v>0</v>
      </c>
      <c r="AN11" s="26">
        <f>IF($C11-SUM($D11:AM11)&gt;AN$5-SUM(AN$7:AN10),AN$5-SUM(AN$7:AN10),$C11-SUM($D11:AM11))</f>
        <v>0</v>
      </c>
      <c r="AO11" s="26">
        <f>IF($C11-SUM($D11:AN11)&gt;AO$5-SUM(AO$7:AO10),AO$5-SUM(AO$7:AO10),$C11-SUM($D11:AN11))</f>
        <v>0</v>
      </c>
      <c r="AP11" s="26">
        <f>IF($C11-SUM($D11:AO11)&gt;AP$5-SUM(AP$7:AP10),AP$5-SUM(AP$7:AP10),$C11-SUM($D11:AO11))</f>
        <v>0</v>
      </c>
      <c r="AQ11" s="26">
        <f>IF($C11-SUM($D11:AP11)&gt;AQ$5-SUM(AQ$7:AQ10),AQ$5-SUM(AQ$7:AQ10),$C11-SUM($D11:AP11))</f>
        <v>0</v>
      </c>
      <c r="AR11" s="26">
        <f>IF($C11-SUM($D11:AQ11)&gt;AR$5-SUM(AR$7:AR10),AR$5-SUM(AR$7:AR10),$C11-SUM($D11:AQ11))</f>
        <v>0</v>
      </c>
      <c r="AS11" s="19">
        <f>IF($C11-SUM($D11:AR11)&gt;AS$5-SUM(AS$7:AS10),AS$5-SUM(AS$7:AS10),$C11-SUM($D11:AR11))</f>
        <v>0</v>
      </c>
      <c r="AT11" s="19">
        <f>IF($C11-SUM($D11:AS11)&gt;AT$5-SUM(AT$7:AT10),AT$5-SUM(AT$7:AT10),$C11-SUM($D11:AS11))</f>
        <v>0</v>
      </c>
    </row>
    <row r="12" spans="1:16384" x14ac:dyDescent="0.25">
      <c r="A12" s="22" t="s">
        <v>21</v>
      </c>
      <c r="B12" s="32"/>
      <c r="C12" s="23">
        <v>4</v>
      </c>
      <c r="E12" s="19">
        <f>IF($C12-SUM($D12:D12)&gt;E$5-SUM(E$7:E11),E$5-SUM(E$7:E11),$C12-SUM($D12:D12))</f>
        <v>0</v>
      </c>
      <c r="F12" s="19">
        <f>IF($C12-SUM($D12:E12)&gt;F$5-SUM(F$7:F11),F$5-SUM(F$7:F11),$C12-SUM($D12:E12))</f>
        <v>0</v>
      </c>
      <c r="G12" s="19">
        <f>IF($C12-SUM($D12:F12)&gt;G$5-SUM(G$7:G11),G$5-SUM(G$7:G11),$C12-SUM($D12:F12))</f>
        <v>0</v>
      </c>
      <c r="H12" s="19">
        <f>IF($C12-SUM($D12:G12)&gt;H$5-SUM(H$7:H11),H$5-SUM(H$7:H11),$C12-SUM($D12:G12))</f>
        <v>1</v>
      </c>
      <c r="I12" s="19">
        <f>IF($C12-SUM($D12:H12)&gt;I$5-SUM(I$7:I11),I$5-SUM(I$7:I11),$C12-SUM($D12:H12))</f>
        <v>3</v>
      </c>
      <c r="J12" s="19">
        <f>IF($C12-SUM($D12:I12)&gt;J$5-SUM(J$7:J11),J$5-SUM(J$7:J11),$C12-SUM($D12:I12))</f>
        <v>0</v>
      </c>
      <c r="K12" s="19">
        <f>IF($C12-SUM($D12:J12)&gt;K$5-SUM(K$7:K11),K$5-SUM(K$7:K11),$C12-SUM($D12:J12))</f>
        <v>0</v>
      </c>
      <c r="L12" s="19">
        <f>IF($C12-SUM($D12:K12)&gt;L$5-SUM(L$7:L11),L$5-SUM(L$7:L11),$C12-SUM($D12:K12))</f>
        <v>0</v>
      </c>
      <c r="M12" s="19">
        <f>IF($C12-SUM($D12:L12)&gt;M$5-SUM(M$7:M11),M$5-SUM(M$7:M11),$C12-SUM($D12:L12))</f>
        <v>0</v>
      </c>
      <c r="N12" s="19">
        <f>IF($C12-SUM($D12:M12)&gt;N$5-SUM(N$7:N11),N$5-SUM(N$7:N11),$C12-SUM($D12:M12))</f>
        <v>0</v>
      </c>
      <c r="O12" s="19">
        <f>IF($C12-SUM($D12:N12)&gt;O$5-SUM(O$7:O11),O$5-SUM(O$7:O11),$C12-SUM($D12:N12))</f>
        <v>0</v>
      </c>
      <c r="P12" s="19">
        <f>IF($C12-SUM($D12:O12)&gt;P$5-SUM(P$7:P11),P$5-SUM(P$7:P11),$C12-SUM($D12:O12))</f>
        <v>0</v>
      </c>
      <c r="Q12" s="19">
        <f>IF($C12-SUM($D12:P12)&gt;Q$5-SUM(Q$7:Q11),Q$5-SUM(Q$7:Q11),$C12-SUM($D12:P12))</f>
        <v>0</v>
      </c>
      <c r="R12" s="19">
        <f>IF($C12-SUM($D12:Q12)&gt;R$5-SUM(R$7:R11),R$5-SUM(R$7:R11),$C12-SUM($D12:Q12))</f>
        <v>0</v>
      </c>
      <c r="S12" s="19">
        <f>IF($C12-SUM($D12:R12)&gt;S$5-SUM(S$7:S11),S$5-SUM(S$7:S11),$C12-SUM($D12:R12))</f>
        <v>0</v>
      </c>
      <c r="T12" s="19">
        <f>IF($C12-SUM($D12:S12)&gt;T$5-SUM(T$7:T11),T$5-SUM(T$7:T11),$C12-SUM($D12:S12))</f>
        <v>0</v>
      </c>
      <c r="U12" s="19">
        <f>IF($C12-SUM($D12:T12)&gt;U$5-SUM(U$7:U11),U$5-SUM(U$7:U11),$C12-SUM($D12:T12))</f>
        <v>0</v>
      </c>
      <c r="V12" s="19">
        <f>IF($C12-SUM($D12:U12)&gt;V$5-SUM(V$7:V11),V$5-SUM(V$7:V11),$C12-SUM($D12:U12))</f>
        <v>0</v>
      </c>
      <c r="W12" s="19">
        <f>IF($C12-SUM($D12:V12)&gt;W$5-SUM(W$7:W11),W$5-SUM(W$7:W11),$C12-SUM($D12:V12))</f>
        <v>0</v>
      </c>
      <c r="X12" s="19">
        <f>IF($C12-SUM($D12:W12)&gt;X$5-SUM(X$7:X11),X$5-SUM(X$7:X11),$C12-SUM($D12:W12))</f>
        <v>0</v>
      </c>
      <c r="Y12" s="19">
        <f>IF($C12-SUM($D12:X12)&gt;Y$5-SUM(Y$7:Y11),Y$5-SUM(Y$7:Y11),$C12-SUM($D12:X12))</f>
        <v>0</v>
      </c>
      <c r="Z12" s="19">
        <f>IF($C12-SUM($D12:Y12)&gt;Z$5-SUM(Z$7:Z11),Z$5-SUM(Z$7:Z11),$C12-SUM($D12:Y12))</f>
        <v>0</v>
      </c>
      <c r="AA12" s="19">
        <f>IF($C12-SUM($D12:Z12)&gt;AA$5-SUM(AA$7:AA11),AA$5-SUM(AA$7:AA11),$C12-SUM($D12:Z12))</f>
        <v>0</v>
      </c>
      <c r="AB12" s="19">
        <f>IF($C12-SUM($D12:AA12)&gt;AB$5-SUM(AB$7:AB11),AB$5-SUM(AB$7:AB11),$C12-SUM($D12:AA12))</f>
        <v>0</v>
      </c>
      <c r="AC12" s="19">
        <f>IF($C12-SUM($D12:AB12)&gt;AC$5-SUM(AC$7:AC11),AC$5-SUM(AC$7:AC11),$C12-SUM($D12:AB12))</f>
        <v>0</v>
      </c>
      <c r="AD12" s="19">
        <f>IF($C12-SUM($D12:AC12)&gt;AD$5-SUM(AD$7:AD11),AD$5-SUM(AD$7:AD11),$C12-SUM($D12:AC12))</f>
        <v>0</v>
      </c>
      <c r="AE12" s="19">
        <f>IF($C12-SUM($D12:AD12)&gt;AE$5-SUM(AE$7:AE11),AE$5-SUM(AE$7:AE11),$C12-SUM($D12:AD12))</f>
        <v>0</v>
      </c>
      <c r="AF12" s="19">
        <f>IF($C12-SUM($D12:AE12)&gt;AF$5-SUM(AF$7:AF11),AF$5-SUM(AF$7:AF11),$C12-SUM($D12:AE12))</f>
        <v>0</v>
      </c>
      <c r="AG12" s="19">
        <f>IF($C12-SUM($D12:AF12)&gt;AG$5-SUM(AG$7:AG11),AG$5-SUM(AG$7:AG11),$C12-SUM($D12:AF12))</f>
        <v>0</v>
      </c>
      <c r="AH12" s="19">
        <f>IF($C12-SUM($D12:AG12)&gt;AH$5-SUM(AH$7:AH11),AH$5-SUM(AH$7:AH11),$C12-SUM($D12:AG12))</f>
        <v>0</v>
      </c>
      <c r="AI12" s="19">
        <f>IF($C12-SUM($D12:AH12)&gt;AI$5-SUM(AI$7:AI11),AI$5-SUM(AI$7:AI11),$C12-SUM($D12:AH12))</f>
        <v>0</v>
      </c>
      <c r="AJ12" s="19">
        <f>IF($C12-SUM($D12:AI12)&gt;AJ$5-SUM(AJ$7:AJ11),AJ$5-SUM(AJ$7:AJ11),$C12-SUM($D12:AI12))</f>
        <v>0</v>
      </c>
      <c r="AK12" s="19">
        <f>IF($C12-SUM($D12:AJ12)&gt;AK$5-SUM(AK$7:AK11),AK$5-SUM(AK$7:AK11),$C12-SUM($D12:AJ12))</f>
        <v>0</v>
      </c>
      <c r="AL12" s="19">
        <f>IF($C12-SUM($D12:AK12)&gt;AL$5-SUM(AL$7:AL11),AL$5-SUM(AL$7:AL11),$C12-SUM($D12:AK12))</f>
        <v>0</v>
      </c>
      <c r="AM12" s="19">
        <f>IF($C12-SUM($D12:AL12)&gt;AM$5-SUM(AM$7:AM11),AM$5-SUM(AM$7:AM11),$C12-SUM($D12:AL12))</f>
        <v>0</v>
      </c>
      <c r="AN12" s="26">
        <f>IF($C12-SUM($D12:AM12)&gt;AN$5-SUM(AN$7:AN11),AN$5-SUM(AN$7:AN11),$C12-SUM($D12:AM12))</f>
        <v>0</v>
      </c>
      <c r="AO12" s="26">
        <f>IF($C12-SUM($D12:AN12)&gt;AO$5-SUM(AO$7:AO11),AO$5-SUM(AO$7:AO11),$C12-SUM($D12:AN12))</f>
        <v>0</v>
      </c>
      <c r="AP12" s="26">
        <f>IF($C12-SUM($D12:AO12)&gt;AP$5-SUM(AP$7:AP11),AP$5-SUM(AP$7:AP11),$C12-SUM($D12:AO12))</f>
        <v>0</v>
      </c>
      <c r="AQ12" s="26">
        <f>IF($C12-SUM($D12:AP12)&gt;AQ$5-SUM(AQ$7:AQ11),AQ$5-SUM(AQ$7:AQ11),$C12-SUM($D12:AP12))</f>
        <v>0</v>
      </c>
      <c r="AR12" s="26">
        <f>IF($C12-SUM($D12:AQ12)&gt;AR$5-SUM(AR$7:AR11),AR$5-SUM(AR$7:AR11),$C12-SUM($D12:AQ12))</f>
        <v>0</v>
      </c>
      <c r="AS12" s="19">
        <f>IF($C12-SUM($D12:AR12)&gt;AS$5-SUM(AS$7:AS11),AS$5-SUM(AS$7:AS11),$C12-SUM($D12:AR12))</f>
        <v>0</v>
      </c>
      <c r="AT12" s="19">
        <f>IF($C12-SUM($D12:AS12)&gt;AT$5-SUM(AT$7:AT11),AT$5-SUM(AT$7:AT11),$C12-SUM($D12:AS12))</f>
        <v>0</v>
      </c>
    </row>
    <row r="13" spans="1:16384" x14ac:dyDescent="0.25">
      <c r="A13" s="22" t="s">
        <v>22</v>
      </c>
      <c r="B13" s="32"/>
      <c r="C13" s="23">
        <v>6</v>
      </c>
      <c r="E13" s="19">
        <f>IF($C13-SUM($D13:D13)&gt;E$5-SUM(E$7:E12),E$5-SUM(E$7:E12),$C13-SUM($D13:D13))</f>
        <v>0</v>
      </c>
      <c r="F13" s="19">
        <f>IF($C13-SUM($D13:E13)&gt;F$5-SUM(F$7:F12),F$5-SUM(F$7:F12),$C13-SUM($D13:E13))</f>
        <v>0</v>
      </c>
      <c r="G13" s="19">
        <f>IF($C13-SUM($D13:F13)&gt;G$5-SUM(G$7:G12),G$5-SUM(G$7:G12),$C13-SUM($D13:F13))</f>
        <v>0</v>
      </c>
      <c r="H13" s="19">
        <f>IF($C13-SUM($D13:G13)&gt;H$5-SUM(H$7:H12),H$5-SUM(H$7:H12),$C13-SUM($D13:G13))</f>
        <v>0</v>
      </c>
      <c r="I13" s="19">
        <f>IF($C13-SUM($D13:H13)&gt;I$5-SUM(I$7:I12),I$5-SUM(I$7:I12),$C13-SUM($D13:H13))</f>
        <v>5</v>
      </c>
      <c r="J13" s="19">
        <f>IF($C13-SUM($D13:I13)&gt;J$5-SUM(J$7:J12),J$5-SUM(J$7:J12),$C13-SUM($D13:I13))</f>
        <v>1</v>
      </c>
      <c r="K13" s="19">
        <f>IF($C13-SUM($D13:J13)&gt;K$5-SUM(K$7:K12),K$5-SUM(K$7:K12),$C13-SUM($D13:J13))</f>
        <v>0</v>
      </c>
      <c r="L13" s="19">
        <f>IF($C13-SUM($D13:K13)&gt;L$5-SUM(L$7:L12),L$5-SUM(L$7:L12),$C13-SUM($D13:K13))</f>
        <v>0</v>
      </c>
      <c r="M13" s="19">
        <f>IF($C13-SUM($D13:L13)&gt;M$5-SUM(M$7:M12),M$5-SUM(M$7:M12),$C13-SUM($D13:L13))</f>
        <v>0</v>
      </c>
      <c r="N13" s="19">
        <f>IF($C13-SUM($D13:M13)&gt;N$5-SUM(N$7:N12),N$5-SUM(N$7:N12),$C13-SUM($D13:M13))</f>
        <v>0</v>
      </c>
      <c r="O13" s="19">
        <f>IF($C13-SUM($D13:N13)&gt;O$5-SUM(O$7:O12),O$5-SUM(O$7:O12),$C13-SUM($D13:N13))</f>
        <v>0</v>
      </c>
      <c r="P13" s="19">
        <f>IF($C13-SUM($D13:O13)&gt;P$5-SUM(P$7:P12),P$5-SUM(P$7:P12),$C13-SUM($D13:O13))</f>
        <v>0</v>
      </c>
      <c r="Q13" s="19">
        <f>IF($C13-SUM($D13:P13)&gt;Q$5-SUM(Q$7:Q12),Q$5-SUM(Q$7:Q12),$C13-SUM($D13:P13))</f>
        <v>0</v>
      </c>
      <c r="R13" s="19">
        <f>IF($C13-SUM($D13:Q13)&gt;R$5-SUM(R$7:R12),R$5-SUM(R$7:R12),$C13-SUM($D13:Q13))</f>
        <v>0</v>
      </c>
      <c r="S13" s="19">
        <f>IF($C13-SUM($D13:R13)&gt;S$5-SUM(S$7:S12),S$5-SUM(S$7:S12),$C13-SUM($D13:R13))</f>
        <v>0</v>
      </c>
      <c r="T13" s="19">
        <f>IF($C13-SUM($D13:S13)&gt;T$5-SUM(T$7:T12),T$5-SUM(T$7:T12),$C13-SUM($D13:S13))</f>
        <v>0</v>
      </c>
      <c r="U13" s="19">
        <f>IF($C13-SUM($D13:T13)&gt;U$5-SUM(U$7:U12),U$5-SUM(U$7:U12),$C13-SUM($D13:T13))</f>
        <v>0</v>
      </c>
      <c r="V13" s="19">
        <f>IF($C13-SUM($D13:U13)&gt;V$5-SUM(V$7:V12),V$5-SUM(V$7:V12),$C13-SUM($D13:U13))</f>
        <v>0</v>
      </c>
      <c r="W13" s="19">
        <f>IF($C13-SUM($D13:V13)&gt;W$5-SUM(W$7:W12),W$5-SUM(W$7:W12),$C13-SUM($D13:V13))</f>
        <v>0</v>
      </c>
      <c r="X13" s="19">
        <f>IF($C13-SUM($D13:W13)&gt;X$5-SUM(X$7:X12),X$5-SUM(X$7:X12),$C13-SUM($D13:W13))</f>
        <v>0</v>
      </c>
      <c r="Y13" s="19">
        <f>IF($C13-SUM($D13:X13)&gt;Y$5-SUM(Y$7:Y12),Y$5-SUM(Y$7:Y12),$C13-SUM($D13:X13))</f>
        <v>0</v>
      </c>
      <c r="Z13" s="19">
        <f>IF($C13-SUM($D13:Y13)&gt;Z$5-SUM(Z$7:Z12),Z$5-SUM(Z$7:Z12),$C13-SUM($D13:Y13))</f>
        <v>0</v>
      </c>
      <c r="AA13" s="19">
        <f>IF($C13-SUM($D13:Z13)&gt;AA$5-SUM(AA$7:AA12),AA$5-SUM(AA$7:AA12),$C13-SUM($D13:Z13))</f>
        <v>0</v>
      </c>
      <c r="AB13" s="19">
        <f>IF($C13-SUM($D13:AA13)&gt;AB$5-SUM(AB$7:AB12),AB$5-SUM(AB$7:AB12),$C13-SUM($D13:AA13))</f>
        <v>0</v>
      </c>
      <c r="AC13" s="19">
        <f>IF($C13-SUM($D13:AB13)&gt;AC$5-SUM(AC$7:AC12),AC$5-SUM(AC$7:AC12),$C13-SUM($D13:AB13))</f>
        <v>0</v>
      </c>
      <c r="AD13" s="19">
        <f>IF($C13-SUM($D13:AC13)&gt;AD$5-SUM(AD$7:AD12),AD$5-SUM(AD$7:AD12),$C13-SUM($D13:AC13))</f>
        <v>0</v>
      </c>
      <c r="AE13" s="19">
        <f>IF($C13-SUM($D13:AD13)&gt;AE$5-SUM(AE$7:AE12),AE$5-SUM(AE$7:AE12),$C13-SUM($D13:AD13))</f>
        <v>0</v>
      </c>
      <c r="AF13" s="19">
        <f>IF($C13-SUM($D13:AE13)&gt;AF$5-SUM(AF$7:AF12),AF$5-SUM(AF$7:AF12),$C13-SUM($D13:AE13))</f>
        <v>0</v>
      </c>
      <c r="AG13" s="19">
        <f>IF($C13-SUM($D13:AF13)&gt;AG$5-SUM(AG$7:AG12),AG$5-SUM(AG$7:AG12),$C13-SUM($D13:AF13))</f>
        <v>0</v>
      </c>
      <c r="AH13" s="19">
        <f>IF($C13-SUM($D13:AG13)&gt;AH$5-SUM(AH$7:AH12),AH$5-SUM(AH$7:AH12),$C13-SUM($D13:AG13))</f>
        <v>0</v>
      </c>
      <c r="AI13" s="19">
        <f>IF($C13-SUM($D13:AH13)&gt;AI$5-SUM(AI$7:AI12),AI$5-SUM(AI$7:AI12),$C13-SUM($D13:AH13))</f>
        <v>0</v>
      </c>
      <c r="AJ13" s="19">
        <f>IF($C13-SUM($D13:AI13)&gt;AJ$5-SUM(AJ$7:AJ12),AJ$5-SUM(AJ$7:AJ12),$C13-SUM($D13:AI13))</f>
        <v>0</v>
      </c>
      <c r="AK13" s="19">
        <f>IF($C13-SUM($D13:AJ13)&gt;AK$5-SUM(AK$7:AK12),AK$5-SUM(AK$7:AK12),$C13-SUM($D13:AJ13))</f>
        <v>0</v>
      </c>
      <c r="AL13" s="19">
        <f>IF($C13-SUM($D13:AK13)&gt;AL$5-SUM(AL$7:AL12),AL$5-SUM(AL$7:AL12),$C13-SUM($D13:AK13))</f>
        <v>0</v>
      </c>
      <c r="AM13" s="19">
        <f>IF($C13-SUM($D13:AL13)&gt;AM$5-SUM(AM$7:AM12),AM$5-SUM(AM$7:AM12),$C13-SUM($D13:AL13))</f>
        <v>0</v>
      </c>
      <c r="AN13" s="26">
        <f>IF($C13-SUM($D13:AM13)&gt;AN$5-SUM(AN$7:AN12),AN$5-SUM(AN$7:AN12),$C13-SUM($D13:AM13))</f>
        <v>0</v>
      </c>
      <c r="AO13" s="26">
        <f>IF($C13-SUM($D13:AN13)&gt;AO$5-SUM(AO$7:AO12),AO$5-SUM(AO$7:AO12),$C13-SUM($D13:AN13))</f>
        <v>0</v>
      </c>
      <c r="AP13" s="26">
        <f>IF($C13-SUM($D13:AO13)&gt;AP$5-SUM(AP$7:AP12),AP$5-SUM(AP$7:AP12),$C13-SUM($D13:AO13))</f>
        <v>0</v>
      </c>
      <c r="AQ13" s="26">
        <f>IF($C13-SUM($D13:AP13)&gt;AQ$5-SUM(AQ$7:AQ12),AQ$5-SUM(AQ$7:AQ12),$C13-SUM($D13:AP13))</f>
        <v>0</v>
      </c>
      <c r="AR13" s="26">
        <f>IF($C13-SUM($D13:AQ13)&gt;AR$5-SUM(AR$7:AR12),AR$5-SUM(AR$7:AR12),$C13-SUM($D13:AQ13))</f>
        <v>0</v>
      </c>
      <c r="AS13" s="19">
        <f>IF($C13-SUM($D13:AR13)&gt;AS$5-SUM(AS$7:AS12),AS$5-SUM(AS$7:AS12),$C13-SUM($D13:AR13))</f>
        <v>0</v>
      </c>
      <c r="AT13" s="19">
        <f>IF($C13-SUM($D13:AS13)&gt;AT$5-SUM(AT$7:AT12),AT$5-SUM(AT$7:AT12),$C13-SUM($D13:AS13))</f>
        <v>0</v>
      </c>
    </row>
    <row r="14" spans="1:16384" x14ac:dyDescent="0.25">
      <c r="A14" s="22" t="s">
        <v>23</v>
      </c>
      <c r="B14" s="32"/>
      <c r="C14" s="23">
        <v>6</v>
      </c>
      <c r="E14" s="19">
        <f>IF($C14-SUM($D14:D14)&gt;E$5-SUM(E$7:E13),E$5-SUM(E$7:E13),$C14-SUM($D14:D14))</f>
        <v>0</v>
      </c>
      <c r="F14" s="19">
        <f>IF($C14-SUM($D14:E14)&gt;F$5-SUM(F$7:F13),F$5-SUM(F$7:F13),$C14-SUM($D14:E14))</f>
        <v>0</v>
      </c>
      <c r="G14" s="19">
        <f>IF($C14-SUM($D14:F14)&gt;G$5-SUM(G$7:G13),G$5-SUM(G$7:G13),$C14-SUM($D14:F14))</f>
        <v>0</v>
      </c>
      <c r="H14" s="19">
        <f>IF($C14-SUM($D14:G14)&gt;H$5-SUM(H$7:H13),H$5-SUM(H$7:H13),$C14-SUM($D14:G14))</f>
        <v>0</v>
      </c>
      <c r="I14" s="19">
        <f>IF($C14-SUM($D14:H14)&gt;I$5-SUM(I$7:I13),I$5-SUM(I$7:I13),$C14-SUM($D14:H14))</f>
        <v>0</v>
      </c>
      <c r="J14" s="19">
        <f>IF($C14-SUM($D14:I14)&gt;J$5-SUM(J$7:J13),J$5-SUM(J$7:J13),$C14-SUM($D14:I14))</f>
        <v>3</v>
      </c>
      <c r="K14" s="19">
        <f>IF($C14-SUM($D14:J14)&gt;K$5-SUM(K$7:K13),K$5-SUM(K$7:K13),$C14-SUM($D14:J14))</f>
        <v>3</v>
      </c>
      <c r="L14" s="19">
        <f>IF($C14-SUM($D14:K14)&gt;L$5-SUM(L$7:L13),L$5-SUM(L$7:L13),$C14-SUM($D14:K14))</f>
        <v>0</v>
      </c>
      <c r="M14" s="19">
        <f>IF($C14-SUM($D14:L14)&gt;M$5-SUM(M$7:M13),M$5-SUM(M$7:M13),$C14-SUM($D14:L14))</f>
        <v>0</v>
      </c>
      <c r="N14" s="19">
        <f>IF($C14-SUM($D14:M14)&gt;N$5-SUM(N$7:N13),N$5-SUM(N$7:N13),$C14-SUM($D14:M14))</f>
        <v>0</v>
      </c>
      <c r="O14" s="19">
        <f>IF($C14-SUM($D14:N14)&gt;O$5-SUM(O$7:O13),O$5-SUM(O$7:O13),$C14-SUM($D14:N14))</f>
        <v>0</v>
      </c>
      <c r="P14" s="19">
        <f>IF($C14-SUM($D14:O14)&gt;P$5-SUM(P$7:P13),P$5-SUM(P$7:P13),$C14-SUM($D14:O14))</f>
        <v>0</v>
      </c>
      <c r="Q14" s="19">
        <f>IF($C14-SUM($D14:P14)&gt;Q$5-SUM(Q$7:Q13),Q$5-SUM(Q$7:Q13),$C14-SUM($D14:P14))</f>
        <v>0</v>
      </c>
      <c r="R14" s="19">
        <f>IF($C14-SUM($D14:Q14)&gt;R$5-SUM(R$7:R13),R$5-SUM(R$7:R13),$C14-SUM($D14:Q14))</f>
        <v>0</v>
      </c>
      <c r="S14" s="19">
        <f>IF($C14-SUM($D14:R14)&gt;S$5-SUM(S$7:S13),S$5-SUM(S$7:S13),$C14-SUM($D14:R14))</f>
        <v>0</v>
      </c>
      <c r="T14" s="19">
        <f>IF($C14-SUM($D14:S14)&gt;T$5-SUM(T$7:T13),T$5-SUM(T$7:T13),$C14-SUM($D14:S14))</f>
        <v>0</v>
      </c>
      <c r="U14" s="19">
        <f>IF($C14-SUM($D14:T14)&gt;U$5-SUM(U$7:U13),U$5-SUM(U$7:U13),$C14-SUM($D14:T14))</f>
        <v>0</v>
      </c>
      <c r="V14" s="19">
        <f>IF($C14-SUM($D14:U14)&gt;V$5-SUM(V$7:V13),V$5-SUM(V$7:V13),$C14-SUM($D14:U14))</f>
        <v>0</v>
      </c>
      <c r="W14" s="19">
        <f>IF($C14-SUM($D14:V14)&gt;W$5-SUM(W$7:W13),W$5-SUM(W$7:W13),$C14-SUM($D14:V14))</f>
        <v>0</v>
      </c>
      <c r="X14" s="19">
        <f>IF($C14-SUM($D14:W14)&gt;X$5-SUM(X$7:X13),X$5-SUM(X$7:X13),$C14-SUM($D14:W14))</f>
        <v>0</v>
      </c>
      <c r="Y14" s="19">
        <f>IF($C14-SUM($D14:X14)&gt;Y$5-SUM(Y$7:Y13),Y$5-SUM(Y$7:Y13),$C14-SUM($D14:X14))</f>
        <v>0</v>
      </c>
      <c r="Z14" s="19">
        <f>IF($C14-SUM($D14:Y14)&gt;Z$5-SUM(Z$7:Z13),Z$5-SUM(Z$7:Z13),$C14-SUM($D14:Y14))</f>
        <v>0</v>
      </c>
      <c r="AA14" s="19">
        <f>IF($C14-SUM($D14:Z14)&gt;AA$5-SUM(AA$7:AA13),AA$5-SUM(AA$7:AA13),$C14-SUM($D14:Z14))</f>
        <v>0</v>
      </c>
      <c r="AB14" s="19">
        <f>IF($C14-SUM($D14:AA14)&gt;AB$5-SUM(AB$7:AB13),AB$5-SUM(AB$7:AB13),$C14-SUM($D14:AA14))</f>
        <v>0</v>
      </c>
      <c r="AC14" s="19">
        <f>IF($C14-SUM($D14:AB14)&gt;AC$5-SUM(AC$7:AC13),AC$5-SUM(AC$7:AC13),$C14-SUM($D14:AB14))</f>
        <v>0</v>
      </c>
      <c r="AD14" s="19">
        <f>IF($C14-SUM($D14:AC14)&gt;AD$5-SUM(AD$7:AD13),AD$5-SUM(AD$7:AD13),$C14-SUM($D14:AC14))</f>
        <v>0</v>
      </c>
      <c r="AE14" s="19">
        <f>IF($C14-SUM($D14:AD14)&gt;AE$5-SUM(AE$7:AE13),AE$5-SUM(AE$7:AE13),$C14-SUM($D14:AD14))</f>
        <v>0</v>
      </c>
      <c r="AF14" s="19">
        <f>IF($C14-SUM($D14:AE14)&gt;AF$5-SUM(AF$7:AF13),AF$5-SUM(AF$7:AF13),$C14-SUM($D14:AE14))</f>
        <v>0</v>
      </c>
      <c r="AG14" s="19">
        <f>IF($C14-SUM($D14:AF14)&gt;AG$5-SUM(AG$7:AG13),AG$5-SUM(AG$7:AG13),$C14-SUM($D14:AF14))</f>
        <v>0</v>
      </c>
      <c r="AH14" s="19">
        <f>IF($C14-SUM($D14:AG14)&gt;AH$5-SUM(AH$7:AH13),AH$5-SUM(AH$7:AH13),$C14-SUM($D14:AG14))</f>
        <v>0</v>
      </c>
      <c r="AI14" s="19">
        <f>IF($C14-SUM($D14:AH14)&gt;AI$5-SUM(AI$7:AI13),AI$5-SUM(AI$7:AI13),$C14-SUM($D14:AH14))</f>
        <v>0</v>
      </c>
      <c r="AJ14" s="19">
        <f>IF($C14-SUM($D14:AI14)&gt;AJ$5-SUM(AJ$7:AJ13),AJ$5-SUM(AJ$7:AJ13),$C14-SUM($D14:AI14))</f>
        <v>0</v>
      </c>
      <c r="AK14" s="19">
        <f>IF($C14-SUM($D14:AJ14)&gt;AK$5-SUM(AK$7:AK13),AK$5-SUM(AK$7:AK13),$C14-SUM($D14:AJ14))</f>
        <v>0</v>
      </c>
      <c r="AL14" s="19">
        <f>IF($C14-SUM($D14:AK14)&gt;AL$5-SUM(AL$7:AL13),AL$5-SUM(AL$7:AL13),$C14-SUM($D14:AK14))</f>
        <v>0</v>
      </c>
      <c r="AM14" s="19">
        <f>IF($C14-SUM($D14:AL14)&gt;AM$5-SUM(AM$7:AM13),AM$5-SUM(AM$7:AM13),$C14-SUM($D14:AL14))</f>
        <v>0</v>
      </c>
      <c r="AN14" s="26">
        <f>IF($C14-SUM($D14:AM14)&gt;AN$5-SUM(AN$7:AN13),AN$5-SUM(AN$7:AN13),$C14-SUM($D14:AM14))</f>
        <v>0</v>
      </c>
      <c r="AO14" s="26">
        <f>IF($C14-SUM($D14:AN14)&gt;AO$5-SUM(AO$7:AO13),AO$5-SUM(AO$7:AO13),$C14-SUM($D14:AN14))</f>
        <v>0</v>
      </c>
      <c r="AP14" s="26">
        <f>IF($C14-SUM($D14:AO14)&gt;AP$5-SUM(AP$7:AP13),AP$5-SUM(AP$7:AP13),$C14-SUM($D14:AO14))</f>
        <v>0</v>
      </c>
      <c r="AQ14" s="26">
        <f>IF($C14-SUM($D14:AP14)&gt;AQ$5-SUM(AQ$7:AQ13),AQ$5-SUM(AQ$7:AQ13),$C14-SUM($D14:AP14))</f>
        <v>0</v>
      </c>
      <c r="AR14" s="26">
        <f>IF($C14-SUM($D14:AQ14)&gt;AR$5-SUM(AR$7:AR13),AR$5-SUM(AR$7:AR13),$C14-SUM($D14:AQ14))</f>
        <v>0</v>
      </c>
      <c r="AS14" s="19">
        <f>IF($C14-SUM($D14:AR14)&gt;AS$5-SUM(AS$7:AS13),AS$5-SUM(AS$7:AS13),$C14-SUM($D14:AR14))</f>
        <v>0</v>
      </c>
      <c r="AT14" s="19">
        <f>IF($C14-SUM($D14:AS14)&gt;AT$5-SUM(AT$7:AT13),AT$5-SUM(AT$7:AT13),$C14-SUM($D14:AS14))</f>
        <v>0</v>
      </c>
    </row>
    <row r="15" spans="1:16384" x14ac:dyDescent="0.25">
      <c r="A15" s="22" t="s">
        <v>24</v>
      </c>
      <c r="B15" s="32"/>
      <c r="C15" s="23">
        <v>7</v>
      </c>
      <c r="E15" s="19">
        <f>IF($C15-SUM($D15:D15)&gt;E$5-SUM(E$7:E14),E$5-SUM(E$7:E14),$C15-SUM($D15:D15))</f>
        <v>0</v>
      </c>
      <c r="F15" s="19">
        <f>IF($C15-SUM($D15:E15)&gt;F$5-SUM(F$7:F14),F$5-SUM(F$7:F14),$C15-SUM($D15:E15))</f>
        <v>0</v>
      </c>
      <c r="G15" s="19">
        <f>IF($C15-SUM($D15:F15)&gt;G$5-SUM(G$7:G14),G$5-SUM(G$7:G14),$C15-SUM($D15:F15))</f>
        <v>0</v>
      </c>
      <c r="H15" s="19">
        <f>IF($C15-SUM($D15:G15)&gt;H$5-SUM(H$7:H14),H$5-SUM(H$7:H14),$C15-SUM($D15:G15))</f>
        <v>0</v>
      </c>
      <c r="I15" s="19">
        <f>IF($C15-SUM($D15:H15)&gt;I$5-SUM(I$7:I14),I$5-SUM(I$7:I14),$C15-SUM($D15:H15))</f>
        <v>0</v>
      </c>
      <c r="J15" s="19">
        <f>IF($C15-SUM($D15:I15)&gt;J$5-SUM(J$7:J14),J$5-SUM(J$7:J14),$C15-SUM($D15:I15))</f>
        <v>0</v>
      </c>
      <c r="K15" s="19">
        <f>IF($C15-SUM($D15:J15)&gt;K$5-SUM(K$7:K14),K$5-SUM(K$7:K14),$C15-SUM($D15:J15))</f>
        <v>1</v>
      </c>
      <c r="L15" s="19">
        <f>IF($C15-SUM($D15:K15)&gt;L$5-SUM(L$7:L14),L$5-SUM(L$7:L14),$C15-SUM($D15:K15))</f>
        <v>0</v>
      </c>
      <c r="M15" s="19">
        <f>IF($C15-SUM($D15:L15)&gt;M$5-SUM(M$7:M14),M$5-SUM(M$7:M14),$C15-SUM($D15:L15))</f>
        <v>0</v>
      </c>
      <c r="N15" s="19">
        <f>IF($C15-SUM($D15:M15)&gt;N$5-SUM(N$7:N14),N$5-SUM(N$7:N14),$C15-SUM($D15:M15))</f>
        <v>6</v>
      </c>
      <c r="O15" s="19">
        <f>IF($C15-SUM($D15:N15)&gt;O$5-SUM(O$7:O14),O$5-SUM(O$7:O14),$C15-SUM($D15:N15))</f>
        <v>0</v>
      </c>
      <c r="P15" s="19">
        <f>IF($C15-SUM($D15:O15)&gt;P$5-SUM(P$7:P14),P$5-SUM(P$7:P14),$C15-SUM($D15:O15))</f>
        <v>0</v>
      </c>
      <c r="Q15" s="19">
        <f>IF($C15-SUM($D15:P15)&gt;Q$5-SUM(Q$7:Q14),Q$5-SUM(Q$7:Q14),$C15-SUM($D15:P15))</f>
        <v>0</v>
      </c>
      <c r="R15" s="19">
        <f>IF($C15-SUM($D15:Q15)&gt;R$5-SUM(R$7:R14),R$5-SUM(R$7:R14),$C15-SUM($D15:Q15))</f>
        <v>0</v>
      </c>
      <c r="S15" s="19">
        <f>IF($C15-SUM($D15:R15)&gt;S$5-SUM(S$7:S14),S$5-SUM(S$7:S14),$C15-SUM($D15:R15))</f>
        <v>0</v>
      </c>
      <c r="T15" s="19">
        <f>IF($C15-SUM($D15:S15)&gt;T$5-SUM(T$7:T14),T$5-SUM(T$7:T14),$C15-SUM($D15:S15))</f>
        <v>0</v>
      </c>
      <c r="U15" s="19">
        <f>IF($C15-SUM($D15:T15)&gt;U$5-SUM(U$7:U14),U$5-SUM(U$7:U14),$C15-SUM($D15:T15))</f>
        <v>0</v>
      </c>
      <c r="V15" s="19">
        <f>IF($C15-SUM($D15:U15)&gt;V$5-SUM(V$7:V14),V$5-SUM(V$7:V14),$C15-SUM($D15:U15))</f>
        <v>0</v>
      </c>
      <c r="W15" s="19">
        <f>IF($C15-SUM($D15:V15)&gt;W$5-SUM(W$7:W14),W$5-SUM(W$7:W14),$C15-SUM($D15:V15))</f>
        <v>0</v>
      </c>
      <c r="X15" s="19">
        <f>IF($C15-SUM($D15:W15)&gt;X$5-SUM(X$7:X14),X$5-SUM(X$7:X14),$C15-SUM($D15:W15))</f>
        <v>0</v>
      </c>
      <c r="Y15" s="19">
        <f>IF($C15-SUM($D15:X15)&gt;Y$5-SUM(Y$7:Y14),Y$5-SUM(Y$7:Y14),$C15-SUM($D15:X15))</f>
        <v>0</v>
      </c>
      <c r="Z15" s="19">
        <f>IF($C15-SUM($D15:Y15)&gt;Z$5-SUM(Z$7:Z14),Z$5-SUM(Z$7:Z14),$C15-SUM($D15:Y15))</f>
        <v>0</v>
      </c>
      <c r="AA15" s="19">
        <f>IF($C15-SUM($D15:Z15)&gt;AA$5-SUM(AA$7:AA14),AA$5-SUM(AA$7:AA14),$C15-SUM($D15:Z15))</f>
        <v>0</v>
      </c>
      <c r="AB15" s="19">
        <f>IF($C15-SUM($D15:AA15)&gt;AB$5-SUM(AB$7:AB14),AB$5-SUM(AB$7:AB14),$C15-SUM($D15:AA15))</f>
        <v>0</v>
      </c>
      <c r="AC15" s="19">
        <f>IF($C15-SUM($D15:AB15)&gt;AC$5-SUM(AC$7:AC14),AC$5-SUM(AC$7:AC14),$C15-SUM($D15:AB15))</f>
        <v>0</v>
      </c>
      <c r="AD15" s="19">
        <f>IF($C15-SUM($D15:AC15)&gt;AD$5-SUM(AD$7:AD14),AD$5-SUM(AD$7:AD14),$C15-SUM($D15:AC15))</f>
        <v>0</v>
      </c>
      <c r="AE15" s="19">
        <f>IF($C15-SUM($D15:AD15)&gt;AE$5-SUM(AE$7:AE14),AE$5-SUM(AE$7:AE14),$C15-SUM($D15:AD15))</f>
        <v>0</v>
      </c>
      <c r="AF15" s="19">
        <f>IF($C15-SUM($D15:AE15)&gt;AF$5-SUM(AF$7:AF14),AF$5-SUM(AF$7:AF14),$C15-SUM($D15:AE15))</f>
        <v>0</v>
      </c>
      <c r="AG15" s="19">
        <f>IF($C15-SUM($D15:AF15)&gt;AG$5-SUM(AG$7:AG14),AG$5-SUM(AG$7:AG14),$C15-SUM($D15:AF15))</f>
        <v>0</v>
      </c>
      <c r="AH15" s="19">
        <f>IF($C15-SUM($D15:AG15)&gt;AH$5-SUM(AH$7:AH14),AH$5-SUM(AH$7:AH14),$C15-SUM($D15:AG15))</f>
        <v>0</v>
      </c>
      <c r="AI15" s="19">
        <f>IF($C15-SUM($D15:AH15)&gt;AI$5-SUM(AI$7:AI14),AI$5-SUM(AI$7:AI14),$C15-SUM($D15:AH15))</f>
        <v>0</v>
      </c>
      <c r="AJ15" s="19">
        <f>IF($C15-SUM($D15:AI15)&gt;AJ$5-SUM(AJ$7:AJ14),AJ$5-SUM(AJ$7:AJ14),$C15-SUM($D15:AI15))</f>
        <v>0</v>
      </c>
      <c r="AK15" s="19">
        <f>IF($C15-SUM($D15:AJ15)&gt;AK$5-SUM(AK$7:AK14),AK$5-SUM(AK$7:AK14),$C15-SUM($D15:AJ15))</f>
        <v>0</v>
      </c>
      <c r="AL15" s="19">
        <f>IF($C15-SUM($D15:AK15)&gt;AL$5-SUM(AL$7:AL14),AL$5-SUM(AL$7:AL14),$C15-SUM($D15:AK15))</f>
        <v>0</v>
      </c>
      <c r="AM15" s="19">
        <f>IF($C15-SUM($D15:AL15)&gt;AM$5-SUM(AM$7:AM14),AM$5-SUM(AM$7:AM14),$C15-SUM($D15:AL15))</f>
        <v>0</v>
      </c>
      <c r="AN15" s="26">
        <f>IF($C15-SUM($D15:AM15)&gt;AN$5-SUM(AN$7:AN14),AN$5-SUM(AN$7:AN14),$C15-SUM($D15:AM15))</f>
        <v>0</v>
      </c>
      <c r="AO15" s="26">
        <f>IF($C15-SUM($D15:AN15)&gt;AO$5-SUM(AO$7:AO14),AO$5-SUM(AO$7:AO14),$C15-SUM($D15:AN15))</f>
        <v>0</v>
      </c>
      <c r="AP15" s="26">
        <f>IF($C15-SUM($D15:AO15)&gt;AP$5-SUM(AP$7:AP14),AP$5-SUM(AP$7:AP14),$C15-SUM($D15:AO15))</f>
        <v>0</v>
      </c>
      <c r="AQ15" s="26">
        <f>IF($C15-SUM($D15:AP15)&gt;AQ$5-SUM(AQ$7:AQ14),AQ$5-SUM(AQ$7:AQ14),$C15-SUM($D15:AP15))</f>
        <v>0</v>
      </c>
      <c r="AR15" s="26">
        <f>IF($C15-SUM($D15:AQ15)&gt;AR$5-SUM(AR$7:AR14),AR$5-SUM(AR$7:AR14),$C15-SUM($D15:AQ15))</f>
        <v>0</v>
      </c>
      <c r="AS15" s="19">
        <f>IF($C15-SUM($D15:AR15)&gt;AS$5-SUM(AS$7:AS14),AS$5-SUM(AS$7:AS14),$C15-SUM($D15:AR15))</f>
        <v>0</v>
      </c>
      <c r="AT15" s="19">
        <f>IF($C15-SUM($D15:AS15)&gt;AT$5-SUM(AT$7:AT14),AT$5-SUM(AT$7:AT14),$C15-SUM($D15:AS15))</f>
        <v>0</v>
      </c>
    </row>
    <row r="16" spans="1:16384" x14ac:dyDescent="0.25">
      <c r="A16" s="22" t="s">
        <v>25</v>
      </c>
      <c r="B16" s="32"/>
      <c r="C16" s="23">
        <v>7</v>
      </c>
      <c r="E16" s="19">
        <f>IF($C16-SUM($D16:D16)&gt;E$5-SUM(E$7:E15),E$5-SUM(E$7:E15),$C16-SUM($D16:D16))</f>
        <v>0</v>
      </c>
      <c r="F16" s="19">
        <f>IF($C16-SUM($D16:E16)&gt;F$5-SUM(F$7:F15),F$5-SUM(F$7:F15),$C16-SUM($D16:E16))</f>
        <v>0</v>
      </c>
      <c r="G16" s="19">
        <f>IF($C16-SUM($D16:F16)&gt;G$5-SUM(G$7:G15),G$5-SUM(G$7:G15),$C16-SUM($D16:F16))</f>
        <v>0</v>
      </c>
      <c r="H16" s="19">
        <f>IF($C16-SUM($D16:G16)&gt;H$5-SUM(H$7:H15),H$5-SUM(H$7:H15),$C16-SUM($D16:G16))</f>
        <v>0</v>
      </c>
      <c r="I16" s="19">
        <f>IF($C16-SUM($D16:H16)&gt;I$5-SUM(I$7:I15),I$5-SUM(I$7:I15),$C16-SUM($D16:H16))</f>
        <v>0</v>
      </c>
      <c r="J16" s="19">
        <f>IF($C16-SUM($D16:I16)&gt;J$5-SUM(J$7:J15),J$5-SUM(J$7:J15),$C16-SUM($D16:I16))</f>
        <v>0</v>
      </c>
      <c r="K16" s="19">
        <f>IF($C16-SUM($D16:J16)&gt;K$5-SUM(K$7:K15),K$5-SUM(K$7:K15),$C16-SUM($D16:J16))</f>
        <v>0</v>
      </c>
      <c r="L16" s="19">
        <f>IF($C16-SUM($D16:K16)&gt;L$5-SUM(L$7:L15),L$5-SUM(L$7:L15),$C16-SUM($D16:K16))</f>
        <v>0</v>
      </c>
      <c r="M16" s="19">
        <f>IF($C16-SUM($D16:L16)&gt;M$5-SUM(M$7:M15),M$5-SUM(M$7:M15),$C16-SUM($D16:L16))</f>
        <v>0</v>
      </c>
      <c r="N16" s="19">
        <f>IF($C16-SUM($D16:M16)&gt;N$5-SUM(N$7:N15),N$5-SUM(N$7:N15),$C16-SUM($D16:M16))</f>
        <v>2</v>
      </c>
      <c r="O16" s="19">
        <f>IF($C16-SUM($D16:N16)&gt;O$5-SUM(O$7:O15),O$5-SUM(O$7:O15),$C16-SUM($D16:N16))</f>
        <v>5</v>
      </c>
      <c r="P16" s="19">
        <f>IF($C16-SUM($D16:O16)&gt;P$5-SUM(P$7:P15),P$5-SUM(P$7:P15),$C16-SUM($D16:O16))</f>
        <v>0</v>
      </c>
      <c r="Q16" s="19">
        <f>IF($C16-SUM($D16:P16)&gt;Q$5-SUM(Q$7:Q15),Q$5-SUM(Q$7:Q15),$C16-SUM($D16:P16))</f>
        <v>0</v>
      </c>
      <c r="R16" s="19">
        <f>IF($C16-SUM($D16:Q16)&gt;R$5-SUM(R$7:R15),R$5-SUM(R$7:R15),$C16-SUM($D16:Q16))</f>
        <v>0</v>
      </c>
      <c r="S16" s="19">
        <f>IF($C16-SUM($D16:R16)&gt;S$5-SUM(S$7:S15),S$5-SUM(S$7:S15),$C16-SUM($D16:R16))</f>
        <v>0</v>
      </c>
      <c r="T16" s="19">
        <f>IF($C16-SUM($D16:S16)&gt;T$5-SUM(T$7:T15),T$5-SUM(T$7:T15),$C16-SUM($D16:S16))</f>
        <v>0</v>
      </c>
      <c r="U16" s="19">
        <f>IF($C16-SUM($D16:T16)&gt;U$5-SUM(U$7:U15),U$5-SUM(U$7:U15),$C16-SUM($D16:T16))</f>
        <v>0</v>
      </c>
      <c r="V16" s="19">
        <f>IF($C16-SUM($D16:U16)&gt;V$5-SUM(V$7:V15),V$5-SUM(V$7:V15),$C16-SUM($D16:U16))</f>
        <v>0</v>
      </c>
      <c r="W16" s="19">
        <f>IF($C16-SUM($D16:V16)&gt;W$5-SUM(W$7:W15),W$5-SUM(W$7:W15),$C16-SUM($D16:V16))</f>
        <v>0</v>
      </c>
      <c r="X16" s="19">
        <f>IF($C16-SUM($D16:W16)&gt;X$5-SUM(X$7:X15),X$5-SUM(X$7:X15),$C16-SUM($D16:W16))</f>
        <v>0</v>
      </c>
      <c r="Y16" s="19">
        <f>IF($C16-SUM($D16:X16)&gt;Y$5-SUM(Y$7:Y15),Y$5-SUM(Y$7:Y15),$C16-SUM($D16:X16))</f>
        <v>0</v>
      </c>
      <c r="Z16" s="19">
        <f>IF($C16-SUM($D16:Y16)&gt;Z$5-SUM(Z$7:Z15),Z$5-SUM(Z$7:Z15),$C16-SUM($D16:Y16))</f>
        <v>0</v>
      </c>
      <c r="AA16" s="19">
        <f>IF($C16-SUM($D16:Z16)&gt;AA$5-SUM(AA$7:AA15),AA$5-SUM(AA$7:AA15),$C16-SUM($D16:Z16))</f>
        <v>0</v>
      </c>
      <c r="AB16" s="19">
        <f>IF($C16-SUM($D16:AA16)&gt;AB$5-SUM(AB$7:AB15),AB$5-SUM(AB$7:AB15),$C16-SUM($D16:AA16))</f>
        <v>0</v>
      </c>
      <c r="AC16" s="19">
        <f>IF($C16-SUM($D16:AB16)&gt;AC$5-SUM(AC$7:AC15),AC$5-SUM(AC$7:AC15),$C16-SUM($D16:AB16))</f>
        <v>0</v>
      </c>
      <c r="AD16" s="19">
        <f>IF($C16-SUM($D16:AC16)&gt;AD$5-SUM(AD$7:AD15),AD$5-SUM(AD$7:AD15),$C16-SUM($D16:AC16))</f>
        <v>0</v>
      </c>
      <c r="AE16" s="19">
        <f>IF($C16-SUM($D16:AD16)&gt;AE$5-SUM(AE$7:AE15),AE$5-SUM(AE$7:AE15),$C16-SUM($D16:AD16))</f>
        <v>0</v>
      </c>
      <c r="AF16" s="19">
        <f>IF($C16-SUM($D16:AE16)&gt;AF$5-SUM(AF$7:AF15),AF$5-SUM(AF$7:AF15),$C16-SUM($D16:AE16))</f>
        <v>0</v>
      </c>
      <c r="AG16" s="19">
        <f>IF($C16-SUM($D16:AF16)&gt;AG$5-SUM(AG$7:AG15),AG$5-SUM(AG$7:AG15),$C16-SUM($D16:AF16))</f>
        <v>0</v>
      </c>
      <c r="AH16" s="19">
        <f>IF($C16-SUM($D16:AG16)&gt;AH$5-SUM(AH$7:AH15),AH$5-SUM(AH$7:AH15),$C16-SUM($D16:AG16))</f>
        <v>0</v>
      </c>
      <c r="AI16" s="19">
        <f>IF($C16-SUM($D16:AH16)&gt;AI$5-SUM(AI$7:AI15),AI$5-SUM(AI$7:AI15),$C16-SUM($D16:AH16))</f>
        <v>0</v>
      </c>
      <c r="AJ16" s="19">
        <f>IF($C16-SUM($D16:AI16)&gt;AJ$5-SUM(AJ$7:AJ15),AJ$5-SUM(AJ$7:AJ15),$C16-SUM($D16:AI16))</f>
        <v>0</v>
      </c>
      <c r="AK16" s="19">
        <f>IF($C16-SUM($D16:AJ16)&gt;AK$5-SUM(AK$7:AK15),AK$5-SUM(AK$7:AK15),$C16-SUM($D16:AJ16))</f>
        <v>0</v>
      </c>
      <c r="AL16" s="19">
        <f>IF($C16-SUM($D16:AK16)&gt;AL$5-SUM(AL$7:AL15),AL$5-SUM(AL$7:AL15),$C16-SUM($D16:AK16))</f>
        <v>0</v>
      </c>
      <c r="AM16" s="19">
        <f>IF($C16-SUM($D16:AL16)&gt;AM$5-SUM(AM$7:AM15),AM$5-SUM(AM$7:AM15),$C16-SUM($D16:AL16))</f>
        <v>0</v>
      </c>
      <c r="AN16" s="26">
        <f>IF($C16-SUM($D16:AM16)&gt;AN$5-SUM(AN$7:AN15),AN$5-SUM(AN$7:AN15),$C16-SUM($D16:AM16))</f>
        <v>0</v>
      </c>
      <c r="AO16" s="26">
        <f>IF($C16-SUM($D16:AN16)&gt;AO$5-SUM(AO$7:AO15),AO$5-SUM(AO$7:AO15),$C16-SUM($D16:AN16))</f>
        <v>0</v>
      </c>
      <c r="AP16" s="26">
        <f>IF($C16-SUM($D16:AO16)&gt;AP$5-SUM(AP$7:AP15),AP$5-SUM(AP$7:AP15),$C16-SUM($D16:AO16))</f>
        <v>0</v>
      </c>
      <c r="AQ16" s="26">
        <f>IF($C16-SUM($D16:AP16)&gt;AQ$5-SUM(AQ$7:AQ15),AQ$5-SUM(AQ$7:AQ15),$C16-SUM($D16:AP16))</f>
        <v>0</v>
      </c>
      <c r="AR16" s="26">
        <f>IF($C16-SUM($D16:AQ16)&gt;AR$5-SUM(AR$7:AR15),AR$5-SUM(AR$7:AR15),$C16-SUM($D16:AQ16))</f>
        <v>0</v>
      </c>
      <c r="AS16" s="19">
        <f>IF($C16-SUM($D16:AR16)&gt;AS$5-SUM(AS$7:AS15),AS$5-SUM(AS$7:AS15),$C16-SUM($D16:AR16))</f>
        <v>0</v>
      </c>
      <c r="AT16" s="19">
        <f>IF($C16-SUM($D16:AS16)&gt;AT$5-SUM(AT$7:AT15),AT$5-SUM(AT$7:AT15),$C16-SUM($D16:AS16))</f>
        <v>0</v>
      </c>
    </row>
    <row r="17" spans="1:46" x14ac:dyDescent="0.25">
      <c r="A17" s="22" t="s">
        <v>26</v>
      </c>
      <c r="B17" s="32"/>
      <c r="C17" s="23">
        <v>10</v>
      </c>
      <c r="E17" s="19">
        <f>IF($C17-SUM($D17:D17)&gt;E$5-SUM(E$7:E16),E$5-SUM(E$7:E16),$C17-SUM($D17:D17))</f>
        <v>0</v>
      </c>
      <c r="F17" s="19">
        <f>IF($C17-SUM($D17:E17)&gt;F$5-SUM(F$7:F16),F$5-SUM(F$7:F16),$C17-SUM($D17:E17))</f>
        <v>0</v>
      </c>
      <c r="G17" s="19">
        <f>IF($C17-SUM($D17:F17)&gt;G$5-SUM(G$7:G16),G$5-SUM(G$7:G16),$C17-SUM($D17:F17))</f>
        <v>0</v>
      </c>
      <c r="H17" s="19">
        <f>IF($C17-SUM($D17:G17)&gt;H$5-SUM(H$7:H16),H$5-SUM(H$7:H16),$C17-SUM($D17:G17))</f>
        <v>0</v>
      </c>
      <c r="I17" s="19">
        <f>IF($C17-SUM($D17:H17)&gt;I$5-SUM(I$7:I16),I$5-SUM(I$7:I16),$C17-SUM($D17:H17))</f>
        <v>0</v>
      </c>
      <c r="J17" s="19">
        <f>IF($C17-SUM($D17:I17)&gt;J$5-SUM(J$7:J16),J$5-SUM(J$7:J16),$C17-SUM($D17:I17))</f>
        <v>0</v>
      </c>
      <c r="K17" s="19">
        <f>IF($C17-SUM($D17:J17)&gt;K$5-SUM(K$7:K16),K$5-SUM(K$7:K16),$C17-SUM($D17:J17))</f>
        <v>0</v>
      </c>
      <c r="L17" s="19">
        <f>IF($C17-SUM($D17:K17)&gt;L$5-SUM(L$7:L16),L$5-SUM(L$7:L16),$C17-SUM($D17:K17))</f>
        <v>0</v>
      </c>
      <c r="M17" s="19">
        <f>IF($C17-SUM($D17:L17)&gt;M$5-SUM(M$7:M16),M$5-SUM(M$7:M16),$C17-SUM($D17:L17))</f>
        <v>0</v>
      </c>
      <c r="N17" s="19">
        <f>IF($C17-SUM($D17:M17)&gt;N$5-SUM(N$7:N16),N$5-SUM(N$7:N16),$C17-SUM($D17:M17))</f>
        <v>0</v>
      </c>
      <c r="O17" s="19">
        <f>IF($C17-SUM($D17:N17)&gt;O$5-SUM(O$7:O16),O$5-SUM(O$7:O16),$C17-SUM($D17:N17))</f>
        <v>3</v>
      </c>
      <c r="P17" s="19">
        <f>IF($C17-SUM($D17:O17)&gt;P$5-SUM(P$7:P16),P$5-SUM(P$7:P16),$C17-SUM($D17:O17))</f>
        <v>7</v>
      </c>
      <c r="Q17" s="19">
        <f>IF($C17-SUM($D17:P17)&gt;Q$5-SUM(Q$7:Q16),Q$5-SUM(Q$7:Q16),$C17-SUM($D17:P17))</f>
        <v>0</v>
      </c>
      <c r="R17" s="19">
        <f>IF($C17-SUM($D17:Q17)&gt;R$5-SUM(R$7:R16),R$5-SUM(R$7:R16),$C17-SUM($D17:Q17))</f>
        <v>0</v>
      </c>
      <c r="S17" s="19">
        <f>IF($C17-SUM($D17:R17)&gt;S$5-SUM(S$7:S16),S$5-SUM(S$7:S16),$C17-SUM($D17:R17))</f>
        <v>0</v>
      </c>
      <c r="T17" s="19">
        <f>IF($C17-SUM($D17:S17)&gt;T$5-SUM(T$7:T16),T$5-SUM(T$7:T16),$C17-SUM($D17:S17))</f>
        <v>0</v>
      </c>
      <c r="U17" s="19">
        <f>IF($C17-SUM($D17:T17)&gt;U$5-SUM(U$7:U16),U$5-SUM(U$7:U16),$C17-SUM($D17:T17))</f>
        <v>0</v>
      </c>
      <c r="V17" s="19">
        <f>IF($C17-SUM($D17:U17)&gt;V$5-SUM(V$7:V16),V$5-SUM(V$7:V16),$C17-SUM($D17:U17))</f>
        <v>0</v>
      </c>
      <c r="W17" s="19">
        <f>IF($C17-SUM($D17:V17)&gt;W$5-SUM(W$7:W16),W$5-SUM(W$7:W16),$C17-SUM($D17:V17))</f>
        <v>0</v>
      </c>
      <c r="X17" s="19">
        <f>IF($C17-SUM($D17:W17)&gt;X$5-SUM(X$7:X16),X$5-SUM(X$7:X16),$C17-SUM($D17:W17))</f>
        <v>0</v>
      </c>
      <c r="Y17" s="19">
        <f>IF($C17-SUM($D17:X17)&gt;Y$5-SUM(Y$7:Y16),Y$5-SUM(Y$7:Y16),$C17-SUM($D17:X17))</f>
        <v>0</v>
      </c>
      <c r="Z17" s="19">
        <f>IF($C17-SUM($D17:Y17)&gt;Z$5-SUM(Z$7:Z16),Z$5-SUM(Z$7:Z16),$C17-SUM($D17:Y17))</f>
        <v>0</v>
      </c>
      <c r="AA17" s="19">
        <f>IF($C17-SUM($D17:Z17)&gt;AA$5-SUM(AA$7:AA16),AA$5-SUM(AA$7:AA16),$C17-SUM($D17:Z17))</f>
        <v>0</v>
      </c>
      <c r="AB17" s="19">
        <f>IF($C17-SUM($D17:AA17)&gt;AB$5-SUM(AB$7:AB16),AB$5-SUM(AB$7:AB16),$C17-SUM($D17:AA17))</f>
        <v>0</v>
      </c>
      <c r="AC17" s="19">
        <f>IF($C17-SUM($D17:AB17)&gt;AC$5-SUM(AC$7:AC16),AC$5-SUM(AC$7:AC16),$C17-SUM($D17:AB17))</f>
        <v>0</v>
      </c>
      <c r="AD17" s="19">
        <f>IF($C17-SUM($D17:AC17)&gt;AD$5-SUM(AD$7:AD16),AD$5-SUM(AD$7:AD16),$C17-SUM($D17:AC17))</f>
        <v>0</v>
      </c>
      <c r="AE17" s="19">
        <f>IF($C17-SUM($D17:AD17)&gt;AE$5-SUM(AE$7:AE16),AE$5-SUM(AE$7:AE16),$C17-SUM($D17:AD17))</f>
        <v>0</v>
      </c>
      <c r="AF17" s="19">
        <f>IF($C17-SUM($D17:AE17)&gt;AF$5-SUM(AF$7:AF16),AF$5-SUM(AF$7:AF16),$C17-SUM($D17:AE17))</f>
        <v>0</v>
      </c>
      <c r="AG17" s="19">
        <f>IF($C17-SUM($D17:AF17)&gt;AG$5-SUM(AG$7:AG16),AG$5-SUM(AG$7:AG16),$C17-SUM($D17:AF17))</f>
        <v>0</v>
      </c>
      <c r="AH17" s="19">
        <f>IF($C17-SUM($D17:AG17)&gt;AH$5-SUM(AH$7:AH16),AH$5-SUM(AH$7:AH16),$C17-SUM($D17:AG17))</f>
        <v>0</v>
      </c>
      <c r="AI17" s="19">
        <f>IF($C17-SUM($D17:AH17)&gt;AI$5-SUM(AI$7:AI16),AI$5-SUM(AI$7:AI16),$C17-SUM($D17:AH17))</f>
        <v>0</v>
      </c>
      <c r="AJ17" s="19">
        <f>IF($C17-SUM($D17:AI17)&gt;AJ$5-SUM(AJ$7:AJ16),AJ$5-SUM(AJ$7:AJ16),$C17-SUM($D17:AI17))</f>
        <v>0</v>
      </c>
      <c r="AK17" s="19">
        <f>IF($C17-SUM($D17:AJ17)&gt;AK$5-SUM(AK$7:AK16),AK$5-SUM(AK$7:AK16),$C17-SUM($D17:AJ17))</f>
        <v>0</v>
      </c>
      <c r="AL17" s="19">
        <f>IF($C17-SUM($D17:AK17)&gt;AL$5-SUM(AL$7:AL16),AL$5-SUM(AL$7:AL16),$C17-SUM($D17:AK17))</f>
        <v>0</v>
      </c>
      <c r="AM17" s="19">
        <f>IF($C17-SUM($D17:AL17)&gt;AM$5-SUM(AM$7:AM16),AM$5-SUM(AM$7:AM16),$C17-SUM($D17:AL17))</f>
        <v>0</v>
      </c>
      <c r="AN17" s="26">
        <f>IF($C17-SUM($D17:AM17)&gt;AN$5-SUM(AN$7:AN16),AN$5-SUM(AN$7:AN16),$C17-SUM($D17:AM17))</f>
        <v>0</v>
      </c>
      <c r="AO17" s="26">
        <f>IF($C17-SUM($D17:AN17)&gt;AO$5-SUM(AO$7:AO16),AO$5-SUM(AO$7:AO16),$C17-SUM($D17:AN17))</f>
        <v>0</v>
      </c>
      <c r="AP17" s="26">
        <f>IF($C17-SUM($D17:AO17)&gt;AP$5-SUM(AP$7:AP16),AP$5-SUM(AP$7:AP16),$C17-SUM($D17:AO17))</f>
        <v>0</v>
      </c>
      <c r="AQ17" s="26">
        <f>IF($C17-SUM($D17:AP17)&gt;AQ$5-SUM(AQ$7:AQ16),AQ$5-SUM(AQ$7:AQ16),$C17-SUM($D17:AP17))</f>
        <v>0</v>
      </c>
      <c r="AR17" s="26">
        <f>IF($C17-SUM($D17:AQ17)&gt;AR$5-SUM(AR$7:AR16),AR$5-SUM(AR$7:AR16),$C17-SUM($D17:AQ17))</f>
        <v>0</v>
      </c>
      <c r="AS17" s="19">
        <f>IF($C17-SUM($D17:AR17)&gt;AS$5-SUM(AS$7:AS16),AS$5-SUM(AS$7:AS16),$C17-SUM($D17:AR17))</f>
        <v>0</v>
      </c>
      <c r="AT17" s="19">
        <f>IF($C17-SUM($D17:AS17)&gt;AT$5-SUM(AT$7:AT16),AT$5-SUM(AT$7:AT16),$C17-SUM($D17:AS17))</f>
        <v>0</v>
      </c>
    </row>
    <row r="18" spans="1:46" x14ac:dyDescent="0.25">
      <c r="A18" s="22" t="s">
        <v>27</v>
      </c>
      <c r="B18" s="32"/>
      <c r="C18" s="23">
        <v>10</v>
      </c>
      <c r="E18" s="19">
        <f>IF($C18-SUM($D18:D18)&gt;E$5-SUM(E$7:E17),E$5-SUM(E$7:E17),$C18-SUM($D18:D18))</f>
        <v>0</v>
      </c>
      <c r="F18" s="19">
        <f>IF($C18-SUM($D18:E18)&gt;F$5-SUM(F$7:F17),F$5-SUM(F$7:F17),$C18-SUM($D18:E18))</f>
        <v>0</v>
      </c>
      <c r="G18" s="19">
        <f>IF($C18-SUM($D18:F18)&gt;G$5-SUM(G$7:G17),G$5-SUM(G$7:G17),$C18-SUM($D18:F18))</f>
        <v>0</v>
      </c>
      <c r="H18" s="19">
        <f>IF($C18-SUM($D18:G18)&gt;H$5-SUM(H$7:H17),H$5-SUM(H$7:H17),$C18-SUM($D18:G18))</f>
        <v>0</v>
      </c>
      <c r="I18" s="19">
        <f>IF($C18-SUM($D18:H18)&gt;I$5-SUM(I$7:I17),I$5-SUM(I$7:I17),$C18-SUM($D18:H18))</f>
        <v>0</v>
      </c>
      <c r="J18" s="19">
        <f>IF($C18-SUM($D18:I18)&gt;J$5-SUM(J$7:J17),J$5-SUM(J$7:J17),$C18-SUM($D18:I18))</f>
        <v>0</v>
      </c>
      <c r="K18" s="19">
        <f>IF($C18-SUM($D18:J18)&gt;K$5-SUM(K$7:K17),K$5-SUM(K$7:K17),$C18-SUM($D18:J18))</f>
        <v>0</v>
      </c>
      <c r="L18" s="19">
        <f>IF($C18-SUM($D18:K18)&gt;L$5-SUM(L$7:L17),L$5-SUM(L$7:L17),$C18-SUM($D18:K18))</f>
        <v>0</v>
      </c>
      <c r="M18" s="19">
        <f>IF($C18-SUM($D18:L18)&gt;M$5-SUM(M$7:M17),M$5-SUM(M$7:M17),$C18-SUM($D18:L18))</f>
        <v>0</v>
      </c>
      <c r="N18" s="19">
        <f>IF($C18-SUM($D18:M18)&gt;N$5-SUM(N$7:N17),N$5-SUM(N$7:N17),$C18-SUM($D18:M18))</f>
        <v>0</v>
      </c>
      <c r="O18" s="19">
        <f>IF($C18-SUM($D18:N18)&gt;O$5-SUM(O$7:O17),O$5-SUM(O$7:O17),$C18-SUM($D18:N18))</f>
        <v>0</v>
      </c>
      <c r="P18" s="19">
        <f>IF($C18-SUM($D18:O18)&gt;P$5-SUM(P$7:P17),P$5-SUM(P$7:P17),$C18-SUM($D18:O18))</f>
        <v>1</v>
      </c>
      <c r="Q18" s="19">
        <f>IF($C18-SUM($D18:P18)&gt;Q$5-SUM(Q$7:Q17),Q$5-SUM(Q$7:Q17),$C18-SUM($D18:P18))</f>
        <v>4</v>
      </c>
      <c r="R18" s="19">
        <f>IF($C18-SUM($D18:Q18)&gt;R$5-SUM(R$7:R17),R$5-SUM(R$7:R17),$C18-SUM($D18:Q18))</f>
        <v>4</v>
      </c>
      <c r="S18" s="19">
        <f>IF($C18-SUM($D18:R18)&gt;S$5-SUM(S$7:S17),S$5-SUM(S$7:S17),$C18-SUM($D18:R18))</f>
        <v>0</v>
      </c>
      <c r="T18" s="19">
        <f>IF($C18-SUM($D18:S18)&gt;T$5-SUM(T$7:T17),T$5-SUM(T$7:T17),$C18-SUM($D18:S18))</f>
        <v>0</v>
      </c>
      <c r="U18" s="19">
        <f>IF($C18-SUM($D18:T18)&gt;U$5-SUM(U$7:U17),U$5-SUM(U$7:U17),$C18-SUM($D18:T18))</f>
        <v>1</v>
      </c>
      <c r="V18" s="19">
        <f>IF($C18-SUM($D18:U18)&gt;V$5-SUM(V$7:V17),V$5-SUM(V$7:V17),$C18-SUM($D18:U18))</f>
        <v>0</v>
      </c>
      <c r="W18" s="19">
        <f>IF($C18-SUM($D18:V18)&gt;W$5-SUM(W$7:W17),W$5-SUM(W$7:W17),$C18-SUM($D18:V18))</f>
        <v>0</v>
      </c>
      <c r="X18" s="19">
        <f>IF($C18-SUM($D18:W18)&gt;X$5-SUM(X$7:X17),X$5-SUM(X$7:X17),$C18-SUM($D18:W18))</f>
        <v>0</v>
      </c>
      <c r="Y18" s="19">
        <f>IF($C18-SUM($D18:X18)&gt;Y$5-SUM(Y$7:Y17),Y$5-SUM(Y$7:Y17),$C18-SUM($D18:X18))</f>
        <v>0</v>
      </c>
      <c r="Z18" s="19">
        <f>IF($C18-SUM($D18:Y18)&gt;Z$5-SUM(Z$7:Z17),Z$5-SUM(Z$7:Z17),$C18-SUM($D18:Y18))</f>
        <v>0</v>
      </c>
      <c r="AA18" s="19">
        <f>IF($C18-SUM($D18:Z18)&gt;AA$5-SUM(AA$7:AA17),AA$5-SUM(AA$7:AA17),$C18-SUM($D18:Z18))</f>
        <v>0</v>
      </c>
      <c r="AB18" s="19">
        <f>IF($C18-SUM($D18:AA18)&gt;AB$5-SUM(AB$7:AB17),AB$5-SUM(AB$7:AB17),$C18-SUM($D18:AA18))</f>
        <v>0</v>
      </c>
      <c r="AC18" s="19">
        <f>IF($C18-SUM($D18:AB18)&gt;AC$5-SUM(AC$7:AC17),AC$5-SUM(AC$7:AC17),$C18-SUM($D18:AB18))</f>
        <v>0</v>
      </c>
      <c r="AD18" s="19">
        <f>IF($C18-SUM($D18:AC18)&gt;AD$5-SUM(AD$7:AD17),AD$5-SUM(AD$7:AD17),$C18-SUM($D18:AC18))</f>
        <v>0</v>
      </c>
      <c r="AE18" s="19">
        <f>IF($C18-SUM($D18:AD18)&gt;AE$5-SUM(AE$7:AE17),AE$5-SUM(AE$7:AE17),$C18-SUM($D18:AD18))</f>
        <v>0</v>
      </c>
      <c r="AF18" s="19">
        <f>IF($C18-SUM($D18:AE18)&gt;AF$5-SUM(AF$7:AF17),AF$5-SUM(AF$7:AF17),$C18-SUM($D18:AE18))</f>
        <v>0</v>
      </c>
      <c r="AG18" s="19">
        <f>IF($C18-SUM($D18:AF18)&gt;AG$5-SUM(AG$7:AG17),AG$5-SUM(AG$7:AG17),$C18-SUM($D18:AF18))</f>
        <v>0</v>
      </c>
      <c r="AH18" s="19">
        <f>IF($C18-SUM($D18:AG18)&gt;AH$5-SUM(AH$7:AH17),AH$5-SUM(AH$7:AH17),$C18-SUM($D18:AG18))</f>
        <v>0</v>
      </c>
      <c r="AI18" s="19">
        <f>IF($C18-SUM($D18:AH18)&gt;AI$5-SUM(AI$7:AI17),AI$5-SUM(AI$7:AI17),$C18-SUM($D18:AH18))</f>
        <v>0</v>
      </c>
      <c r="AJ18" s="19">
        <f>IF($C18-SUM($D18:AI18)&gt;AJ$5-SUM(AJ$7:AJ17),AJ$5-SUM(AJ$7:AJ17),$C18-SUM($D18:AI18))</f>
        <v>0</v>
      </c>
      <c r="AK18" s="19">
        <f>IF($C18-SUM($D18:AJ18)&gt;AK$5-SUM(AK$7:AK17),AK$5-SUM(AK$7:AK17),$C18-SUM($D18:AJ18))</f>
        <v>0</v>
      </c>
      <c r="AL18" s="19">
        <f>IF($C18-SUM($D18:AK18)&gt;AL$5-SUM(AL$7:AL17),AL$5-SUM(AL$7:AL17),$C18-SUM($D18:AK18))</f>
        <v>0</v>
      </c>
      <c r="AM18" s="19">
        <f>IF($C18-SUM($D18:AL18)&gt;AM$5-SUM(AM$7:AM17),AM$5-SUM(AM$7:AM17),$C18-SUM($D18:AL18))</f>
        <v>0</v>
      </c>
      <c r="AN18" s="26">
        <f>IF($C18-SUM($D18:AM18)&gt;AN$5-SUM(AN$7:AN17),AN$5-SUM(AN$7:AN17),$C18-SUM($D18:AM18))</f>
        <v>0</v>
      </c>
      <c r="AO18" s="26">
        <f>IF($C18-SUM($D18:AN18)&gt;AO$5-SUM(AO$7:AO17),AO$5-SUM(AO$7:AO17),$C18-SUM($D18:AN18))</f>
        <v>0</v>
      </c>
      <c r="AP18" s="26">
        <f>IF($C18-SUM($D18:AO18)&gt;AP$5-SUM(AP$7:AP17),AP$5-SUM(AP$7:AP17),$C18-SUM($D18:AO18))</f>
        <v>0</v>
      </c>
      <c r="AQ18" s="26">
        <f>IF($C18-SUM($D18:AP18)&gt;AQ$5-SUM(AQ$7:AQ17),AQ$5-SUM(AQ$7:AQ17),$C18-SUM($D18:AP18))</f>
        <v>0</v>
      </c>
      <c r="AR18" s="26">
        <f>IF($C18-SUM($D18:AQ18)&gt;AR$5-SUM(AR$7:AR17),AR$5-SUM(AR$7:AR17),$C18-SUM($D18:AQ18))</f>
        <v>0</v>
      </c>
      <c r="AS18" s="19">
        <f>IF($C18-SUM($D18:AR18)&gt;AS$5-SUM(AS$7:AS17),AS$5-SUM(AS$7:AS17),$C18-SUM($D18:AR18))</f>
        <v>0</v>
      </c>
      <c r="AT18" s="19">
        <f>IF($C18-SUM($D18:AS18)&gt;AT$5-SUM(AT$7:AT17),AT$5-SUM(AT$7:AT17),$C18-SUM($D18:AS18))</f>
        <v>0</v>
      </c>
    </row>
    <row r="19" spans="1:46" x14ac:dyDescent="0.25">
      <c r="A19" s="22" t="s">
        <v>28</v>
      </c>
      <c r="B19" s="32"/>
      <c r="C19" s="23">
        <v>10</v>
      </c>
      <c r="E19" s="19">
        <f>IF($C19-SUM($D19:D19)&gt;E$5-SUM(E$7:E18),E$5-SUM(E$7:E18),$C19-SUM($D19:D19))</f>
        <v>0</v>
      </c>
      <c r="F19" s="19">
        <f>IF($C19-SUM($D19:E19)&gt;F$5-SUM(F$7:F18),F$5-SUM(F$7:F18),$C19-SUM($D19:E19))</f>
        <v>0</v>
      </c>
      <c r="G19" s="19">
        <f>IF($C19-SUM($D19:F19)&gt;G$5-SUM(G$7:G18),G$5-SUM(G$7:G18),$C19-SUM($D19:F19))</f>
        <v>0</v>
      </c>
      <c r="H19" s="19">
        <f>IF($C19-SUM($D19:G19)&gt;H$5-SUM(H$7:H18),H$5-SUM(H$7:H18),$C19-SUM($D19:G19))</f>
        <v>0</v>
      </c>
      <c r="I19" s="19">
        <f>IF($C19-SUM($D19:H19)&gt;I$5-SUM(I$7:I18),I$5-SUM(I$7:I18),$C19-SUM($D19:H19))</f>
        <v>0</v>
      </c>
      <c r="J19" s="19">
        <f>IF($C19-SUM($D19:I19)&gt;J$5-SUM(J$7:J18),J$5-SUM(J$7:J18),$C19-SUM($D19:I19))</f>
        <v>0</v>
      </c>
      <c r="K19" s="19">
        <f>IF($C19-SUM($D19:J19)&gt;K$5-SUM(K$7:K18),K$5-SUM(K$7:K18),$C19-SUM($D19:J19))</f>
        <v>0</v>
      </c>
      <c r="L19" s="19">
        <f>IF($C19-SUM($D19:K19)&gt;L$5-SUM(L$7:L18),L$5-SUM(L$7:L18),$C19-SUM($D19:K19))</f>
        <v>0</v>
      </c>
      <c r="M19" s="19">
        <f>IF($C19-SUM($D19:L19)&gt;M$5-SUM(M$7:M18),M$5-SUM(M$7:M18),$C19-SUM($D19:L19))</f>
        <v>0</v>
      </c>
      <c r="N19" s="19">
        <f>IF($C19-SUM($D19:M19)&gt;N$5-SUM(N$7:N18),N$5-SUM(N$7:N18),$C19-SUM($D19:M19))</f>
        <v>0</v>
      </c>
      <c r="O19" s="19">
        <f>IF($C19-SUM($D19:N19)&gt;O$5-SUM(O$7:O18),O$5-SUM(O$7:O18),$C19-SUM($D19:N19))</f>
        <v>0</v>
      </c>
      <c r="P19" s="19">
        <f>IF($C19-SUM($D19:O19)&gt;P$5-SUM(P$7:P18),P$5-SUM(P$7:P18),$C19-SUM($D19:O19))</f>
        <v>0</v>
      </c>
      <c r="Q19" s="19">
        <f>IF($C19-SUM($D19:P19)&gt;Q$5-SUM(Q$7:Q18),Q$5-SUM(Q$7:Q18),$C19-SUM($D19:P19))</f>
        <v>0</v>
      </c>
      <c r="R19" s="19">
        <f>IF($C19-SUM($D19:Q19)&gt;R$5-SUM(R$7:R18),R$5-SUM(R$7:R18),$C19-SUM($D19:Q19))</f>
        <v>0</v>
      </c>
      <c r="S19" s="19">
        <f>IF($C19-SUM($D19:R19)&gt;S$5-SUM(S$7:S18),S$5-SUM(S$7:S18),$C19-SUM($D19:R19))</f>
        <v>0</v>
      </c>
      <c r="T19" s="19">
        <f>IF($C19-SUM($D19:S19)&gt;T$5-SUM(T$7:T18),T$5-SUM(T$7:T18),$C19-SUM($D19:S19))</f>
        <v>0</v>
      </c>
      <c r="U19" s="19">
        <f>IF($C19-SUM($D19:T19)&gt;U$5-SUM(U$7:U18),U$5-SUM(U$7:U18),$C19-SUM($D19:T19))</f>
        <v>7</v>
      </c>
      <c r="V19" s="19">
        <f>IF($C19-SUM($D19:U19)&gt;V$5-SUM(V$7:V18),V$5-SUM(V$7:V18),$C19-SUM($D19:U19))</f>
        <v>3</v>
      </c>
      <c r="W19" s="19">
        <f>IF($C19-SUM($D19:V19)&gt;W$5-SUM(W$7:W18),W$5-SUM(W$7:W18),$C19-SUM($D19:V19))</f>
        <v>0</v>
      </c>
      <c r="X19" s="19">
        <f>IF($C19-SUM($D19:W19)&gt;X$5-SUM(X$7:X18),X$5-SUM(X$7:X18),$C19-SUM($D19:W19))</f>
        <v>0</v>
      </c>
      <c r="Y19" s="19">
        <f>IF($C19-SUM($D19:X19)&gt;Y$5-SUM(Y$7:Y18),Y$5-SUM(Y$7:Y18),$C19-SUM($D19:X19))</f>
        <v>0</v>
      </c>
      <c r="Z19" s="19">
        <f>IF($C19-SUM($D19:Y19)&gt;Z$5-SUM(Z$7:Z18),Z$5-SUM(Z$7:Z18),$C19-SUM($D19:Y19))</f>
        <v>0</v>
      </c>
      <c r="AA19" s="19">
        <f>IF($C19-SUM($D19:Z19)&gt;AA$5-SUM(AA$7:AA18),AA$5-SUM(AA$7:AA18),$C19-SUM($D19:Z19))</f>
        <v>0</v>
      </c>
      <c r="AB19" s="19">
        <f>IF($C19-SUM($D19:AA19)&gt;AB$5-SUM(AB$7:AB18),AB$5-SUM(AB$7:AB18),$C19-SUM($D19:AA19))</f>
        <v>0</v>
      </c>
      <c r="AC19" s="19">
        <f>IF($C19-SUM($D19:AB19)&gt;AC$5-SUM(AC$7:AC18),AC$5-SUM(AC$7:AC18),$C19-SUM($D19:AB19))</f>
        <v>0</v>
      </c>
      <c r="AD19" s="19">
        <f>IF($C19-SUM($D19:AC19)&gt;AD$5-SUM(AD$7:AD18),AD$5-SUM(AD$7:AD18),$C19-SUM($D19:AC19))</f>
        <v>0</v>
      </c>
      <c r="AE19" s="19">
        <f>IF($C19-SUM($D19:AD19)&gt;AE$5-SUM(AE$7:AE18),AE$5-SUM(AE$7:AE18),$C19-SUM($D19:AD19))</f>
        <v>0</v>
      </c>
      <c r="AF19" s="19">
        <f>IF($C19-SUM($D19:AE19)&gt;AF$5-SUM(AF$7:AF18),AF$5-SUM(AF$7:AF18),$C19-SUM($D19:AE19))</f>
        <v>0</v>
      </c>
      <c r="AG19" s="19">
        <f>IF($C19-SUM($D19:AF19)&gt;AG$5-SUM(AG$7:AG18),AG$5-SUM(AG$7:AG18),$C19-SUM($D19:AF19))</f>
        <v>0</v>
      </c>
      <c r="AH19" s="19">
        <f>IF($C19-SUM($D19:AG19)&gt;AH$5-SUM(AH$7:AH18),AH$5-SUM(AH$7:AH18),$C19-SUM($D19:AG19))</f>
        <v>0</v>
      </c>
      <c r="AI19" s="19">
        <f>IF($C19-SUM($D19:AH19)&gt;AI$5-SUM(AI$7:AI18),AI$5-SUM(AI$7:AI18),$C19-SUM($D19:AH19))</f>
        <v>0</v>
      </c>
      <c r="AJ19" s="19">
        <f>IF($C19-SUM($D19:AI19)&gt;AJ$5-SUM(AJ$7:AJ18),AJ$5-SUM(AJ$7:AJ18),$C19-SUM($D19:AI19))</f>
        <v>0</v>
      </c>
      <c r="AK19" s="19">
        <f>IF($C19-SUM($D19:AJ19)&gt;AK$5-SUM(AK$7:AK18),AK$5-SUM(AK$7:AK18),$C19-SUM($D19:AJ19))</f>
        <v>0</v>
      </c>
      <c r="AL19" s="19">
        <f>IF($C19-SUM($D19:AK19)&gt;AL$5-SUM(AL$7:AL18),AL$5-SUM(AL$7:AL18),$C19-SUM($D19:AK19))</f>
        <v>0</v>
      </c>
      <c r="AM19" s="19">
        <f>IF($C19-SUM($D19:AL19)&gt;AM$5-SUM(AM$7:AM18),AM$5-SUM(AM$7:AM18),$C19-SUM($D19:AL19))</f>
        <v>0</v>
      </c>
      <c r="AN19" s="26">
        <f>IF($C19-SUM($D19:AM19)&gt;AN$5-SUM(AN$7:AN18),AN$5-SUM(AN$7:AN18),$C19-SUM($D19:AM19))</f>
        <v>0</v>
      </c>
      <c r="AO19" s="26">
        <f>IF($C19-SUM($D19:AN19)&gt;AO$5-SUM(AO$7:AO18),AO$5-SUM(AO$7:AO18),$C19-SUM($D19:AN19))</f>
        <v>0</v>
      </c>
      <c r="AP19" s="26">
        <f>IF($C19-SUM($D19:AO19)&gt;AP$5-SUM(AP$7:AP18),AP$5-SUM(AP$7:AP18),$C19-SUM($D19:AO19))</f>
        <v>0</v>
      </c>
      <c r="AQ19" s="26">
        <f>IF($C19-SUM($D19:AP19)&gt;AQ$5-SUM(AQ$7:AQ18),AQ$5-SUM(AQ$7:AQ18),$C19-SUM($D19:AP19))</f>
        <v>0</v>
      </c>
      <c r="AR19" s="26">
        <f>IF($C19-SUM($D19:AQ19)&gt;AR$5-SUM(AR$7:AR18),AR$5-SUM(AR$7:AR18),$C19-SUM($D19:AQ19))</f>
        <v>0</v>
      </c>
      <c r="AS19" s="19">
        <f>IF($C19-SUM($D19:AR19)&gt;AS$5-SUM(AS$7:AS18),AS$5-SUM(AS$7:AS18),$C19-SUM($D19:AR19))</f>
        <v>0</v>
      </c>
      <c r="AT19" s="19">
        <f>IF($C19-SUM($D19:AS19)&gt;AT$5-SUM(AT$7:AT18),AT$5-SUM(AT$7:AT18),$C19-SUM($D19:AS19))</f>
        <v>0</v>
      </c>
    </row>
    <row r="20" spans="1:46" x14ac:dyDescent="0.25">
      <c r="A20" s="22" t="s">
        <v>29</v>
      </c>
      <c r="B20" s="32"/>
      <c r="C20" s="23">
        <v>7</v>
      </c>
      <c r="E20" s="19">
        <f>IF($C20-SUM($D20:D20)&gt;E$5-SUM(E$7:E19),E$5-SUM(E$7:E19),$C20-SUM($D20:D20))</f>
        <v>0</v>
      </c>
      <c r="F20" s="19">
        <f>IF($C20-SUM($D20:E20)&gt;F$5-SUM(F$7:F19),F$5-SUM(F$7:F19),$C20-SUM($D20:E20))</f>
        <v>0</v>
      </c>
      <c r="G20" s="19">
        <f>IF($C20-SUM($D20:F20)&gt;G$5-SUM(G$7:G19),G$5-SUM(G$7:G19),$C20-SUM($D20:F20))</f>
        <v>0</v>
      </c>
      <c r="H20" s="19">
        <f>IF($C20-SUM($D20:G20)&gt;H$5-SUM(H$7:H19),H$5-SUM(H$7:H19),$C20-SUM($D20:G20))</f>
        <v>0</v>
      </c>
      <c r="I20" s="19">
        <f>IF($C20-SUM($D20:H20)&gt;I$5-SUM(I$7:I19),I$5-SUM(I$7:I19),$C20-SUM($D20:H20))</f>
        <v>0</v>
      </c>
      <c r="J20" s="19">
        <f>IF($C20-SUM($D20:I20)&gt;J$5-SUM(J$7:J19),J$5-SUM(J$7:J19),$C20-SUM($D20:I20))</f>
        <v>0</v>
      </c>
      <c r="K20" s="19">
        <f>IF($C20-SUM($D20:J20)&gt;K$5-SUM(K$7:K19),K$5-SUM(K$7:K19),$C20-SUM($D20:J20))</f>
        <v>0</v>
      </c>
      <c r="L20" s="19">
        <f>IF($C20-SUM($D20:K20)&gt;L$5-SUM(L$7:L19),L$5-SUM(L$7:L19),$C20-SUM($D20:K20))</f>
        <v>0</v>
      </c>
      <c r="M20" s="19">
        <f>IF($C20-SUM($D20:L20)&gt;M$5-SUM(M$7:M19),M$5-SUM(M$7:M19),$C20-SUM($D20:L20))</f>
        <v>0</v>
      </c>
      <c r="N20" s="19">
        <f>IF($C20-SUM($D20:M20)&gt;N$5-SUM(N$7:N19),N$5-SUM(N$7:N19),$C20-SUM($D20:M20))</f>
        <v>0</v>
      </c>
      <c r="O20" s="19">
        <f>IF($C20-SUM($D20:N20)&gt;O$5-SUM(O$7:O19),O$5-SUM(O$7:O19),$C20-SUM($D20:N20))</f>
        <v>0</v>
      </c>
      <c r="P20" s="19">
        <f>IF($C20-SUM($D20:O20)&gt;P$5-SUM(P$7:P19),P$5-SUM(P$7:P19),$C20-SUM($D20:O20))</f>
        <v>0</v>
      </c>
      <c r="Q20" s="19">
        <f>IF($C20-SUM($D20:P20)&gt;Q$5-SUM(Q$7:Q19),Q$5-SUM(Q$7:Q19),$C20-SUM($D20:P20))</f>
        <v>0</v>
      </c>
      <c r="R20" s="19">
        <f>IF($C20-SUM($D20:Q20)&gt;R$5-SUM(R$7:R19),R$5-SUM(R$7:R19),$C20-SUM($D20:Q20))</f>
        <v>0</v>
      </c>
      <c r="S20" s="19">
        <f>IF($C20-SUM($D20:R20)&gt;S$5-SUM(S$7:S19),S$5-SUM(S$7:S19),$C20-SUM($D20:R20))</f>
        <v>0</v>
      </c>
      <c r="T20" s="19">
        <f>IF($C20-SUM($D20:S20)&gt;T$5-SUM(T$7:T19),T$5-SUM(T$7:T19),$C20-SUM($D20:S20))</f>
        <v>0</v>
      </c>
      <c r="U20" s="19">
        <f>IF($C20-SUM($D20:T20)&gt;U$5-SUM(U$7:U19),U$5-SUM(U$7:U19),$C20-SUM($D20:T20))</f>
        <v>0</v>
      </c>
      <c r="V20" s="19">
        <f>IF($C20-SUM($D20:U20)&gt;V$5-SUM(V$7:V19),V$5-SUM(V$7:V19),$C20-SUM($D20:U20))</f>
        <v>5</v>
      </c>
      <c r="W20" s="19">
        <f>IF($C20-SUM($D20:V20)&gt;W$5-SUM(W$7:W19),W$5-SUM(W$7:W19),$C20-SUM($D20:V20))</f>
        <v>2</v>
      </c>
      <c r="X20" s="19">
        <f>IF($C20-SUM($D20:W20)&gt;X$5-SUM(X$7:X19),X$5-SUM(X$7:X19),$C20-SUM($D20:W20))</f>
        <v>0</v>
      </c>
      <c r="Y20" s="19">
        <f>IF($C20-SUM($D20:X20)&gt;Y$5-SUM(Y$7:Y19),Y$5-SUM(Y$7:Y19),$C20-SUM($D20:X20))</f>
        <v>0</v>
      </c>
      <c r="Z20" s="19">
        <f>IF($C20-SUM($D20:Y20)&gt;Z$5-SUM(Z$7:Z19),Z$5-SUM(Z$7:Z19),$C20-SUM($D20:Y20))</f>
        <v>0</v>
      </c>
      <c r="AA20" s="19">
        <f>IF($C20-SUM($D20:Z20)&gt;AA$5-SUM(AA$7:AA19),AA$5-SUM(AA$7:AA19),$C20-SUM($D20:Z20))</f>
        <v>0</v>
      </c>
      <c r="AB20" s="19">
        <f>IF($C20-SUM($D20:AA20)&gt;AB$5-SUM(AB$7:AB19),AB$5-SUM(AB$7:AB19),$C20-SUM($D20:AA20))</f>
        <v>0</v>
      </c>
      <c r="AC20" s="19">
        <f>IF($C20-SUM($D20:AB20)&gt;AC$5-SUM(AC$7:AC19),AC$5-SUM(AC$7:AC19),$C20-SUM($D20:AB20))</f>
        <v>0</v>
      </c>
      <c r="AD20" s="19">
        <f>IF($C20-SUM($D20:AC20)&gt;AD$5-SUM(AD$7:AD19),AD$5-SUM(AD$7:AD19),$C20-SUM($D20:AC20))</f>
        <v>0</v>
      </c>
      <c r="AE20" s="19">
        <f>IF($C20-SUM($D20:AD20)&gt;AE$5-SUM(AE$7:AE19),AE$5-SUM(AE$7:AE19),$C20-SUM($D20:AD20))</f>
        <v>0</v>
      </c>
      <c r="AF20" s="19">
        <f>IF($C20-SUM($D20:AE20)&gt;AF$5-SUM(AF$7:AF19),AF$5-SUM(AF$7:AF19),$C20-SUM($D20:AE20))</f>
        <v>0</v>
      </c>
      <c r="AG20" s="19">
        <f>IF($C20-SUM($D20:AF20)&gt;AG$5-SUM(AG$7:AG19),AG$5-SUM(AG$7:AG19),$C20-SUM($D20:AF20))</f>
        <v>0</v>
      </c>
      <c r="AH20" s="19">
        <f>IF($C20-SUM($D20:AG20)&gt;AH$5-SUM(AH$7:AH19),AH$5-SUM(AH$7:AH19),$C20-SUM($D20:AG20))</f>
        <v>0</v>
      </c>
      <c r="AI20" s="19">
        <f>IF($C20-SUM($D20:AH20)&gt;AI$5-SUM(AI$7:AI19),AI$5-SUM(AI$7:AI19),$C20-SUM($D20:AH20))</f>
        <v>0</v>
      </c>
      <c r="AJ20" s="19">
        <f>IF($C20-SUM($D20:AI20)&gt;AJ$5-SUM(AJ$7:AJ19),AJ$5-SUM(AJ$7:AJ19),$C20-SUM($D20:AI20))</f>
        <v>0</v>
      </c>
      <c r="AK20" s="19">
        <f>IF($C20-SUM($D20:AJ20)&gt;AK$5-SUM(AK$7:AK19),AK$5-SUM(AK$7:AK19),$C20-SUM($D20:AJ20))</f>
        <v>0</v>
      </c>
      <c r="AL20" s="19">
        <f>IF($C20-SUM($D20:AK20)&gt;AL$5-SUM(AL$7:AL19),AL$5-SUM(AL$7:AL19),$C20-SUM($D20:AK20))</f>
        <v>0</v>
      </c>
      <c r="AM20" s="19">
        <f>IF($C20-SUM($D20:AL20)&gt;AM$5-SUM(AM$7:AM19),AM$5-SUM(AM$7:AM19),$C20-SUM($D20:AL20))</f>
        <v>0</v>
      </c>
      <c r="AN20" s="26">
        <f>IF($C20-SUM($D20:AM20)&gt;AN$5-SUM(AN$7:AN19),AN$5-SUM(AN$7:AN19),$C20-SUM($D20:AM20))</f>
        <v>0</v>
      </c>
      <c r="AO20" s="26">
        <f>IF($C20-SUM($D20:AN20)&gt;AO$5-SUM(AO$7:AO19),AO$5-SUM(AO$7:AO19),$C20-SUM($D20:AN20))</f>
        <v>0</v>
      </c>
      <c r="AP20" s="26">
        <f>IF($C20-SUM($D20:AO20)&gt;AP$5-SUM(AP$7:AP19),AP$5-SUM(AP$7:AP19),$C20-SUM($D20:AO20))</f>
        <v>0</v>
      </c>
      <c r="AQ20" s="26">
        <f>IF($C20-SUM($D20:AP20)&gt;AQ$5-SUM(AQ$7:AQ19),AQ$5-SUM(AQ$7:AQ19),$C20-SUM($D20:AP20))</f>
        <v>0</v>
      </c>
      <c r="AR20" s="26">
        <f>IF($C20-SUM($D20:AQ20)&gt;AR$5-SUM(AR$7:AR19),AR$5-SUM(AR$7:AR19),$C20-SUM($D20:AQ20))</f>
        <v>0</v>
      </c>
      <c r="AS20" s="19">
        <f>IF($C20-SUM($D20:AR20)&gt;AS$5-SUM(AS$7:AS19),AS$5-SUM(AS$7:AS19),$C20-SUM($D20:AR20))</f>
        <v>0</v>
      </c>
      <c r="AT20" s="19">
        <f>IF($C20-SUM($D20:AS20)&gt;AT$5-SUM(AT$7:AT19),AT$5-SUM(AT$7:AT19),$C20-SUM($D20:AS20))</f>
        <v>0</v>
      </c>
    </row>
    <row r="21" spans="1:46" x14ac:dyDescent="0.25">
      <c r="A21" s="22"/>
      <c r="B21" s="32"/>
      <c r="C21" s="23"/>
      <c r="E21" s="19">
        <f>IF($C21-SUM($D21:D21)&gt;E$5-SUM(E$7:E20),E$5-SUM(E$7:E20),$C21-SUM($D21:D21))</f>
        <v>0</v>
      </c>
      <c r="F21" s="19">
        <f>IF($C21-SUM($D21:E21)&gt;F$5-SUM(F$7:F20),F$5-SUM(F$7:F20),$C21-SUM($D21:E21))</f>
        <v>0</v>
      </c>
      <c r="G21" s="19">
        <f>IF($C21-SUM($D21:F21)&gt;G$5-SUM(G$7:G20),G$5-SUM(G$7:G20),$C21-SUM($D21:F21))</f>
        <v>0</v>
      </c>
      <c r="H21" s="19">
        <f>IF($C21-SUM($D21:G21)&gt;H$5-SUM(H$7:H20),H$5-SUM(H$7:H20),$C21-SUM($D21:G21))</f>
        <v>0</v>
      </c>
      <c r="I21" s="19">
        <f>IF($C21-SUM($D21:H21)&gt;I$5-SUM(I$7:I20),I$5-SUM(I$7:I20),$C21-SUM($D21:H21))</f>
        <v>0</v>
      </c>
      <c r="J21" s="19">
        <f>IF($C21-SUM($D21:I21)&gt;J$5-SUM(J$7:J20),J$5-SUM(J$7:J20),$C21-SUM($D21:I21))</f>
        <v>0</v>
      </c>
      <c r="K21" s="19">
        <f>IF($C21-SUM($D21:J21)&gt;K$5-SUM(K$7:K20),K$5-SUM(K$7:K20),$C21-SUM($D21:J21))</f>
        <v>0</v>
      </c>
      <c r="L21" s="19">
        <f>IF($C21-SUM($D21:K21)&gt;L$5-SUM(L$7:L20),L$5-SUM(L$7:L20),$C21-SUM($D21:K21))</f>
        <v>0</v>
      </c>
      <c r="M21" s="19">
        <f>IF($C21-SUM($D21:L21)&gt;M$5-SUM(M$7:M20),M$5-SUM(M$7:M20),$C21-SUM($D21:L21))</f>
        <v>0</v>
      </c>
      <c r="N21" s="19">
        <f>IF($C21-SUM($D21:M21)&gt;N$5-SUM(N$7:N20),N$5-SUM(N$7:N20),$C21-SUM($D21:M21))</f>
        <v>0</v>
      </c>
      <c r="O21" s="19">
        <f>IF($C21-SUM($D21:N21)&gt;O$5-SUM(O$7:O20),O$5-SUM(O$7:O20),$C21-SUM($D21:N21))</f>
        <v>0</v>
      </c>
      <c r="P21" s="19">
        <f>IF($C21-SUM($D21:O21)&gt;P$5-SUM(P$7:P20),P$5-SUM(P$7:P20),$C21-SUM($D21:O21))</f>
        <v>0</v>
      </c>
      <c r="Q21" s="19">
        <f>IF($C21-SUM($D21:P21)&gt;Q$5-SUM(Q$7:Q20),Q$5-SUM(Q$7:Q20),$C21-SUM($D21:P21))</f>
        <v>0</v>
      </c>
      <c r="R21" s="19">
        <f>IF($C21-SUM($D21:Q21)&gt;R$5-SUM(R$7:R20),R$5-SUM(R$7:R20),$C21-SUM($D21:Q21))</f>
        <v>0</v>
      </c>
      <c r="S21" s="19">
        <f>IF($C21-SUM($D21:R21)&gt;S$5-SUM(S$7:S20),S$5-SUM(S$7:S20),$C21-SUM($D21:R21))</f>
        <v>0</v>
      </c>
      <c r="T21" s="19">
        <f>IF($C21-SUM($D21:S21)&gt;T$5-SUM(T$7:T20),T$5-SUM(T$7:T20),$C21-SUM($D21:S21))</f>
        <v>0</v>
      </c>
      <c r="U21" s="19">
        <f>IF($C21-SUM($D21:T21)&gt;U$5-SUM(U$7:U20),U$5-SUM(U$7:U20),$C21-SUM($D21:T21))</f>
        <v>0</v>
      </c>
      <c r="V21" s="19">
        <f>IF($C21-SUM($D21:U21)&gt;V$5-SUM(V$7:V20),V$5-SUM(V$7:V20),$C21-SUM($D21:U21))</f>
        <v>0</v>
      </c>
      <c r="W21" s="19">
        <f>IF($C21-SUM($D21:V21)&gt;W$5-SUM(W$7:W20),W$5-SUM(W$7:W20),$C21-SUM($D21:V21))</f>
        <v>0</v>
      </c>
      <c r="X21" s="19">
        <f>IF($C21-SUM($D21:W21)&gt;X$5-SUM(X$7:X20),X$5-SUM(X$7:X20),$C21-SUM($D21:W21))</f>
        <v>0</v>
      </c>
      <c r="Y21" s="19">
        <f>IF($C21-SUM($D21:X21)&gt;Y$5-SUM(Y$7:Y20),Y$5-SUM(Y$7:Y20),$C21-SUM($D21:X21))</f>
        <v>0</v>
      </c>
      <c r="Z21" s="19">
        <f>IF($C21-SUM($D21:Y21)&gt;Z$5-SUM(Z$7:Z20),Z$5-SUM(Z$7:Z20),$C21-SUM($D21:Y21))</f>
        <v>0</v>
      </c>
      <c r="AA21" s="19">
        <f>IF($C21-SUM($D21:Z21)&gt;AA$5-SUM(AA$7:AA20),AA$5-SUM(AA$7:AA20),$C21-SUM($D21:Z21))</f>
        <v>0</v>
      </c>
      <c r="AB21" s="19">
        <f>IF($C21-SUM($D21:AA21)&gt;AB$5-SUM(AB$7:AB20),AB$5-SUM(AB$7:AB20),$C21-SUM($D21:AA21))</f>
        <v>0</v>
      </c>
      <c r="AC21" s="19">
        <f>IF($C21-SUM($D21:AB21)&gt;AC$5-SUM(AC$7:AC20),AC$5-SUM(AC$7:AC20),$C21-SUM($D21:AB21))</f>
        <v>0</v>
      </c>
      <c r="AD21" s="19">
        <f>IF($C21-SUM($D21:AC21)&gt;AD$5-SUM(AD$7:AD20),AD$5-SUM(AD$7:AD20),$C21-SUM($D21:AC21))</f>
        <v>0</v>
      </c>
      <c r="AE21" s="19">
        <f>IF($C21-SUM($D21:AD21)&gt;AE$5-SUM(AE$7:AE20),AE$5-SUM(AE$7:AE20),$C21-SUM($D21:AD21))</f>
        <v>0</v>
      </c>
      <c r="AF21" s="19">
        <f>IF($C21-SUM($D21:AE21)&gt;AF$5-SUM(AF$7:AF20),AF$5-SUM(AF$7:AF20),$C21-SUM($D21:AE21))</f>
        <v>0</v>
      </c>
      <c r="AG21" s="19">
        <f>IF($C21-SUM($D21:AF21)&gt;AG$5-SUM(AG$7:AG20),AG$5-SUM(AG$7:AG20),$C21-SUM($D21:AF21))</f>
        <v>0</v>
      </c>
      <c r="AH21" s="19">
        <f>IF($C21-SUM($D21:AG21)&gt;AH$5-SUM(AH$7:AH20),AH$5-SUM(AH$7:AH20),$C21-SUM($D21:AG21))</f>
        <v>0</v>
      </c>
      <c r="AI21" s="19">
        <f>IF($C21-SUM($D21:AH21)&gt;AI$5-SUM(AI$7:AI20),AI$5-SUM(AI$7:AI20),$C21-SUM($D21:AH21))</f>
        <v>0</v>
      </c>
      <c r="AJ21" s="19">
        <f>IF($C21-SUM($D21:AI21)&gt;AJ$5-SUM(AJ$7:AJ20),AJ$5-SUM(AJ$7:AJ20),$C21-SUM($D21:AI21))</f>
        <v>0</v>
      </c>
      <c r="AK21" s="19">
        <f>IF($C21-SUM($D21:AJ21)&gt;AK$5-SUM(AK$7:AK20),AK$5-SUM(AK$7:AK20),$C21-SUM($D21:AJ21))</f>
        <v>0</v>
      </c>
      <c r="AL21" s="19">
        <f>IF($C21-SUM($D21:AK21)&gt;AL$5-SUM(AL$7:AL20),AL$5-SUM(AL$7:AL20),$C21-SUM($D21:AK21))</f>
        <v>0</v>
      </c>
      <c r="AM21" s="19">
        <f>IF($C21-SUM($D21:AL21)&gt;AM$5-SUM(AM$7:AM20),AM$5-SUM(AM$7:AM20),$C21-SUM($D21:AL21))</f>
        <v>0</v>
      </c>
      <c r="AN21" s="26">
        <f>IF($C21-SUM($D21:AM21)&gt;AN$5-SUM(AN$7:AN20),AN$5-SUM(AN$7:AN20),$C21-SUM($D21:AM21))</f>
        <v>0</v>
      </c>
      <c r="AO21" s="26">
        <f>IF($C21-SUM($D21:AN21)&gt;AO$5-SUM(AO$7:AO20),AO$5-SUM(AO$7:AO20),$C21-SUM($D21:AN21))</f>
        <v>0</v>
      </c>
      <c r="AP21" s="26">
        <f>IF($C21-SUM($D21:AO21)&gt;AP$5-SUM(AP$7:AP20),AP$5-SUM(AP$7:AP20),$C21-SUM($D21:AO21))</f>
        <v>0</v>
      </c>
      <c r="AQ21" s="26">
        <f>IF($C21-SUM($D21:AP21)&gt;AQ$5-SUM(AQ$7:AQ20),AQ$5-SUM(AQ$7:AQ20),$C21-SUM($D21:AP21))</f>
        <v>0</v>
      </c>
      <c r="AR21" s="26">
        <f>IF($C21-SUM($D21:AQ21)&gt;AR$5-SUM(AR$7:AR20),AR$5-SUM(AR$7:AR20),$C21-SUM($D21:AQ21))</f>
        <v>0</v>
      </c>
      <c r="AS21" s="19">
        <f>IF($C21-SUM($D21:AR21)&gt;AS$5-SUM(AS$7:AS20),AS$5-SUM(AS$7:AS20),$C21-SUM($D21:AR21))</f>
        <v>0</v>
      </c>
      <c r="AT21" s="19">
        <f>IF($C21-SUM($D21:AS21)&gt;AT$5-SUM(AT$7:AT20),AT$5-SUM(AT$7:AT20),$C21-SUM($D21:AS21))</f>
        <v>0</v>
      </c>
    </row>
    <row r="22" spans="1:46" x14ac:dyDescent="0.25">
      <c r="A22" s="22"/>
      <c r="B22" s="32"/>
      <c r="C22" s="23"/>
      <c r="E22" s="19">
        <f>IF($C22-SUM($D22:D22)&gt;E$5-SUM(E$7:E21),E$5-SUM(E$7:E21),$C22-SUM($D22:D22))</f>
        <v>0</v>
      </c>
      <c r="F22" s="19">
        <f>IF($C22-SUM($D22:E22)&gt;F$5-SUM(F$7:F21),F$5-SUM(F$7:F21),$C22-SUM($D22:E22))</f>
        <v>0</v>
      </c>
      <c r="G22" s="19">
        <f>IF($C22-SUM($D22:F22)&gt;G$5-SUM(G$7:G21),G$5-SUM(G$7:G21),$C22-SUM($D22:F22))</f>
        <v>0</v>
      </c>
      <c r="H22" s="19">
        <f>IF($C22-SUM($D22:G22)&gt;H$5-SUM(H$7:H21),H$5-SUM(H$7:H21),$C22-SUM($D22:G22))</f>
        <v>0</v>
      </c>
      <c r="I22" s="19">
        <f>IF($C22-SUM($D22:H22)&gt;I$5-SUM(I$7:I21),I$5-SUM(I$7:I21),$C22-SUM($D22:H22))</f>
        <v>0</v>
      </c>
      <c r="J22" s="19">
        <f>IF($C22-SUM($D22:I22)&gt;J$5-SUM(J$7:J21),J$5-SUM(J$7:J21),$C22-SUM($D22:I22))</f>
        <v>0</v>
      </c>
      <c r="K22" s="19">
        <f>IF($C22-SUM($D22:J22)&gt;K$5-SUM(K$7:K21),K$5-SUM(K$7:K21),$C22-SUM($D22:J22))</f>
        <v>0</v>
      </c>
      <c r="L22" s="19">
        <f>IF($C22-SUM($D22:K22)&gt;L$5-SUM(L$7:L21),L$5-SUM(L$7:L21),$C22-SUM($D22:K22))</f>
        <v>0</v>
      </c>
      <c r="M22" s="19">
        <f>IF($C22-SUM($D22:L22)&gt;M$5-SUM(M$7:M21),M$5-SUM(M$7:M21),$C22-SUM($D22:L22))</f>
        <v>0</v>
      </c>
      <c r="N22" s="19">
        <f>IF($C22-SUM($D22:M22)&gt;N$5-SUM(N$7:N21),N$5-SUM(N$7:N21),$C22-SUM($D22:M22))</f>
        <v>0</v>
      </c>
      <c r="O22" s="19">
        <f>IF($C22-SUM($D22:N22)&gt;O$5-SUM(O$7:O21),O$5-SUM(O$7:O21),$C22-SUM($D22:N22))</f>
        <v>0</v>
      </c>
      <c r="P22" s="19">
        <f>IF($C22-SUM($D22:O22)&gt;P$5-SUM(P$7:P21),P$5-SUM(P$7:P21),$C22-SUM($D22:O22))</f>
        <v>0</v>
      </c>
      <c r="Q22" s="19">
        <f>IF($C22-SUM($D22:P22)&gt;Q$5-SUM(Q$7:Q21),Q$5-SUM(Q$7:Q21),$C22-SUM($D22:P22))</f>
        <v>0</v>
      </c>
      <c r="R22" s="19">
        <f>IF($C22-SUM($D22:Q22)&gt;R$5-SUM(R$7:R21),R$5-SUM(R$7:R21),$C22-SUM($D22:Q22))</f>
        <v>0</v>
      </c>
      <c r="S22" s="19">
        <f>IF($C22-SUM($D22:R22)&gt;S$5-SUM(S$7:S21),S$5-SUM(S$7:S21),$C22-SUM($D22:R22))</f>
        <v>0</v>
      </c>
      <c r="T22" s="19">
        <f>IF($C22-SUM($D22:S22)&gt;T$5-SUM(T$7:T21),T$5-SUM(T$7:T21),$C22-SUM($D22:S22))</f>
        <v>0</v>
      </c>
      <c r="U22" s="19">
        <f>IF($C22-SUM($D22:T22)&gt;U$5-SUM(U$7:U21),U$5-SUM(U$7:U21),$C22-SUM($D22:T22))</f>
        <v>0</v>
      </c>
      <c r="V22" s="19">
        <f>IF($C22-SUM($D22:U22)&gt;V$5-SUM(V$7:V21),V$5-SUM(V$7:V21),$C22-SUM($D22:U22))</f>
        <v>0</v>
      </c>
      <c r="W22" s="19">
        <f>IF($C22-SUM($D22:V22)&gt;W$5-SUM(W$7:W21),W$5-SUM(W$7:W21),$C22-SUM($D22:V22))</f>
        <v>0</v>
      </c>
      <c r="X22" s="19">
        <f>IF($C22-SUM($D22:W22)&gt;X$5-SUM(X$7:X21),X$5-SUM(X$7:X21),$C22-SUM($D22:W22))</f>
        <v>0</v>
      </c>
      <c r="Y22" s="19">
        <f>IF($C22-SUM($D22:X22)&gt;Y$5-SUM(Y$7:Y21),Y$5-SUM(Y$7:Y21),$C22-SUM($D22:X22))</f>
        <v>0</v>
      </c>
      <c r="Z22" s="19">
        <f>IF($C22-SUM($D22:Y22)&gt;Z$5-SUM(Z$7:Z21),Z$5-SUM(Z$7:Z21),$C22-SUM($D22:Y22))</f>
        <v>0</v>
      </c>
      <c r="AA22" s="19">
        <f>IF($C22-SUM($D22:Z22)&gt;AA$5-SUM(AA$7:AA21),AA$5-SUM(AA$7:AA21),$C22-SUM($D22:Z22))</f>
        <v>0</v>
      </c>
      <c r="AB22" s="19">
        <f>IF($C22-SUM($D22:AA22)&gt;AB$5-SUM(AB$7:AB21),AB$5-SUM(AB$7:AB21),$C22-SUM($D22:AA22))</f>
        <v>0</v>
      </c>
      <c r="AC22" s="19">
        <f>IF($C22-SUM($D22:AB22)&gt;AC$5-SUM(AC$7:AC21),AC$5-SUM(AC$7:AC21),$C22-SUM($D22:AB22))</f>
        <v>0</v>
      </c>
      <c r="AD22" s="19">
        <f>IF($C22-SUM($D22:AC22)&gt;AD$5-SUM(AD$7:AD21),AD$5-SUM(AD$7:AD21),$C22-SUM($D22:AC22))</f>
        <v>0</v>
      </c>
      <c r="AE22" s="19">
        <f>IF($C22-SUM($D22:AD22)&gt;AE$5-SUM(AE$7:AE21),AE$5-SUM(AE$7:AE21),$C22-SUM($D22:AD22))</f>
        <v>0</v>
      </c>
      <c r="AF22" s="19">
        <f>IF($C22-SUM($D22:AE22)&gt;AF$5-SUM(AF$7:AF21),AF$5-SUM(AF$7:AF21),$C22-SUM($D22:AE22))</f>
        <v>0</v>
      </c>
      <c r="AG22" s="19">
        <f>IF($C22-SUM($D22:AF22)&gt;AG$5-SUM(AG$7:AG21),AG$5-SUM(AG$7:AG21),$C22-SUM($D22:AF22))</f>
        <v>0</v>
      </c>
      <c r="AH22" s="19">
        <f>IF($C22-SUM($D22:AG22)&gt;AH$5-SUM(AH$7:AH21),AH$5-SUM(AH$7:AH21),$C22-SUM($D22:AG22))</f>
        <v>0</v>
      </c>
      <c r="AI22" s="19">
        <f>IF($C22-SUM($D22:AH22)&gt;AI$5-SUM(AI$7:AI21),AI$5-SUM(AI$7:AI21),$C22-SUM($D22:AH22))</f>
        <v>0</v>
      </c>
      <c r="AJ22" s="19">
        <f>IF($C22-SUM($D22:AI22)&gt;AJ$5-SUM(AJ$7:AJ21),AJ$5-SUM(AJ$7:AJ21),$C22-SUM($D22:AI22))</f>
        <v>0</v>
      </c>
      <c r="AK22" s="19">
        <f>IF($C22-SUM($D22:AJ22)&gt;AK$5-SUM(AK$7:AK21),AK$5-SUM(AK$7:AK21),$C22-SUM($D22:AJ22))</f>
        <v>0</v>
      </c>
      <c r="AL22" s="19">
        <f>IF($C22-SUM($D22:AK22)&gt;AL$5-SUM(AL$7:AL21),AL$5-SUM(AL$7:AL21),$C22-SUM($D22:AK22))</f>
        <v>0</v>
      </c>
      <c r="AM22" s="19">
        <f>IF($C22-SUM($D22:AL22)&gt;AM$5-SUM(AM$7:AM21),AM$5-SUM(AM$7:AM21),$C22-SUM($D22:AL22))</f>
        <v>0</v>
      </c>
      <c r="AN22" s="26">
        <f>IF($C22-SUM($D22:AM22)&gt;AN$5-SUM(AN$7:AN21),AN$5-SUM(AN$7:AN21),$C22-SUM($D22:AM22))</f>
        <v>0</v>
      </c>
      <c r="AO22" s="26">
        <f>IF($C22-SUM($D22:AN22)&gt;AO$5-SUM(AO$7:AO21),AO$5-SUM(AO$7:AO21),$C22-SUM($D22:AN22))</f>
        <v>0</v>
      </c>
      <c r="AP22" s="26">
        <f>IF($C22-SUM($D22:AO22)&gt;AP$5-SUM(AP$7:AP21),AP$5-SUM(AP$7:AP21),$C22-SUM($D22:AO22))</f>
        <v>0</v>
      </c>
      <c r="AQ22" s="26">
        <f>IF($C22-SUM($D22:AP22)&gt;AQ$5-SUM(AQ$7:AQ21),AQ$5-SUM(AQ$7:AQ21),$C22-SUM($D22:AP22))</f>
        <v>0</v>
      </c>
      <c r="AR22" s="26">
        <f>IF($C22-SUM($D22:AQ22)&gt;AR$5-SUM(AR$7:AR21),AR$5-SUM(AR$7:AR21),$C22-SUM($D22:AQ22))</f>
        <v>0</v>
      </c>
      <c r="AS22" s="19">
        <f>IF($C22-SUM($D22:AR22)&gt;AS$5-SUM(AS$7:AS21),AS$5-SUM(AS$7:AS21),$C22-SUM($D22:AR22))</f>
        <v>0</v>
      </c>
      <c r="AT22" s="19">
        <f>IF($C22-SUM($D22:AS22)&gt;AT$5-SUM(AT$7:AT21),AT$5-SUM(AT$7:AT21),$C22-SUM($D22:AS22))</f>
        <v>0</v>
      </c>
    </row>
    <row r="23" spans="1:46" x14ac:dyDescent="0.25">
      <c r="A23" s="22"/>
      <c r="B23" s="32"/>
      <c r="C23" s="23"/>
      <c r="E23" s="19">
        <f>IF($C23-SUM($D23:D23)&gt;E$5-SUM(E$7:E22),E$5-SUM(E$7:E22),$C23-SUM($D23:D23))</f>
        <v>0</v>
      </c>
      <c r="F23" s="19">
        <f>IF($C23-SUM($D23:E23)&gt;F$5-SUM(F$7:F22),F$5-SUM(F$7:F22),$C23-SUM($D23:E23))</f>
        <v>0</v>
      </c>
      <c r="G23" s="19">
        <f>IF($C23-SUM($D23:F23)&gt;G$5-SUM(G$7:G22),G$5-SUM(G$7:G22),$C23-SUM($D23:F23))</f>
        <v>0</v>
      </c>
      <c r="H23" s="19">
        <f>IF($C23-SUM($D23:G23)&gt;H$5-SUM(H$7:H22),H$5-SUM(H$7:H22),$C23-SUM($D23:G23))</f>
        <v>0</v>
      </c>
      <c r="I23" s="19">
        <f>IF($C23-SUM($D23:H23)&gt;I$5-SUM(I$7:I22),I$5-SUM(I$7:I22),$C23-SUM($D23:H23))</f>
        <v>0</v>
      </c>
      <c r="J23" s="19">
        <f>IF($C23-SUM($D23:I23)&gt;J$5-SUM(J$7:J22),J$5-SUM(J$7:J22),$C23-SUM($D23:I23))</f>
        <v>0</v>
      </c>
      <c r="K23" s="19">
        <f>IF($C23-SUM($D23:J23)&gt;K$5-SUM(K$7:K22),K$5-SUM(K$7:K22),$C23-SUM($D23:J23))</f>
        <v>0</v>
      </c>
      <c r="L23" s="19">
        <f>IF($C23-SUM($D23:K23)&gt;L$5-SUM(L$7:L22),L$5-SUM(L$7:L22),$C23-SUM($D23:K23))</f>
        <v>0</v>
      </c>
      <c r="M23" s="19">
        <f>IF($C23-SUM($D23:L23)&gt;M$5-SUM(M$7:M22),M$5-SUM(M$7:M22),$C23-SUM($D23:L23))</f>
        <v>0</v>
      </c>
      <c r="N23" s="19">
        <f>IF($C23-SUM($D23:M23)&gt;N$5-SUM(N$7:N22),N$5-SUM(N$7:N22),$C23-SUM($D23:M23))</f>
        <v>0</v>
      </c>
      <c r="O23" s="19">
        <f>IF($C23-SUM($D23:N23)&gt;O$5-SUM(O$7:O22),O$5-SUM(O$7:O22),$C23-SUM($D23:N23))</f>
        <v>0</v>
      </c>
      <c r="P23" s="19">
        <f>IF($C23-SUM($D23:O23)&gt;P$5-SUM(P$7:P22),P$5-SUM(P$7:P22),$C23-SUM($D23:O23))</f>
        <v>0</v>
      </c>
      <c r="Q23" s="19">
        <f>IF($C23-SUM($D23:P23)&gt;Q$5-SUM(Q$7:Q22),Q$5-SUM(Q$7:Q22),$C23-SUM($D23:P23))</f>
        <v>0</v>
      </c>
      <c r="R23" s="19">
        <f>IF($C23-SUM($D23:Q23)&gt;R$5-SUM(R$7:R22),R$5-SUM(R$7:R22),$C23-SUM($D23:Q23))</f>
        <v>0</v>
      </c>
      <c r="S23" s="19">
        <f>IF($C23-SUM($D23:R23)&gt;S$5-SUM(S$7:S22),S$5-SUM(S$7:S22),$C23-SUM($D23:R23))</f>
        <v>0</v>
      </c>
      <c r="T23" s="19">
        <f>IF($C23-SUM($D23:S23)&gt;T$5-SUM(T$7:T22),T$5-SUM(T$7:T22),$C23-SUM($D23:S23))</f>
        <v>0</v>
      </c>
      <c r="U23" s="19">
        <f>IF($C23-SUM($D23:T23)&gt;U$5-SUM(U$7:U22),U$5-SUM(U$7:U22),$C23-SUM($D23:T23))</f>
        <v>0</v>
      </c>
      <c r="V23" s="19">
        <f>IF($C23-SUM($D23:U23)&gt;V$5-SUM(V$7:V22),V$5-SUM(V$7:V22),$C23-SUM($D23:U23))</f>
        <v>0</v>
      </c>
      <c r="W23" s="19">
        <f>IF($C23-SUM($D23:V23)&gt;W$5-SUM(W$7:W22),W$5-SUM(W$7:W22),$C23-SUM($D23:V23))</f>
        <v>0</v>
      </c>
      <c r="X23" s="19">
        <f>IF($C23-SUM($D23:W23)&gt;X$5-SUM(X$7:X22),X$5-SUM(X$7:X22),$C23-SUM($D23:W23))</f>
        <v>0</v>
      </c>
      <c r="Y23" s="19">
        <f>IF($C23-SUM($D23:X23)&gt;Y$5-SUM(Y$7:Y22),Y$5-SUM(Y$7:Y22),$C23-SUM($D23:X23))</f>
        <v>0</v>
      </c>
      <c r="Z23" s="19">
        <f>IF($C23-SUM($D23:Y23)&gt;Z$5-SUM(Z$7:Z22),Z$5-SUM(Z$7:Z22),$C23-SUM($D23:Y23))</f>
        <v>0</v>
      </c>
      <c r="AA23" s="19">
        <f>IF($C23-SUM($D23:Z23)&gt;AA$5-SUM(AA$7:AA22),AA$5-SUM(AA$7:AA22),$C23-SUM($D23:Z23))</f>
        <v>0</v>
      </c>
      <c r="AB23" s="19">
        <f>IF($C23-SUM($D23:AA23)&gt;AB$5-SUM(AB$7:AB22),AB$5-SUM(AB$7:AB22),$C23-SUM($D23:AA23))</f>
        <v>0</v>
      </c>
      <c r="AC23" s="19">
        <f>IF($C23-SUM($D23:AB23)&gt;AC$5-SUM(AC$7:AC22),AC$5-SUM(AC$7:AC22),$C23-SUM($D23:AB23))</f>
        <v>0</v>
      </c>
      <c r="AD23" s="19">
        <f>IF($C23-SUM($D23:AC23)&gt;AD$5-SUM(AD$7:AD22),AD$5-SUM(AD$7:AD22),$C23-SUM($D23:AC23))</f>
        <v>0</v>
      </c>
      <c r="AE23" s="19">
        <f>IF($C23-SUM($D23:AD23)&gt;AE$5-SUM(AE$7:AE22),AE$5-SUM(AE$7:AE22),$C23-SUM($D23:AD23))</f>
        <v>0</v>
      </c>
      <c r="AF23" s="19">
        <f>IF($C23-SUM($D23:AE23)&gt;AF$5-SUM(AF$7:AF22),AF$5-SUM(AF$7:AF22),$C23-SUM($D23:AE23))</f>
        <v>0</v>
      </c>
      <c r="AG23" s="19">
        <f>IF($C23-SUM($D23:AF23)&gt;AG$5-SUM(AG$7:AG22),AG$5-SUM(AG$7:AG22),$C23-SUM($D23:AF23))</f>
        <v>0</v>
      </c>
      <c r="AH23" s="19">
        <f>IF($C23-SUM($D23:AG23)&gt;AH$5-SUM(AH$7:AH22),AH$5-SUM(AH$7:AH22),$C23-SUM($D23:AG23))</f>
        <v>0</v>
      </c>
      <c r="AI23" s="19">
        <f>IF($C23-SUM($D23:AH23)&gt;AI$5-SUM(AI$7:AI22),AI$5-SUM(AI$7:AI22),$C23-SUM($D23:AH23))</f>
        <v>0</v>
      </c>
      <c r="AJ23" s="19">
        <f>IF($C23-SUM($D23:AI23)&gt;AJ$5-SUM(AJ$7:AJ22),AJ$5-SUM(AJ$7:AJ22),$C23-SUM($D23:AI23))</f>
        <v>0</v>
      </c>
      <c r="AK23" s="19">
        <f>IF($C23-SUM($D23:AJ23)&gt;AK$5-SUM(AK$7:AK22),AK$5-SUM(AK$7:AK22),$C23-SUM($D23:AJ23))</f>
        <v>0</v>
      </c>
      <c r="AL23" s="19">
        <f>IF($C23-SUM($D23:AK23)&gt;AL$5-SUM(AL$7:AL22),AL$5-SUM(AL$7:AL22),$C23-SUM($D23:AK23))</f>
        <v>0</v>
      </c>
      <c r="AM23" s="19">
        <f>IF($C23-SUM($D23:AL23)&gt;AM$5-SUM(AM$7:AM22),AM$5-SUM(AM$7:AM22),$C23-SUM($D23:AL23))</f>
        <v>0</v>
      </c>
      <c r="AN23" s="26">
        <f>IF($C23-SUM($D23:AM23)&gt;AN$5-SUM(AN$7:AN22),AN$5-SUM(AN$7:AN22),$C23-SUM($D23:AM23))</f>
        <v>0</v>
      </c>
      <c r="AO23" s="26">
        <f>IF($C23-SUM($D23:AN23)&gt;AO$5-SUM(AO$7:AO22),AO$5-SUM(AO$7:AO22),$C23-SUM($D23:AN23))</f>
        <v>0</v>
      </c>
      <c r="AP23" s="26">
        <f>IF($C23-SUM($D23:AO23)&gt;AP$5-SUM(AP$7:AP22),AP$5-SUM(AP$7:AP22),$C23-SUM($D23:AO23))</f>
        <v>0</v>
      </c>
      <c r="AQ23" s="26">
        <f>IF($C23-SUM($D23:AP23)&gt;AQ$5-SUM(AQ$7:AQ22),AQ$5-SUM(AQ$7:AQ22),$C23-SUM($D23:AP23))</f>
        <v>0</v>
      </c>
      <c r="AR23" s="26">
        <f>IF($C23-SUM($D23:AQ23)&gt;AR$5-SUM(AR$7:AR22),AR$5-SUM(AR$7:AR22),$C23-SUM($D23:AQ23))</f>
        <v>0</v>
      </c>
      <c r="AS23" s="19">
        <f>IF($C23-SUM($D23:AR23)&gt;AS$5-SUM(AS$7:AS22),AS$5-SUM(AS$7:AS22),$C23-SUM($D23:AR23))</f>
        <v>0</v>
      </c>
      <c r="AT23" s="19">
        <f>IF($C23-SUM($D23:AS23)&gt;AT$5-SUM(AT$7:AT22),AT$5-SUM(AT$7:AT22),$C23-SUM($D23:AS23))</f>
        <v>0</v>
      </c>
    </row>
    <row r="24" spans="1:46" x14ac:dyDescent="0.25">
      <c r="A24" s="22"/>
      <c r="B24" s="32"/>
      <c r="C24" s="23"/>
      <c r="E24" s="19">
        <f>IF($C24-SUM($D24:D24)&gt;E$5-SUM(E$7:E23),E$5-SUM(E$7:E23),$C24-SUM($D24:D24))</f>
        <v>0</v>
      </c>
      <c r="F24" s="19">
        <f>IF($C24-SUM($D24:E24)&gt;F$5-SUM(F$7:F23),F$5-SUM(F$7:F23),$C24-SUM($D24:E24))</f>
        <v>0</v>
      </c>
      <c r="G24" s="19">
        <f>IF($C24-SUM($D24:F24)&gt;G$5-SUM(G$7:G23),G$5-SUM(G$7:G23),$C24-SUM($D24:F24))</f>
        <v>0</v>
      </c>
      <c r="H24" s="19">
        <f>IF($C24-SUM($D24:G24)&gt;H$5-SUM(H$7:H23),H$5-SUM(H$7:H23),$C24-SUM($D24:G24))</f>
        <v>0</v>
      </c>
      <c r="I24" s="19">
        <f>IF($C24-SUM($D24:H24)&gt;I$5-SUM(I$7:I23),I$5-SUM(I$7:I23),$C24-SUM($D24:H24))</f>
        <v>0</v>
      </c>
      <c r="J24" s="19">
        <f>IF($C24-SUM($D24:I24)&gt;J$5-SUM(J$7:J23),J$5-SUM(J$7:J23),$C24-SUM($D24:I24))</f>
        <v>0</v>
      </c>
      <c r="K24" s="19">
        <f>IF($C24-SUM($D24:J24)&gt;K$5-SUM(K$7:K23),K$5-SUM(K$7:K23),$C24-SUM($D24:J24))</f>
        <v>0</v>
      </c>
      <c r="L24" s="19">
        <f>IF($C24-SUM($D24:K24)&gt;L$5-SUM(L$7:L23),L$5-SUM(L$7:L23),$C24-SUM($D24:K24))</f>
        <v>0</v>
      </c>
      <c r="M24" s="19">
        <f>IF($C24-SUM($D24:L24)&gt;M$5-SUM(M$7:M23),M$5-SUM(M$7:M23),$C24-SUM($D24:L24))</f>
        <v>0</v>
      </c>
      <c r="N24" s="19">
        <f>IF($C24-SUM($D24:M24)&gt;N$5-SUM(N$7:N23),N$5-SUM(N$7:N23),$C24-SUM($D24:M24))</f>
        <v>0</v>
      </c>
      <c r="O24" s="19">
        <f>IF($C24-SUM($D24:N24)&gt;O$5-SUM(O$7:O23),O$5-SUM(O$7:O23),$C24-SUM($D24:N24))</f>
        <v>0</v>
      </c>
      <c r="P24" s="19">
        <f>IF($C24-SUM($D24:O24)&gt;P$5-SUM(P$7:P23),P$5-SUM(P$7:P23),$C24-SUM($D24:O24))</f>
        <v>0</v>
      </c>
      <c r="Q24" s="19">
        <f>IF($C24-SUM($D24:P24)&gt;Q$5-SUM(Q$7:Q23),Q$5-SUM(Q$7:Q23),$C24-SUM($D24:P24))</f>
        <v>0</v>
      </c>
      <c r="R24" s="19">
        <f>IF($C24-SUM($D24:Q24)&gt;R$5-SUM(R$7:R23),R$5-SUM(R$7:R23),$C24-SUM($D24:Q24))</f>
        <v>0</v>
      </c>
      <c r="S24" s="19">
        <f>IF($C24-SUM($D24:R24)&gt;S$5-SUM(S$7:S23),S$5-SUM(S$7:S23),$C24-SUM($D24:R24))</f>
        <v>0</v>
      </c>
      <c r="T24" s="19">
        <f>IF($C24-SUM($D24:S24)&gt;T$5-SUM(T$7:T23),T$5-SUM(T$7:T23),$C24-SUM($D24:S24))</f>
        <v>0</v>
      </c>
      <c r="U24" s="19">
        <f>IF($C24-SUM($D24:T24)&gt;U$5-SUM(U$7:U23),U$5-SUM(U$7:U23),$C24-SUM($D24:T24))</f>
        <v>0</v>
      </c>
      <c r="V24" s="19">
        <f>IF($C24-SUM($D24:U24)&gt;V$5-SUM(V$7:V23),V$5-SUM(V$7:V23),$C24-SUM($D24:U24))</f>
        <v>0</v>
      </c>
      <c r="W24" s="19">
        <f>IF($C24-SUM($D24:V24)&gt;W$5-SUM(W$7:W23),W$5-SUM(W$7:W23),$C24-SUM($D24:V24))</f>
        <v>0</v>
      </c>
      <c r="X24" s="19">
        <f>IF($C24-SUM($D24:W24)&gt;X$5-SUM(X$7:X23),X$5-SUM(X$7:X23),$C24-SUM($D24:W24))</f>
        <v>0</v>
      </c>
      <c r="Y24" s="19">
        <f>IF($C24-SUM($D24:X24)&gt;Y$5-SUM(Y$7:Y23),Y$5-SUM(Y$7:Y23),$C24-SUM($D24:X24))</f>
        <v>0</v>
      </c>
      <c r="Z24" s="19">
        <f>IF($C24-SUM($D24:Y24)&gt;Z$5-SUM(Z$7:Z23),Z$5-SUM(Z$7:Z23),$C24-SUM($D24:Y24))</f>
        <v>0</v>
      </c>
      <c r="AA24" s="19">
        <f>IF($C24-SUM($D24:Z24)&gt;AA$5-SUM(AA$7:AA23),AA$5-SUM(AA$7:AA23),$C24-SUM($D24:Z24))</f>
        <v>0</v>
      </c>
      <c r="AB24" s="19">
        <f>IF($C24-SUM($D24:AA24)&gt;AB$5-SUM(AB$7:AB23),AB$5-SUM(AB$7:AB23),$C24-SUM($D24:AA24))</f>
        <v>0</v>
      </c>
      <c r="AC24" s="19">
        <f>IF($C24-SUM($D24:AB24)&gt;AC$5-SUM(AC$7:AC23),AC$5-SUM(AC$7:AC23),$C24-SUM($D24:AB24))</f>
        <v>0</v>
      </c>
      <c r="AD24" s="19">
        <f>IF($C24-SUM($D24:AC24)&gt;AD$5-SUM(AD$7:AD23),AD$5-SUM(AD$7:AD23),$C24-SUM($D24:AC24))</f>
        <v>0</v>
      </c>
      <c r="AE24" s="19">
        <f>IF($C24-SUM($D24:AD24)&gt;AE$5-SUM(AE$7:AE23),AE$5-SUM(AE$7:AE23),$C24-SUM($D24:AD24))</f>
        <v>0</v>
      </c>
      <c r="AF24" s="19">
        <f>IF($C24-SUM($D24:AE24)&gt;AF$5-SUM(AF$7:AF23),AF$5-SUM(AF$7:AF23),$C24-SUM($D24:AE24))</f>
        <v>0</v>
      </c>
      <c r="AG24" s="19">
        <f>IF($C24-SUM($D24:AF24)&gt;AG$5-SUM(AG$7:AG23),AG$5-SUM(AG$7:AG23),$C24-SUM($D24:AF24))</f>
        <v>0</v>
      </c>
      <c r="AH24" s="19">
        <f>IF($C24-SUM($D24:AG24)&gt;AH$5-SUM(AH$7:AH23),AH$5-SUM(AH$7:AH23),$C24-SUM($D24:AG24))</f>
        <v>0</v>
      </c>
      <c r="AI24" s="19">
        <f>IF($C24-SUM($D24:AH24)&gt;AI$5-SUM(AI$7:AI23),AI$5-SUM(AI$7:AI23),$C24-SUM($D24:AH24))</f>
        <v>0</v>
      </c>
      <c r="AJ24" s="19">
        <f>IF($C24-SUM($D24:AI24)&gt;AJ$5-SUM(AJ$7:AJ23),AJ$5-SUM(AJ$7:AJ23),$C24-SUM($D24:AI24))</f>
        <v>0</v>
      </c>
      <c r="AK24" s="19">
        <f>IF($C24-SUM($D24:AJ24)&gt;AK$5-SUM(AK$7:AK23),AK$5-SUM(AK$7:AK23),$C24-SUM($D24:AJ24))</f>
        <v>0</v>
      </c>
      <c r="AL24" s="19">
        <f>IF($C24-SUM($D24:AK24)&gt;AL$5-SUM(AL$7:AL23),AL$5-SUM(AL$7:AL23),$C24-SUM($D24:AK24))</f>
        <v>0</v>
      </c>
      <c r="AM24" s="19">
        <f>IF($C24-SUM($D24:AL24)&gt;AM$5-SUM(AM$7:AM23),AM$5-SUM(AM$7:AM23),$C24-SUM($D24:AL24))</f>
        <v>0</v>
      </c>
      <c r="AN24" s="26">
        <f>IF($C24-SUM($D24:AM24)&gt;AN$5-SUM(AN$7:AN23),AN$5-SUM(AN$7:AN23),$C24-SUM($D24:AM24))</f>
        <v>0</v>
      </c>
      <c r="AO24" s="26">
        <f>IF($C24-SUM($D24:AN24)&gt;AO$5-SUM(AO$7:AO23),AO$5-SUM(AO$7:AO23),$C24-SUM($D24:AN24))</f>
        <v>0</v>
      </c>
      <c r="AP24" s="26">
        <f>IF($C24-SUM($D24:AO24)&gt;AP$5-SUM(AP$7:AP23),AP$5-SUM(AP$7:AP23),$C24-SUM($D24:AO24))</f>
        <v>0</v>
      </c>
      <c r="AQ24" s="26">
        <f>IF($C24-SUM($D24:AP24)&gt;AQ$5-SUM(AQ$7:AQ23),AQ$5-SUM(AQ$7:AQ23),$C24-SUM($D24:AP24))</f>
        <v>0</v>
      </c>
      <c r="AR24" s="26">
        <f>IF($C24-SUM($D24:AQ24)&gt;AR$5-SUM(AR$7:AR23),AR$5-SUM(AR$7:AR23),$C24-SUM($D24:AQ24))</f>
        <v>0</v>
      </c>
      <c r="AS24" s="19">
        <f>IF($C24-SUM($D24:AR24)&gt;AS$5-SUM(AS$7:AS23),AS$5-SUM(AS$7:AS23),$C24-SUM($D24:AR24))</f>
        <v>0</v>
      </c>
      <c r="AT24" s="19">
        <f>IF($C24-SUM($D24:AS24)&gt;AT$5-SUM(AT$7:AT23),AT$5-SUM(AT$7:AT23),$C24-SUM($D24:AS24))</f>
        <v>0</v>
      </c>
    </row>
    <row r="25" spans="1:46" x14ac:dyDescent="0.25">
      <c r="A25" s="22"/>
      <c r="B25" s="32"/>
      <c r="C25" s="23"/>
      <c r="E25" s="19">
        <f>IF($C25-SUM($D25:D25)&gt;E$5-SUM(E$7:E24),E$5-SUM(E$7:E24),$C25-SUM($D25:D25))</f>
        <v>0</v>
      </c>
      <c r="F25" s="19">
        <f>IF($C25-SUM($D25:E25)&gt;F$5-SUM(F$7:F24),F$5-SUM(F$7:F24),$C25-SUM($D25:E25))</f>
        <v>0</v>
      </c>
      <c r="G25" s="19">
        <f>IF($C25-SUM($D25:F25)&gt;G$5-SUM(G$7:G24),G$5-SUM(G$7:G24),$C25-SUM($D25:F25))</f>
        <v>0</v>
      </c>
      <c r="H25" s="19">
        <f>IF($C25-SUM($D25:G25)&gt;H$5-SUM(H$7:H24),H$5-SUM(H$7:H24),$C25-SUM($D25:G25))</f>
        <v>0</v>
      </c>
      <c r="I25" s="19">
        <f>IF($C25-SUM($D25:H25)&gt;I$5-SUM(I$7:I24),I$5-SUM(I$7:I24),$C25-SUM($D25:H25))</f>
        <v>0</v>
      </c>
      <c r="J25" s="19">
        <f>IF($C25-SUM($D25:I25)&gt;J$5-SUM(J$7:J24),J$5-SUM(J$7:J24),$C25-SUM($D25:I25))</f>
        <v>0</v>
      </c>
      <c r="K25" s="19">
        <f>IF($C25-SUM($D25:J25)&gt;K$5-SUM(K$7:K24),K$5-SUM(K$7:K24),$C25-SUM($D25:J25))</f>
        <v>0</v>
      </c>
      <c r="L25" s="19">
        <f>IF($C25-SUM($D25:K25)&gt;L$5-SUM(L$7:L24),L$5-SUM(L$7:L24),$C25-SUM($D25:K25))</f>
        <v>0</v>
      </c>
      <c r="M25" s="19">
        <f>IF($C25-SUM($D25:L25)&gt;M$5-SUM(M$7:M24),M$5-SUM(M$7:M24),$C25-SUM($D25:L25))</f>
        <v>0</v>
      </c>
      <c r="N25" s="19">
        <f>IF($C25-SUM($D25:M25)&gt;N$5-SUM(N$7:N24),N$5-SUM(N$7:N24),$C25-SUM($D25:M25))</f>
        <v>0</v>
      </c>
      <c r="O25" s="19">
        <f>IF($C25-SUM($D25:N25)&gt;O$5-SUM(O$7:O24),O$5-SUM(O$7:O24),$C25-SUM($D25:N25))</f>
        <v>0</v>
      </c>
      <c r="P25" s="19">
        <f>IF($C25-SUM($D25:O25)&gt;P$5-SUM(P$7:P24),P$5-SUM(P$7:P24),$C25-SUM($D25:O25))</f>
        <v>0</v>
      </c>
      <c r="Q25" s="19">
        <f>IF($C25-SUM($D25:P25)&gt;Q$5-SUM(Q$7:Q24),Q$5-SUM(Q$7:Q24),$C25-SUM($D25:P25))</f>
        <v>0</v>
      </c>
      <c r="R25" s="19">
        <f>IF($C25-SUM($D25:Q25)&gt;R$5-SUM(R$7:R24),R$5-SUM(R$7:R24),$C25-SUM($D25:Q25))</f>
        <v>0</v>
      </c>
      <c r="S25" s="19">
        <f>IF($C25-SUM($D25:R25)&gt;S$5-SUM(S$7:S24),S$5-SUM(S$7:S24),$C25-SUM($D25:R25))</f>
        <v>0</v>
      </c>
      <c r="T25" s="19">
        <f>IF($C25-SUM($D25:S25)&gt;T$5-SUM(T$7:T24),T$5-SUM(T$7:T24),$C25-SUM($D25:S25))</f>
        <v>0</v>
      </c>
      <c r="U25" s="19">
        <f>IF($C25-SUM($D25:T25)&gt;U$5-SUM(U$7:U24),U$5-SUM(U$7:U24),$C25-SUM($D25:T25))</f>
        <v>0</v>
      </c>
      <c r="V25" s="19">
        <f>IF($C25-SUM($D25:U25)&gt;V$5-SUM(V$7:V24),V$5-SUM(V$7:V24),$C25-SUM($D25:U25))</f>
        <v>0</v>
      </c>
      <c r="W25" s="19">
        <f>IF($C25-SUM($D25:V25)&gt;W$5-SUM(W$7:W24),W$5-SUM(W$7:W24),$C25-SUM($D25:V25))</f>
        <v>0</v>
      </c>
      <c r="X25" s="19">
        <f>IF($C25-SUM($D25:W25)&gt;X$5-SUM(X$7:X24),X$5-SUM(X$7:X24),$C25-SUM($D25:W25))</f>
        <v>0</v>
      </c>
      <c r="Y25" s="19">
        <f>IF($C25-SUM($D25:X25)&gt;Y$5-SUM(Y$7:Y24),Y$5-SUM(Y$7:Y24),$C25-SUM($D25:X25))</f>
        <v>0</v>
      </c>
      <c r="Z25" s="19">
        <f>IF($C25-SUM($D25:Y25)&gt;Z$5-SUM(Z$7:Z24),Z$5-SUM(Z$7:Z24),$C25-SUM($D25:Y25))</f>
        <v>0</v>
      </c>
      <c r="AA25" s="19">
        <f>IF($C25-SUM($D25:Z25)&gt;AA$5-SUM(AA$7:AA24),AA$5-SUM(AA$7:AA24),$C25-SUM($D25:Z25))</f>
        <v>0</v>
      </c>
      <c r="AB25" s="19">
        <f>IF($C25-SUM($D25:AA25)&gt;AB$5-SUM(AB$7:AB24),AB$5-SUM(AB$7:AB24),$C25-SUM($D25:AA25))</f>
        <v>0</v>
      </c>
      <c r="AC25" s="19">
        <f>IF($C25-SUM($D25:AB25)&gt;AC$5-SUM(AC$7:AC24),AC$5-SUM(AC$7:AC24),$C25-SUM($D25:AB25))</f>
        <v>0</v>
      </c>
      <c r="AD25" s="19">
        <f>IF($C25-SUM($D25:AC25)&gt;AD$5-SUM(AD$7:AD24),AD$5-SUM(AD$7:AD24),$C25-SUM($D25:AC25))</f>
        <v>0</v>
      </c>
      <c r="AE25" s="19">
        <f>IF($C25-SUM($D25:AD25)&gt;AE$5-SUM(AE$7:AE24),AE$5-SUM(AE$7:AE24),$C25-SUM($D25:AD25))</f>
        <v>0</v>
      </c>
      <c r="AF25" s="19">
        <f>IF($C25-SUM($D25:AE25)&gt;AF$5-SUM(AF$7:AF24),AF$5-SUM(AF$7:AF24),$C25-SUM($D25:AE25))</f>
        <v>0</v>
      </c>
      <c r="AG25" s="19">
        <f>IF($C25-SUM($D25:AF25)&gt;AG$5-SUM(AG$7:AG24),AG$5-SUM(AG$7:AG24),$C25-SUM($D25:AF25))</f>
        <v>0</v>
      </c>
      <c r="AH25" s="19">
        <f>IF($C25-SUM($D25:AG25)&gt;AH$5-SUM(AH$7:AH24),AH$5-SUM(AH$7:AH24),$C25-SUM($D25:AG25))</f>
        <v>0</v>
      </c>
      <c r="AI25" s="19">
        <f>IF($C25-SUM($D25:AH25)&gt;AI$5-SUM(AI$7:AI24),AI$5-SUM(AI$7:AI24),$C25-SUM($D25:AH25))</f>
        <v>0</v>
      </c>
      <c r="AJ25" s="19">
        <f>IF($C25-SUM($D25:AI25)&gt;AJ$5-SUM(AJ$7:AJ24),AJ$5-SUM(AJ$7:AJ24),$C25-SUM($D25:AI25))</f>
        <v>0</v>
      </c>
      <c r="AK25" s="19">
        <f>IF($C25-SUM($D25:AJ25)&gt;AK$5-SUM(AK$7:AK24),AK$5-SUM(AK$7:AK24),$C25-SUM($D25:AJ25))</f>
        <v>0</v>
      </c>
      <c r="AL25" s="19">
        <f>IF($C25-SUM($D25:AK25)&gt;AL$5-SUM(AL$7:AL24),AL$5-SUM(AL$7:AL24),$C25-SUM($D25:AK25))</f>
        <v>0</v>
      </c>
      <c r="AM25" s="19">
        <f>IF($C25-SUM($D25:AL25)&gt;AM$5-SUM(AM$7:AM24),AM$5-SUM(AM$7:AM24),$C25-SUM($D25:AL25))</f>
        <v>0</v>
      </c>
      <c r="AN25" s="26">
        <f>IF($C25-SUM($D25:AM25)&gt;AN$5-SUM(AN$7:AN24),AN$5-SUM(AN$7:AN24),$C25-SUM($D25:AM25))</f>
        <v>0</v>
      </c>
      <c r="AO25" s="26">
        <f>IF($C25-SUM($D25:AN25)&gt;AO$5-SUM(AO$7:AO24),AO$5-SUM(AO$7:AO24),$C25-SUM($D25:AN25))</f>
        <v>0</v>
      </c>
      <c r="AP25" s="26">
        <f>IF($C25-SUM($D25:AO25)&gt;AP$5-SUM(AP$7:AP24),AP$5-SUM(AP$7:AP24),$C25-SUM($D25:AO25))</f>
        <v>0</v>
      </c>
      <c r="AQ25" s="26">
        <f>IF($C25-SUM($D25:AP25)&gt;AQ$5-SUM(AQ$7:AQ24),AQ$5-SUM(AQ$7:AQ24),$C25-SUM($D25:AP25))</f>
        <v>0</v>
      </c>
      <c r="AR25" s="26">
        <f>IF($C25-SUM($D25:AQ25)&gt;AR$5-SUM(AR$7:AR24),AR$5-SUM(AR$7:AR24),$C25-SUM($D25:AQ25))</f>
        <v>0</v>
      </c>
      <c r="AS25" s="19">
        <f>IF($C25-SUM($D25:AR25)&gt;AS$5-SUM(AS$7:AS24),AS$5-SUM(AS$7:AS24),$C25-SUM($D25:AR25))</f>
        <v>0</v>
      </c>
      <c r="AT25" s="19">
        <f>IF($C25-SUM($D25:AS25)&gt;AT$5-SUM(AT$7:AT24),AT$5-SUM(AT$7:AT24),$C25-SUM($D25:AS25))</f>
        <v>0</v>
      </c>
    </row>
    <row r="26" spans="1:46" x14ac:dyDescent="0.25">
      <c r="A26" s="22"/>
      <c r="B26" s="32"/>
      <c r="C26" s="23"/>
      <c r="E26" s="19">
        <f>IF($C26-SUM($D26:D26)&gt;E$5-SUM(E$7:E25),E$5-SUM(E$7:E25),$C26-SUM($D26:D26))</f>
        <v>0</v>
      </c>
      <c r="F26" s="19">
        <f>IF($C26-SUM($D26:E26)&gt;F$5-SUM(F$7:F25),F$5-SUM(F$7:F25),$C26-SUM($D26:E26))</f>
        <v>0</v>
      </c>
      <c r="G26" s="19">
        <f>IF($C26-SUM($D26:F26)&gt;G$5-SUM(G$7:G25),G$5-SUM(G$7:G25),$C26-SUM($D26:F26))</f>
        <v>0</v>
      </c>
      <c r="H26" s="19">
        <f>IF($C26-SUM($D26:G26)&gt;H$5-SUM(H$7:H25),H$5-SUM(H$7:H25),$C26-SUM($D26:G26))</f>
        <v>0</v>
      </c>
      <c r="I26" s="19">
        <f>IF($C26-SUM($D26:H26)&gt;I$5-SUM(I$7:I25),I$5-SUM(I$7:I25),$C26-SUM($D26:H26))</f>
        <v>0</v>
      </c>
      <c r="J26" s="19">
        <f>IF($C26-SUM($D26:I26)&gt;J$5-SUM(J$7:J25),J$5-SUM(J$7:J25),$C26-SUM($D26:I26))</f>
        <v>0</v>
      </c>
      <c r="K26" s="19">
        <f>IF($C26-SUM($D26:J26)&gt;K$5-SUM(K$7:K25),K$5-SUM(K$7:K25),$C26-SUM($D26:J26))</f>
        <v>0</v>
      </c>
      <c r="L26" s="19">
        <f>IF($C26-SUM($D26:K26)&gt;L$5-SUM(L$7:L25),L$5-SUM(L$7:L25),$C26-SUM($D26:K26))</f>
        <v>0</v>
      </c>
      <c r="M26" s="19">
        <f>IF($C26-SUM($D26:L26)&gt;M$5-SUM(M$7:M25),M$5-SUM(M$7:M25),$C26-SUM($D26:L26))</f>
        <v>0</v>
      </c>
      <c r="N26" s="19">
        <f>IF($C26-SUM($D26:M26)&gt;N$5-SUM(N$7:N25),N$5-SUM(N$7:N25),$C26-SUM($D26:M26))</f>
        <v>0</v>
      </c>
      <c r="O26" s="19">
        <f>IF($C26-SUM($D26:N26)&gt;O$5-SUM(O$7:O25),O$5-SUM(O$7:O25),$C26-SUM($D26:N26))</f>
        <v>0</v>
      </c>
      <c r="P26" s="19">
        <f>IF($C26-SUM($D26:O26)&gt;P$5-SUM(P$7:P25),P$5-SUM(P$7:P25),$C26-SUM($D26:O26))</f>
        <v>0</v>
      </c>
      <c r="Q26" s="19">
        <f>IF($C26-SUM($D26:P26)&gt;Q$5-SUM(Q$7:Q25),Q$5-SUM(Q$7:Q25),$C26-SUM($D26:P26))</f>
        <v>0</v>
      </c>
      <c r="R26" s="19">
        <f>IF($C26-SUM($D26:Q26)&gt;R$5-SUM(R$7:R25),R$5-SUM(R$7:R25),$C26-SUM($D26:Q26))</f>
        <v>0</v>
      </c>
      <c r="S26" s="19">
        <f>IF($C26-SUM($D26:R26)&gt;S$5-SUM(S$7:S25),S$5-SUM(S$7:S25),$C26-SUM($D26:R26))</f>
        <v>0</v>
      </c>
      <c r="T26" s="19">
        <f>IF($C26-SUM($D26:S26)&gt;T$5-SUM(T$7:T25),T$5-SUM(T$7:T25),$C26-SUM($D26:S26))</f>
        <v>0</v>
      </c>
      <c r="U26" s="19">
        <f>IF($C26-SUM($D26:T26)&gt;U$5-SUM(U$7:U25),U$5-SUM(U$7:U25),$C26-SUM($D26:T26))</f>
        <v>0</v>
      </c>
      <c r="V26" s="19">
        <f>IF($C26-SUM($D26:U26)&gt;V$5-SUM(V$7:V25),V$5-SUM(V$7:V25),$C26-SUM($D26:U26))</f>
        <v>0</v>
      </c>
      <c r="W26" s="19">
        <f>IF($C26-SUM($D26:V26)&gt;W$5-SUM(W$7:W25),W$5-SUM(W$7:W25),$C26-SUM($D26:V26))</f>
        <v>0</v>
      </c>
      <c r="X26" s="19">
        <f>IF($C26-SUM($D26:W26)&gt;X$5-SUM(X$7:X25),X$5-SUM(X$7:X25),$C26-SUM($D26:W26))</f>
        <v>0</v>
      </c>
      <c r="Y26" s="19">
        <f>IF($C26-SUM($D26:X26)&gt;Y$5-SUM(Y$7:Y25),Y$5-SUM(Y$7:Y25),$C26-SUM($D26:X26))</f>
        <v>0</v>
      </c>
      <c r="Z26" s="19">
        <f>IF($C26-SUM($D26:Y26)&gt;Z$5-SUM(Z$7:Z25),Z$5-SUM(Z$7:Z25),$C26-SUM($D26:Y26))</f>
        <v>0</v>
      </c>
      <c r="AA26" s="19">
        <f>IF($C26-SUM($D26:Z26)&gt;AA$5-SUM(AA$7:AA25),AA$5-SUM(AA$7:AA25),$C26-SUM($D26:Z26))</f>
        <v>0</v>
      </c>
      <c r="AB26" s="19">
        <f>IF($C26-SUM($D26:AA26)&gt;AB$5-SUM(AB$7:AB25),AB$5-SUM(AB$7:AB25),$C26-SUM($D26:AA26))</f>
        <v>0</v>
      </c>
      <c r="AC26" s="19">
        <f>IF($C26-SUM($D26:AB26)&gt;AC$5-SUM(AC$7:AC25),AC$5-SUM(AC$7:AC25),$C26-SUM($D26:AB26))</f>
        <v>0</v>
      </c>
      <c r="AD26" s="19">
        <f>IF($C26-SUM($D26:AC26)&gt;AD$5-SUM(AD$7:AD25),AD$5-SUM(AD$7:AD25),$C26-SUM($D26:AC26))</f>
        <v>0</v>
      </c>
      <c r="AE26" s="19">
        <f>IF($C26-SUM($D26:AD26)&gt;AE$5-SUM(AE$7:AE25),AE$5-SUM(AE$7:AE25),$C26-SUM($D26:AD26))</f>
        <v>0</v>
      </c>
      <c r="AF26" s="19">
        <f>IF($C26-SUM($D26:AE26)&gt;AF$5-SUM(AF$7:AF25),AF$5-SUM(AF$7:AF25),$C26-SUM($D26:AE26))</f>
        <v>0</v>
      </c>
      <c r="AG26" s="19">
        <f>IF($C26-SUM($D26:AF26)&gt;AG$5-SUM(AG$7:AG25),AG$5-SUM(AG$7:AG25),$C26-SUM($D26:AF26))</f>
        <v>0</v>
      </c>
      <c r="AH26" s="19">
        <f>IF($C26-SUM($D26:AG26)&gt;AH$5-SUM(AH$7:AH25),AH$5-SUM(AH$7:AH25),$C26-SUM($D26:AG26))</f>
        <v>0</v>
      </c>
      <c r="AI26" s="19">
        <f>IF($C26-SUM($D26:AH26)&gt;AI$5-SUM(AI$7:AI25),AI$5-SUM(AI$7:AI25),$C26-SUM($D26:AH26))</f>
        <v>0</v>
      </c>
      <c r="AJ26" s="19">
        <f>IF($C26-SUM($D26:AI26)&gt;AJ$5-SUM(AJ$7:AJ25),AJ$5-SUM(AJ$7:AJ25),$C26-SUM($D26:AI26))</f>
        <v>0</v>
      </c>
      <c r="AK26" s="19">
        <f>IF($C26-SUM($D26:AJ26)&gt;AK$5-SUM(AK$7:AK25),AK$5-SUM(AK$7:AK25),$C26-SUM($D26:AJ26))</f>
        <v>0</v>
      </c>
      <c r="AL26" s="19">
        <f>IF($C26-SUM($D26:AK26)&gt;AL$5-SUM(AL$7:AL25),AL$5-SUM(AL$7:AL25),$C26-SUM($D26:AK26))</f>
        <v>0</v>
      </c>
      <c r="AM26" s="19">
        <f>IF($C26-SUM($D26:AL26)&gt;AM$5-SUM(AM$7:AM25),AM$5-SUM(AM$7:AM25),$C26-SUM($D26:AL26))</f>
        <v>0</v>
      </c>
      <c r="AN26" s="26">
        <f>IF($C26-SUM($D26:AM26)&gt;AN$5-SUM(AN$7:AN25),AN$5-SUM(AN$7:AN25),$C26-SUM($D26:AM26))</f>
        <v>0</v>
      </c>
      <c r="AO26" s="26">
        <f>IF($C26-SUM($D26:AN26)&gt;AO$5-SUM(AO$7:AO25),AO$5-SUM(AO$7:AO25),$C26-SUM($D26:AN26))</f>
        <v>0</v>
      </c>
      <c r="AP26" s="26">
        <f>IF($C26-SUM($D26:AO26)&gt;AP$5-SUM(AP$7:AP25),AP$5-SUM(AP$7:AP25),$C26-SUM($D26:AO26))</f>
        <v>0</v>
      </c>
      <c r="AQ26" s="26">
        <f>IF($C26-SUM($D26:AP26)&gt;AQ$5-SUM(AQ$7:AQ25),AQ$5-SUM(AQ$7:AQ25),$C26-SUM($D26:AP26))</f>
        <v>0</v>
      </c>
      <c r="AR26" s="26">
        <f>IF($C26-SUM($D26:AQ26)&gt;AR$5-SUM(AR$7:AR25),AR$5-SUM(AR$7:AR25),$C26-SUM($D26:AQ26))</f>
        <v>0</v>
      </c>
      <c r="AS26" s="19">
        <f>IF($C26-SUM($D26:AR26)&gt;AS$5-SUM(AS$7:AS25),AS$5-SUM(AS$7:AS25),$C26-SUM($D26:AR26))</f>
        <v>0</v>
      </c>
      <c r="AT26" s="19">
        <f>IF($C26-SUM($D26:AS26)&gt;AT$5-SUM(AT$7:AT25),AT$5-SUM(AT$7:AT25),$C26-SUM($D26:AS26))</f>
        <v>0</v>
      </c>
    </row>
    <row r="27" spans="1:46" x14ac:dyDescent="0.25">
      <c r="A27" s="22"/>
      <c r="B27" s="32"/>
      <c r="C27" s="23"/>
      <c r="E27" s="19">
        <f>IF($C27-SUM($D27:D27)&gt;E$5-SUM(E$7:E26),E$5-SUM(E$7:E26),$C27-SUM($D27:D27))</f>
        <v>0</v>
      </c>
      <c r="F27" s="19">
        <f>IF($C27-SUM($D27:E27)&gt;F$5-SUM(F$7:F26),F$5-SUM(F$7:F26),$C27-SUM($D27:E27))</f>
        <v>0</v>
      </c>
      <c r="G27" s="19">
        <f>IF($C27-SUM($D27:F27)&gt;G$5-SUM(G$7:G26),G$5-SUM(G$7:G26),$C27-SUM($D27:F27))</f>
        <v>0</v>
      </c>
      <c r="H27" s="19">
        <f>IF($C27-SUM($D27:G27)&gt;H$5-SUM(H$7:H26),H$5-SUM(H$7:H26),$C27-SUM($D27:G27))</f>
        <v>0</v>
      </c>
      <c r="I27" s="19">
        <f>IF($C27-SUM($D27:H27)&gt;I$5-SUM(I$7:I26),I$5-SUM(I$7:I26),$C27-SUM($D27:H27))</f>
        <v>0</v>
      </c>
      <c r="J27" s="19">
        <f>IF($C27-SUM($D27:I27)&gt;J$5-SUM(J$7:J26),J$5-SUM(J$7:J26),$C27-SUM($D27:I27))</f>
        <v>0</v>
      </c>
      <c r="K27" s="19">
        <f>IF($C27-SUM($D27:J27)&gt;K$5-SUM(K$7:K26),K$5-SUM(K$7:K26),$C27-SUM($D27:J27))</f>
        <v>0</v>
      </c>
      <c r="L27" s="19">
        <f>IF($C27-SUM($D27:K27)&gt;L$5-SUM(L$7:L26),L$5-SUM(L$7:L26),$C27-SUM($D27:K27))</f>
        <v>0</v>
      </c>
      <c r="M27" s="19">
        <f>IF($C27-SUM($D27:L27)&gt;M$5-SUM(M$7:M26),M$5-SUM(M$7:M26),$C27-SUM($D27:L27))</f>
        <v>0</v>
      </c>
      <c r="N27" s="19">
        <f>IF($C27-SUM($D27:M27)&gt;N$5-SUM(N$7:N26),N$5-SUM(N$7:N26),$C27-SUM($D27:M27))</f>
        <v>0</v>
      </c>
      <c r="O27" s="19">
        <f>IF($C27-SUM($D27:N27)&gt;O$5-SUM(O$7:O26),O$5-SUM(O$7:O26),$C27-SUM($D27:N27))</f>
        <v>0</v>
      </c>
      <c r="P27" s="19">
        <f>IF($C27-SUM($D27:O27)&gt;P$5-SUM(P$7:P26),P$5-SUM(P$7:P26),$C27-SUM($D27:O27))</f>
        <v>0</v>
      </c>
      <c r="Q27" s="19">
        <f>IF($C27-SUM($D27:P27)&gt;Q$5-SUM(Q$7:Q26),Q$5-SUM(Q$7:Q26),$C27-SUM($D27:P27))</f>
        <v>0</v>
      </c>
      <c r="R27" s="19">
        <f>IF($C27-SUM($D27:Q27)&gt;R$5-SUM(R$7:R26),R$5-SUM(R$7:R26),$C27-SUM($D27:Q27))</f>
        <v>0</v>
      </c>
      <c r="S27" s="19">
        <f>IF($C27-SUM($D27:R27)&gt;S$5-SUM(S$7:S26),S$5-SUM(S$7:S26),$C27-SUM($D27:R27))</f>
        <v>0</v>
      </c>
      <c r="T27" s="19">
        <f>IF($C27-SUM($D27:S27)&gt;T$5-SUM(T$7:T26),T$5-SUM(T$7:T26),$C27-SUM($D27:S27))</f>
        <v>0</v>
      </c>
      <c r="U27" s="19">
        <f>IF($C27-SUM($D27:T27)&gt;U$5-SUM(U$7:U26),U$5-SUM(U$7:U26),$C27-SUM($D27:T27))</f>
        <v>0</v>
      </c>
      <c r="V27" s="19">
        <f>IF($C27-SUM($D27:U27)&gt;V$5-SUM(V$7:V26),V$5-SUM(V$7:V26),$C27-SUM($D27:U27))</f>
        <v>0</v>
      </c>
      <c r="W27" s="19">
        <f>IF($C27-SUM($D27:V27)&gt;W$5-SUM(W$7:W26),W$5-SUM(W$7:W26),$C27-SUM($D27:V27))</f>
        <v>0</v>
      </c>
      <c r="X27" s="19">
        <f>IF($C27-SUM($D27:W27)&gt;X$5-SUM(X$7:X26),X$5-SUM(X$7:X26),$C27-SUM($D27:W27))</f>
        <v>0</v>
      </c>
      <c r="Y27" s="19">
        <f>IF($C27-SUM($D27:X27)&gt;Y$5-SUM(Y$7:Y26),Y$5-SUM(Y$7:Y26),$C27-SUM($D27:X27))</f>
        <v>0</v>
      </c>
      <c r="Z27" s="19">
        <f>IF($C27-SUM($D27:Y27)&gt;Z$5-SUM(Z$7:Z26),Z$5-SUM(Z$7:Z26),$C27-SUM($D27:Y27))</f>
        <v>0</v>
      </c>
      <c r="AA27" s="19">
        <f>IF($C27-SUM($D27:Z27)&gt;AA$5-SUM(AA$7:AA26),AA$5-SUM(AA$7:AA26),$C27-SUM($D27:Z27))</f>
        <v>0</v>
      </c>
      <c r="AB27" s="19">
        <f>IF($C27-SUM($D27:AA27)&gt;AB$5-SUM(AB$7:AB26),AB$5-SUM(AB$7:AB26),$C27-SUM($D27:AA27))</f>
        <v>0</v>
      </c>
      <c r="AC27" s="19">
        <f>IF($C27-SUM($D27:AB27)&gt;AC$5-SUM(AC$7:AC26),AC$5-SUM(AC$7:AC26),$C27-SUM($D27:AB27))</f>
        <v>0</v>
      </c>
      <c r="AD27" s="19">
        <f>IF($C27-SUM($D27:AC27)&gt;AD$5-SUM(AD$7:AD26),AD$5-SUM(AD$7:AD26),$C27-SUM($D27:AC27))</f>
        <v>0</v>
      </c>
      <c r="AE27" s="19">
        <f>IF($C27-SUM($D27:AD27)&gt;AE$5-SUM(AE$7:AE26),AE$5-SUM(AE$7:AE26),$C27-SUM($D27:AD27))</f>
        <v>0</v>
      </c>
      <c r="AF27" s="19">
        <f>IF($C27-SUM($D27:AE27)&gt;AF$5-SUM(AF$7:AF26),AF$5-SUM(AF$7:AF26),$C27-SUM($D27:AE27))</f>
        <v>0</v>
      </c>
      <c r="AG27" s="19">
        <f>IF($C27-SUM($D27:AF27)&gt;AG$5-SUM(AG$7:AG26),AG$5-SUM(AG$7:AG26),$C27-SUM($D27:AF27))</f>
        <v>0</v>
      </c>
      <c r="AH27" s="19">
        <f>IF($C27-SUM($D27:AG27)&gt;AH$5-SUM(AH$7:AH26),AH$5-SUM(AH$7:AH26),$C27-SUM($D27:AG27))</f>
        <v>0</v>
      </c>
      <c r="AI27" s="19">
        <f>IF($C27-SUM($D27:AH27)&gt;AI$5-SUM(AI$7:AI26),AI$5-SUM(AI$7:AI26),$C27-SUM($D27:AH27))</f>
        <v>0</v>
      </c>
      <c r="AJ27" s="19">
        <f>IF($C27-SUM($D27:AI27)&gt;AJ$5-SUM(AJ$7:AJ26),AJ$5-SUM(AJ$7:AJ26),$C27-SUM($D27:AI27))</f>
        <v>0</v>
      </c>
      <c r="AK27" s="19">
        <f>IF($C27-SUM($D27:AJ27)&gt;AK$5-SUM(AK$7:AK26),AK$5-SUM(AK$7:AK26),$C27-SUM($D27:AJ27))</f>
        <v>0</v>
      </c>
      <c r="AL27" s="19">
        <f>IF($C27-SUM($D27:AK27)&gt;AL$5-SUM(AL$7:AL26),AL$5-SUM(AL$7:AL26),$C27-SUM($D27:AK27))</f>
        <v>0</v>
      </c>
      <c r="AM27" s="19">
        <f>IF($C27-SUM($D27:AL27)&gt;AM$5-SUM(AM$7:AM26),AM$5-SUM(AM$7:AM26),$C27-SUM($D27:AL27))</f>
        <v>0</v>
      </c>
      <c r="AN27" s="26">
        <f>IF($C27-SUM($D27:AM27)&gt;AN$5-SUM(AN$7:AN26),AN$5-SUM(AN$7:AN26),$C27-SUM($D27:AM27))</f>
        <v>0</v>
      </c>
      <c r="AO27" s="26">
        <f>IF($C27-SUM($D27:AN27)&gt;AO$5-SUM(AO$7:AO26),AO$5-SUM(AO$7:AO26),$C27-SUM($D27:AN27))</f>
        <v>0</v>
      </c>
      <c r="AP27" s="26">
        <f>IF($C27-SUM($D27:AO27)&gt;AP$5-SUM(AP$7:AP26),AP$5-SUM(AP$7:AP26),$C27-SUM($D27:AO27))</f>
        <v>0</v>
      </c>
      <c r="AQ27" s="26">
        <f>IF($C27-SUM($D27:AP27)&gt;AQ$5-SUM(AQ$7:AQ26),AQ$5-SUM(AQ$7:AQ26),$C27-SUM($D27:AP27))</f>
        <v>0</v>
      </c>
      <c r="AR27" s="26">
        <f>IF($C27-SUM($D27:AQ27)&gt;AR$5-SUM(AR$7:AR26),AR$5-SUM(AR$7:AR26),$C27-SUM($D27:AQ27))</f>
        <v>0</v>
      </c>
      <c r="AS27" s="19">
        <f>IF($C27-SUM($D27:AR27)&gt;AS$5-SUM(AS$7:AS26),AS$5-SUM(AS$7:AS26),$C27-SUM($D27:AR27))</f>
        <v>0</v>
      </c>
      <c r="AT27" s="19">
        <f>IF($C27-SUM($D27:AS27)&gt;AT$5-SUM(AT$7:AT26),AT$5-SUM(AT$7:AT26),$C27-SUM($D27:AS27))</f>
        <v>0</v>
      </c>
    </row>
    <row r="28" spans="1:46" x14ac:dyDescent="0.25">
      <c r="A28" s="22"/>
      <c r="B28" s="32"/>
      <c r="C28" s="23"/>
      <c r="E28" s="19">
        <f>IF($C28-SUM($D28:D28)&gt;E$5-SUM(E$7:E27),E$5-SUM(E$7:E27),$C28-SUM($D28:D28))</f>
        <v>0</v>
      </c>
      <c r="F28" s="19">
        <f>IF($C28-SUM($D28:E28)&gt;F$5-SUM(F$7:F27),F$5-SUM(F$7:F27),$C28-SUM($D28:E28))</f>
        <v>0</v>
      </c>
      <c r="G28" s="19">
        <f>IF($C28-SUM($D28:F28)&gt;G$5-SUM(G$7:G27),G$5-SUM(G$7:G27),$C28-SUM($D28:F28))</f>
        <v>0</v>
      </c>
      <c r="H28" s="19">
        <f>IF($C28-SUM($D28:G28)&gt;H$5-SUM(H$7:H27),H$5-SUM(H$7:H27),$C28-SUM($D28:G28))</f>
        <v>0</v>
      </c>
      <c r="I28" s="19">
        <f>IF($C28-SUM($D28:H28)&gt;I$5-SUM(I$7:I27),I$5-SUM(I$7:I27),$C28-SUM($D28:H28))</f>
        <v>0</v>
      </c>
      <c r="J28" s="19">
        <f>IF($C28-SUM($D28:I28)&gt;J$5-SUM(J$7:J27),J$5-SUM(J$7:J27),$C28-SUM($D28:I28))</f>
        <v>0</v>
      </c>
      <c r="K28" s="19">
        <f>IF($C28-SUM($D28:J28)&gt;K$5-SUM(K$7:K27),K$5-SUM(K$7:K27),$C28-SUM($D28:J28))</f>
        <v>0</v>
      </c>
      <c r="L28" s="19">
        <f>IF($C28-SUM($D28:K28)&gt;L$5-SUM(L$7:L27),L$5-SUM(L$7:L27),$C28-SUM($D28:K28))</f>
        <v>0</v>
      </c>
      <c r="M28" s="19">
        <f>IF($C28-SUM($D28:L28)&gt;M$5-SUM(M$7:M27),M$5-SUM(M$7:M27),$C28-SUM($D28:L28))</f>
        <v>0</v>
      </c>
      <c r="N28" s="19">
        <f>IF($C28-SUM($D28:M28)&gt;N$5-SUM(N$7:N27),N$5-SUM(N$7:N27),$C28-SUM($D28:M28))</f>
        <v>0</v>
      </c>
      <c r="O28" s="19">
        <f>IF($C28-SUM($D28:N28)&gt;O$5-SUM(O$7:O27),O$5-SUM(O$7:O27),$C28-SUM($D28:N28))</f>
        <v>0</v>
      </c>
      <c r="P28" s="19">
        <f>IF($C28-SUM($D28:O28)&gt;P$5-SUM(P$7:P27),P$5-SUM(P$7:P27),$C28-SUM($D28:O28))</f>
        <v>0</v>
      </c>
      <c r="Q28" s="19">
        <f>IF($C28-SUM($D28:P28)&gt;Q$5-SUM(Q$7:Q27),Q$5-SUM(Q$7:Q27),$C28-SUM($D28:P28))</f>
        <v>0</v>
      </c>
      <c r="R28" s="19">
        <f>IF($C28-SUM($D28:Q28)&gt;R$5-SUM(R$7:R27),R$5-SUM(R$7:R27),$C28-SUM($D28:Q28))</f>
        <v>0</v>
      </c>
      <c r="S28" s="19">
        <f>IF($C28-SUM($D28:R28)&gt;S$5-SUM(S$7:S27),S$5-SUM(S$7:S27),$C28-SUM($D28:R28))</f>
        <v>0</v>
      </c>
      <c r="T28" s="19">
        <f>IF($C28-SUM($D28:S28)&gt;T$5-SUM(T$7:T27),T$5-SUM(T$7:T27),$C28-SUM($D28:S28))</f>
        <v>0</v>
      </c>
      <c r="U28" s="19">
        <f>IF($C28-SUM($D28:T28)&gt;U$5-SUM(U$7:U27),U$5-SUM(U$7:U27),$C28-SUM($D28:T28))</f>
        <v>0</v>
      </c>
      <c r="V28" s="19">
        <f>IF($C28-SUM($D28:U28)&gt;V$5-SUM(V$7:V27),V$5-SUM(V$7:V27),$C28-SUM($D28:U28))</f>
        <v>0</v>
      </c>
      <c r="W28" s="19">
        <f>IF($C28-SUM($D28:V28)&gt;W$5-SUM(W$7:W27),W$5-SUM(W$7:W27),$C28-SUM($D28:V28))</f>
        <v>0</v>
      </c>
      <c r="X28" s="19">
        <f>IF($C28-SUM($D28:W28)&gt;X$5-SUM(X$7:X27),X$5-SUM(X$7:X27),$C28-SUM($D28:W28))</f>
        <v>0</v>
      </c>
      <c r="Y28" s="19">
        <f>IF($C28-SUM($D28:X28)&gt;Y$5-SUM(Y$7:Y27),Y$5-SUM(Y$7:Y27),$C28-SUM($D28:X28))</f>
        <v>0</v>
      </c>
      <c r="Z28" s="19">
        <f>IF($C28-SUM($D28:Y28)&gt;Z$5-SUM(Z$7:Z27),Z$5-SUM(Z$7:Z27),$C28-SUM($D28:Y28))</f>
        <v>0</v>
      </c>
      <c r="AA28" s="19">
        <f>IF($C28-SUM($D28:Z28)&gt;AA$5-SUM(AA$7:AA27),AA$5-SUM(AA$7:AA27),$C28-SUM($D28:Z28))</f>
        <v>0</v>
      </c>
      <c r="AB28" s="19">
        <f>IF($C28-SUM($D28:AA28)&gt;AB$5-SUM(AB$7:AB27),AB$5-SUM(AB$7:AB27),$C28-SUM($D28:AA28))</f>
        <v>0</v>
      </c>
      <c r="AC28" s="19">
        <f>IF($C28-SUM($D28:AB28)&gt;AC$5-SUM(AC$7:AC27),AC$5-SUM(AC$7:AC27),$C28-SUM($D28:AB28))</f>
        <v>0</v>
      </c>
      <c r="AD28" s="19">
        <f>IF($C28-SUM($D28:AC28)&gt;AD$5-SUM(AD$7:AD27),AD$5-SUM(AD$7:AD27),$C28-SUM($D28:AC28))</f>
        <v>0</v>
      </c>
      <c r="AE28" s="19">
        <f>IF($C28-SUM($D28:AD28)&gt;AE$5-SUM(AE$7:AE27),AE$5-SUM(AE$7:AE27),$C28-SUM($D28:AD28))</f>
        <v>0</v>
      </c>
      <c r="AF28" s="19">
        <f>IF($C28-SUM($D28:AE28)&gt;AF$5-SUM(AF$7:AF27),AF$5-SUM(AF$7:AF27),$C28-SUM($D28:AE28))</f>
        <v>0</v>
      </c>
      <c r="AG28" s="19">
        <f>IF($C28-SUM($D28:AF28)&gt;AG$5-SUM(AG$7:AG27),AG$5-SUM(AG$7:AG27),$C28-SUM($D28:AF28))</f>
        <v>0</v>
      </c>
      <c r="AH28" s="19">
        <f>IF($C28-SUM($D28:AG28)&gt;AH$5-SUM(AH$7:AH27),AH$5-SUM(AH$7:AH27),$C28-SUM($D28:AG28))</f>
        <v>0</v>
      </c>
      <c r="AI28" s="19">
        <f>IF($C28-SUM($D28:AH28)&gt;AI$5-SUM(AI$7:AI27),AI$5-SUM(AI$7:AI27),$C28-SUM($D28:AH28))</f>
        <v>0</v>
      </c>
      <c r="AJ28" s="19">
        <f>IF($C28-SUM($D28:AI28)&gt;AJ$5-SUM(AJ$7:AJ27),AJ$5-SUM(AJ$7:AJ27),$C28-SUM($D28:AI28))</f>
        <v>0</v>
      </c>
      <c r="AK28" s="19">
        <f>IF($C28-SUM($D28:AJ28)&gt;AK$5-SUM(AK$7:AK27),AK$5-SUM(AK$7:AK27),$C28-SUM($D28:AJ28))</f>
        <v>0</v>
      </c>
      <c r="AL28" s="19">
        <f>IF($C28-SUM($D28:AK28)&gt;AL$5-SUM(AL$7:AL27),AL$5-SUM(AL$7:AL27),$C28-SUM($D28:AK28))</f>
        <v>0</v>
      </c>
      <c r="AM28" s="19">
        <f>IF($C28-SUM($D28:AL28)&gt;AM$5-SUM(AM$7:AM27),AM$5-SUM(AM$7:AM27),$C28-SUM($D28:AL28))</f>
        <v>0</v>
      </c>
      <c r="AN28" s="26">
        <f>IF($C28-SUM($D28:AM28)&gt;AN$5-SUM(AN$7:AN27),AN$5-SUM(AN$7:AN27),$C28-SUM($D28:AM28))</f>
        <v>0</v>
      </c>
      <c r="AO28" s="26">
        <f>IF($C28-SUM($D28:AN28)&gt;AO$5-SUM(AO$7:AO27),AO$5-SUM(AO$7:AO27),$C28-SUM($D28:AN28))</f>
        <v>0</v>
      </c>
      <c r="AP28" s="26">
        <f>IF($C28-SUM($D28:AO28)&gt;AP$5-SUM(AP$7:AP27),AP$5-SUM(AP$7:AP27),$C28-SUM($D28:AO28))</f>
        <v>0</v>
      </c>
      <c r="AQ28" s="26">
        <f>IF($C28-SUM($D28:AP28)&gt;AQ$5-SUM(AQ$7:AQ27),AQ$5-SUM(AQ$7:AQ27),$C28-SUM($D28:AP28))</f>
        <v>0</v>
      </c>
      <c r="AR28" s="26">
        <f>IF($C28-SUM($D28:AQ28)&gt;AR$5-SUM(AR$7:AR27),AR$5-SUM(AR$7:AR27),$C28-SUM($D28:AQ28))</f>
        <v>0</v>
      </c>
      <c r="AS28" s="19">
        <f>IF($C28-SUM($D28:AR28)&gt;AS$5-SUM(AS$7:AS27),AS$5-SUM(AS$7:AS27),$C28-SUM($D28:AR28))</f>
        <v>0</v>
      </c>
      <c r="AT28" s="19">
        <f>IF($C28-SUM($D28:AS28)&gt;AT$5-SUM(AT$7:AT27),AT$5-SUM(AT$7:AT27),$C28-SUM($D28:AS28))</f>
        <v>0</v>
      </c>
    </row>
    <row r="29" spans="1:46" x14ac:dyDescent="0.25">
      <c r="A29" s="22"/>
      <c r="B29" s="32"/>
      <c r="C29" s="23"/>
      <c r="E29" s="19">
        <f>IF($C29-SUM($D29:D29)&gt;E$5-SUM(E$7:E28),E$5-SUM(E$7:E28),$C29-SUM($D29:D29))</f>
        <v>0</v>
      </c>
      <c r="F29" s="19">
        <f>IF($C29-SUM($D29:E29)&gt;F$5-SUM(F$7:F28),F$5-SUM(F$7:F28),$C29-SUM($D29:E29))</f>
        <v>0</v>
      </c>
      <c r="G29" s="19">
        <f>IF($C29-SUM($D29:F29)&gt;G$5-SUM(G$7:G28),G$5-SUM(G$7:G28),$C29-SUM($D29:F29))</f>
        <v>0</v>
      </c>
      <c r="H29" s="19">
        <f>IF($C29-SUM($D29:G29)&gt;H$5-SUM(H$7:H28),H$5-SUM(H$7:H28),$C29-SUM($D29:G29))</f>
        <v>0</v>
      </c>
      <c r="I29" s="19">
        <f>IF($C29-SUM($D29:H29)&gt;I$5-SUM(I$7:I28),I$5-SUM(I$7:I28),$C29-SUM($D29:H29))</f>
        <v>0</v>
      </c>
      <c r="J29" s="19">
        <f>IF($C29-SUM($D29:I29)&gt;J$5-SUM(J$7:J28),J$5-SUM(J$7:J28),$C29-SUM($D29:I29))</f>
        <v>0</v>
      </c>
      <c r="K29" s="19">
        <f>IF($C29-SUM($D29:J29)&gt;K$5-SUM(K$7:K28),K$5-SUM(K$7:K28),$C29-SUM($D29:J29))</f>
        <v>0</v>
      </c>
      <c r="L29" s="19">
        <f>IF($C29-SUM($D29:K29)&gt;L$5-SUM(L$7:L28),L$5-SUM(L$7:L28),$C29-SUM($D29:K29))</f>
        <v>0</v>
      </c>
      <c r="M29" s="19">
        <f>IF($C29-SUM($D29:L29)&gt;M$5-SUM(M$7:M28),M$5-SUM(M$7:M28),$C29-SUM($D29:L29))</f>
        <v>0</v>
      </c>
      <c r="N29" s="19">
        <f>IF($C29-SUM($D29:M29)&gt;N$5-SUM(N$7:N28),N$5-SUM(N$7:N28),$C29-SUM($D29:M29))</f>
        <v>0</v>
      </c>
      <c r="O29" s="19">
        <f>IF($C29-SUM($D29:N29)&gt;O$5-SUM(O$7:O28),O$5-SUM(O$7:O28),$C29-SUM($D29:N29))</f>
        <v>0</v>
      </c>
      <c r="P29" s="19">
        <f>IF($C29-SUM($D29:O29)&gt;P$5-SUM(P$7:P28),P$5-SUM(P$7:P28),$C29-SUM($D29:O29))</f>
        <v>0</v>
      </c>
      <c r="Q29" s="19">
        <f>IF($C29-SUM($D29:P29)&gt;Q$5-SUM(Q$7:Q28),Q$5-SUM(Q$7:Q28),$C29-SUM($D29:P29))</f>
        <v>0</v>
      </c>
      <c r="R29" s="19">
        <f>IF($C29-SUM($D29:Q29)&gt;R$5-SUM(R$7:R28),R$5-SUM(R$7:R28),$C29-SUM($D29:Q29))</f>
        <v>0</v>
      </c>
      <c r="S29" s="19">
        <f>IF($C29-SUM($D29:R29)&gt;S$5-SUM(S$7:S28),S$5-SUM(S$7:S28),$C29-SUM($D29:R29))</f>
        <v>0</v>
      </c>
      <c r="T29" s="19">
        <f>IF($C29-SUM($D29:S29)&gt;T$5-SUM(T$7:T28),T$5-SUM(T$7:T28),$C29-SUM($D29:S29))</f>
        <v>0</v>
      </c>
      <c r="U29" s="19">
        <f>IF($C29-SUM($D29:T29)&gt;U$5-SUM(U$7:U28),U$5-SUM(U$7:U28),$C29-SUM($D29:T29))</f>
        <v>0</v>
      </c>
      <c r="V29" s="19">
        <f>IF($C29-SUM($D29:U29)&gt;V$5-SUM(V$7:V28),V$5-SUM(V$7:V28),$C29-SUM($D29:U29))</f>
        <v>0</v>
      </c>
      <c r="W29" s="19">
        <f>IF($C29-SUM($D29:V29)&gt;W$5-SUM(W$7:W28),W$5-SUM(W$7:W28),$C29-SUM($D29:V29))</f>
        <v>0</v>
      </c>
      <c r="X29" s="19">
        <f>IF($C29-SUM($D29:W29)&gt;X$5-SUM(X$7:X28),X$5-SUM(X$7:X28),$C29-SUM($D29:W29))</f>
        <v>0</v>
      </c>
      <c r="Y29" s="19">
        <f>IF($C29-SUM($D29:X29)&gt;Y$5-SUM(Y$7:Y28),Y$5-SUM(Y$7:Y28),$C29-SUM($D29:X29))</f>
        <v>0</v>
      </c>
      <c r="Z29" s="19">
        <f>IF($C29-SUM($D29:Y29)&gt;Z$5-SUM(Z$7:Z28),Z$5-SUM(Z$7:Z28),$C29-SUM($D29:Y29))</f>
        <v>0</v>
      </c>
      <c r="AA29" s="19">
        <f>IF($C29-SUM($D29:Z29)&gt;AA$5-SUM(AA$7:AA28),AA$5-SUM(AA$7:AA28),$C29-SUM($D29:Z29))</f>
        <v>0</v>
      </c>
      <c r="AB29" s="19">
        <f>IF($C29-SUM($D29:AA29)&gt;AB$5-SUM(AB$7:AB28),AB$5-SUM(AB$7:AB28),$C29-SUM($D29:AA29))</f>
        <v>0</v>
      </c>
      <c r="AC29" s="19">
        <f>IF($C29-SUM($D29:AB29)&gt;AC$5-SUM(AC$7:AC28),AC$5-SUM(AC$7:AC28),$C29-SUM($D29:AB29))</f>
        <v>0</v>
      </c>
      <c r="AD29" s="19">
        <f>IF($C29-SUM($D29:AC29)&gt;AD$5-SUM(AD$7:AD28),AD$5-SUM(AD$7:AD28),$C29-SUM($D29:AC29))</f>
        <v>0</v>
      </c>
      <c r="AE29" s="19">
        <f>IF($C29-SUM($D29:AD29)&gt;AE$5-SUM(AE$7:AE28),AE$5-SUM(AE$7:AE28),$C29-SUM($D29:AD29))</f>
        <v>0</v>
      </c>
      <c r="AF29" s="19">
        <f>IF($C29-SUM($D29:AE29)&gt;AF$5-SUM(AF$7:AF28),AF$5-SUM(AF$7:AF28),$C29-SUM($D29:AE29))</f>
        <v>0</v>
      </c>
      <c r="AG29" s="19">
        <f>IF($C29-SUM($D29:AF29)&gt;AG$5-SUM(AG$7:AG28),AG$5-SUM(AG$7:AG28),$C29-SUM($D29:AF29))</f>
        <v>0</v>
      </c>
      <c r="AH29" s="19">
        <f>IF($C29-SUM($D29:AG29)&gt;AH$5-SUM(AH$7:AH28),AH$5-SUM(AH$7:AH28),$C29-SUM($D29:AG29))</f>
        <v>0</v>
      </c>
      <c r="AI29" s="19">
        <f>IF($C29-SUM($D29:AH29)&gt;AI$5-SUM(AI$7:AI28),AI$5-SUM(AI$7:AI28),$C29-SUM($D29:AH29))</f>
        <v>0</v>
      </c>
      <c r="AJ29" s="19">
        <f>IF($C29-SUM($D29:AI29)&gt;AJ$5-SUM(AJ$7:AJ28),AJ$5-SUM(AJ$7:AJ28),$C29-SUM($D29:AI29))</f>
        <v>0</v>
      </c>
      <c r="AK29" s="19">
        <f>IF($C29-SUM($D29:AJ29)&gt;AK$5-SUM(AK$7:AK28),AK$5-SUM(AK$7:AK28),$C29-SUM($D29:AJ29))</f>
        <v>0</v>
      </c>
      <c r="AL29" s="19">
        <f>IF($C29-SUM($D29:AK29)&gt;AL$5-SUM(AL$7:AL28),AL$5-SUM(AL$7:AL28),$C29-SUM($D29:AK29))</f>
        <v>0</v>
      </c>
      <c r="AM29" s="19">
        <f>IF($C29-SUM($D29:AL29)&gt;AM$5-SUM(AM$7:AM28),AM$5-SUM(AM$7:AM28),$C29-SUM($D29:AL29))</f>
        <v>0</v>
      </c>
      <c r="AN29" s="26">
        <f>IF($C29-SUM($D29:AM29)&gt;AN$5-SUM(AN$7:AN28),AN$5-SUM(AN$7:AN28),$C29-SUM($D29:AM29))</f>
        <v>0</v>
      </c>
      <c r="AO29" s="26">
        <f>IF($C29-SUM($D29:AN29)&gt;AO$5-SUM(AO$7:AO28),AO$5-SUM(AO$7:AO28),$C29-SUM($D29:AN29))</f>
        <v>0</v>
      </c>
      <c r="AP29" s="26">
        <f>IF($C29-SUM($D29:AO29)&gt;AP$5-SUM(AP$7:AP28),AP$5-SUM(AP$7:AP28),$C29-SUM($D29:AO29))</f>
        <v>0</v>
      </c>
      <c r="AQ29" s="26">
        <f>IF($C29-SUM($D29:AP29)&gt;AQ$5-SUM(AQ$7:AQ28),AQ$5-SUM(AQ$7:AQ28),$C29-SUM($D29:AP29))</f>
        <v>0</v>
      </c>
      <c r="AR29" s="26">
        <f>IF($C29-SUM($D29:AQ29)&gt;AR$5-SUM(AR$7:AR28),AR$5-SUM(AR$7:AR28),$C29-SUM($D29:AQ29))</f>
        <v>0</v>
      </c>
      <c r="AS29" s="19">
        <f>IF($C29-SUM($D29:AR29)&gt;AS$5-SUM(AS$7:AS28),AS$5-SUM(AS$7:AS28),$C29-SUM($D29:AR29))</f>
        <v>0</v>
      </c>
      <c r="AT29" s="19">
        <f>IF($C29-SUM($D29:AS29)&gt;AT$5-SUM(AT$7:AT28),AT$5-SUM(AT$7:AT28),$C29-SUM($D29:AS29))</f>
        <v>0</v>
      </c>
    </row>
    <row r="30" spans="1:46" x14ac:dyDescent="0.25">
      <c r="A30" s="22"/>
      <c r="B30" s="32"/>
      <c r="C30" s="23"/>
      <c r="E30" s="19">
        <f>IF($C30-SUM($D30:D30)&gt;E$5-SUM(E$7:E29),E$5-SUM(E$7:E29),$C30-SUM($D30:D30))</f>
        <v>0</v>
      </c>
      <c r="F30" s="19">
        <f>IF($C30-SUM($D30:E30)&gt;F$5-SUM(F$7:F29),F$5-SUM(F$7:F29),$C30-SUM($D30:E30))</f>
        <v>0</v>
      </c>
      <c r="G30" s="19">
        <f>IF($C30-SUM($D30:F30)&gt;G$5-SUM(G$7:G29),G$5-SUM(G$7:G29),$C30-SUM($D30:F30))</f>
        <v>0</v>
      </c>
      <c r="H30" s="19">
        <f>IF($C30-SUM($D30:G30)&gt;H$5-SUM(H$7:H29),H$5-SUM(H$7:H29),$C30-SUM($D30:G30))</f>
        <v>0</v>
      </c>
      <c r="I30" s="19">
        <f>IF($C30-SUM($D30:H30)&gt;I$5-SUM(I$7:I29),I$5-SUM(I$7:I29),$C30-SUM($D30:H30))</f>
        <v>0</v>
      </c>
      <c r="J30" s="19">
        <f>IF($C30-SUM($D30:I30)&gt;J$5-SUM(J$7:J29),J$5-SUM(J$7:J29),$C30-SUM($D30:I30))</f>
        <v>0</v>
      </c>
      <c r="K30" s="19">
        <f>IF($C30-SUM($D30:J30)&gt;K$5-SUM(K$7:K29),K$5-SUM(K$7:K29),$C30-SUM($D30:J30))</f>
        <v>0</v>
      </c>
      <c r="L30" s="19">
        <f>IF($C30-SUM($D30:K30)&gt;L$5-SUM(L$7:L29),L$5-SUM(L$7:L29),$C30-SUM($D30:K30))</f>
        <v>0</v>
      </c>
      <c r="M30" s="19">
        <f>IF($C30-SUM($D30:L30)&gt;M$5-SUM(M$7:M29),M$5-SUM(M$7:M29),$C30-SUM($D30:L30))</f>
        <v>0</v>
      </c>
      <c r="N30" s="19">
        <f>IF($C30-SUM($D30:M30)&gt;N$5-SUM(N$7:N29),N$5-SUM(N$7:N29),$C30-SUM($D30:M30))</f>
        <v>0</v>
      </c>
      <c r="O30" s="19">
        <f>IF($C30-SUM($D30:N30)&gt;O$5-SUM(O$7:O29),O$5-SUM(O$7:O29),$C30-SUM($D30:N30))</f>
        <v>0</v>
      </c>
      <c r="P30" s="19">
        <f>IF($C30-SUM($D30:O30)&gt;P$5-SUM(P$7:P29),P$5-SUM(P$7:P29),$C30-SUM($D30:O30))</f>
        <v>0</v>
      </c>
      <c r="Q30" s="19">
        <f>IF($C30-SUM($D30:P30)&gt;Q$5-SUM(Q$7:Q29),Q$5-SUM(Q$7:Q29),$C30-SUM($D30:P30))</f>
        <v>0</v>
      </c>
      <c r="R30" s="19">
        <f>IF($C30-SUM($D30:Q30)&gt;R$5-SUM(R$7:R29),R$5-SUM(R$7:R29),$C30-SUM($D30:Q30))</f>
        <v>0</v>
      </c>
      <c r="S30" s="19">
        <f>IF($C30-SUM($D30:R30)&gt;S$5-SUM(S$7:S29),S$5-SUM(S$7:S29),$C30-SUM($D30:R30))</f>
        <v>0</v>
      </c>
      <c r="T30" s="19">
        <f>IF($C30-SUM($D30:S30)&gt;T$5-SUM(T$7:T29),T$5-SUM(T$7:T29),$C30-SUM($D30:S30))</f>
        <v>0</v>
      </c>
      <c r="U30" s="19">
        <f>IF($C30-SUM($D30:T30)&gt;U$5-SUM(U$7:U29),U$5-SUM(U$7:U29),$C30-SUM($D30:T30))</f>
        <v>0</v>
      </c>
      <c r="V30" s="19">
        <f>IF($C30-SUM($D30:U30)&gt;V$5-SUM(V$7:V29),V$5-SUM(V$7:V29),$C30-SUM($D30:U30))</f>
        <v>0</v>
      </c>
      <c r="W30" s="19">
        <f>IF($C30-SUM($D30:V30)&gt;W$5-SUM(W$7:W29),W$5-SUM(W$7:W29),$C30-SUM($D30:V30))</f>
        <v>0</v>
      </c>
      <c r="X30" s="19">
        <f>IF($C30-SUM($D30:W30)&gt;X$5-SUM(X$7:X29),X$5-SUM(X$7:X29),$C30-SUM($D30:W30))</f>
        <v>0</v>
      </c>
      <c r="Y30" s="19">
        <f>IF($C30-SUM($D30:X30)&gt;Y$5-SUM(Y$7:Y29),Y$5-SUM(Y$7:Y29),$C30-SUM($D30:X30))</f>
        <v>0</v>
      </c>
      <c r="Z30" s="19">
        <f>IF($C30-SUM($D30:Y30)&gt;Z$5-SUM(Z$7:Z29),Z$5-SUM(Z$7:Z29),$C30-SUM($D30:Y30))</f>
        <v>0</v>
      </c>
      <c r="AA30" s="19">
        <f>IF($C30-SUM($D30:Z30)&gt;AA$5-SUM(AA$7:AA29),AA$5-SUM(AA$7:AA29),$C30-SUM($D30:Z30))</f>
        <v>0</v>
      </c>
      <c r="AB30" s="19">
        <f>IF($C30-SUM($D30:AA30)&gt;AB$5-SUM(AB$7:AB29),AB$5-SUM(AB$7:AB29),$C30-SUM($D30:AA30))</f>
        <v>0</v>
      </c>
      <c r="AC30" s="19">
        <f>IF($C30-SUM($D30:AB30)&gt;AC$5-SUM(AC$7:AC29),AC$5-SUM(AC$7:AC29),$C30-SUM($D30:AB30))</f>
        <v>0</v>
      </c>
      <c r="AD30" s="19">
        <f>IF($C30-SUM($D30:AC30)&gt;AD$5-SUM(AD$7:AD29),AD$5-SUM(AD$7:AD29),$C30-SUM($D30:AC30))</f>
        <v>0</v>
      </c>
      <c r="AE30" s="19">
        <f>IF($C30-SUM($D30:AD30)&gt;AE$5-SUM(AE$7:AE29),AE$5-SUM(AE$7:AE29),$C30-SUM($D30:AD30))</f>
        <v>0</v>
      </c>
      <c r="AF30" s="19">
        <f>IF($C30-SUM($D30:AE30)&gt;AF$5-SUM(AF$7:AF29),AF$5-SUM(AF$7:AF29),$C30-SUM($D30:AE30))</f>
        <v>0</v>
      </c>
      <c r="AG30" s="19">
        <f>IF($C30-SUM($D30:AF30)&gt;AG$5-SUM(AG$7:AG29),AG$5-SUM(AG$7:AG29),$C30-SUM($D30:AF30))</f>
        <v>0</v>
      </c>
      <c r="AH30" s="19">
        <f>IF($C30-SUM($D30:AG30)&gt;AH$5-SUM(AH$7:AH29),AH$5-SUM(AH$7:AH29),$C30-SUM($D30:AG30))</f>
        <v>0</v>
      </c>
      <c r="AI30" s="19">
        <f>IF($C30-SUM($D30:AH30)&gt;AI$5-SUM(AI$7:AI29),AI$5-SUM(AI$7:AI29),$C30-SUM($D30:AH30))</f>
        <v>0</v>
      </c>
      <c r="AJ30" s="19">
        <f>IF($C30-SUM($D30:AI30)&gt;AJ$5-SUM(AJ$7:AJ29),AJ$5-SUM(AJ$7:AJ29),$C30-SUM($D30:AI30))</f>
        <v>0</v>
      </c>
      <c r="AK30" s="19">
        <f>IF($C30-SUM($D30:AJ30)&gt;AK$5-SUM(AK$7:AK29),AK$5-SUM(AK$7:AK29),$C30-SUM($D30:AJ30))</f>
        <v>0</v>
      </c>
      <c r="AL30" s="19">
        <f>IF($C30-SUM($D30:AK30)&gt;AL$5-SUM(AL$7:AL29),AL$5-SUM(AL$7:AL29),$C30-SUM($D30:AK30))</f>
        <v>0</v>
      </c>
      <c r="AM30" s="19">
        <f>IF($C30-SUM($D30:AL30)&gt;AM$5-SUM(AM$7:AM29),AM$5-SUM(AM$7:AM29),$C30-SUM($D30:AL30))</f>
        <v>0</v>
      </c>
      <c r="AN30" s="26">
        <f>IF($C30-SUM($D30:AM30)&gt;AN$5-SUM(AN$7:AN29),AN$5-SUM(AN$7:AN29),$C30-SUM($D30:AM30))</f>
        <v>0</v>
      </c>
      <c r="AO30" s="26">
        <f>IF($C30-SUM($D30:AN30)&gt;AO$5-SUM(AO$7:AO29),AO$5-SUM(AO$7:AO29),$C30-SUM($D30:AN30))</f>
        <v>0</v>
      </c>
      <c r="AP30" s="26">
        <f>IF($C30-SUM($D30:AO30)&gt;AP$5-SUM(AP$7:AP29),AP$5-SUM(AP$7:AP29),$C30-SUM($D30:AO30))</f>
        <v>0</v>
      </c>
      <c r="AQ30" s="26">
        <f>IF($C30-SUM($D30:AP30)&gt;AQ$5-SUM(AQ$7:AQ29),AQ$5-SUM(AQ$7:AQ29),$C30-SUM($D30:AP30))</f>
        <v>0</v>
      </c>
      <c r="AR30" s="26">
        <f>IF($C30-SUM($D30:AQ30)&gt;AR$5-SUM(AR$7:AR29),AR$5-SUM(AR$7:AR29),$C30-SUM($D30:AQ30))</f>
        <v>0</v>
      </c>
      <c r="AS30" s="19">
        <f>IF($C30-SUM($D30:AR30)&gt;AS$5-SUM(AS$7:AS29),AS$5-SUM(AS$7:AS29),$C30-SUM($D30:AR30))</f>
        <v>0</v>
      </c>
      <c r="AT30" s="19">
        <f>IF($C30-SUM($D30:AS30)&gt;AT$5-SUM(AT$7:AT29),AT$5-SUM(AT$7:AT29),$C30-SUM($D30:AS30))</f>
        <v>0</v>
      </c>
    </row>
    <row r="31" spans="1:46" x14ac:dyDescent="0.25">
      <c r="A31" s="22" t="s">
        <v>18</v>
      </c>
      <c r="B31" s="33">
        <v>43791</v>
      </c>
      <c r="C31" s="23">
        <v>0</v>
      </c>
      <c r="E31" s="19">
        <f>IF($C31-SUM($D31:D31)&gt;E$5-SUM(E$7:E30),E$5-SUM(E$7:E30),$C31-SUM($D31:D31))</f>
        <v>0</v>
      </c>
      <c r="F31" s="19">
        <f>IF($C31-SUM($D31:E31)&gt;F$5-SUM(F$7:F30),F$5-SUM(F$7:F30),$C31-SUM($D31:E31))</f>
        <v>0</v>
      </c>
      <c r="G31" s="19">
        <f>IF($C31-SUM($D31:F31)&gt;G$5-SUM(G$7:G30),G$5-SUM(G$7:G30),$C31-SUM($D31:F31))</f>
        <v>0</v>
      </c>
      <c r="H31" s="19">
        <f>IF($C31-SUM($D31:G31)&gt;H$5-SUM(H$7:H30),H$5-SUM(H$7:H30),$C31-SUM($D31:G31))</f>
        <v>0</v>
      </c>
      <c r="I31" s="19">
        <f>IF($C31-SUM($D31:H31)&gt;I$5-SUM(I$7:I30),I$5-SUM(I$7:I30),$C31-SUM($D31:H31))</f>
        <v>0</v>
      </c>
      <c r="J31" s="19">
        <f>IF($C31-SUM($D31:I31)&gt;J$5-SUM(J$7:J30),J$5-SUM(J$7:J30),$C31-SUM($D31:I31))</f>
        <v>0</v>
      </c>
      <c r="K31" s="19">
        <f>IF($C31-SUM($D31:J31)&gt;K$5-SUM(K$7:K30),K$5-SUM(K$7:K30),$C31-SUM($D31:J31))</f>
        <v>0</v>
      </c>
      <c r="L31" s="19">
        <f>IF($C31-SUM($D31:K31)&gt;L$5-SUM(L$7:L30),L$5-SUM(L$7:L30),$C31-SUM($D31:K31))</f>
        <v>0</v>
      </c>
      <c r="M31" s="19">
        <f>IF($C31-SUM($D31:L31)&gt;M$5-SUM(M$7:M30),M$5-SUM(M$7:M30),$C31-SUM($D31:L31))</f>
        <v>0</v>
      </c>
      <c r="N31" s="19">
        <f>IF($C31-SUM($D31:M31)&gt;N$5-SUM(N$7:N30),N$5-SUM(N$7:N30),$C31-SUM($D31:M31))</f>
        <v>0</v>
      </c>
      <c r="O31" s="19">
        <f>IF($C31-SUM($D31:N31)&gt;O$5-SUM(O$7:O30),O$5-SUM(O$7:O30),$C31-SUM($D31:N31))</f>
        <v>0</v>
      </c>
      <c r="P31" s="19">
        <f>IF($C31-SUM($D31:O31)&gt;P$5-SUM(P$7:P30),P$5-SUM(P$7:P30),$C31-SUM($D31:O31))</f>
        <v>0</v>
      </c>
      <c r="Q31" s="19">
        <f>IF($C31-SUM($D31:P31)&gt;Q$5-SUM(Q$7:Q30),Q$5-SUM(Q$7:Q30),$C31-SUM($D31:P31))</f>
        <v>0</v>
      </c>
      <c r="R31" s="19">
        <f>IF($C31-SUM($D31:Q31)&gt;R$5-SUM(R$7:R30),R$5-SUM(R$7:R30),$C31-SUM($D31:Q31))</f>
        <v>0</v>
      </c>
      <c r="S31" s="19">
        <f>IF($C31-SUM($D31:R31)&gt;S$5-SUM(S$7:S30),S$5-SUM(S$7:S30),$C31-SUM($D31:R31))</f>
        <v>0</v>
      </c>
      <c r="T31" s="19">
        <f>IF($C31-SUM($D31:S31)&gt;T$5-SUM(T$7:T30),T$5-SUM(T$7:T30),$C31-SUM($D31:S31))</f>
        <v>0</v>
      </c>
      <c r="U31" s="19">
        <f>IF($C31-SUM($D31:T31)&gt;U$5-SUM(U$7:U30),U$5-SUM(U$7:U30),$C31-SUM($D31:T31))</f>
        <v>0</v>
      </c>
      <c r="V31" s="19">
        <f>IF($C31-SUM($D31:U31)&gt;V$5-SUM(V$7:V30),V$5-SUM(V$7:V30),$C31-SUM($D31:U31))</f>
        <v>0</v>
      </c>
      <c r="W31" s="19">
        <f>IF($C31-SUM($D31:V31)&gt;W$5-SUM(W$7:W30),W$5-SUM(W$7:W30),$C31-SUM($D31:V31))</f>
        <v>0</v>
      </c>
      <c r="X31" s="19">
        <f>IF($C31-SUM($D31:W31)&gt;X$5-SUM(X$7:X30),X$5-SUM(X$7:X30),$C31-SUM($D31:W31))</f>
        <v>0</v>
      </c>
      <c r="Y31" s="19">
        <f>IF($C31-SUM($D31:X31)&gt;Y$5-SUM(Y$7:Y30),Y$5-SUM(Y$7:Y30),$C31-SUM($D31:X31))</f>
        <v>0</v>
      </c>
      <c r="Z31" s="19">
        <f>IF($C31-SUM($D31:Y31)&gt;Z$5-SUM(Z$7:Z30),Z$5-SUM(Z$7:Z30),$C31-SUM($D31:Y31))</f>
        <v>0</v>
      </c>
      <c r="AA31" s="19">
        <f>IF($C31-SUM($D31:Z31)&gt;AA$5-SUM(AA$7:AA30),AA$5-SUM(AA$7:AA30),$C31-SUM($D31:Z31))</f>
        <v>0</v>
      </c>
      <c r="AB31" s="19">
        <f>IF($C31-SUM($D31:AA31)&gt;AB$5-SUM(AB$7:AB30),AB$5-SUM(AB$7:AB30),$C31-SUM($D31:AA31))</f>
        <v>0</v>
      </c>
      <c r="AC31" s="19">
        <f>IF($C31-SUM($D31:AB31)&gt;AC$5-SUM(AC$7:AC30),AC$5-SUM(AC$7:AC30),$C31-SUM($D31:AB31))</f>
        <v>0</v>
      </c>
      <c r="AD31" s="19">
        <f>IF($C31-SUM($D31:AC31)&gt;AD$5-SUM(AD$7:AD30),AD$5-SUM(AD$7:AD30),$C31-SUM($D31:AC31))</f>
        <v>0</v>
      </c>
      <c r="AE31" s="19">
        <f>IF($C31-SUM($D31:AD31)&gt;AE$5-SUM(AE$7:AE30),AE$5-SUM(AE$7:AE30),$C31-SUM($D31:AD31))</f>
        <v>0</v>
      </c>
      <c r="AF31" s="19">
        <f>IF($C31-SUM($D31:AE31)&gt;AF$5-SUM(AF$7:AF30),AF$5-SUM(AF$7:AF30),$C31-SUM($D31:AE31))</f>
        <v>0</v>
      </c>
      <c r="AG31" s="19">
        <f>IF($C31-SUM($D31:AF31)&gt;AG$5-SUM(AG$7:AG30),AG$5-SUM(AG$7:AG30),$C31-SUM($D31:AF31))</f>
        <v>0</v>
      </c>
      <c r="AH31" s="19">
        <f>IF($C31-SUM($D31:AG31)&gt;AH$5-SUM(AH$7:AH30),AH$5-SUM(AH$7:AH30),$C31-SUM($D31:AG31))</f>
        <v>0</v>
      </c>
      <c r="AI31" s="19">
        <f>IF($C31-SUM($D31:AH31)&gt;AI$5-SUM(AI$7:AI30),AI$5-SUM(AI$7:AI30),$C31-SUM($D31:AH31))</f>
        <v>0</v>
      </c>
      <c r="AJ31" s="19">
        <f>IF($C31-SUM($D31:AI31)&gt;AJ$5-SUM(AJ$7:AJ30),AJ$5-SUM(AJ$7:AJ30),$C31-SUM($D31:AI31))</f>
        <v>0</v>
      </c>
      <c r="AK31" s="19">
        <f>IF($C31-SUM($D31:AJ31)&gt;AK$5-SUM(AK$7:AK30),AK$5-SUM(AK$7:AK30),$C31-SUM($D31:AJ31))</f>
        <v>0</v>
      </c>
      <c r="AL31" s="19">
        <f>IF($C31-SUM($D31:AK31)&gt;AL$5-SUM(AL$7:AL30),AL$5-SUM(AL$7:AL30),$C31-SUM($D31:AK31))</f>
        <v>0</v>
      </c>
      <c r="AM31" s="19">
        <f>IF($C31-SUM($D31:AL31)&gt;AM$5-SUM(AM$7:AM30),AM$5-SUM(AM$7:AM30),$C31-SUM($D31:AL31))</f>
        <v>0</v>
      </c>
      <c r="AN31" s="26">
        <f>IF($C31-SUM($D31:AM31)&gt;AN$5-SUM(AN$7:AN30),AN$5-SUM(AN$7:AN30),$C31-SUM($D31:AM31))</f>
        <v>0</v>
      </c>
      <c r="AO31" s="26">
        <f>IF($C31-SUM($D31:AN31)&gt;AO$5-SUM(AO$7:AO30),AO$5-SUM(AO$7:AO30),$C31-SUM($D31:AN31))</f>
        <v>0</v>
      </c>
      <c r="AP31" s="26">
        <f>IF($C31-SUM($D31:AO31)&gt;AP$5-SUM(AP$7:AP30),AP$5-SUM(AP$7:AP30),$C31-SUM($D31:AO31))</f>
        <v>0</v>
      </c>
      <c r="AQ31" s="26">
        <f>IF($C31-SUM($D31:AP31)&gt;AQ$5-SUM(AQ$7:AQ30),AQ$5-SUM(AQ$7:AQ30),$C31-SUM($D31:AP31))</f>
        <v>0</v>
      </c>
      <c r="AR31" s="26">
        <f>IF($C31-SUM($D31:AQ31)&gt;AR$5-SUM(AR$7:AR30),AR$5-SUM(AR$7:AR30),$C31-SUM($D31:AQ31))</f>
        <v>0</v>
      </c>
      <c r="AS31" s="19">
        <f>IF($C31-SUM($D31:AR31)&gt;AS$5-SUM(AS$7:AS30),AS$5-SUM(AS$7:AS30),$C31-SUM($D31:AR31))</f>
        <v>0</v>
      </c>
      <c r="AT31" s="19">
        <f>IF($C31-SUM($D31:AS31)&gt;AT$5-SUM(AT$7:AT30),AT$5-SUM(AT$7:AT30),$C31-SUM($D31:AS31))</f>
        <v>0</v>
      </c>
    </row>
    <row r="32" spans="1:46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</sheetData>
  <sheetProtection sheet="1" objects="1" scenarios="1"/>
  <conditionalFormatting sqref="E5:AM31">
    <cfRule type="expression" dxfId="9" priority="8" stopIfTrue="1">
      <formula>OR(WEEKDAY(E$6)=1,WEEKDAY(E$6)=7)</formula>
    </cfRule>
  </conditionalFormatting>
  <conditionalFormatting sqref="E8:AM1048576">
    <cfRule type="expression" dxfId="8" priority="10" stopIfTrue="1">
      <formula>AND(E8&gt;0,MOD(ROW(E8),2)=1)</formula>
    </cfRule>
    <cfRule type="expression" dxfId="7" priority="12" stopIfTrue="1">
      <formula>AND(E8&gt;0,MOD(ROW(E8),2)=0)</formula>
    </cfRule>
  </conditionalFormatting>
  <conditionalFormatting sqref="E8:AM1048576">
    <cfRule type="cellIs" dxfId="6" priority="9" operator="equal">
      <formula>0</formula>
    </cfRule>
  </conditionalFormatting>
  <conditionalFormatting sqref="AN5:AT31">
    <cfRule type="expression" dxfId="5" priority="3" stopIfTrue="1">
      <formula>OR(WEEKDAY(AN$6)=1,WEEKDAY(AN$6)=7)</formula>
    </cfRule>
  </conditionalFormatting>
  <conditionalFormatting sqref="AN8:AT1048576">
    <cfRule type="expression" dxfId="4" priority="6" stopIfTrue="1">
      <formula>AND(AN8&gt;0,MOD(ROW(AN8),2)=1)</formula>
    </cfRule>
    <cfRule type="expression" dxfId="3" priority="7" stopIfTrue="1">
      <formula>AND(AN8&gt;0,MOD(ROW(AN8),2)=0)</formula>
    </cfRule>
  </conditionalFormatting>
  <conditionalFormatting sqref="AN8:AT1048576">
    <cfRule type="cellIs" dxfId="2" priority="5" operator="equal">
      <formula>0</formula>
    </cfRule>
  </conditionalFormatting>
  <conditionalFormatting sqref="AN8:AT31">
    <cfRule type="cellIs" dxfId="1" priority="4" operator="equal">
      <formula>0</formula>
    </cfRule>
  </conditionalFormatting>
  <conditionalFormatting sqref="B18">
    <cfRule type="iconSet" priority="2">
      <iconSet iconSet="3Signs">
        <cfvo type="percent" val="0"/>
        <cfvo type="percent" val="33"/>
        <cfvo type="percent" val="67"/>
      </iconSet>
    </cfRule>
  </conditionalFormatting>
  <conditionalFormatting sqref="E8:AT31">
    <cfRule type="expression" dxfId="0" priority="1">
      <formula>$B8=E$6</formula>
    </cfRule>
  </conditionalFormatting>
  <pageMargins left="0.7" right="0.7" top="0.75" bottom="0.75" header="0.3" footer="0.3"/>
  <pageSetup paperSize="9" orientation="portrait" horizontalDpi="4294967292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F139-41E6-4CD1-B4BF-ED23C1FC369F}">
  <dimension ref="A1:C10"/>
  <sheetViews>
    <sheetView workbookViewId="0">
      <selection activeCell="E9" sqref="E9"/>
    </sheetView>
  </sheetViews>
  <sheetFormatPr defaultRowHeight="15" x14ac:dyDescent="0.25"/>
  <cols>
    <col min="1" max="1" width="30.140625" bestFit="1" customWidth="1"/>
    <col min="2" max="2" width="11" hidden="1" customWidth="1"/>
    <col min="3" max="3" width="7.7109375" customWidth="1"/>
  </cols>
  <sheetData>
    <row r="1" spans="1:3" x14ac:dyDescent="0.25">
      <c r="A1" t="s">
        <v>14</v>
      </c>
    </row>
    <row r="3" spans="1:3" s="1" customFormat="1" ht="18.75" x14ac:dyDescent="0.3">
      <c r="A3" s="1" t="s">
        <v>16</v>
      </c>
      <c r="C3" s="1" t="s">
        <v>4</v>
      </c>
    </row>
    <row r="4" spans="1:3" x14ac:dyDescent="0.25">
      <c r="A4" t="s">
        <v>13</v>
      </c>
      <c r="B4">
        <v>2</v>
      </c>
      <c r="C4">
        <v>8</v>
      </c>
    </row>
    <row r="5" spans="1:3" x14ac:dyDescent="0.25">
      <c r="A5" t="s">
        <v>12</v>
      </c>
      <c r="B5">
        <v>3</v>
      </c>
      <c r="C5">
        <v>8</v>
      </c>
    </row>
    <row r="6" spans="1:3" x14ac:dyDescent="0.25">
      <c r="A6" t="s">
        <v>11</v>
      </c>
      <c r="B6">
        <v>4</v>
      </c>
      <c r="C6">
        <v>8</v>
      </c>
    </row>
    <row r="7" spans="1:3" x14ac:dyDescent="0.25">
      <c r="A7" t="s">
        <v>10</v>
      </c>
      <c r="B7">
        <v>5</v>
      </c>
      <c r="C7">
        <v>4</v>
      </c>
    </row>
    <row r="8" spans="1:3" x14ac:dyDescent="0.25">
      <c r="A8" t="s">
        <v>9</v>
      </c>
      <c r="B8">
        <v>6</v>
      </c>
      <c r="C8">
        <v>4</v>
      </c>
    </row>
    <row r="9" spans="1:3" x14ac:dyDescent="0.25">
      <c r="A9" t="s">
        <v>8</v>
      </c>
      <c r="B9">
        <v>7</v>
      </c>
      <c r="C9">
        <v>0</v>
      </c>
    </row>
    <row r="10" spans="1:3" x14ac:dyDescent="0.25">
      <c r="A10" t="s">
        <v>7</v>
      </c>
      <c r="B10">
        <v>1</v>
      </c>
      <c r="C10">
        <v>0</v>
      </c>
    </row>
  </sheetData>
  <pageMargins left="0.7" right="0.7" top="0.75" bottom="0.75" header="0.3" footer="0.3"/>
  <pageSetup paperSize="9" orientation="portrait" horizontalDpi="4294967292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890FD8E2AB6E4DAA8DE63570D6AFA3" ma:contentTypeVersion="7" ma:contentTypeDescription="Een nieuw document maken." ma:contentTypeScope="" ma:versionID="e87f1ad1d1a3e7d312298651f6fd6ac6">
  <xsd:schema xmlns:xsd="http://www.w3.org/2001/XMLSchema" xmlns:xs="http://www.w3.org/2001/XMLSchema" xmlns:p="http://schemas.microsoft.com/office/2006/metadata/properties" xmlns:ns2="45fa6d14-934b-44a0-9747-c035f1438e9b" xmlns:ns3="9b23f896-9a04-4114-b73b-55cbe372e205" targetNamespace="http://schemas.microsoft.com/office/2006/metadata/properties" ma:root="true" ma:fieldsID="cf8e6dcfb53f336658e3feac2d7adb5f" ns2:_="" ns3:_="">
    <xsd:import namespace="45fa6d14-934b-44a0-9747-c035f1438e9b"/>
    <xsd:import namespace="9b23f896-9a04-4114-b73b-55cbe372e2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a6d14-934b-44a0-9747-c035f1438e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3f896-9a04-4114-b73b-55cbe372e2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73059C-C1E8-4277-A8B4-81AF0BAF2A41}">
  <ds:schemaRefs>
    <ds:schemaRef ds:uri="http://schemas.openxmlformats.org/package/2006/metadata/core-properties"/>
    <ds:schemaRef ds:uri="9b23f896-9a04-4114-b73b-55cbe372e205"/>
    <ds:schemaRef ds:uri="http://purl.org/dc/dcmitype/"/>
    <ds:schemaRef ds:uri="45fa6d14-934b-44a0-9747-c035f1438e9b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92158A8-1102-4100-AC47-D67DD1E50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a6d14-934b-44a0-9747-c035f1438e9b"/>
    <ds:schemaRef ds:uri="9b23f896-9a04-4114-b73b-55cbe372e2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</vt:lpstr>
      <vt:lpstr>Uren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Usame Yilanci</dc:creator>
  <cp:lastModifiedBy>Usame Yilanci</cp:lastModifiedBy>
  <dcterms:created xsi:type="dcterms:W3CDTF">2018-09-02T12:16:43Z</dcterms:created>
  <dcterms:modified xsi:type="dcterms:W3CDTF">2019-02-12T07:46:46Z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0x010100A5890FD8E2AB6E4DAA8DE63570D6AFA3</vt:lpwstr>
  </property>
</Properties>
</file>